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fileSharing readOnlyRecommended="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offrey\Downloads\"/>
    </mc:Choice>
  </mc:AlternateContent>
  <xr:revisionPtr revIDLastSave="0" documentId="13_ncr:1_{68A72FE2-AF86-47C4-9578-DFE6731C14A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Analysis" sheetId="3" r:id="rId1"/>
    <sheet name="Stock History" sheetId="4" r:id="rId2"/>
    <sheet name="Raw data" sheetId="1" r:id="rId3"/>
  </sheets>
  <definedNames>
    <definedName name="DataRange">OFFSET('Stock History'!$W1,0,0,'Stock History'!$AA$1,1)</definedName>
    <definedName name="PriceRange1">OFFSET('Stock History'!$W1,0,1,'Stock History'!$AA$1,1)</definedName>
    <definedName name="PriceRange2">OFFSET('Stock History'!$W1,0,2,'Stock History'!$AA$1,1)</definedName>
    <definedName name="PriceRange3">OFFSET('Stock History'!$W1,0,3,'Stock History'!$AA$1,1)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3" l="1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8" i="3"/>
  <c r="H869" i="3"/>
  <c r="H870" i="3"/>
  <c r="H871" i="3"/>
  <c r="H872" i="3"/>
  <c r="H873" i="3"/>
  <c r="H874" i="3"/>
  <c r="H875" i="3"/>
  <c r="H876" i="3"/>
  <c r="H877" i="3"/>
  <c r="H878" i="3"/>
  <c r="H879" i="3"/>
  <c r="H880" i="3"/>
  <c r="H881" i="3"/>
  <c r="H882" i="3"/>
  <c r="H883" i="3"/>
  <c r="H884" i="3"/>
  <c r="H885" i="3"/>
  <c r="H886" i="3"/>
  <c r="H887" i="3"/>
  <c r="H888" i="3"/>
  <c r="H889" i="3"/>
  <c r="H890" i="3"/>
  <c r="H891" i="3"/>
  <c r="H892" i="3"/>
  <c r="H893" i="3"/>
  <c r="H894" i="3"/>
  <c r="H895" i="3"/>
  <c r="H896" i="3"/>
  <c r="H897" i="3"/>
  <c r="H898" i="3"/>
  <c r="H899" i="3"/>
  <c r="H900" i="3"/>
  <c r="H901" i="3"/>
  <c r="H902" i="3"/>
  <c r="H903" i="3"/>
  <c r="H904" i="3"/>
  <c r="H905" i="3"/>
  <c r="H906" i="3"/>
  <c r="H907" i="3"/>
  <c r="H908" i="3"/>
  <c r="H909" i="3"/>
  <c r="H910" i="3"/>
  <c r="H911" i="3"/>
  <c r="H912" i="3"/>
  <c r="H913" i="3"/>
  <c r="H914" i="3"/>
  <c r="H915" i="3"/>
  <c r="H916" i="3"/>
  <c r="H917" i="3"/>
  <c r="H918" i="3"/>
  <c r="H919" i="3"/>
  <c r="H920" i="3"/>
  <c r="H921" i="3"/>
  <c r="H922" i="3"/>
  <c r="H923" i="3"/>
  <c r="H924" i="3"/>
  <c r="H925" i="3"/>
  <c r="H926" i="3"/>
  <c r="H927" i="3"/>
  <c r="H928" i="3"/>
  <c r="H929" i="3"/>
  <c r="H930" i="3"/>
  <c r="H931" i="3"/>
  <c r="H932" i="3"/>
  <c r="H933" i="3"/>
  <c r="H934" i="3"/>
  <c r="H935" i="3"/>
  <c r="H936" i="3"/>
  <c r="H937" i="3"/>
  <c r="H938" i="3"/>
  <c r="H939" i="3"/>
  <c r="H940" i="3"/>
  <c r="H941" i="3"/>
  <c r="H942" i="3"/>
  <c r="H943" i="3"/>
  <c r="H944" i="3"/>
  <c r="H945" i="3"/>
  <c r="H946" i="3"/>
  <c r="H947" i="3"/>
  <c r="H948" i="3"/>
  <c r="H949" i="3"/>
  <c r="H950" i="3"/>
  <c r="H951" i="3"/>
  <c r="H952" i="3"/>
  <c r="H953" i="3"/>
  <c r="H954" i="3"/>
  <c r="H955" i="3"/>
  <c r="H956" i="3"/>
  <c r="H957" i="3"/>
  <c r="H958" i="3"/>
  <c r="H959" i="3"/>
  <c r="H960" i="3"/>
  <c r="H961" i="3"/>
  <c r="H962" i="3"/>
  <c r="H963" i="3"/>
  <c r="H964" i="3"/>
  <c r="H965" i="3"/>
  <c r="H966" i="3"/>
  <c r="H967" i="3"/>
  <c r="H968" i="3"/>
  <c r="H969" i="3"/>
  <c r="H970" i="3"/>
  <c r="H971" i="3"/>
  <c r="H972" i="3"/>
  <c r="H973" i="3"/>
  <c r="H974" i="3"/>
  <c r="H975" i="3"/>
  <c r="H976" i="3"/>
  <c r="H977" i="3"/>
  <c r="H978" i="3"/>
  <c r="H979" i="3"/>
  <c r="H980" i="3"/>
  <c r="H981" i="3"/>
  <c r="H982" i="3"/>
  <c r="H983" i="3"/>
  <c r="H984" i="3"/>
  <c r="H985" i="3"/>
  <c r="H986" i="3"/>
  <c r="H987" i="3"/>
  <c r="H988" i="3"/>
  <c r="H989" i="3"/>
  <c r="H990" i="3"/>
  <c r="H991" i="3"/>
  <c r="H992" i="3"/>
  <c r="H993" i="3"/>
  <c r="H994" i="3"/>
  <c r="H995" i="3"/>
  <c r="H996" i="3"/>
  <c r="H997" i="3"/>
  <c r="H998" i="3"/>
  <c r="H999" i="3"/>
  <c r="H1000" i="3"/>
  <c r="H1001" i="3"/>
  <c r="H1002" i="3"/>
  <c r="H1003" i="3"/>
  <c r="H1004" i="3"/>
  <c r="H1005" i="3"/>
  <c r="H1006" i="3"/>
  <c r="H1007" i="3"/>
  <c r="H1008" i="3"/>
  <c r="H1009" i="3"/>
  <c r="H1010" i="3"/>
  <c r="H1011" i="3"/>
  <c r="H1012" i="3"/>
  <c r="H1013" i="3"/>
  <c r="H1014" i="3"/>
  <c r="H1015" i="3"/>
  <c r="H1016" i="3"/>
  <c r="H1017" i="3"/>
  <c r="H1018" i="3"/>
  <c r="H1019" i="3"/>
  <c r="H1020" i="3"/>
  <c r="H1021" i="3"/>
  <c r="H1022" i="3"/>
  <c r="H1023" i="3"/>
  <c r="H1024" i="3"/>
  <c r="H1025" i="3"/>
  <c r="H1026" i="3"/>
  <c r="H1027" i="3"/>
  <c r="H1028" i="3"/>
  <c r="H1029" i="3"/>
  <c r="H1030" i="3"/>
  <c r="H1031" i="3"/>
  <c r="H1032" i="3"/>
  <c r="H1033" i="3"/>
  <c r="H1034" i="3"/>
  <c r="H1035" i="3"/>
  <c r="H1036" i="3"/>
  <c r="H1037" i="3"/>
  <c r="H1038" i="3"/>
  <c r="H1039" i="3"/>
  <c r="H1040" i="3"/>
  <c r="H1041" i="3"/>
  <c r="H1042" i="3"/>
  <c r="H1043" i="3"/>
  <c r="H1044" i="3"/>
  <c r="H1045" i="3"/>
  <c r="H1046" i="3"/>
  <c r="H1047" i="3"/>
  <c r="H1048" i="3"/>
  <c r="H1049" i="3"/>
  <c r="H1050" i="3"/>
  <c r="H1051" i="3"/>
  <c r="H1052" i="3"/>
  <c r="H1053" i="3"/>
  <c r="H1054" i="3"/>
  <c r="H1055" i="3"/>
  <c r="H1056" i="3"/>
  <c r="H1057" i="3"/>
  <c r="H1058" i="3"/>
  <c r="H1059" i="3"/>
  <c r="H1060" i="3"/>
  <c r="H1061" i="3"/>
  <c r="H1062" i="3"/>
  <c r="H1063" i="3"/>
  <c r="H1064" i="3"/>
  <c r="H1065" i="3"/>
  <c r="H1066" i="3"/>
  <c r="H1067" i="3"/>
  <c r="H1068" i="3"/>
  <c r="H1069" i="3"/>
  <c r="H1070" i="3"/>
  <c r="H1071" i="3"/>
  <c r="H1072" i="3"/>
  <c r="H1073" i="3"/>
  <c r="H1074" i="3"/>
  <c r="H1075" i="3"/>
  <c r="H1076" i="3"/>
  <c r="H1077" i="3"/>
  <c r="H1078" i="3"/>
  <c r="H1079" i="3"/>
  <c r="H1080" i="3"/>
  <c r="H1081" i="3"/>
  <c r="H1082" i="3"/>
  <c r="H1083" i="3"/>
  <c r="H1084" i="3"/>
  <c r="H1085" i="3"/>
  <c r="H1086" i="3"/>
  <c r="H1087" i="3"/>
  <c r="H1088" i="3"/>
  <c r="H1089" i="3"/>
  <c r="H1090" i="3"/>
  <c r="H1091" i="3"/>
  <c r="H1092" i="3"/>
  <c r="H1093" i="3"/>
  <c r="H1094" i="3"/>
  <c r="H1095" i="3"/>
  <c r="H1096" i="3"/>
  <c r="H1097" i="3"/>
  <c r="H1098" i="3"/>
  <c r="H1099" i="3"/>
  <c r="H1100" i="3"/>
  <c r="H1101" i="3"/>
  <c r="H1102" i="3"/>
  <c r="H1103" i="3"/>
  <c r="H1104" i="3"/>
  <c r="H1105" i="3"/>
  <c r="H1106" i="3"/>
  <c r="H1107" i="3"/>
  <c r="H1108" i="3"/>
  <c r="H1109" i="3"/>
  <c r="H1110" i="3"/>
  <c r="H1111" i="3"/>
  <c r="H1112" i="3"/>
  <c r="H1113" i="3"/>
  <c r="H1114" i="3"/>
  <c r="H1115" i="3"/>
  <c r="H1116" i="3"/>
  <c r="H1117" i="3"/>
  <c r="H1118" i="3"/>
  <c r="H1119" i="3"/>
  <c r="H1120" i="3"/>
  <c r="H1121" i="3"/>
  <c r="H1122" i="3"/>
  <c r="H1123" i="3"/>
  <c r="H1124" i="3"/>
  <c r="H1125" i="3"/>
  <c r="H1126" i="3"/>
  <c r="H1127" i="3"/>
  <c r="H1128" i="3"/>
  <c r="H1129" i="3"/>
  <c r="H1130" i="3"/>
  <c r="H1131" i="3"/>
  <c r="H1132" i="3"/>
  <c r="H1133" i="3"/>
  <c r="H1134" i="3"/>
  <c r="H1135" i="3"/>
  <c r="H1136" i="3"/>
  <c r="H1137" i="3"/>
  <c r="H1138" i="3"/>
  <c r="H1139" i="3"/>
  <c r="H1140" i="3"/>
  <c r="H1141" i="3"/>
  <c r="H1142" i="3"/>
  <c r="H1143" i="3"/>
  <c r="H1144" i="3"/>
  <c r="H1145" i="3"/>
  <c r="H1146" i="3"/>
  <c r="H1147" i="3"/>
  <c r="H1148" i="3"/>
  <c r="H1149" i="3"/>
  <c r="H1150" i="3"/>
  <c r="H1151" i="3"/>
  <c r="H1152" i="3"/>
  <c r="H1153" i="3"/>
  <c r="H1154" i="3"/>
  <c r="H1155" i="3"/>
  <c r="H1156" i="3"/>
  <c r="H1157" i="3"/>
  <c r="H1158" i="3"/>
  <c r="H1159" i="3"/>
  <c r="H1160" i="3"/>
  <c r="H1161" i="3"/>
  <c r="H1162" i="3"/>
  <c r="H1163" i="3"/>
  <c r="H1164" i="3"/>
  <c r="H1165" i="3"/>
  <c r="H1166" i="3"/>
  <c r="H1167" i="3"/>
  <c r="H1168" i="3"/>
  <c r="H1169" i="3"/>
  <c r="H1170" i="3"/>
  <c r="H1171" i="3"/>
  <c r="H1172" i="3"/>
  <c r="H1173" i="3"/>
  <c r="H1174" i="3"/>
  <c r="H1175" i="3"/>
  <c r="H1176" i="3"/>
  <c r="H1177" i="3"/>
  <c r="H1178" i="3"/>
  <c r="H1179" i="3"/>
  <c r="H1180" i="3"/>
  <c r="H1181" i="3"/>
  <c r="H1182" i="3"/>
  <c r="H1183" i="3"/>
  <c r="H1184" i="3"/>
  <c r="H1185" i="3"/>
  <c r="H1186" i="3"/>
  <c r="H1187" i="3"/>
  <c r="H1188" i="3"/>
  <c r="H1189" i="3"/>
  <c r="H1190" i="3"/>
  <c r="H1191" i="3"/>
  <c r="H1192" i="3"/>
  <c r="H1193" i="3"/>
  <c r="H1194" i="3"/>
  <c r="H1195" i="3"/>
  <c r="H1196" i="3"/>
  <c r="H1197" i="3"/>
  <c r="H1198" i="3"/>
  <c r="H1199" i="3"/>
  <c r="H1200" i="3"/>
  <c r="H1201" i="3"/>
  <c r="H1202" i="3"/>
  <c r="H1203" i="3"/>
  <c r="H1204" i="3"/>
  <c r="H1205" i="3"/>
  <c r="H1206" i="3"/>
  <c r="H1207" i="3"/>
  <c r="H1208" i="3"/>
  <c r="H1209" i="3"/>
  <c r="H1210" i="3"/>
  <c r="H1211" i="3"/>
  <c r="H1212" i="3"/>
  <c r="H1213" i="3"/>
  <c r="H1214" i="3"/>
  <c r="H1215" i="3"/>
  <c r="H1216" i="3"/>
  <c r="H1217" i="3"/>
  <c r="H1218" i="3"/>
  <c r="H1219" i="3"/>
  <c r="H1220" i="3"/>
  <c r="H1221" i="3"/>
  <c r="H1222" i="3"/>
  <c r="H1223" i="3"/>
  <c r="H1224" i="3"/>
  <c r="H1225" i="3"/>
  <c r="H1226" i="3"/>
  <c r="H1227" i="3"/>
  <c r="H1228" i="3"/>
  <c r="H1229" i="3"/>
  <c r="H1230" i="3"/>
  <c r="H1231" i="3"/>
  <c r="H1232" i="3"/>
  <c r="H1233" i="3"/>
  <c r="H1234" i="3"/>
  <c r="H1235" i="3"/>
  <c r="H1236" i="3"/>
  <c r="H1237" i="3"/>
  <c r="H1238" i="3"/>
  <c r="H1239" i="3"/>
  <c r="H1240" i="3"/>
  <c r="H1241" i="3"/>
  <c r="H1242" i="3"/>
  <c r="H1243" i="3"/>
  <c r="H1244" i="3"/>
  <c r="H1245" i="3"/>
  <c r="H1246" i="3"/>
  <c r="H1247" i="3"/>
  <c r="H1248" i="3"/>
  <c r="H1249" i="3"/>
  <c r="H1250" i="3"/>
  <c r="H1251" i="3"/>
  <c r="H1252" i="3"/>
  <c r="H1253" i="3"/>
  <c r="H1254" i="3"/>
  <c r="H1255" i="3"/>
  <c r="H1256" i="3"/>
  <c r="H1257" i="3"/>
  <c r="H1258" i="3"/>
  <c r="H1259" i="3"/>
  <c r="H1260" i="3"/>
  <c r="H1261" i="3"/>
  <c r="H1262" i="3"/>
  <c r="H1263" i="3"/>
  <c r="H1264" i="3"/>
  <c r="H1265" i="3"/>
  <c r="H1266" i="3"/>
  <c r="H1267" i="3"/>
  <c r="H1268" i="3"/>
  <c r="H1269" i="3"/>
  <c r="H1270" i="3"/>
  <c r="H1271" i="3"/>
  <c r="H1272" i="3"/>
  <c r="H1273" i="3"/>
  <c r="H1274" i="3"/>
  <c r="H1275" i="3"/>
  <c r="H1276" i="3"/>
  <c r="H1277" i="3"/>
  <c r="H1278" i="3"/>
  <c r="H1279" i="3"/>
  <c r="H1280" i="3"/>
  <c r="H1281" i="3"/>
  <c r="H1282" i="3"/>
  <c r="H1283" i="3"/>
  <c r="H1284" i="3"/>
  <c r="H1285" i="3"/>
  <c r="H1286" i="3"/>
  <c r="H1287" i="3"/>
  <c r="H1288" i="3"/>
  <c r="H1289" i="3"/>
  <c r="H1290" i="3"/>
  <c r="H1291" i="3"/>
  <c r="H1292" i="3"/>
  <c r="H1293" i="3"/>
  <c r="H1294" i="3"/>
  <c r="H1295" i="3"/>
  <c r="H1296" i="3"/>
  <c r="H1297" i="3"/>
  <c r="H1298" i="3"/>
  <c r="H1299" i="3"/>
  <c r="H1300" i="3"/>
  <c r="H1301" i="3"/>
  <c r="H1302" i="3"/>
  <c r="H1303" i="3"/>
  <c r="H1304" i="3"/>
  <c r="H1305" i="3"/>
  <c r="H1306" i="3"/>
  <c r="H1307" i="3"/>
  <c r="H1308" i="3"/>
  <c r="H1309" i="3"/>
  <c r="H1310" i="3"/>
  <c r="H1311" i="3"/>
  <c r="H1312" i="3"/>
  <c r="H1313" i="3"/>
  <c r="H1314" i="3"/>
  <c r="H1315" i="3"/>
  <c r="H1316" i="3"/>
  <c r="H1317" i="3"/>
  <c r="H1318" i="3"/>
  <c r="H1319" i="3"/>
  <c r="H1320" i="3"/>
  <c r="H1321" i="3"/>
  <c r="H1322" i="3"/>
  <c r="H1323" i="3"/>
  <c r="H1324" i="3"/>
  <c r="H1325" i="3"/>
  <c r="H1326" i="3"/>
  <c r="H1327" i="3"/>
  <c r="H1328" i="3"/>
  <c r="H1329" i="3"/>
  <c r="H1330" i="3"/>
  <c r="H1331" i="3"/>
  <c r="H1332" i="3"/>
  <c r="H1333" i="3"/>
  <c r="H1334" i="3"/>
  <c r="H1335" i="3"/>
  <c r="H1336" i="3"/>
  <c r="H2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G1109" i="3"/>
  <c r="G1110" i="3"/>
  <c r="G1111" i="3"/>
  <c r="G1112" i="3"/>
  <c r="G1113" i="3"/>
  <c r="G1114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G1132" i="3"/>
  <c r="G1133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229" i="3"/>
  <c r="G1230" i="3"/>
  <c r="G1231" i="3"/>
  <c r="G1232" i="3"/>
  <c r="G1233" i="3"/>
  <c r="G1234" i="3"/>
  <c r="G1235" i="3"/>
  <c r="G1236" i="3"/>
  <c r="G1237" i="3"/>
  <c r="G1238" i="3"/>
  <c r="G1239" i="3"/>
  <c r="G1240" i="3"/>
  <c r="G1241" i="3"/>
  <c r="G1242" i="3"/>
  <c r="G1243" i="3"/>
  <c r="G1244" i="3"/>
  <c r="G1245" i="3"/>
  <c r="G1246" i="3"/>
  <c r="G1247" i="3"/>
  <c r="G1248" i="3"/>
  <c r="G1249" i="3"/>
  <c r="G1250" i="3"/>
  <c r="G1251" i="3"/>
  <c r="G1252" i="3"/>
  <c r="G1253" i="3"/>
  <c r="G1254" i="3"/>
  <c r="G1255" i="3"/>
  <c r="G1256" i="3"/>
  <c r="G1257" i="3"/>
  <c r="G1258" i="3"/>
  <c r="G1259" i="3"/>
  <c r="G1260" i="3"/>
  <c r="G1261" i="3"/>
  <c r="G1262" i="3"/>
  <c r="G1263" i="3"/>
  <c r="G1264" i="3"/>
  <c r="G1265" i="3"/>
  <c r="G1266" i="3"/>
  <c r="G1267" i="3"/>
  <c r="G1268" i="3"/>
  <c r="G1269" i="3"/>
  <c r="G1270" i="3"/>
  <c r="G1271" i="3"/>
  <c r="G1272" i="3"/>
  <c r="G1273" i="3"/>
  <c r="G1274" i="3"/>
  <c r="G1275" i="3"/>
  <c r="G1276" i="3"/>
  <c r="G1277" i="3"/>
  <c r="G1278" i="3"/>
  <c r="G1279" i="3"/>
  <c r="G1280" i="3"/>
  <c r="G1281" i="3"/>
  <c r="G1282" i="3"/>
  <c r="G1283" i="3"/>
  <c r="G1284" i="3"/>
  <c r="G1285" i="3"/>
  <c r="G1286" i="3"/>
  <c r="G1287" i="3"/>
  <c r="G1288" i="3"/>
  <c r="G1289" i="3"/>
  <c r="G1290" i="3"/>
  <c r="G1291" i="3"/>
  <c r="G1292" i="3"/>
  <c r="G1293" i="3"/>
  <c r="G1294" i="3"/>
  <c r="G1295" i="3"/>
  <c r="G1296" i="3"/>
  <c r="G1297" i="3"/>
  <c r="G1298" i="3"/>
  <c r="G1299" i="3"/>
  <c r="G1300" i="3"/>
  <c r="G1301" i="3"/>
  <c r="G1302" i="3"/>
  <c r="G1303" i="3"/>
  <c r="G1304" i="3"/>
  <c r="G1305" i="3"/>
  <c r="G1306" i="3"/>
  <c r="G1307" i="3"/>
  <c r="G1308" i="3"/>
  <c r="G1309" i="3"/>
  <c r="G1310" i="3"/>
  <c r="G1311" i="3"/>
  <c r="G1312" i="3"/>
  <c r="G1313" i="3"/>
  <c r="G1314" i="3"/>
  <c r="G1315" i="3"/>
  <c r="G1316" i="3"/>
  <c r="G1317" i="3"/>
  <c r="G1318" i="3"/>
  <c r="G1319" i="3"/>
  <c r="G1320" i="3"/>
  <c r="G1321" i="3"/>
  <c r="G1322" i="3"/>
  <c r="G1323" i="3"/>
  <c r="G1324" i="3"/>
  <c r="G1325" i="3"/>
  <c r="G1326" i="3"/>
  <c r="G1327" i="3"/>
  <c r="G1328" i="3"/>
  <c r="G1329" i="3"/>
  <c r="G1330" i="3"/>
  <c r="G1331" i="3"/>
  <c r="G1332" i="3"/>
  <c r="G1333" i="3"/>
  <c r="G1334" i="3"/>
  <c r="G1335" i="3"/>
  <c r="G1336" i="3"/>
  <c r="G3" i="3"/>
  <c r="Z1" i="4" a="1"/>
  <c r="Y1" i="4" a="1"/>
  <c r="W1" i="4" a="1"/>
  <c r="W1" i="4" l="1"/>
  <c r="Y1" i="4"/>
  <c r="Z1" i="4"/>
  <c r="AA1" i="4"/>
  <c r="A6" i="4" a="1"/>
  <c r="A6" i="4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491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6"/>
        </ext>
      </extLst>
    </bk>
    <bk>
      <extLst>
        <ext uri="{3e2802c4-a4d2-4d8b-9148-e3be6c30e623}">
          <xlrd:rvb i="327"/>
        </ext>
      </extLst>
    </bk>
    <bk>
      <extLst>
        <ext uri="{3e2802c4-a4d2-4d8b-9148-e3be6c30e623}">
          <xlrd:rvb i="328"/>
        </ext>
      </extLst>
    </bk>
    <bk>
      <extLst>
        <ext uri="{3e2802c4-a4d2-4d8b-9148-e3be6c30e623}">
          <xlrd:rvb i="329"/>
        </ext>
      </extLst>
    </bk>
    <bk>
      <extLst>
        <ext uri="{3e2802c4-a4d2-4d8b-9148-e3be6c30e623}">
          <xlrd:rvb i="330"/>
        </ext>
      </extLst>
    </bk>
    <bk>
      <extLst>
        <ext uri="{3e2802c4-a4d2-4d8b-9148-e3be6c30e623}">
          <xlrd:rvb i="331"/>
        </ext>
      </extLst>
    </bk>
    <bk>
      <extLst>
        <ext uri="{3e2802c4-a4d2-4d8b-9148-e3be6c30e623}">
          <xlrd:rvb i="332"/>
        </ext>
      </extLst>
    </bk>
    <bk>
      <extLst>
        <ext uri="{3e2802c4-a4d2-4d8b-9148-e3be6c30e623}">
          <xlrd:rvb i="333"/>
        </ext>
      </extLst>
    </bk>
    <bk>
      <extLst>
        <ext uri="{3e2802c4-a4d2-4d8b-9148-e3be6c30e623}">
          <xlrd:rvb i="334"/>
        </ext>
      </extLst>
    </bk>
    <bk>
      <extLst>
        <ext uri="{3e2802c4-a4d2-4d8b-9148-e3be6c30e623}">
          <xlrd:rvb i="335"/>
        </ext>
      </extLst>
    </bk>
    <bk>
      <extLst>
        <ext uri="{3e2802c4-a4d2-4d8b-9148-e3be6c30e623}">
          <xlrd:rvb i="336"/>
        </ext>
      </extLst>
    </bk>
    <bk>
      <extLst>
        <ext uri="{3e2802c4-a4d2-4d8b-9148-e3be6c30e623}">
          <xlrd:rvb i="337"/>
        </ext>
      </extLst>
    </bk>
    <bk>
      <extLst>
        <ext uri="{3e2802c4-a4d2-4d8b-9148-e3be6c30e623}">
          <xlrd:rvb i="338"/>
        </ext>
      </extLst>
    </bk>
    <bk>
      <extLst>
        <ext uri="{3e2802c4-a4d2-4d8b-9148-e3be6c30e623}">
          <xlrd:rvb i="339"/>
        </ext>
      </extLst>
    </bk>
    <bk>
      <extLst>
        <ext uri="{3e2802c4-a4d2-4d8b-9148-e3be6c30e623}">
          <xlrd:rvb i="340"/>
        </ext>
      </extLst>
    </bk>
    <bk>
      <extLst>
        <ext uri="{3e2802c4-a4d2-4d8b-9148-e3be6c30e623}">
          <xlrd:rvb i="341"/>
        </ext>
      </extLst>
    </bk>
    <bk>
      <extLst>
        <ext uri="{3e2802c4-a4d2-4d8b-9148-e3be6c30e623}">
          <xlrd:rvb i="342"/>
        </ext>
      </extLst>
    </bk>
    <bk>
      <extLst>
        <ext uri="{3e2802c4-a4d2-4d8b-9148-e3be6c30e623}">
          <xlrd:rvb i="343"/>
        </ext>
      </extLst>
    </bk>
    <bk>
      <extLst>
        <ext uri="{3e2802c4-a4d2-4d8b-9148-e3be6c30e623}">
          <xlrd:rvb i="344"/>
        </ext>
      </extLst>
    </bk>
    <bk>
      <extLst>
        <ext uri="{3e2802c4-a4d2-4d8b-9148-e3be6c30e623}">
          <xlrd:rvb i="345"/>
        </ext>
      </extLst>
    </bk>
    <bk>
      <extLst>
        <ext uri="{3e2802c4-a4d2-4d8b-9148-e3be6c30e623}">
          <xlrd:rvb i="346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48"/>
        </ext>
      </extLst>
    </bk>
    <bk>
      <extLst>
        <ext uri="{3e2802c4-a4d2-4d8b-9148-e3be6c30e623}">
          <xlrd:rvb i="349"/>
        </ext>
      </extLst>
    </bk>
    <bk>
      <extLst>
        <ext uri="{3e2802c4-a4d2-4d8b-9148-e3be6c30e623}">
          <xlrd:rvb i="350"/>
        </ext>
      </extLst>
    </bk>
    <bk>
      <extLst>
        <ext uri="{3e2802c4-a4d2-4d8b-9148-e3be6c30e623}">
          <xlrd:rvb i="351"/>
        </ext>
      </extLst>
    </bk>
    <bk>
      <extLst>
        <ext uri="{3e2802c4-a4d2-4d8b-9148-e3be6c30e623}">
          <xlrd:rvb i="352"/>
        </ext>
      </extLst>
    </bk>
    <bk>
      <extLst>
        <ext uri="{3e2802c4-a4d2-4d8b-9148-e3be6c30e623}">
          <xlrd:rvb i="353"/>
        </ext>
      </extLst>
    </bk>
    <bk>
      <extLst>
        <ext uri="{3e2802c4-a4d2-4d8b-9148-e3be6c30e623}">
          <xlrd:rvb i="354"/>
        </ext>
      </extLst>
    </bk>
    <bk>
      <extLst>
        <ext uri="{3e2802c4-a4d2-4d8b-9148-e3be6c30e623}">
          <xlrd:rvb i="355"/>
        </ext>
      </extLst>
    </bk>
    <bk>
      <extLst>
        <ext uri="{3e2802c4-a4d2-4d8b-9148-e3be6c30e623}">
          <xlrd:rvb i="356"/>
        </ext>
      </extLst>
    </bk>
    <bk>
      <extLst>
        <ext uri="{3e2802c4-a4d2-4d8b-9148-e3be6c30e623}">
          <xlrd:rvb i="357"/>
        </ext>
      </extLst>
    </bk>
    <bk>
      <extLst>
        <ext uri="{3e2802c4-a4d2-4d8b-9148-e3be6c30e623}">
          <xlrd:rvb i="358"/>
        </ext>
      </extLst>
    </bk>
    <bk>
      <extLst>
        <ext uri="{3e2802c4-a4d2-4d8b-9148-e3be6c30e623}">
          <xlrd:rvb i="359"/>
        </ext>
      </extLst>
    </bk>
    <bk>
      <extLst>
        <ext uri="{3e2802c4-a4d2-4d8b-9148-e3be6c30e623}">
          <xlrd:rvb i="360"/>
        </ext>
      </extLst>
    </bk>
    <bk>
      <extLst>
        <ext uri="{3e2802c4-a4d2-4d8b-9148-e3be6c30e623}">
          <xlrd:rvb i="361"/>
        </ext>
      </extLst>
    </bk>
    <bk>
      <extLst>
        <ext uri="{3e2802c4-a4d2-4d8b-9148-e3be6c30e623}">
          <xlrd:rvb i="362"/>
        </ext>
      </extLst>
    </bk>
    <bk>
      <extLst>
        <ext uri="{3e2802c4-a4d2-4d8b-9148-e3be6c30e623}">
          <xlrd:rvb i="363"/>
        </ext>
      </extLst>
    </bk>
    <bk>
      <extLst>
        <ext uri="{3e2802c4-a4d2-4d8b-9148-e3be6c30e623}">
          <xlrd:rvb i="364"/>
        </ext>
      </extLst>
    </bk>
    <bk>
      <extLst>
        <ext uri="{3e2802c4-a4d2-4d8b-9148-e3be6c30e623}">
          <xlrd:rvb i="365"/>
        </ext>
      </extLst>
    </bk>
    <bk>
      <extLst>
        <ext uri="{3e2802c4-a4d2-4d8b-9148-e3be6c30e623}">
          <xlrd:rvb i="366"/>
        </ext>
      </extLst>
    </bk>
    <bk>
      <extLst>
        <ext uri="{3e2802c4-a4d2-4d8b-9148-e3be6c30e623}">
          <xlrd:rvb i="367"/>
        </ext>
      </extLst>
    </bk>
    <bk>
      <extLst>
        <ext uri="{3e2802c4-a4d2-4d8b-9148-e3be6c30e623}">
          <xlrd:rvb i="368"/>
        </ext>
      </extLst>
    </bk>
    <bk>
      <extLst>
        <ext uri="{3e2802c4-a4d2-4d8b-9148-e3be6c30e623}">
          <xlrd:rvb i="369"/>
        </ext>
      </extLst>
    </bk>
    <bk>
      <extLst>
        <ext uri="{3e2802c4-a4d2-4d8b-9148-e3be6c30e623}">
          <xlrd:rvb i="370"/>
        </ext>
      </extLst>
    </bk>
    <bk>
      <extLst>
        <ext uri="{3e2802c4-a4d2-4d8b-9148-e3be6c30e623}">
          <xlrd:rvb i="371"/>
        </ext>
      </extLst>
    </bk>
    <bk>
      <extLst>
        <ext uri="{3e2802c4-a4d2-4d8b-9148-e3be6c30e623}">
          <xlrd:rvb i="372"/>
        </ext>
      </extLst>
    </bk>
    <bk>
      <extLst>
        <ext uri="{3e2802c4-a4d2-4d8b-9148-e3be6c30e623}">
          <xlrd:rvb i="373"/>
        </ext>
      </extLst>
    </bk>
    <bk>
      <extLst>
        <ext uri="{3e2802c4-a4d2-4d8b-9148-e3be6c30e623}">
          <xlrd:rvb i="374"/>
        </ext>
      </extLst>
    </bk>
    <bk>
      <extLst>
        <ext uri="{3e2802c4-a4d2-4d8b-9148-e3be6c30e623}">
          <xlrd:rvb i="375"/>
        </ext>
      </extLst>
    </bk>
    <bk>
      <extLst>
        <ext uri="{3e2802c4-a4d2-4d8b-9148-e3be6c30e623}">
          <xlrd:rvb i="376"/>
        </ext>
      </extLst>
    </bk>
    <bk>
      <extLst>
        <ext uri="{3e2802c4-a4d2-4d8b-9148-e3be6c30e623}">
          <xlrd:rvb i="377"/>
        </ext>
      </extLst>
    </bk>
    <bk>
      <extLst>
        <ext uri="{3e2802c4-a4d2-4d8b-9148-e3be6c30e623}">
          <xlrd:rvb i="378"/>
        </ext>
      </extLst>
    </bk>
    <bk>
      <extLst>
        <ext uri="{3e2802c4-a4d2-4d8b-9148-e3be6c30e623}">
          <xlrd:rvb i="379"/>
        </ext>
      </extLst>
    </bk>
    <bk>
      <extLst>
        <ext uri="{3e2802c4-a4d2-4d8b-9148-e3be6c30e623}">
          <xlrd:rvb i="380"/>
        </ext>
      </extLst>
    </bk>
    <bk>
      <extLst>
        <ext uri="{3e2802c4-a4d2-4d8b-9148-e3be6c30e623}">
          <xlrd:rvb i="381"/>
        </ext>
      </extLst>
    </bk>
    <bk>
      <extLst>
        <ext uri="{3e2802c4-a4d2-4d8b-9148-e3be6c30e623}">
          <xlrd:rvb i="382"/>
        </ext>
      </extLst>
    </bk>
    <bk>
      <extLst>
        <ext uri="{3e2802c4-a4d2-4d8b-9148-e3be6c30e623}">
          <xlrd:rvb i="383"/>
        </ext>
      </extLst>
    </bk>
    <bk>
      <extLst>
        <ext uri="{3e2802c4-a4d2-4d8b-9148-e3be6c30e623}">
          <xlrd:rvb i="384"/>
        </ext>
      </extLst>
    </bk>
    <bk>
      <extLst>
        <ext uri="{3e2802c4-a4d2-4d8b-9148-e3be6c30e623}">
          <xlrd:rvb i="385"/>
        </ext>
      </extLst>
    </bk>
    <bk>
      <extLst>
        <ext uri="{3e2802c4-a4d2-4d8b-9148-e3be6c30e623}">
          <xlrd:rvb i="386"/>
        </ext>
      </extLst>
    </bk>
    <bk>
      <extLst>
        <ext uri="{3e2802c4-a4d2-4d8b-9148-e3be6c30e623}">
          <xlrd:rvb i="387"/>
        </ext>
      </extLst>
    </bk>
    <bk>
      <extLst>
        <ext uri="{3e2802c4-a4d2-4d8b-9148-e3be6c30e623}">
          <xlrd:rvb i="388"/>
        </ext>
      </extLst>
    </bk>
    <bk>
      <extLst>
        <ext uri="{3e2802c4-a4d2-4d8b-9148-e3be6c30e623}">
          <xlrd:rvb i="389"/>
        </ext>
      </extLst>
    </bk>
    <bk>
      <extLst>
        <ext uri="{3e2802c4-a4d2-4d8b-9148-e3be6c30e623}">
          <xlrd:rvb i="390"/>
        </ext>
      </extLst>
    </bk>
    <bk>
      <extLst>
        <ext uri="{3e2802c4-a4d2-4d8b-9148-e3be6c30e623}">
          <xlrd:rvb i="391"/>
        </ext>
      </extLst>
    </bk>
    <bk>
      <extLst>
        <ext uri="{3e2802c4-a4d2-4d8b-9148-e3be6c30e623}">
          <xlrd:rvb i="392"/>
        </ext>
      </extLst>
    </bk>
    <bk>
      <extLst>
        <ext uri="{3e2802c4-a4d2-4d8b-9148-e3be6c30e623}">
          <xlrd:rvb i="393"/>
        </ext>
      </extLst>
    </bk>
    <bk>
      <extLst>
        <ext uri="{3e2802c4-a4d2-4d8b-9148-e3be6c30e623}">
          <xlrd:rvb i="394"/>
        </ext>
      </extLst>
    </bk>
    <bk>
      <extLst>
        <ext uri="{3e2802c4-a4d2-4d8b-9148-e3be6c30e623}">
          <xlrd:rvb i="395"/>
        </ext>
      </extLst>
    </bk>
    <bk>
      <extLst>
        <ext uri="{3e2802c4-a4d2-4d8b-9148-e3be6c30e623}">
          <xlrd:rvb i="396"/>
        </ext>
      </extLst>
    </bk>
    <bk>
      <extLst>
        <ext uri="{3e2802c4-a4d2-4d8b-9148-e3be6c30e623}">
          <xlrd:rvb i="397"/>
        </ext>
      </extLst>
    </bk>
    <bk>
      <extLst>
        <ext uri="{3e2802c4-a4d2-4d8b-9148-e3be6c30e623}">
          <xlrd:rvb i="398"/>
        </ext>
      </extLst>
    </bk>
    <bk>
      <extLst>
        <ext uri="{3e2802c4-a4d2-4d8b-9148-e3be6c30e623}">
          <xlrd:rvb i="399"/>
        </ext>
      </extLst>
    </bk>
    <bk>
      <extLst>
        <ext uri="{3e2802c4-a4d2-4d8b-9148-e3be6c30e623}">
          <xlrd:rvb i="400"/>
        </ext>
      </extLst>
    </bk>
    <bk>
      <extLst>
        <ext uri="{3e2802c4-a4d2-4d8b-9148-e3be6c30e623}">
          <xlrd:rvb i="401"/>
        </ext>
      </extLst>
    </bk>
    <bk>
      <extLst>
        <ext uri="{3e2802c4-a4d2-4d8b-9148-e3be6c30e623}">
          <xlrd:rvb i="402"/>
        </ext>
      </extLst>
    </bk>
    <bk>
      <extLst>
        <ext uri="{3e2802c4-a4d2-4d8b-9148-e3be6c30e623}">
          <xlrd:rvb i="403"/>
        </ext>
      </extLst>
    </bk>
    <bk>
      <extLst>
        <ext uri="{3e2802c4-a4d2-4d8b-9148-e3be6c30e623}">
          <xlrd:rvb i="404"/>
        </ext>
      </extLst>
    </bk>
    <bk>
      <extLst>
        <ext uri="{3e2802c4-a4d2-4d8b-9148-e3be6c30e623}">
          <xlrd:rvb i="405"/>
        </ext>
      </extLst>
    </bk>
    <bk>
      <extLst>
        <ext uri="{3e2802c4-a4d2-4d8b-9148-e3be6c30e623}">
          <xlrd:rvb i="406"/>
        </ext>
      </extLst>
    </bk>
    <bk>
      <extLst>
        <ext uri="{3e2802c4-a4d2-4d8b-9148-e3be6c30e623}">
          <xlrd:rvb i="407"/>
        </ext>
      </extLst>
    </bk>
    <bk>
      <extLst>
        <ext uri="{3e2802c4-a4d2-4d8b-9148-e3be6c30e623}">
          <xlrd:rvb i="408"/>
        </ext>
      </extLst>
    </bk>
    <bk>
      <extLst>
        <ext uri="{3e2802c4-a4d2-4d8b-9148-e3be6c30e623}">
          <xlrd:rvb i="409"/>
        </ext>
      </extLst>
    </bk>
    <bk>
      <extLst>
        <ext uri="{3e2802c4-a4d2-4d8b-9148-e3be6c30e623}">
          <xlrd:rvb i="410"/>
        </ext>
      </extLst>
    </bk>
    <bk>
      <extLst>
        <ext uri="{3e2802c4-a4d2-4d8b-9148-e3be6c30e623}">
          <xlrd:rvb i="411"/>
        </ext>
      </extLst>
    </bk>
    <bk>
      <extLst>
        <ext uri="{3e2802c4-a4d2-4d8b-9148-e3be6c30e623}">
          <xlrd:rvb i="412"/>
        </ext>
      </extLst>
    </bk>
    <bk>
      <extLst>
        <ext uri="{3e2802c4-a4d2-4d8b-9148-e3be6c30e623}">
          <xlrd:rvb i="413"/>
        </ext>
      </extLst>
    </bk>
    <bk>
      <extLst>
        <ext uri="{3e2802c4-a4d2-4d8b-9148-e3be6c30e623}">
          <xlrd:rvb i="414"/>
        </ext>
      </extLst>
    </bk>
    <bk>
      <extLst>
        <ext uri="{3e2802c4-a4d2-4d8b-9148-e3be6c30e623}">
          <xlrd:rvb i="415"/>
        </ext>
      </extLst>
    </bk>
    <bk>
      <extLst>
        <ext uri="{3e2802c4-a4d2-4d8b-9148-e3be6c30e623}">
          <xlrd:rvb i="416"/>
        </ext>
      </extLst>
    </bk>
    <bk>
      <extLst>
        <ext uri="{3e2802c4-a4d2-4d8b-9148-e3be6c30e623}">
          <xlrd:rvb i="417"/>
        </ext>
      </extLst>
    </bk>
    <bk>
      <extLst>
        <ext uri="{3e2802c4-a4d2-4d8b-9148-e3be6c30e623}">
          <xlrd:rvb i="418"/>
        </ext>
      </extLst>
    </bk>
    <bk>
      <extLst>
        <ext uri="{3e2802c4-a4d2-4d8b-9148-e3be6c30e623}">
          <xlrd:rvb i="419"/>
        </ext>
      </extLst>
    </bk>
    <bk>
      <extLst>
        <ext uri="{3e2802c4-a4d2-4d8b-9148-e3be6c30e623}">
          <xlrd:rvb i="420"/>
        </ext>
      </extLst>
    </bk>
    <bk>
      <extLst>
        <ext uri="{3e2802c4-a4d2-4d8b-9148-e3be6c30e623}">
          <xlrd:rvb i="421"/>
        </ext>
      </extLst>
    </bk>
    <bk>
      <extLst>
        <ext uri="{3e2802c4-a4d2-4d8b-9148-e3be6c30e623}">
          <xlrd:rvb i="422"/>
        </ext>
      </extLst>
    </bk>
    <bk>
      <extLst>
        <ext uri="{3e2802c4-a4d2-4d8b-9148-e3be6c30e623}">
          <xlrd:rvb i="423"/>
        </ext>
      </extLst>
    </bk>
    <bk>
      <extLst>
        <ext uri="{3e2802c4-a4d2-4d8b-9148-e3be6c30e623}">
          <xlrd:rvb i="424"/>
        </ext>
      </extLst>
    </bk>
    <bk>
      <extLst>
        <ext uri="{3e2802c4-a4d2-4d8b-9148-e3be6c30e623}">
          <xlrd:rvb i="425"/>
        </ext>
      </extLst>
    </bk>
    <bk>
      <extLst>
        <ext uri="{3e2802c4-a4d2-4d8b-9148-e3be6c30e623}">
          <xlrd:rvb i="426"/>
        </ext>
      </extLst>
    </bk>
    <bk>
      <extLst>
        <ext uri="{3e2802c4-a4d2-4d8b-9148-e3be6c30e623}">
          <xlrd:rvb i="427"/>
        </ext>
      </extLst>
    </bk>
    <bk>
      <extLst>
        <ext uri="{3e2802c4-a4d2-4d8b-9148-e3be6c30e623}">
          <xlrd:rvb i="428"/>
        </ext>
      </extLst>
    </bk>
    <bk>
      <extLst>
        <ext uri="{3e2802c4-a4d2-4d8b-9148-e3be6c30e623}">
          <xlrd:rvb i="429"/>
        </ext>
      </extLst>
    </bk>
    <bk>
      <extLst>
        <ext uri="{3e2802c4-a4d2-4d8b-9148-e3be6c30e623}">
          <xlrd:rvb i="430"/>
        </ext>
      </extLst>
    </bk>
    <bk>
      <extLst>
        <ext uri="{3e2802c4-a4d2-4d8b-9148-e3be6c30e623}">
          <xlrd:rvb i="431"/>
        </ext>
      </extLst>
    </bk>
    <bk>
      <extLst>
        <ext uri="{3e2802c4-a4d2-4d8b-9148-e3be6c30e623}">
          <xlrd:rvb i="432"/>
        </ext>
      </extLst>
    </bk>
    <bk>
      <extLst>
        <ext uri="{3e2802c4-a4d2-4d8b-9148-e3be6c30e623}">
          <xlrd:rvb i="433"/>
        </ext>
      </extLst>
    </bk>
    <bk>
      <extLst>
        <ext uri="{3e2802c4-a4d2-4d8b-9148-e3be6c30e623}">
          <xlrd:rvb i="434"/>
        </ext>
      </extLst>
    </bk>
    <bk>
      <extLst>
        <ext uri="{3e2802c4-a4d2-4d8b-9148-e3be6c30e623}">
          <xlrd:rvb i="435"/>
        </ext>
      </extLst>
    </bk>
    <bk>
      <extLst>
        <ext uri="{3e2802c4-a4d2-4d8b-9148-e3be6c30e623}">
          <xlrd:rvb i="436"/>
        </ext>
      </extLst>
    </bk>
    <bk>
      <extLst>
        <ext uri="{3e2802c4-a4d2-4d8b-9148-e3be6c30e623}">
          <xlrd:rvb i="437"/>
        </ext>
      </extLst>
    </bk>
    <bk>
      <extLst>
        <ext uri="{3e2802c4-a4d2-4d8b-9148-e3be6c30e623}">
          <xlrd:rvb i="438"/>
        </ext>
      </extLst>
    </bk>
    <bk>
      <extLst>
        <ext uri="{3e2802c4-a4d2-4d8b-9148-e3be6c30e623}">
          <xlrd:rvb i="439"/>
        </ext>
      </extLst>
    </bk>
    <bk>
      <extLst>
        <ext uri="{3e2802c4-a4d2-4d8b-9148-e3be6c30e623}">
          <xlrd:rvb i="440"/>
        </ext>
      </extLst>
    </bk>
    <bk>
      <extLst>
        <ext uri="{3e2802c4-a4d2-4d8b-9148-e3be6c30e623}">
          <xlrd:rvb i="441"/>
        </ext>
      </extLst>
    </bk>
    <bk>
      <extLst>
        <ext uri="{3e2802c4-a4d2-4d8b-9148-e3be6c30e623}">
          <xlrd:rvb i="442"/>
        </ext>
      </extLst>
    </bk>
    <bk>
      <extLst>
        <ext uri="{3e2802c4-a4d2-4d8b-9148-e3be6c30e623}">
          <xlrd:rvb i="443"/>
        </ext>
      </extLst>
    </bk>
    <bk>
      <extLst>
        <ext uri="{3e2802c4-a4d2-4d8b-9148-e3be6c30e623}">
          <xlrd:rvb i="444"/>
        </ext>
      </extLst>
    </bk>
    <bk>
      <extLst>
        <ext uri="{3e2802c4-a4d2-4d8b-9148-e3be6c30e623}">
          <xlrd:rvb i="445"/>
        </ext>
      </extLst>
    </bk>
    <bk>
      <extLst>
        <ext uri="{3e2802c4-a4d2-4d8b-9148-e3be6c30e623}">
          <xlrd:rvb i="446"/>
        </ext>
      </extLst>
    </bk>
    <bk>
      <extLst>
        <ext uri="{3e2802c4-a4d2-4d8b-9148-e3be6c30e623}">
          <xlrd:rvb i="447"/>
        </ext>
      </extLst>
    </bk>
    <bk>
      <extLst>
        <ext uri="{3e2802c4-a4d2-4d8b-9148-e3be6c30e623}">
          <xlrd:rvb i="448"/>
        </ext>
      </extLst>
    </bk>
    <bk>
      <extLst>
        <ext uri="{3e2802c4-a4d2-4d8b-9148-e3be6c30e623}">
          <xlrd:rvb i="449"/>
        </ext>
      </extLst>
    </bk>
    <bk>
      <extLst>
        <ext uri="{3e2802c4-a4d2-4d8b-9148-e3be6c30e623}">
          <xlrd:rvb i="450"/>
        </ext>
      </extLst>
    </bk>
    <bk>
      <extLst>
        <ext uri="{3e2802c4-a4d2-4d8b-9148-e3be6c30e623}">
          <xlrd:rvb i="451"/>
        </ext>
      </extLst>
    </bk>
    <bk>
      <extLst>
        <ext uri="{3e2802c4-a4d2-4d8b-9148-e3be6c30e623}">
          <xlrd:rvb i="452"/>
        </ext>
      </extLst>
    </bk>
    <bk>
      <extLst>
        <ext uri="{3e2802c4-a4d2-4d8b-9148-e3be6c30e623}">
          <xlrd:rvb i="453"/>
        </ext>
      </extLst>
    </bk>
    <bk>
      <extLst>
        <ext uri="{3e2802c4-a4d2-4d8b-9148-e3be6c30e623}">
          <xlrd:rvb i="454"/>
        </ext>
      </extLst>
    </bk>
    <bk>
      <extLst>
        <ext uri="{3e2802c4-a4d2-4d8b-9148-e3be6c30e623}">
          <xlrd:rvb i="455"/>
        </ext>
      </extLst>
    </bk>
    <bk>
      <extLst>
        <ext uri="{3e2802c4-a4d2-4d8b-9148-e3be6c30e623}">
          <xlrd:rvb i="456"/>
        </ext>
      </extLst>
    </bk>
    <bk>
      <extLst>
        <ext uri="{3e2802c4-a4d2-4d8b-9148-e3be6c30e623}">
          <xlrd:rvb i="457"/>
        </ext>
      </extLst>
    </bk>
    <bk>
      <extLst>
        <ext uri="{3e2802c4-a4d2-4d8b-9148-e3be6c30e623}">
          <xlrd:rvb i="458"/>
        </ext>
      </extLst>
    </bk>
    <bk>
      <extLst>
        <ext uri="{3e2802c4-a4d2-4d8b-9148-e3be6c30e623}">
          <xlrd:rvb i="459"/>
        </ext>
      </extLst>
    </bk>
    <bk>
      <extLst>
        <ext uri="{3e2802c4-a4d2-4d8b-9148-e3be6c30e623}">
          <xlrd:rvb i="460"/>
        </ext>
      </extLst>
    </bk>
    <bk>
      <extLst>
        <ext uri="{3e2802c4-a4d2-4d8b-9148-e3be6c30e623}">
          <xlrd:rvb i="461"/>
        </ext>
      </extLst>
    </bk>
    <bk>
      <extLst>
        <ext uri="{3e2802c4-a4d2-4d8b-9148-e3be6c30e623}">
          <xlrd:rvb i="462"/>
        </ext>
      </extLst>
    </bk>
    <bk>
      <extLst>
        <ext uri="{3e2802c4-a4d2-4d8b-9148-e3be6c30e623}">
          <xlrd:rvb i="463"/>
        </ext>
      </extLst>
    </bk>
    <bk>
      <extLst>
        <ext uri="{3e2802c4-a4d2-4d8b-9148-e3be6c30e623}">
          <xlrd:rvb i="464"/>
        </ext>
      </extLst>
    </bk>
    <bk>
      <extLst>
        <ext uri="{3e2802c4-a4d2-4d8b-9148-e3be6c30e623}">
          <xlrd:rvb i="465"/>
        </ext>
      </extLst>
    </bk>
    <bk>
      <extLst>
        <ext uri="{3e2802c4-a4d2-4d8b-9148-e3be6c30e623}">
          <xlrd:rvb i="466"/>
        </ext>
      </extLst>
    </bk>
    <bk>
      <extLst>
        <ext uri="{3e2802c4-a4d2-4d8b-9148-e3be6c30e623}">
          <xlrd:rvb i="467"/>
        </ext>
      </extLst>
    </bk>
    <bk>
      <extLst>
        <ext uri="{3e2802c4-a4d2-4d8b-9148-e3be6c30e623}">
          <xlrd:rvb i="468"/>
        </ext>
      </extLst>
    </bk>
    <bk>
      <extLst>
        <ext uri="{3e2802c4-a4d2-4d8b-9148-e3be6c30e623}">
          <xlrd:rvb i="469"/>
        </ext>
      </extLst>
    </bk>
    <bk>
      <extLst>
        <ext uri="{3e2802c4-a4d2-4d8b-9148-e3be6c30e623}">
          <xlrd:rvb i="470"/>
        </ext>
      </extLst>
    </bk>
    <bk>
      <extLst>
        <ext uri="{3e2802c4-a4d2-4d8b-9148-e3be6c30e623}">
          <xlrd:rvb i="471"/>
        </ext>
      </extLst>
    </bk>
    <bk>
      <extLst>
        <ext uri="{3e2802c4-a4d2-4d8b-9148-e3be6c30e623}">
          <xlrd:rvb i="472"/>
        </ext>
      </extLst>
    </bk>
    <bk>
      <extLst>
        <ext uri="{3e2802c4-a4d2-4d8b-9148-e3be6c30e623}">
          <xlrd:rvb i="473"/>
        </ext>
      </extLst>
    </bk>
    <bk>
      <extLst>
        <ext uri="{3e2802c4-a4d2-4d8b-9148-e3be6c30e623}">
          <xlrd:rvb i="474"/>
        </ext>
      </extLst>
    </bk>
    <bk>
      <extLst>
        <ext uri="{3e2802c4-a4d2-4d8b-9148-e3be6c30e623}">
          <xlrd:rvb i="475"/>
        </ext>
      </extLst>
    </bk>
    <bk>
      <extLst>
        <ext uri="{3e2802c4-a4d2-4d8b-9148-e3be6c30e623}">
          <xlrd:rvb i="476"/>
        </ext>
      </extLst>
    </bk>
    <bk>
      <extLst>
        <ext uri="{3e2802c4-a4d2-4d8b-9148-e3be6c30e623}">
          <xlrd:rvb i="477"/>
        </ext>
      </extLst>
    </bk>
    <bk>
      <extLst>
        <ext uri="{3e2802c4-a4d2-4d8b-9148-e3be6c30e623}">
          <xlrd:rvb i="478"/>
        </ext>
      </extLst>
    </bk>
    <bk>
      <extLst>
        <ext uri="{3e2802c4-a4d2-4d8b-9148-e3be6c30e623}">
          <xlrd:rvb i="479"/>
        </ext>
      </extLst>
    </bk>
    <bk>
      <extLst>
        <ext uri="{3e2802c4-a4d2-4d8b-9148-e3be6c30e623}">
          <xlrd:rvb i="480"/>
        </ext>
      </extLst>
    </bk>
    <bk>
      <extLst>
        <ext uri="{3e2802c4-a4d2-4d8b-9148-e3be6c30e623}">
          <xlrd:rvb i="481"/>
        </ext>
      </extLst>
    </bk>
    <bk>
      <extLst>
        <ext uri="{3e2802c4-a4d2-4d8b-9148-e3be6c30e623}">
          <xlrd:rvb i="482"/>
        </ext>
      </extLst>
    </bk>
    <bk>
      <extLst>
        <ext uri="{3e2802c4-a4d2-4d8b-9148-e3be6c30e623}">
          <xlrd:rvb i="483"/>
        </ext>
      </extLst>
    </bk>
    <bk>
      <extLst>
        <ext uri="{3e2802c4-a4d2-4d8b-9148-e3be6c30e623}">
          <xlrd:rvb i="484"/>
        </ext>
      </extLst>
    </bk>
    <bk>
      <extLst>
        <ext uri="{3e2802c4-a4d2-4d8b-9148-e3be6c30e623}">
          <xlrd:rvb i="485"/>
        </ext>
      </extLst>
    </bk>
    <bk>
      <extLst>
        <ext uri="{3e2802c4-a4d2-4d8b-9148-e3be6c30e623}">
          <xlrd:rvb i="486"/>
        </ext>
      </extLst>
    </bk>
    <bk>
      <extLst>
        <ext uri="{3e2802c4-a4d2-4d8b-9148-e3be6c30e623}">
          <xlrd:rvb i="487"/>
        </ext>
      </extLst>
    </bk>
    <bk>
      <extLst>
        <ext uri="{3e2802c4-a4d2-4d8b-9148-e3be6c30e623}">
          <xlrd:rvb i="488"/>
        </ext>
      </extLst>
    </bk>
    <bk>
      <extLst>
        <ext uri="{3e2802c4-a4d2-4d8b-9148-e3be6c30e623}">
          <xlrd:rvb i="489"/>
        </ext>
      </extLst>
    </bk>
    <bk>
      <extLst>
        <ext uri="{3e2802c4-a4d2-4d8b-9148-e3be6c30e623}">
          <xlrd:rvb i="490"/>
        </ext>
      </extLst>
    </bk>
    <bk>
      <extLst>
        <ext uri="{3e2802c4-a4d2-4d8b-9148-e3be6c30e623}">
          <xlrd:rvb i="491"/>
        </ext>
      </extLst>
    </bk>
    <bk>
      <extLst>
        <ext uri="{3e2802c4-a4d2-4d8b-9148-e3be6c30e623}">
          <xlrd:rvb i="492"/>
        </ext>
      </extLst>
    </bk>
    <bk>
      <extLst>
        <ext uri="{3e2802c4-a4d2-4d8b-9148-e3be6c30e623}">
          <xlrd:rvb i="493"/>
        </ext>
      </extLst>
    </bk>
    <bk>
      <extLst>
        <ext uri="{3e2802c4-a4d2-4d8b-9148-e3be6c30e623}">
          <xlrd:rvb i="494"/>
        </ext>
      </extLst>
    </bk>
    <bk>
      <extLst>
        <ext uri="{3e2802c4-a4d2-4d8b-9148-e3be6c30e623}">
          <xlrd:rvb i="495"/>
        </ext>
      </extLst>
    </bk>
    <bk>
      <extLst>
        <ext uri="{3e2802c4-a4d2-4d8b-9148-e3be6c30e623}">
          <xlrd:rvb i="496"/>
        </ext>
      </extLst>
    </bk>
    <bk>
      <extLst>
        <ext uri="{3e2802c4-a4d2-4d8b-9148-e3be6c30e623}">
          <xlrd:rvb i="497"/>
        </ext>
      </extLst>
    </bk>
    <bk>
      <extLst>
        <ext uri="{3e2802c4-a4d2-4d8b-9148-e3be6c30e623}">
          <xlrd:rvb i="498"/>
        </ext>
      </extLst>
    </bk>
    <bk>
      <extLst>
        <ext uri="{3e2802c4-a4d2-4d8b-9148-e3be6c30e623}">
          <xlrd:rvb i="499"/>
        </ext>
      </extLst>
    </bk>
    <bk>
      <extLst>
        <ext uri="{3e2802c4-a4d2-4d8b-9148-e3be6c30e623}">
          <xlrd:rvb i="500"/>
        </ext>
      </extLst>
    </bk>
    <bk>
      <extLst>
        <ext uri="{3e2802c4-a4d2-4d8b-9148-e3be6c30e623}">
          <xlrd:rvb i="501"/>
        </ext>
      </extLst>
    </bk>
    <bk>
      <extLst>
        <ext uri="{3e2802c4-a4d2-4d8b-9148-e3be6c30e623}">
          <xlrd:rvb i="502"/>
        </ext>
      </extLst>
    </bk>
    <bk>
      <extLst>
        <ext uri="{3e2802c4-a4d2-4d8b-9148-e3be6c30e623}">
          <xlrd:rvb i="503"/>
        </ext>
      </extLst>
    </bk>
    <bk>
      <extLst>
        <ext uri="{3e2802c4-a4d2-4d8b-9148-e3be6c30e623}">
          <xlrd:rvb i="504"/>
        </ext>
      </extLst>
    </bk>
    <bk>
      <extLst>
        <ext uri="{3e2802c4-a4d2-4d8b-9148-e3be6c30e623}">
          <xlrd:rvb i="505"/>
        </ext>
      </extLst>
    </bk>
    <bk>
      <extLst>
        <ext uri="{3e2802c4-a4d2-4d8b-9148-e3be6c30e623}">
          <xlrd:rvb i="506"/>
        </ext>
      </extLst>
    </bk>
    <bk>
      <extLst>
        <ext uri="{3e2802c4-a4d2-4d8b-9148-e3be6c30e623}">
          <xlrd:rvb i="507"/>
        </ext>
      </extLst>
    </bk>
    <bk>
      <extLst>
        <ext uri="{3e2802c4-a4d2-4d8b-9148-e3be6c30e623}">
          <xlrd:rvb i="508"/>
        </ext>
      </extLst>
    </bk>
    <bk>
      <extLst>
        <ext uri="{3e2802c4-a4d2-4d8b-9148-e3be6c30e623}">
          <xlrd:rvb i="509"/>
        </ext>
      </extLst>
    </bk>
    <bk>
      <extLst>
        <ext uri="{3e2802c4-a4d2-4d8b-9148-e3be6c30e623}">
          <xlrd:rvb i="510"/>
        </ext>
      </extLst>
    </bk>
    <bk>
      <extLst>
        <ext uri="{3e2802c4-a4d2-4d8b-9148-e3be6c30e623}">
          <xlrd:rvb i="511"/>
        </ext>
      </extLst>
    </bk>
    <bk>
      <extLst>
        <ext uri="{3e2802c4-a4d2-4d8b-9148-e3be6c30e623}">
          <xlrd:rvb i="512"/>
        </ext>
      </extLst>
    </bk>
    <bk>
      <extLst>
        <ext uri="{3e2802c4-a4d2-4d8b-9148-e3be6c30e623}">
          <xlrd:rvb i="513"/>
        </ext>
      </extLst>
    </bk>
    <bk>
      <extLst>
        <ext uri="{3e2802c4-a4d2-4d8b-9148-e3be6c30e623}">
          <xlrd:rvb i="514"/>
        </ext>
      </extLst>
    </bk>
    <bk>
      <extLst>
        <ext uri="{3e2802c4-a4d2-4d8b-9148-e3be6c30e623}">
          <xlrd:rvb i="515"/>
        </ext>
      </extLst>
    </bk>
    <bk>
      <extLst>
        <ext uri="{3e2802c4-a4d2-4d8b-9148-e3be6c30e623}">
          <xlrd:rvb i="516"/>
        </ext>
      </extLst>
    </bk>
    <bk>
      <extLst>
        <ext uri="{3e2802c4-a4d2-4d8b-9148-e3be6c30e623}">
          <xlrd:rvb i="517"/>
        </ext>
      </extLst>
    </bk>
    <bk>
      <extLst>
        <ext uri="{3e2802c4-a4d2-4d8b-9148-e3be6c30e623}">
          <xlrd:rvb i="518"/>
        </ext>
      </extLst>
    </bk>
    <bk>
      <extLst>
        <ext uri="{3e2802c4-a4d2-4d8b-9148-e3be6c30e623}">
          <xlrd:rvb i="519"/>
        </ext>
      </extLst>
    </bk>
    <bk>
      <extLst>
        <ext uri="{3e2802c4-a4d2-4d8b-9148-e3be6c30e623}">
          <xlrd:rvb i="520"/>
        </ext>
      </extLst>
    </bk>
    <bk>
      <extLst>
        <ext uri="{3e2802c4-a4d2-4d8b-9148-e3be6c30e623}">
          <xlrd:rvb i="521"/>
        </ext>
      </extLst>
    </bk>
    <bk>
      <extLst>
        <ext uri="{3e2802c4-a4d2-4d8b-9148-e3be6c30e623}">
          <xlrd:rvb i="522"/>
        </ext>
      </extLst>
    </bk>
    <bk>
      <extLst>
        <ext uri="{3e2802c4-a4d2-4d8b-9148-e3be6c30e623}">
          <xlrd:rvb i="523"/>
        </ext>
      </extLst>
    </bk>
    <bk>
      <extLst>
        <ext uri="{3e2802c4-a4d2-4d8b-9148-e3be6c30e623}">
          <xlrd:rvb i="524"/>
        </ext>
      </extLst>
    </bk>
    <bk>
      <extLst>
        <ext uri="{3e2802c4-a4d2-4d8b-9148-e3be6c30e623}">
          <xlrd:rvb i="525"/>
        </ext>
      </extLst>
    </bk>
    <bk>
      <extLst>
        <ext uri="{3e2802c4-a4d2-4d8b-9148-e3be6c30e623}">
          <xlrd:rvb i="526"/>
        </ext>
      </extLst>
    </bk>
    <bk>
      <extLst>
        <ext uri="{3e2802c4-a4d2-4d8b-9148-e3be6c30e623}">
          <xlrd:rvb i="527"/>
        </ext>
      </extLst>
    </bk>
    <bk>
      <extLst>
        <ext uri="{3e2802c4-a4d2-4d8b-9148-e3be6c30e623}">
          <xlrd:rvb i="528"/>
        </ext>
      </extLst>
    </bk>
    <bk>
      <extLst>
        <ext uri="{3e2802c4-a4d2-4d8b-9148-e3be6c30e623}">
          <xlrd:rvb i="529"/>
        </ext>
      </extLst>
    </bk>
    <bk>
      <extLst>
        <ext uri="{3e2802c4-a4d2-4d8b-9148-e3be6c30e623}">
          <xlrd:rvb i="530"/>
        </ext>
      </extLst>
    </bk>
    <bk>
      <extLst>
        <ext uri="{3e2802c4-a4d2-4d8b-9148-e3be6c30e623}">
          <xlrd:rvb i="531"/>
        </ext>
      </extLst>
    </bk>
    <bk>
      <extLst>
        <ext uri="{3e2802c4-a4d2-4d8b-9148-e3be6c30e623}">
          <xlrd:rvb i="532"/>
        </ext>
      </extLst>
    </bk>
    <bk>
      <extLst>
        <ext uri="{3e2802c4-a4d2-4d8b-9148-e3be6c30e623}">
          <xlrd:rvb i="533"/>
        </ext>
      </extLst>
    </bk>
    <bk>
      <extLst>
        <ext uri="{3e2802c4-a4d2-4d8b-9148-e3be6c30e623}">
          <xlrd:rvb i="534"/>
        </ext>
      </extLst>
    </bk>
    <bk>
      <extLst>
        <ext uri="{3e2802c4-a4d2-4d8b-9148-e3be6c30e623}">
          <xlrd:rvb i="535"/>
        </ext>
      </extLst>
    </bk>
    <bk>
      <extLst>
        <ext uri="{3e2802c4-a4d2-4d8b-9148-e3be6c30e623}">
          <xlrd:rvb i="536"/>
        </ext>
      </extLst>
    </bk>
    <bk>
      <extLst>
        <ext uri="{3e2802c4-a4d2-4d8b-9148-e3be6c30e623}">
          <xlrd:rvb i="537"/>
        </ext>
      </extLst>
    </bk>
    <bk>
      <extLst>
        <ext uri="{3e2802c4-a4d2-4d8b-9148-e3be6c30e623}">
          <xlrd:rvb i="538"/>
        </ext>
      </extLst>
    </bk>
    <bk>
      <extLst>
        <ext uri="{3e2802c4-a4d2-4d8b-9148-e3be6c30e623}">
          <xlrd:rvb i="539"/>
        </ext>
      </extLst>
    </bk>
    <bk>
      <extLst>
        <ext uri="{3e2802c4-a4d2-4d8b-9148-e3be6c30e623}">
          <xlrd:rvb i="540"/>
        </ext>
      </extLst>
    </bk>
    <bk>
      <extLst>
        <ext uri="{3e2802c4-a4d2-4d8b-9148-e3be6c30e623}">
          <xlrd:rvb i="541"/>
        </ext>
      </extLst>
    </bk>
    <bk>
      <extLst>
        <ext uri="{3e2802c4-a4d2-4d8b-9148-e3be6c30e623}">
          <xlrd:rvb i="542"/>
        </ext>
      </extLst>
    </bk>
    <bk>
      <extLst>
        <ext uri="{3e2802c4-a4d2-4d8b-9148-e3be6c30e623}">
          <xlrd:rvb i="543"/>
        </ext>
      </extLst>
    </bk>
    <bk>
      <extLst>
        <ext uri="{3e2802c4-a4d2-4d8b-9148-e3be6c30e623}">
          <xlrd:rvb i="544"/>
        </ext>
      </extLst>
    </bk>
    <bk>
      <extLst>
        <ext uri="{3e2802c4-a4d2-4d8b-9148-e3be6c30e623}">
          <xlrd:rvb i="545"/>
        </ext>
      </extLst>
    </bk>
    <bk>
      <extLst>
        <ext uri="{3e2802c4-a4d2-4d8b-9148-e3be6c30e623}">
          <xlrd:rvb i="546"/>
        </ext>
      </extLst>
    </bk>
    <bk>
      <extLst>
        <ext uri="{3e2802c4-a4d2-4d8b-9148-e3be6c30e623}">
          <xlrd:rvb i="547"/>
        </ext>
      </extLst>
    </bk>
    <bk>
      <extLst>
        <ext uri="{3e2802c4-a4d2-4d8b-9148-e3be6c30e623}">
          <xlrd:rvb i="548"/>
        </ext>
      </extLst>
    </bk>
    <bk>
      <extLst>
        <ext uri="{3e2802c4-a4d2-4d8b-9148-e3be6c30e623}">
          <xlrd:rvb i="549"/>
        </ext>
      </extLst>
    </bk>
    <bk>
      <extLst>
        <ext uri="{3e2802c4-a4d2-4d8b-9148-e3be6c30e623}">
          <xlrd:rvb i="550"/>
        </ext>
      </extLst>
    </bk>
    <bk>
      <extLst>
        <ext uri="{3e2802c4-a4d2-4d8b-9148-e3be6c30e623}">
          <xlrd:rvb i="551"/>
        </ext>
      </extLst>
    </bk>
    <bk>
      <extLst>
        <ext uri="{3e2802c4-a4d2-4d8b-9148-e3be6c30e623}">
          <xlrd:rvb i="552"/>
        </ext>
      </extLst>
    </bk>
    <bk>
      <extLst>
        <ext uri="{3e2802c4-a4d2-4d8b-9148-e3be6c30e623}">
          <xlrd:rvb i="553"/>
        </ext>
      </extLst>
    </bk>
    <bk>
      <extLst>
        <ext uri="{3e2802c4-a4d2-4d8b-9148-e3be6c30e623}">
          <xlrd:rvb i="554"/>
        </ext>
      </extLst>
    </bk>
    <bk>
      <extLst>
        <ext uri="{3e2802c4-a4d2-4d8b-9148-e3be6c30e623}">
          <xlrd:rvb i="555"/>
        </ext>
      </extLst>
    </bk>
    <bk>
      <extLst>
        <ext uri="{3e2802c4-a4d2-4d8b-9148-e3be6c30e623}">
          <xlrd:rvb i="556"/>
        </ext>
      </extLst>
    </bk>
    <bk>
      <extLst>
        <ext uri="{3e2802c4-a4d2-4d8b-9148-e3be6c30e623}">
          <xlrd:rvb i="557"/>
        </ext>
      </extLst>
    </bk>
    <bk>
      <extLst>
        <ext uri="{3e2802c4-a4d2-4d8b-9148-e3be6c30e623}">
          <xlrd:rvb i="558"/>
        </ext>
      </extLst>
    </bk>
    <bk>
      <extLst>
        <ext uri="{3e2802c4-a4d2-4d8b-9148-e3be6c30e623}">
          <xlrd:rvb i="559"/>
        </ext>
      </extLst>
    </bk>
    <bk>
      <extLst>
        <ext uri="{3e2802c4-a4d2-4d8b-9148-e3be6c30e623}">
          <xlrd:rvb i="560"/>
        </ext>
      </extLst>
    </bk>
    <bk>
      <extLst>
        <ext uri="{3e2802c4-a4d2-4d8b-9148-e3be6c30e623}">
          <xlrd:rvb i="561"/>
        </ext>
      </extLst>
    </bk>
    <bk>
      <extLst>
        <ext uri="{3e2802c4-a4d2-4d8b-9148-e3be6c30e623}">
          <xlrd:rvb i="562"/>
        </ext>
      </extLst>
    </bk>
    <bk>
      <extLst>
        <ext uri="{3e2802c4-a4d2-4d8b-9148-e3be6c30e623}">
          <xlrd:rvb i="563"/>
        </ext>
      </extLst>
    </bk>
    <bk>
      <extLst>
        <ext uri="{3e2802c4-a4d2-4d8b-9148-e3be6c30e623}">
          <xlrd:rvb i="564"/>
        </ext>
      </extLst>
    </bk>
    <bk>
      <extLst>
        <ext uri="{3e2802c4-a4d2-4d8b-9148-e3be6c30e623}">
          <xlrd:rvb i="565"/>
        </ext>
      </extLst>
    </bk>
    <bk>
      <extLst>
        <ext uri="{3e2802c4-a4d2-4d8b-9148-e3be6c30e623}">
          <xlrd:rvb i="566"/>
        </ext>
      </extLst>
    </bk>
    <bk>
      <extLst>
        <ext uri="{3e2802c4-a4d2-4d8b-9148-e3be6c30e623}">
          <xlrd:rvb i="567"/>
        </ext>
      </extLst>
    </bk>
    <bk>
      <extLst>
        <ext uri="{3e2802c4-a4d2-4d8b-9148-e3be6c30e623}">
          <xlrd:rvb i="568"/>
        </ext>
      </extLst>
    </bk>
    <bk>
      <extLst>
        <ext uri="{3e2802c4-a4d2-4d8b-9148-e3be6c30e623}">
          <xlrd:rvb i="569"/>
        </ext>
      </extLst>
    </bk>
    <bk>
      <extLst>
        <ext uri="{3e2802c4-a4d2-4d8b-9148-e3be6c30e623}">
          <xlrd:rvb i="570"/>
        </ext>
      </extLst>
    </bk>
    <bk>
      <extLst>
        <ext uri="{3e2802c4-a4d2-4d8b-9148-e3be6c30e623}">
          <xlrd:rvb i="571"/>
        </ext>
      </extLst>
    </bk>
    <bk>
      <extLst>
        <ext uri="{3e2802c4-a4d2-4d8b-9148-e3be6c30e623}">
          <xlrd:rvb i="572"/>
        </ext>
      </extLst>
    </bk>
    <bk>
      <extLst>
        <ext uri="{3e2802c4-a4d2-4d8b-9148-e3be6c30e623}">
          <xlrd:rvb i="573"/>
        </ext>
      </extLst>
    </bk>
    <bk>
      <extLst>
        <ext uri="{3e2802c4-a4d2-4d8b-9148-e3be6c30e623}">
          <xlrd:rvb i="574"/>
        </ext>
      </extLst>
    </bk>
    <bk>
      <extLst>
        <ext uri="{3e2802c4-a4d2-4d8b-9148-e3be6c30e623}">
          <xlrd:rvb i="575"/>
        </ext>
      </extLst>
    </bk>
    <bk>
      <extLst>
        <ext uri="{3e2802c4-a4d2-4d8b-9148-e3be6c30e623}">
          <xlrd:rvb i="576"/>
        </ext>
      </extLst>
    </bk>
    <bk>
      <extLst>
        <ext uri="{3e2802c4-a4d2-4d8b-9148-e3be6c30e623}">
          <xlrd:rvb i="577"/>
        </ext>
      </extLst>
    </bk>
    <bk>
      <extLst>
        <ext uri="{3e2802c4-a4d2-4d8b-9148-e3be6c30e623}">
          <xlrd:rvb i="578"/>
        </ext>
      </extLst>
    </bk>
    <bk>
      <extLst>
        <ext uri="{3e2802c4-a4d2-4d8b-9148-e3be6c30e623}">
          <xlrd:rvb i="579"/>
        </ext>
      </extLst>
    </bk>
    <bk>
      <extLst>
        <ext uri="{3e2802c4-a4d2-4d8b-9148-e3be6c30e623}">
          <xlrd:rvb i="580"/>
        </ext>
      </extLst>
    </bk>
    <bk>
      <extLst>
        <ext uri="{3e2802c4-a4d2-4d8b-9148-e3be6c30e623}">
          <xlrd:rvb i="581"/>
        </ext>
      </extLst>
    </bk>
    <bk>
      <extLst>
        <ext uri="{3e2802c4-a4d2-4d8b-9148-e3be6c30e623}">
          <xlrd:rvb i="582"/>
        </ext>
      </extLst>
    </bk>
    <bk>
      <extLst>
        <ext uri="{3e2802c4-a4d2-4d8b-9148-e3be6c30e623}">
          <xlrd:rvb i="583"/>
        </ext>
      </extLst>
    </bk>
    <bk>
      <extLst>
        <ext uri="{3e2802c4-a4d2-4d8b-9148-e3be6c30e623}">
          <xlrd:rvb i="584"/>
        </ext>
      </extLst>
    </bk>
    <bk>
      <extLst>
        <ext uri="{3e2802c4-a4d2-4d8b-9148-e3be6c30e623}">
          <xlrd:rvb i="585"/>
        </ext>
      </extLst>
    </bk>
    <bk>
      <extLst>
        <ext uri="{3e2802c4-a4d2-4d8b-9148-e3be6c30e623}">
          <xlrd:rvb i="586"/>
        </ext>
      </extLst>
    </bk>
    <bk>
      <extLst>
        <ext uri="{3e2802c4-a4d2-4d8b-9148-e3be6c30e623}">
          <xlrd:rvb i="587"/>
        </ext>
      </extLst>
    </bk>
    <bk>
      <extLst>
        <ext uri="{3e2802c4-a4d2-4d8b-9148-e3be6c30e623}">
          <xlrd:rvb i="588"/>
        </ext>
      </extLst>
    </bk>
    <bk>
      <extLst>
        <ext uri="{3e2802c4-a4d2-4d8b-9148-e3be6c30e623}">
          <xlrd:rvb i="589"/>
        </ext>
      </extLst>
    </bk>
    <bk>
      <extLst>
        <ext uri="{3e2802c4-a4d2-4d8b-9148-e3be6c30e623}">
          <xlrd:rvb i="590"/>
        </ext>
      </extLst>
    </bk>
    <bk>
      <extLst>
        <ext uri="{3e2802c4-a4d2-4d8b-9148-e3be6c30e623}">
          <xlrd:rvb i="591"/>
        </ext>
      </extLst>
    </bk>
    <bk>
      <extLst>
        <ext uri="{3e2802c4-a4d2-4d8b-9148-e3be6c30e623}">
          <xlrd:rvb i="592"/>
        </ext>
      </extLst>
    </bk>
    <bk>
      <extLst>
        <ext uri="{3e2802c4-a4d2-4d8b-9148-e3be6c30e623}">
          <xlrd:rvb i="593"/>
        </ext>
      </extLst>
    </bk>
    <bk>
      <extLst>
        <ext uri="{3e2802c4-a4d2-4d8b-9148-e3be6c30e623}">
          <xlrd:rvb i="594"/>
        </ext>
      </extLst>
    </bk>
    <bk>
      <extLst>
        <ext uri="{3e2802c4-a4d2-4d8b-9148-e3be6c30e623}">
          <xlrd:rvb i="595"/>
        </ext>
      </extLst>
    </bk>
    <bk>
      <extLst>
        <ext uri="{3e2802c4-a4d2-4d8b-9148-e3be6c30e623}">
          <xlrd:rvb i="596"/>
        </ext>
      </extLst>
    </bk>
    <bk>
      <extLst>
        <ext uri="{3e2802c4-a4d2-4d8b-9148-e3be6c30e623}">
          <xlrd:rvb i="597"/>
        </ext>
      </extLst>
    </bk>
    <bk>
      <extLst>
        <ext uri="{3e2802c4-a4d2-4d8b-9148-e3be6c30e623}">
          <xlrd:rvb i="598"/>
        </ext>
      </extLst>
    </bk>
    <bk>
      <extLst>
        <ext uri="{3e2802c4-a4d2-4d8b-9148-e3be6c30e623}">
          <xlrd:rvb i="599"/>
        </ext>
      </extLst>
    </bk>
    <bk>
      <extLst>
        <ext uri="{3e2802c4-a4d2-4d8b-9148-e3be6c30e623}">
          <xlrd:rvb i="600"/>
        </ext>
      </extLst>
    </bk>
    <bk>
      <extLst>
        <ext uri="{3e2802c4-a4d2-4d8b-9148-e3be6c30e623}">
          <xlrd:rvb i="601"/>
        </ext>
      </extLst>
    </bk>
    <bk>
      <extLst>
        <ext uri="{3e2802c4-a4d2-4d8b-9148-e3be6c30e623}">
          <xlrd:rvb i="602"/>
        </ext>
      </extLst>
    </bk>
    <bk>
      <extLst>
        <ext uri="{3e2802c4-a4d2-4d8b-9148-e3be6c30e623}">
          <xlrd:rvb i="603"/>
        </ext>
      </extLst>
    </bk>
    <bk>
      <extLst>
        <ext uri="{3e2802c4-a4d2-4d8b-9148-e3be6c30e623}">
          <xlrd:rvb i="604"/>
        </ext>
      </extLst>
    </bk>
    <bk>
      <extLst>
        <ext uri="{3e2802c4-a4d2-4d8b-9148-e3be6c30e623}">
          <xlrd:rvb i="605"/>
        </ext>
      </extLst>
    </bk>
    <bk>
      <extLst>
        <ext uri="{3e2802c4-a4d2-4d8b-9148-e3be6c30e623}">
          <xlrd:rvb i="606"/>
        </ext>
      </extLst>
    </bk>
    <bk>
      <extLst>
        <ext uri="{3e2802c4-a4d2-4d8b-9148-e3be6c30e623}">
          <xlrd:rvb i="607"/>
        </ext>
      </extLst>
    </bk>
    <bk>
      <extLst>
        <ext uri="{3e2802c4-a4d2-4d8b-9148-e3be6c30e623}">
          <xlrd:rvb i="608"/>
        </ext>
      </extLst>
    </bk>
    <bk>
      <extLst>
        <ext uri="{3e2802c4-a4d2-4d8b-9148-e3be6c30e623}">
          <xlrd:rvb i="609"/>
        </ext>
      </extLst>
    </bk>
    <bk>
      <extLst>
        <ext uri="{3e2802c4-a4d2-4d8b-9148-e3be6c30e623}">
          <xlrd:rvb i="610"/>
        </ext>
      </extLst>
    </bk>
    <bk>
      <extLst>
        <ext uri="{3e2802c4-a4d2-4d8b-9148-e3be6c30e623}">
          <xlrd:rvb i="611"/>
        </ext>
      </extLst>
    </bk>
    <bk>
      <extLst>
        <ext uri="{3e2802c4-a4d2-4d8b-9148-e3be6c30e623}">
          <xlrd:rvb i="612"/>
        </ext>
      </extLst>
    </bk>
    <bk>
      <extLst>
        <ext uri="{3e2802c4-a4d2-4d8b-9148-e3be6c30e623}">
          <xlrd:rvb i="613"/>
        </ext>
      </extLst>
    </bk>
    <bk>
      <extLst>
        <ext uri="{3e2802c4-a4d2-4d8b-9148-e3be6c30e623}">
          <xlrd:rvb i="614"/>
        </ext>
      </extLst>
    </bk>
    <bk>
      <extLst>
        <ext uri="{3e2802c4-a4d2-4d8b-9148-e3be6c30e623}">
          <xlrd:rvb i="615"/>
        </ext>
      </extLst>
    </bk>
    <bk>
      <extLst>
        <ext uri="{3e2802c4-a4d2-4d8b-9148-e3be6c30e623}">
          <xlrd:rvb i="616"/>
        </ext>
      </extLst>
    </bk>
    <bk>
      <extLst>
        <ext uri="{3e2802c4-a4d2-4d8b-9148-e3be6c30e623}">
          <xlrd:rvb i="617"/>
        </ext>
      </extLst>
    </bk>
    <bk>
      <extLst>
        <ext uri="{3e2802c4-a4d2-4d8b-9148-e3be6c30e623}">
          <xlrd:rvb i="618"/>
        </ext>
      </extLst>
    </bk>
    <bk>
      <extLst>
        <ext uri="{3e2802c4-a4d2-4d8b-9148-e3be6c30e623}">
          <xlrd:rvb i="619"/>
        </ext>
      </extLst>
    </bk>
    <bk>
      <extLst>
        <ext uri="{3e2802c4-a4d2-4d8b-9148-e3be6c30e623}">
          <xlrd:rvb i="620"/>
        </ext>
      </extLst>
    </bk>
    <bk>
      <extLst>
        <ext uri="{3e2802c4-a4d2-4d8b-9148-e3be6c30e623}">
          <xlrd:rvb i="621"/>
        </ext>
      </extLst>
    </bk>
    <bk>
      <extLst>
        <ext uri="{3e2802c4-a4d2-4d8b-9148-e3be6c30e623}">
          <xlrd:rvb i="622"/>
        </ext>
      </extLst>
    </bk>
    <bk>
      <extLst>
        <ext uri="{3e2802c4-a4d2-4d8b-9148-e3be6c30e623}">
          <xlrd:rvb i="623"/>
        </ext>
      </extLst>
    </bk>
    <bk>
      <extLst>
        <ext uri="{3e2802c4-a4d2-4d8b-9148-e3be6c30e623}">
          <xlrd:rvb i="624"/>
        </ext>
      </extLst>
    </bk>
    <bk>
      <extLst>
        <ext uri="{3e2802c4-a4d2-4d8b-9148-e3be6c30e623}">
          <xlrd:rvb i="625"/>
        </ext>
      </extLst>
    </bk>
    <bk>
      <extLst>
        <ext uri="{3e2802c4-a4d2-4d8b-9148-e3be6c30e623}">
          <xlrd:rvb i="626"/>
        </ext>
      </extLst>
    </bk>
    <bk>
      <extLst>
        <ext uri="{3e2802c4-a4d2-4d8b-9148-e3be6c30e623}">
          <xlrd:rvb i="627"/>
        </ext>
      </extLst>
    </bk>
    <bk>
      <extLst>
        <ext uri="{3e2802c4-a4d2-4d8b-9148-e3be6c30e623}">
          <xlrd:rvb i="628"/>
        </ext>
      </extLst>
    </bk>
    <bk>
      <extLst>
        <ext uri="{3e2802c4-a4d2-4d8b-9148-e3be6c30e623}">
          <xlrd:rvb i="629"/>
        </ext>
      </extLst>
    </bk>
    <bk>
      <extLst>
        <ext uri="{3e2802c4-a4d2-4d8b-9148-e3be6c30e623}">
          <xlrd:rvb i="630"/>
        </ext>
      </extLst>
    </bk>
    <bk>
      <extLst>
        <ext uri="{3e2802c4-a4d2-4d8b-9148-e3be6c30e623}">
          <xlrd:rvb i="631"/>
        </ext>
      </extLst>
    </bk>
    <bk>
      <extLst>
        <ext uri="{3e2802c4-a4d2-4d8b-9148-e3be6c30e623}">
          <xlrd:rvb i="632"/>
        </ext>
      </extLst>
    </bk>
    <bk>
      <extLst>
        <ext uri="{3e2802c4-a4d2-4d8b-9148-e3be6c30e623}">
          <xlrd:rvb i="633"/>
        </ext>
      </extLst>
    </bk>
    <bk>
      <extLst>
        <ext uri="{3e2802c4-a4d2-4d8b-9148-e3be6c30e623}">
          <xlrd:rvb i="634"/>
        </ext>
      </extLst>
    </bk>
    <bk>
      <extLst>
        <ext uri="{3e2802c4-a4d2-4d8b-9148-e3be6c30e623}">
          <xlrd:rvb i="635"/>
        </ext>
      </extLst>
    </bk>
    <bk>
      <extLst>
        <ext uri="{3e2802c4-a4d2-4d8b-9148-e3be6c30e623}">
          <xlrd:rvb i="636"/>
        </ext>
      </extLst>
    </bk>
    <bk>
      <extLst>
        <ext uri="{3e2802c4-a4d2-4d8b-9148-e3be6c30e623}">
          <xlrd:rvb i="637"/>
        </ext>
      </extLst>
    </bk>
    <bk>
      <extLst>
        <ext uri="{3e2802c4-a4d2-4d8b-9148-e3be6c30e623}">
          <xlrd:rvb i="638"/>
        </ext>
      </extLst>
    </bk>
    <bk>
      <extLst>
        <ext uri="{3e2802c4-a4d2-4d8b-9148-e3be6c30e623}">
          <xlrd:rvb i="639"/>
        </ext>
      </extLst>
    </bk>
    <bk>
      <extLst>
        <ext uri="{3e2802c4-a4d2-4d8b-9148-e3be6c30e623}">
          <xlrd:rvb i="640"/>
        </ext>
      </extLst>
    </bk>
    <bk>
      <extLst>
        <ext uri="{3e2802c4-a4d2-4d8b-9148-e3be6c30e623}">
          <xlrd:rvb i="641"/>
        </ext>
      </extLst>
    </bk>
    <bk>
      <extLst>
        <ext uri="{3e2802c4-a4d2-4d8b-9148-e3be6c30e623}">
          <xlrd:rvb i="642"/>
        </ext>
      </extLst>
    </bk>
    <bk>
      <extLst>
        <ext uri="{3e2802c4-a4d2-4d8b-9148-e3be6c30e623}">
          <xlrd:rvb i="643"/>
        </ext>
      </extLst>
    </bk>
    <bk>
      <extLst>
        <ext uri="{3e2802c4-a4d2-4d8b-9148-e3be6c30e623}">
          <xlrd:rvb i="644"/>
        </ext>
      </extLst>
    </bk>
    <bk>
      <extLst>
        <ext uri="{3e2802c4-a4d2-4d8b-9148-e3be6c30e623}">
          <xlrd:rvb i="645"/>
        </ext>
      </extLst>
    </bk>
    <bk>
      <extLst>
        <ext uri="{3e2802c4-a4d2-4d8b-9148-e3be6c30e623}">
          <xlrd:rvb i="646"/>
        </ext>
      </extLst>
    </bk>
    <bk>
      <extLst>
        <ext uri="{3e2802c4-a4d2-4d8b-9148-e3be6c30e623}">
          <xlrd:rvb i="647"/>
        </ext>
      </extLst>
    </bk>
    <bk>
      <extLst>
        <ext uri="{3e2802c4-a4d2-4d8b-9148-e3be6c30e623}">
          <xlrd:rvb i="648"/>
        </ext>
      </extLst>
    </bk>
    <bk>
      <extLst>
        <ext uri="{3e2802c4-a4d2-4d8b-9148-e3be6c30e623}">
          <xlrd:rvb i="649"/>
        </ext>
      </extLst>
    </bk>
    <bk>
      <extLst>
        <ext uri="{3e2802c4-a4d2-4d8b-9148-e3be6c30e623}">
          <xlrd:rvb i="650"/>
        </ext>
      </extLst>
    </bk>
    <bk>
      <extLst>
        <ext uri="{3e2802c4-a4d2-4d8b-9148-e3be6c30e623}">
          <xlrd:rvb i="651"/>
        </ext>
      </extLst>
    </bk>
    <bk>
      <extLst>
        <ext uri="{3e2802c4-a4d2-4d8b-9148-e3be6c30e623}">
          <xlrd:rvb i="652"/>
        </ext>
      </extLst>
    </bk>
    <bk>
      <extLst>
        <ext uri="{3e2802c4-a4d2-4d8b-9148-e3be6c30e623}">
          <xlrd:rvb i="653"/>
        </ext>
      </extLst>
    </bk>
    <bk>
      <extLst>
        <ext uri="{3e2802c4-a4d2-4d8b-9148-e3be6c30e623}">
          <xlrd:rvb i="654"/>
        </ext>
      </extLst>
    </bk>
    <bk>
      <extLst>
        <ext uri="{3e2802c4-a4d2-4d8b-9148-e3be6c30e623}">
          <xlrd:rvb i="655"/>
        </ext>
      </extLst>
    </bk>
    <bk>
      <extLst>
        <ext uri="{3e2802c4-a4d2-4d8b-9148-e3be6c30e623}">
          <xlrd:rvb i="656"/>
        </ext>
      </extLst>
    </bk>
    <bk>
      <extLst>
        <ext uri="{3e2802c4-a4d2-4d8b-9148-e3be6c30e623}">
          <xlrd:rvb i="657"/>
        </ext>
      </extLst>
    </bk>
    <bk>
      <extLst>
        <ext uri="{3e2802c4-a4d2-4d8b-9148-e3be6c30e623}">
          <xlrd:rvb i="658"/>
        </ext>
      </extLst>
    </bk>
    <bk>
      <extLst>
        <ext uri="{3e2802c4-a4d2-4d8b-9148-e3be6c30e623}">
          <xlrd:rvb i="659"/>
        </ext>
      </extLst>
    </bk>
    <bk>
      <extLst>
        <ext uri="{3e2802c4-a4d2-4d8b-9148-e3be6c30e623}">
          <xlrd:rvb i="660"/>
        </ext>
      </extLst>
    </bk>
    <bk>
      <extLst>
        <ext uri="{3e2802c4-a4d2-4d8b-9148-e3be6c30e623}">
          <xlrd:rvb i="661"/>
        </ext>
      </extLst>
    </bk>
    <bk>
      <extLst>
        <ext uri="{3e2802c4-a4d2-4d8b-9148-e3be6c30e623}">
          <xlrd:rvb i="662"/>
        </ext>
      </extLst>
    </bk>
    <bk>
      <extLst>
        <ext uri="{3e2802c4-a4d2-4d8b-9148-e3be6c30e623}">
          <xlrd:rvb i="663"/>
        </ext>
      </extLst>
    </bk>
    <bk>
      <extLst>
        <ext uri="{3e2802c4-a4d2-4d8b-9148-e3be6c30e623}">
          <xlrd:rvb i="664"/>
        </ext>
      </extLst>
    </bk>
    <bk>
      <extLst>
        <ext uri="{3e2802c4-a4d2-4d8b-9148-e3be6c30e623}">
          <xlrd:rvb i="665"/>
        </ext>
      </extLst>
    </bk>
    <bk>
      <extLst>
        <ext uri="{3e2802c4-a4d2-4d8b-9148-e3be6c30e623}">
          <xlrd:rvb i="666"/>
        </ext>
      </extLst>
    </bk>
    <bk>
      <extLst>
        <ext uri="{3e2802c4-a4d2-4d8b-9148-e3be6c30e623}">
          <xlrd:rvb i="667"/>
        </ext>
      </extLst>
    </bk>
    <bk>
      <extLst>
        <ext uri="{3e2802c4-a4d2-4d8b-9148-e3be6c30e623}">
          <xlrd:rvb i="668"/>
        </ext>
      </extLst>
    </bk>
    <bk>
      <extLst>
        <ext uri="{3e2802c4-a4d2-4d8b-9148-e3be6c30e623}">
          <xlrd:rvb i="669"/>
        </ext>
      </extLst>
    </bk>
    <bk>
      <extLst>
        <ext uri="{3e2802c4-a4d2-4d8b-9148-e3be6c30e623}">
          <xlrd:rvb i="670"/>
        </ext>
      </extLst>
    </bk>
    <bk>
      <extLst>
        <ext uri="{3e2802c4-a4d2-4d8b-9148-e3be6c30e623}">
          <xlrd:rvb i="671"/>
        </ext>
      </extLst>
    </bk>
    <bk>
      <extLst>
        <ext uri="{3e2802c4-a4d2-4d8b-9148-e3be6c30e623}">
          <xlrd:rvb i="672"/>
        </ext>
      </extLst>
    </bk>
    <bk>
      <extLst>
        <ext uri="{3e2802c4-a4d2-4d8b-9148-e3be6c30e623}">
          <xlrd:rvb i="673"/>
        </ext>
      </extLst>
    </bk>
    <bk>
      <extLst>
        <ext uri="{3e2802c4-a4d2-4d8b-9148-e3be6c30e623}">
          <xlrd:rvb i="674"/>
        </ext>
      </extLst>
    </bk>
    <bk>
      <extLst>
        <ext uri="{3e2802c4-a4d2-4d8b-9148-e3be6c30e623}">
          <xlrd:rvb i="675"/>
        </ext>
      </extLst>
    </bk>
    <bk>
      <extLst>
        <ext uri="{3e2802c4-a4d2-4d8b-9148-e3be6c30e623}">
          <xlrd:rvb i="676"/>
        </ext>
      </extLst>
    </bk>
    <bk>
      <extLst>
        <ext uri="{3e2802c4-a4d2-4d8b-9148-e3be6c30e623}">
          <xlrd:rvb i="677"/>
        </ext>
      </extLst>
    </bk>
    <bk>
      <extLst>
        <ext uri="{3e2802c4-a4d2-4d8b-9148-e3be6c30e623}">
          <xlrd:rvb i="678"/>
        </ext>
      </extLst>
    </bk>
    <bk>
      <extLst>
        <ext uri="{3e2802c4-a4d2-4d8b-9148-e3be6c30e623}">
          <xlrd:rvb i="679"/>
        </ext>
      </extLst>
    </bk>
    <bk>
      <extLst>
        <ext uri="{3e2802c4-a4d2-4d8b-9148-e3be6c30e623}">
          <xlrd:rvb i="680"/>
        </ext>
      </extLst>
    </bk>
    <bk>
      <extLst>
        <ext uri="{3e2802c4-a4d2-4d8b-9148-e3be6c30e623}">
          <xlrd:rvb i="681"/>
        </ext>
      </extLst>
    </bk>
    <bk>
      <extLst>
        <ext uri="{3e2802c4-a4d2-4d8b-9148-e3be6c30e623}">
          <xlrd:rvb i="682"/>
        </ext>
      </extLst>
    </bk>
    <bk>
      <extLst>
        <ext uri="{3e2802c4-a4d2-4d8b-9148-e3be6c30e623}">
          <xlrd:rvb i="683"/>
        </ext>
      </extLst>
    </bk>
    <bk>
      <extLst>
        <ext uri="{3e2802c4-a4d2-4d8b-9148-e3be6c30e623}">
          <xlrd:rvb i="684"/>
        </ext>
      </extLst>
    </bk>
    <bk>
      <extLst>
        <ext uri="{3e2802c4-a4d2-4d8b-9148-e3be6c30e623}">
          <xlrd:rvb i="685"/>
        </ext>
      </extLst>
    </bk>
    <bk>
      <extLst>
        <ext uri="{3e2802c4-a4d2-4d8b-9148-e3be6c30e623}">
          <xlrd:rvb i="686"/>
        </ext>
      </extLst>
    </bk>
    <bk>
      <extLst>
        <ext uri="{3e2802c4-a4d2-4d8b-9148-e3be6c30e623}">
          <xlrd:rvb i="687"/>
        </ext>
      </extLst>
    </bk>
    <bk>
      <extLst>
        <ext uri="{3e2802c4-a4d2-4d8b-9148-e3be6c30e623}">
          <xlrd:rvb i="688"/>
        </ext>
      </extLst>
    </bk>
    <bk>
      <extLst>
        <ext uri="{3e2802c4-a4d2-4d8b-9148-e3be6c30e623}">
          <xlrd:rvb i="689"/>
        </ext>
      </extLst>
    </bk>
    <bk>
      <extLst>
        <ext uri="{3e2802c4-a4d2-4d8b-9148-e3be6c30e623}">
          <xlrd:rvb i="690"/>
        </ext>
      </extLst>
    </bk>
    <bk>
      <extLst>
        <ext uri="{3e2802c4-a4d2-4d8b-9148-e3be6c30e623}">
          <xlrd:rvb i="691"/>
        </ext>
      </extLst>
    </bk>
    <bk>
      <extLst>
        <ext uri="{3e2802c4-a4d2-4d8b-9148-e3be6c30e623}">
          <xlrd:rvb i="692"/>
        </ext>
      </extLst>
    </bk>
    <bk>
      <extLst>
        <ext uri="{3e2802c4-a4d2-4d8b-9148-e3be6c30e623}">
          <xlrd:rvb i="693"/>
        </ext>
      </extLst>
    </bk>
    <bk>
      <extLst>
        <ext uri="{3e2802c4-a4d2-4d8b-9148-e3be6c30e623}">
          <xlrd:rvb i="694"/>
        </ext>
      </extLst>
    </bk>
    <bk>
      <extLst>
        <ext uri="{3e2802c4-a4d2-4d8b-9148-e3be6c30e623}">
          <xlrd:rvb i="695"/>
        </ext>
      </extLst>
    </bk>
    <bk>
      <extLst>
        <ext uri="{3e2802c4-a4d2-4d8b-9148-e3be6c30e623}">
          <xlrd:rvb i="696"/>
        </ext>
      </extLst>
    </bk>
    <bk>
      <extLst>
        <ext uri="{3e2802c4-a4d2-4d8b-9148-e3be6c30e623}">
          <xlrd:rvb i="697"/>
        </ext>
      </extLst>
    </bk>
    <bk>
      <extLst>
        <ext uri="{3e2802c4-a4d2-4d8b-9148-e3be6c30e623}">
          <xlrd:rvb i="698"/>
        </ext>
      </extLst>
    </bk>
    <bk>
      <extLst>
        <ext uri="{3e2802c4-a4d2-4d8b-9148-e3be6c30e623}">
          <xlrd:rvb i="699"/>
        </ext>
      </extLst>
    </bk>
    <bk>
      <extLst>
        <ext uri="{3e2802c4-a4d2-4d8b-9148-e3be6c30e623}">
          <xlrd:rvb i="700"/>
        </ext>
      </extLst>
    </bk>
    <bk>
      <extLst>
        <ext uri="{3e2802c4-a4d2-4d8b-9148-e3be6c30e623}">
          <xlrd:rvb i="701"/>
        </ext>
      </extLst>
    </bk>
    <bk>
      <extLst>
        <ext uri="{3e2802c4-a4d2-4d8b-9148-e3be6c30e623}">
          <xlrd:rvb i="702"/>
        </ext>
      </extLst>
    </bk>
    <bk>
      <extLst>
        <ext uri="{3e2802c4-a4d2-4d8b-9148-e3be6c30e623}">
          <xlrd:rvb i="703"/>
        </ext>
      </extLst>
    </bk>
    <bk>
      <extLst>
        <ext uri="{3e2802c4-a4d2-4d8b-9148-e3be6c30e623}">
          <xlrd:rvb i="704"/>
        </ext>
      </extLst>
    </bk>
    <bk>
      <extLst>
        <ext uri="{3e2802c4-a4d2-4d8b-9148-e3be6c30e623}">
          <xlrd:rvb i="705"/>
        </ext>
      </extLst>
    </bk>
    <bk>
      <extLst>
        <ext uri="{3e2802c4-a4d2-4d8b-9148-e3be6c30e623}">
          <xlrd:rvb i="706"/>
        </ext>
      </extLst>
    </bk>
    <bk>
      <extLst>
        <ext uri="{3e2802c4-a4d2-4d8b-9148-e3be6c30e623}">
          <xlrd:rvb i="707"/>
        </ext>
      </extLst>
    </bk>
    <bk>
      <extLst>
        <ext uri="{3e2802c4-a4d2-4d8b-9148-e3be6c30e623}">
          <xlrd:rvb i="708"/>
        </ext>
      </extLst>
    </bk>
    <bk>
      <extLst>
        <ext uri="{3e2802c4-a4d2-4d8b-9148-e3be6c30e623}">
          <xlrd:rvb i="709"/>
        </ext>
      </extLst>
    </bk>
    <bk>
      <extLst>
        <ext uri="{3e2802c4-a4d2-4d8b-9148-e3be6c30e623}">
          <xlrd:rvb i="710"/>
        </ext>
      </extLst>
    </bk>
    <bk>
      <extLst>
        <ext uri="{3e2802c4-a4d2-4d8b-9148-e3be6c30e623}">
          <xlrd:rvb i="711"/>
        </ext>
      </extLst>
    </bk>
    <bk>
      <extLst>
        <ext uri="{3e2802c4-a4d2-4d8b-9148-e3be6c30e623}">
          <xlrd:rvb i="712"/>
        </ext>
      </extLst>
    </bk>
    <bk>
      <extLst>
        <ext uri="{3e2802c4-a4d2-4d8b-9148-e3be6c30e623}">
          <xlrd:rvb i="713"/>
        </ext>
      </extLst>
    </bk>
    <bk>
      <extLst>
        <ext uri="{3e2802c4-a4d2-4d8b-9148-e3be6c30e623}">
          <xlrd:rvb i="714"/>
        </ext>
      </extLst>
    </bk>
    <bk>
      <extLst>
        <ext uri="{3e2802c4-a4d2-4d8b-9148-e3be6c30e623}">
          <xlrd:rvb i="715"/>
        </ext>
      </extLst>
    </bk>
    <bk>
      <extLst>
        <ext uri="{3e2802c4-a4d2-4d8b-9148-e3be6c30e623}">
          <xlrd:rvb i="716"/>
        </ext>
      </extLst>
    </bk>
    <bk>
      <extLst>
        <ext uri="{3e2802c4-a4d2-4d8b-9148-e3be6c30e623}">
          <xlrd:rvb i="717"/>
        </ext>
      </extLst>
    </bk>
    <bk>
      <extLst>
        <ext uri="{3e2802c4-a4d2-4d8b-9148-e3be6c30e623}">
          <xlrd:rvb i="718"/>
        </ext>
      </extLst>
    </bk>
    <bk>
      <extLst>
        <ext uri="{3e2802c4-a4d2-4d8b-9148-e3be6c30e623}">
          <xlrd:rvb i="719"/>
        </ext>
      </extLst>
    </bk>
    <bk>
      <extLst>
        <ext uri="{3e2802c4-a4d2-4d8b-9148-e3be6c30e623}">
          <xlrd:rvb i="720"/>
        </ext>
      </extLst>
    </bk>
    <bk>
      <extLst>
        <ext uri="{3e2802c4-a4d2-4d8b-9148-e3be6c30e623}">
          <xlrd:rvb i="721"/>
        </ext>
      </extLst>
    </bk>
    <bk>
      <extLst>
        <ext uri="{3e2802c4-a4d2-4d8b-9148-e3be6c30e623}">
          <xlrd:rvb i="722"/>
        </ext>
      </extLst>
    </bk>
    <bk>
      <extLst>
        <ext uri="{3e2802c4-a4d2-4d8b-9148-e3be6c30e623}">
          <xlrd:rvb i="723"/>
        </ext>
      </extLst>
    </bk>
    <bk>
      <extLst>
        <ext uri="{3e2802c4-a4d2-4d8b-9148-e3be6c30e623}">
          <xlrd:rvb i="724"/>
        </ext>
      </extLst>
    </bk>
    <bk>
      <extLst>
        <ext uri="{3e2802c4-a4d2-4d8b-9148-e3be6c30e623}">
          <xlrd:rvb i="725"/>
        </ext>
      </extLst>
    </bk>
    <bk>
      <extLst>
        <ext uri="{3e2802c4-a4d2-4d8b-9148-e3be6c30e623}">
          <xlrd:rvb i="726"/>
        </ext>
      </extLst>
    </bk>
    <bk>
      <extLst>
        <ext uri="{3e2802c4-a4d2-4d8b-9148-e3be6c30e623}">
          <xlrd:rvb i="727"/>
        </ext>
      </extLst>
    </bk>
    <bk>
      <extLst>
        <ext uri="{3e2802c4-a4d2-4d8b-9148-e3be6c30e623}">
          <xlrd:rvb i="728"/>
        </ext>
      </extLst>
    </bk>
    <bk>
      <extLst>
        <ext uri="{3e2802c4-a4d2-4d8b-9148-e3be6c30e623}">
          <xlrd:rvb i="729"/>
        </ext>
      </extLst>
    </bk>
    <bk>
      <extLst>
        <ext uri="{3e2802c4-a4d2-4d8b-9148-e3be6c30e623}">
          <xlrd:rvb i="730"/>
        </ext>
      </extLst>
    </bk>
    <bk>
      <extLst>
        <ext uri="{3e2802c4-a4d2-4d8b-9148-e3be6c30e623}">
          <xlrd:rvb i="731"/>
        </ext>
      </extLst>
    </bk>
    <bk>
      <extLst>
        <ext uri="{3e2802c4-a4d2-4d8b-9148-e3be6c30e623}">
          <xlrd:rvb i="732"/>
        </ext>
      </extLst>
    </bk>
    <bk>
      <extLst>
        <ext uri="{3e2802c4-a4d2-4d8b-9148-e3be6c30e623}">
          <xlrd:rvb i="733"/>
        </ext>
      </extLst>
    </bk>
    <bk>
      <extLst>
        <ext uri="{3e2802c4-a4d2-4d8b-9148-e3be6c30e623}">
          <xlrd:rvb i="734"/>
        </ext>
      </extLst>
    </bk>
    <bk>
      <extLst>
        <ext uri="{3e2802c4-a4d2-4d8b-9148-e3be6c30e623}">
          <xlrd:rvb i="735"/>
        </ext>
      </extLst>
    </bk>
    <bk>
      <extLst>
        <ext uri="{3e2802c4-a4d2-4d8b-9148-e3be6c30e623}">
          <xlrd:rvb i="736"/>
        </ext>
      </extLst>
    </bk>
    <bk>
      <extLst>
        <ext uri="{3e2802c4-a4d2-4d8b-9148-e3be6c30e623}">
          <xlrd:rvb i="737"/>
        </ext>
      </extLst>
    </bk>
    <bk>
      <extLst>
        <ext uri="{3e2802c4-a4d2-4d8b-9148-e3be6c30e623}">
          <xlrd:rvb i="738"/>
        </ext>
      </extLst>
    </bk>
    <bk>
      <extLst>
        <ext uri="{3e2802c4-a4d2-4d8b-9148-e3be6c30e623}">
          <xlrd:rvb i="739"/>
        </ext>
      </extLst>
    </bk>
    <bk>
      <extLst>
        <ext uri="{3e2802c4-a4d2-4d8b-9148-e3be6c30e623}">
          <xlrd:rvb i="740"/>
        </ext>
      </extLst>
    </bk>
    <bk>
      <extLst>
        <ext uri="{3e2802c4-a4d2-4d8b-9148-e3be6c30e623}">
          <xlrd:rvb i="741"/>
        </ext>
      </extLst>
    </bk>
    <bk>
      <extLst>
        <ext uri="{3e2802c4-a4d2-4d8b-9148-e3be6c30e623}">
          <xlrd:rvb i="742"/>
        </ext>
      </extLst>
    </bk>
    <bk>
      <extLst>
        <ext uri="{3e2802c4-a4d2-4d8b-9148-e3be6c30e623}">
          <xlrd:rvb i="743"/>
        </ext>
      </extLst>
    </bk>
    <bk>
      <extLst>
        <ext uri="{3e2802c4-a4d2-4d8b-9148-e3be6c30e623}">
          <xlrd:rvb i="744"/>
        </ext>
      </extLst>
    </bk>
    <bk>
      <extLst>
        <ext uri="{3e2802c4-a4d2-4d8b-9148-e3be6c30e623}">
          <xlrd:rvb i="745"/>
        </ext>
      </extLst>
    </bk>
    <bk>
      <extLst>
        <ext uri="{3e2802c4-a4d2-4d8b-9148-e3be6c30e623}">
          <xlrd:rvb i="746"/>
        </ext>
      </extLst>
    </bk>
    <bk>
      <extLst>
        <ext uri="{3e2802c4-a4d2-4d8b-9148-e3be6c30e623}">
          <xlrd:rvb i="747"/>
        </ext>
      </extLst>
    </bk>
    <bk>
      <extLst>
        <ext uri="{3e2802c4-a4d2-4d8b-9148-e3be6c30e623}">
          <xlrd:rvb i="748"/>
        </ext>
      </extLst>
    </bk>
    <bk>
      <extLst>
        <ext uri="{3e2802c4-a4d2-4d8b-9148-e3be6c30e623}">
          <xlrd:rvb i="749"/>
        </ext>
      </extLst>
    </bk>
    <bk>
      <extLst>
        <ext uri="{3e2802c4-a4d2-4d8b-9148-e3be6c30e623}">
          <xlrd:rvb i="750"/>
        </ext>
      </extLst>
    </bk>
    <bk>
      <extLst>
        <ext uri="{3e2802c4-a4d2-4d8b-9148-e3be6c30e623}">
          <xlrd:rvb i="751"/>
        </ext>
      </extLst>
    </bk>
    <bk>
      <extLst>
        <ext uri="{3e2802c4-a4d2-4d8b-9148-e3be6c30e623}">
          <xlrd:rvb i="752"/>
        </ext>
      </extLst>
    </bk>
    <bk>
      <extLst>
        <ext uri="{3e2802c4-a4d2-4d8b-9148-e3be6c30e623}">
          <xlrd:rvb i="753"/>
        </ext>
      </extLst>
    </bk>
    <bk>
      <extLst>
        <ext uri="{3e2802c4-a4d2-4d8b-9148-e3be6c30e623}">
          <xlrd:rvb i="754"/>
        </ext>
      </extLst>
    </bk>
    <bk>
      <extLst>
        <ext uri="{3e2802c4-a4d2-4d8b-9148-e3be6c30e623}">
          <xlrd:rvb i="755"/>
        </ext>
      </extLst>
    </bk>
    <bk>
      <extLst>
        <ext uri="{3e2802c4-a4d2-4d8b-9148-e3be6c30e623}">
          <xlrd:rvb i="756"/>
        </ext>
      </extLst>
    </bk>
    <bk>
      <extLst>
        <ext uri="{3e2802c4-a4d2-4d8b-9148-e3be6c30e623}">
          <xlrd:rvb i="757"/>
        </ext>
      </extLst>
    </bk>
    <bk>
      <extLst>
        <ext uri="{3e2802c4-a4d2-4d8b-9148-e3be6c30e623}">
          <xlrd:rvb i="758"/>
        </ext>
      </extLst>
    </bk>
    <bk>
      <extLst>
        <ext uri="{3e2802c4-a4d2-4d8b-9148-e3be6c30e623}">
          <xlrd:rvb i="759"/>
        </ext>
      </extLst>
    </bk>
    <bk>
      <extLst>
        <ext uri="{3e2802c4-a4d2-4d8b-9148-e3be6c30e623}">
          <xlrd:rvb i="760"/>
        </ext>
      </extLst>
    </bk>
    <bk>
      <extLst>
        <ext uri="{3e2802c4-a4d2-4d8b-9148-e3be6c30e623}">
          <xlrd:rvb i="761"/>
        </ext>
      </extLst>
    </bk>
    <bk>
      <extLst>
        <ext uri="{3e2802c4-a4d2-4d8b-9148-e3be6c30e623}">
          <xlrd:rvb i="762"/>
        </ext>
      </extLst>
    </bk>
    <bk>
      <extLst>
        <ext uri="{3e2802c4-a4d2-4d8b-9148-e3be6c30e623}">
          <xlrd:rvb i="763"/>
        </ext>
      </extLst>
    </bk>
    <bk>
      <extLst>
        <ext uri="{3e2802c4-a4d2-4d8b-9148-e3be6c30e623}">
          <xlrd:rvb i="764"/>
        </ext>
      </extLst>
    </bk>
    <bk>
      <extLst>
        <ext uri="{3e2802c4-a4d2-4d8b-9148-e3be6c30e623}">
          <xlrd:rvb i="765"/>
        </ext>
      </extLst>
    </bk>
    <bk>
      <extLst>
        <ext uri="{3e2802c4-a4d2-4d8b-9148-e3be6c30e623}">
          <xlrd:rvb i="766"/>
        </ext>
      </extLst>
    </bk>
    <bk>
      <extLst>
        <ext uri="{3e2802c4-a4d2-4d8b-9148-e3be6c30e623}">
          <xlrd:rvb i="767"/>
        </ext>
      </extLst>
    </bk>
    <bk>
      <extLst>
        <ext uri="{3e2802c4-a4d2-4d8b-9148-e3be6c30e623}">
          <xlrd:rvb i="768"/>
        </ext>
      </extLst>
    </bk>
    <bk>
      <extLst>
        <ext uri="{3e2802c4-a4d2-4d8b-9148-e3be6c30e623}">
          <xlrd:rvb i="769"/>
        </ext>
      </extLst>
    </bk>
    <bk>
      <extLst>
        <ext uri="{3e2802c4-a4d2-4d8b-9148-e3be6c30e623}">
          <xlrd:rvb i="770"/>
        </ext>
      </extLst>
    </bk>
    <bk>
      <extLst>
        <ext uri="{3e2802c4-a4d2-4d8b-9148-e3be6c30e623}">
          <xlrd:rvb i="771"/>
        </ext>
      </extLst>
    </bk>
    <bk>
      <extLst>
        <ext uri="{3e2802c4-a4d2-4d8b-9148-e3be6c30e623}">
          <xlrd:rvb i="772"/>
        </ext>
      </extLst>
    </bk>
    <bk>
      <extLst>
        <ext uri="{3e2802c4-a4d2-4d8b-9148-e3be6c30e623}">
          <xlrd:rvb i="773"/>
        </ext>
      </extLst>
    </bk>
    <bk>
      <extLst>
        <ext uri="{3e2802c4-a4d2-4d8b-9148-e3be6c30e623}">
          <xlrd:rvb i="774"/>
        </ext>
      </extLst>
    </bk>
    <bk>
      <extLst>
        <ext uri="{3e2802c4-a4d2-4d8b-9148-e3be6c30e623}">
          <xlrd:rvb i="775"/>
        </ext>
      </extLst>
    </bk>
    <bk>
      <extLst>
        <ext uri="{3e2802c4-a4d2-4d8b-9148-e3be6c30e623}">
          <xlrd:rvb i="776"/>
        </ext>
      </extLst>
    </bk>
    <bk>
      <extLst>
        <ext uri="{3e2802c4-a4d2-4d8b-9148-e3be6c30e623}">
          <xlrd:rvb i="777"/>
        </ext>
      </extLst>
    </bk>
    <bk>
      <extLst>
        <ext uri="{3e2802c4-a4d2-4d8b-9148-e3be6c30e623}">
          <xlrd:rvb i="778"/>
        </ext>
      </extLst>
    </bk>
    <bk>
      <extLst>
        <ext uri="{3e2802c4-a4d2-4d8b-9148-e3be6c30e623}">
          <xlrd:rvb i="779"/>
        </ext>
      </extLst>
    </bk>
    <bk>
      <extLst>
        <ext uri="{3e2802c4-a4d2-4d8b-9148-e3be6c30e623}">
          <xlrd:rvb i="780"/>
        </ext>
      </extLst>
    </bk>
    <bk>
      <extLst>
        <ext uri="{3e2802c4-a4d2-4d8b-9148-e3be6c30e623}">
          <xlrd:rvb i="781"/>
        </ext>
      </extLst>
    </bk>
    <bk>
      <extLst>
        <ext uri="{3e2802c4-a4d2-4d8b-9148-e3be6c30e623}">
          <xlrd:rvb i="782"/>
        </ext>
      </extLst>
    </bk>
    <bk>
      <extLst>
        <ext uri="{3e2802c4-a4d2-4d8b-9148-e3be6c30e623}">
          <xlrd:rvb i="783"/>
        </ext>
      </extLst>
    </bk>
    <bk>
      <extLst>
        <ext uri="{3e2802c4-a4d2-4d8b-9148-e3be6c30e623}">
          <xlrd:rvb i="784"/>
        </ext>
      </extLst>
    </bk>
    <bk>
      <extLst>
        <ext uri="{3e2802c4-a4d2-4d8b-9148-e3be6c30e623}">
          <xlrd:rvb i="785"/>
        </ext>
      </extLst>
    </bk>
    <bk>
      <extLst>
        <ext uri="{3e2802c4-a4d2-4d8b-9148-e3be6c30e623}">
          <xlrd:rvb i="786"/>
        </ext>
      </extLst>
    </bk>
    <bk>
      <extLst>
        <ext uri="{3e2802c4-a4d2-4d8b-9148-e3be6c30e623}">
          <xlrd:rvb i="787"/>
        </ext>
      </extLst>
    </bk>
    <bk>
      <extLst>
        <ext uri="{3e2802c4-a4d2-4d8b-9148-e3be6c30e623}">
          <xlrd:rvb i="788"/>
        </ext>
      </extLst>
    </bk>
    <bk>
      <extLst>
        <ext uri="{3e2802c4-a4d2-4d8b-9148-e3be6c30e623}">
          <xlrd:rvb i="789"/>
        </ext>
      </extLst>
    </bk>
    <bk>
      <extLst>
        <ext uri="{3e2802c4-a4d2-4d8b-9148-e3be6c30e623}">
          <xlrd:rvb i="790"/>
        </ext>
      </extLst>
    </bk>
    <bk>
      <extLst>
        <ext uri="{3e2802c4-a4d2-4d8b-9148-e3be6c30e623}">
          <xlrd:rvb i="791"/>
        </ext>
      </extLst>
    </bk>
    <bk>
      <extLst>
        <ext uri="{3e2802c4-a4d2-4d8b-9148-e3be6c30e623}">
          <xlrd:rvb i="792"/>
        </ext>
      </extLst>
    </bk>
    <bk>
      <extLst>
        <ext uri="{3e2802c4-a4d2-4d8b-9148-e3be6c30e623}">
          <xlrd:rvb i="793"/>
        </ext>
      </extLst>
    </bk>
    <bk>
      <extLst>
        <ext uri="{3e2802c4-a4d2-4d8b-9148-e3be6c30e623}">
          <xlrd:rvb i="794"/>
        </ext>
      </extLst>
    </bk>
    <bk>
      <extLst>
        <ext uri="{3e2802c4-a4d2-4d8b-9148-e3be6c30e623}">
          <xlrd:rvb i="795"/>
        </ext>
      </extLst>
    </bk>
    <bk>
      <extLst>
        <ext uri="{3e2802c4-a4d2-4d8b-9148-e3be6c30e623}">
          <xlrd:rvb i="796"/>
        </ext>
      </extLst>
    </bk>
    <bk>
      <extLst>
        <ext uri="{3e2802c4-a4d2-4d8b-9148-e3be6c30e623}">
          <xlrd:rvb i="797"/>
        </ext>
      </extLst>
    </bk>
    <bk>
      <extLst>
        <ext uri="{3e2802c4-a4d2-4d8b-9148-e3be6c30e623}">
          <xlrd:rvb i="798"/>
        </ext>
      </extLst>
    </bk>
    <bk>
      <extLst>
        <ext uri="{3e2802c4-a4d2-4d8b-9148-e3be6c30e623}">
          <xlrd:rvb i="799"/>
        </ext>
      </extLst>
    </bk>
    <bk>
      <extLst>
        <ext uri="{3e2802c4-a4d2-4d8b-9148-e3be6c30e623}">
          <xlrd:rvb i="800"/>
        </ext>
      </extLst>
    </bk>
    <bk>
      <extLst>
        <ext uri="{3e2802c4-a4d2-4d8b-9148-e3be6c30e623}">
          <xlrd:rvb i="801"/>
        </ext>
      </extLst>
    </bk>
    <bk>
      <extLst>
        <ext uri="{3e2802c4-a4d2-4d8b-9148-e3be6c30e623}">
          <xlrd:rvb i="802"/>
        </ext>
      </extLst>
    </bk>
    <bk>
      <extLst>
        <ext uri="{3e2802c4-a4d2-4d8b-9148-e3be6c30e623}">
          <xlrd:rvb i="803"/>
        </ext>
      </extLst>
    </bk>
    <bk>
      <extLst>
        <ext uri="{3e2802c4-a4d2-4d8b-9148-e3be6c30e623}">
          <xlrd:rvb i="804"/>
        </ext>
      </extLst>
    </bk>
    <bk>
      <extLst>
        <ext uri="{3e2802c4-a4d2-4d8b-9148-e3be6c30e623}">
          <xlrd:rvb i="805"/>
        </ext>
      </extLst>
    </bk>
    <bk>
      <extLst>
        <ext uri="{3e2802c4-a4d2-4d8b-9148-e3be6c30e623}">
          <xlrd:rvb i="806"/>
        </ext>
      </extLst>
    </bk>
    <bk>
      <extLst>
        <ext uri="{3e2802c4-a4d2-4d8b-9148-e3be6c30e623}">
          <xlrd:rvb i="807"/>
        </ext>
      </extLst>
    </bk>
    <bk>
      <extLst>
        <ext uri="{3e2802c4-a4d2-4d8b-9148-e3be6c30e623}">
          <xlrd:rvb i="808"/>
        </ext>
      </extLst>
    </bk>
    <bk>
      <extLst>
        <ext uri="{3e2802c4-a4d2-4d8b-9148-e3be6c30e623}">
          <xlrd:rvb i="809"/>
        </ext>
      </extLst>
    </bk>
    <bk>
      <extLst>
        <ext uri="{3e2802c4-a4d2-4d8b-9148-e3be6c30e623}">
          <xlrd:rvb i="810"/>
        </ext>
      </extLst>
    </bk>
    <bk>
      <extLst>
        <ext uri="{3e2802c4-a4d2-4d8b-9148-e3be6c30e623}">
          <xlrd:rvb i="811"/>
        </ext>
      </extLst>
    </bk>
    <bk>
      <extLst>
        <ext uri="{3e2802c4-a4d2-4d8b-9148-e3be6c30e623}">
          <xlrd:rvb i="812"/>
        </ext>
      </extLst>
    </bk>
    <bk>
      <extLst>
        <ext uri="{3e2802c4-a4d2-4d8b-9148-e3be6c30e623}">
          <xlrd:rvb i="813"/>
        </ext>
      </extLst>
    </bk>
    <bk>
      <extLst>
        <ext uri="{3e2802c4-a4d2-4d8b-9148-e3be6c30e623}">
          <xlrd:rvb i="814"/>
        </ext>
      </extLst>
    </bk>
    <bk>
      <extLst>
        <ext uri="{3e2802c4-a4d2-4d8b-9148-e3be6c30e623}">
          <xlrd:rvb i="815"/>
        </ext>
      </extLst>
    </bk>
    <bk>
      <extLst>
        <ext uri="{3e2802c4-a4d2-4d8b-9148-e3be6c30e623}">
          <xlrd:rvb i="816"/>
        </ext>
      </extLst>
    </bk>
    <bk>
      <extLst>
        <ext uri="{3e2802c4-a4d2-4d8b-9148-e3be6c30e623}">
          <xlrd:rvb i="817"/>
        </ext>
      </extLst>
    </bk>
    <bk>
      <extLst>
        <ext uri="{3e2802c4-a4d2-4d8b-9148-e3be6c30e623}">
          <xlrd:rvb i="818"/>
        </ext>
      </extLst>
    </bk>
    <bk>
      <extLst>
        <ext uri="{3e2802c4-a4d2-4d8b-9148-e3be6c30e623}">
          <xlrd:rvb i="819"/>
        </ext>
      </extLst>
    </bk>
    <bk>
      <extLst>
        <ext uri="{3e2802c4-a4d2-4d8b-9148-e3be6c30e623}">
          <xlrd:rvb i="820"/>
        </ext>
      </extLst>
    </bk>
    <bk>
      <extLst>
        <ext uri="{3e2802c4-a4d2-4d8b-9148-e3be6c30e623}">
          <xlrd:rvb i="821"/>
        </ext>
      </extLst>
    </bk>
    <bk>
      <extLst>
        <ext uri="{3e2802c4-a4d2-4d8b-9148-e3be6c30e623}">
          <xlrd:rvb i="822"/>
        </ext>
      </extLst>
    </bk>
    <bk>
      <extLst>
        <ext uri="{3e2802c4-a4d2-4d8b-9148-e3be6c30e623}">
          <xlrd:rvb i="823"/>
        </ext>
      </extLst>
    </bk>
    <bk>
      <extLst>
        <ext uri="{3e2802c4-a4d2-4d8b-9148-e3be6c30e623}">
          <xlrd:rvb i="824"/>
        </ext>
      </extLst>
    </bk>
    <bk>
      <extLst>
        <ext uri="{3e2802c4-a4d2-4d8b-9148-e3be6c30e623}">
          <xlrd:rvb i="825"/>
        </ext>
      </extLst>
    </bk>
    <bk>
      <extLst>
        <ext uri="{3e2802c4-a4d2-4d8b-9148-e3be6c30e623}">
          <xlrd:rvb i="826"/>
        </ext>
      </extLst>
    </bk>
    <bk>
      <extLst>
        <ext uri="{3e2802c4-a4d2-4d8b-9148-e3be6c30e623}">
          <xlrd:rvb i="827"/>
        </ext>
      </extLst>
    </bk>
    <bk>
      <extLst>
        <ext uri="{3e2802c4-a4d2-4d8b-9148-e3be6c30e623}">
          <xlrd:rvb i="828"/>
        </ext>
      </extLst>
    </bk>
    <bk>
      <extLst>
        <ext uri="{3e2802c4-a4d2-4d8b-9148-e3be6c30e623}">
          <xlrd:rvb i="829"/>
        </ext>
      </extLst>
    </bk>
    <bk>
      <extLst>
        <ext uri="{3e2802c4-a4d2-4d8b-9148-e3be6c30e623}">
          <xlrd:rvb i="830"/>
        </ext>
      </extLst>
    </bk>
    <bk>
      <extLst>
        <ext uri="{3e2802c4-a4d2-4d8b-9148-e3be6c30e623}">
          <xlrd:rvb i="831"/>
        </ext>
      </extLst>
    </bk>
    <bk>
      <extLst>
        <ext uri="{3e2802c4-a4d2-4d8b-9148-e3be6c30e623}">
          <xlrd:rvb i="832"/>
        </ext>
      </extLst>
    </bk>
    <bk>
      <extLst>
        <ext uri="{3e2802c4-a4d2-4d8b-9148-e3be6c30e623}">
          <xlrd:rvb i="833"/>
        </ext>
      </extLst>
    </bk>
    <bk>
      <extLst>
        <ext uri="{3e2802c4-a4d2-4d8b-9148-e3be6c30e623}">
          <xlrd:rvb i="834"/>
        </ext>
      </extLst>
    </bk>
    <bk>
      <extLst>
        <ext uri="{3e2802c4-a4d2-4d8b-9148-e3be6c30e623}">
          <xlrd:rvb i="835"/>
        </ext>
      </extLst>
    </bk>
    <bk>
      <extLst>
        <ext uri="{3e2802c4-a4d2-4d8b-9148-e3be6c30e623}">
          <xlrd:rvb i="836"/>
        </ext>
      </extLst>
    </bk>
    <bk>
      <extLst>
        <ext uri="{3e2802c4-a4d2-4d8b-9148-e3be6c30e623}">
          <xlrd:rvb i="837"/>
        </ext>
      </extLst>
    </bk>
    <bk>
      <extLst>
        <ext uri="{3e2802c4-a4d2-4d8b-9148-e3be6c30e623}">
          <xlrd:rvb i="838"/>
        </ext>
      </extLst>
    </bk>
    <bk>
      <extLst>
        <ext uri="{3e2802c4-a4d2-4d8b-9148-e3be6c30e623}">
          <xlrd:rvb i="839"/>
        </ext>
      </extLst>
    </bk>
    <bk>
      <extLst>
        <ext uri="{3e2802c4-a4d2-4d8b-9148-e3be6c30e623}">
          <xlrd:rvb i="840"/>
        </ext>
      </extLst>
    </bk>
    <bk>
      <extLst>
        <ext uri="{3e2802c4-a4d2-4d8b-9148-e3be6c30e623}">
          <xlrd:rvb i="841"/>
        </ext>
      </extLst>
    </bk>
    <bk>
      <extLst>
        <ext uri="{3e2802c4-a4d2-4d8b-9148-e3be6c30e623}">
          <xlrd:rvb i="842"/>
        </ext>
      </extLst>
    </bk>
    <bk>
      <extLst>
        <ext uri="{3e2802c4-a4d2-4d8b-9148-e3be6c30e623}">
          <xlrd:rvb i="843"/>
        </ext>
      </extLst>
    </bk>
    <bk>
      <extLst>
        <ext uri="{3e2802c4-a4d2-4d8b-9148-e3be6c30e623}">
          <xlrd:rvb i="844"/>
        </ext>
      </extLst>
    </bk>
    <bk>
      <extLst>
        <ext uri="{3e2802c4-a4d2-4d8b-9148-e3be6c30e623}">
          <xlrd:rvb i="845"/>
        </ext>
      </extLst>
    </bk>
    <bk>
      <extLst>
        <ext uri="{3e2802c4-a4d2-4d8b-9148-e3be6c30e623}">
          <xlrd:rvb i="846"/>
        </ext>
      </extLst>
    </bk>
    <bk>
      <extLst>
        <ext uri="{3e2802c4-a4d2-4d8b-9148-e3be6c30e623}">
          <xlrd:rvb i="847"/>
        </ext>
      </extLst>
    </bk>
    <bk>
      <extLst>
        <ext uri="{3e2802c4-a4d2-4d8b-9148-e3be6c30e623}">
          <xlrd:rvb i="848"/>
        </ext>
      </extLst>
    </bk>
    <bk>
      <extLst>
        <ext uri="{3e2802c4-a4d2-4d8b-9148-e3be6c30e623}">
          <xlrd:rvb i="849"/>
        </ext>
      </extLst>
    </bk>
    <bk>
      <extLst>
        <ext uri="{3e2802c4-a4d2-4d8b-9148-e3be6c30e623}">
          <xlrd:rvb i="850"/>
        </ext>
      </extLst>
    </bk>
    <bk>
      <extLst>
        <ext uri="{3e2802c4-a4d2-4d8b-9148-e3be6c30e623}">
          <xlrd:rvb i="851"/>
        </ext>
      </extLst>
    </bk>
    <bk>
      <extLst>
        <ext uri="{3e2802c4-a4d2-4d8b-9148-e3be6c30e623}">
          <xlrd:rvb i="852"/>
        </ext>
      </extLst>
    </bk>
    <bk>
      <extLst>
        <ext uri="{3e2802c4-a4d2-4d8b-9148-e3be6c30e623}">
          <xlrd:rvb i="853"/>
        </ext>
      </extLst>
    </bk>
    <bk>
      <extLst>
        <ext uri="{3e2802c4-a4d2-4d8b-9148-e3be6c30e623}">
          <xlrd:rvb i="854"/>
        </ext>
      </extLst>
    </bk>
    <bk>
      <extLst>
        <ext uri="{3e2802c4-a4d2-4d8b-9148-e3be6c30e623}">
          <xlrd:rvb i="855"/>
        </ext>
      </extLst>
    </bk>
    <bk>
      <extLst>
        <ext uri="{3e2802c4-a4d2-4d8b-9148-e3be6c30e623}">
          <xlrd:rvb i="856"/>
        </ext>
      </extLst>
    </bk>
    <bk>
      <extLst>
        <ext uri="{3e2802c4-a4d2-4d8b-9148-e3be6c30e623}">
          <xlrd:rvb i="857"/>
        </ext>
      </extLst>
    </bk>
    <bk>
      <extLst>
        <ext uri="{3e2802c4-a4d2-4d8b-9148-e3be6c30e623}">
          <xlrd:rvb i="858"/>
        </ext>
      </extLst>
    </bk>
    <bk>
      <extLst>
        <ext uri="{3e2802c4-a4d2-4d8b-9148-e3be6c30e623}">
          <xlrd:rvb i="859"/>
        </ext>
      </extLst>
    </bk>
    <bk>
      <extLst>
        <ext uri="{3e2802c4-a4d2-4d8b-9148-e3be6c30e623}">
          <xlrd:rvb i="860"/>
        </ext>
      </extLst>
    </bk>
    <bk>
      <extLst>
        <ext uri="{3e2802c4-a4d2-4d8b-9148-e3be6c30e623}">
          <xlrd:rvb i="861"/>
        </ext>
      </extLst>
    </bk>
    <bk>
      <extLst>
        <ext uri="{3e2802c4-a4d2-4d8b-9148-e3be6c30e623}">
          <xlrd:rvb i="862"/>
        </ext>
      </extLst>
    </bk>
    <bk>
      <extLst>
        <ext uri="{3e2802c4-a4d2-4d8b-9148-e3be6c30e623}">
          <xlrd:rvb i="863"/>
        </ext>
      </extLst>
    </bk>
    <bk>
      <extLst>
        <ext uri="{3e2802c4-a4d2-4d8b-9148-e3be6c30e623}">
          <xlrd:rvb i="864"/>
        </ext>
      </extLst>
    </bk>
    <bk>
      <extLst>
        <ext uri="{3e2802c4-a4d2-4d8b-9148-e3be6c30e623}">
          <xlrd:rvb i="865"/>
        </ext>
      </extLst>
    </bk>
    <bk>
      <extLst>
        <ext uri="{3e2802c4-a4d2-4d8b-9148-e3be6c30e623}">
          <xlrd:rvb i="866"/>
        </ext>
      </extLst>
    </bk>
    <bk>
      <extLst>
        <ext uri="{3e2802c4-a4d2-4d8b-9148-e3be6c30e623}">
          <xlrd:rvb i="867"/>
        </ext>
      </extLst>
    </bk>
    <bk>
      <extLst>
        <ext uri="{3e2802c4-a4d2-4d8b-9148-e3be6c30e623}">
          <xlrd:rvb i="868"/>
        </ext>
      </extLst>
    </bk>
    <bk>
      <extLst>
        <ext uri="{3e2802c4-a4d2-4d8b-9148-e3be6c30e623}">
          <xlrd:rvb i="869"/>
        </ext>
      </extLst>
    </bk>
    <bk>
      <extLst>
        <ext uri="{3e2802c4-a4d2-4d8b-9148-e3be6c30e623}">
          <xlrd:rvb i="870"/>
        </ext>
      </extLst>
    </bk>
    <bk>
      <extLst>
        <ext uri="{3e2802c4-a4d2-4d8b-9148-e3be6c30e623}">
          <xlrd:rvb i="871"/>
        </ext>
      </extLst>
    </bk>
    <bk>
      <extLst>
        <ext uri="{3e2802c4-a4d2-4d8b-9148-e3be6c30e623}">
          <xlrd:rvb i="872"/>
        </ext>
      </extLst>
    </bk>
    <bk>
      <extLst>
        <ext uri="{3e2802c4-a4d2-4d8b-9148-e3be6c30e623}">
          <xlrd:rvb i="873"/>
        </ext>
      </extLst>
    </bk>
    <bk>
      <extLst>
        <ext uri="{3e2802c4-a4d2-4d8b-9148-e3be6c30e623}">
          <xlrd:rvb i="874"/>
        </ext>
      </extLst>
    </bk>
    <bk>
      <extLst>
        <ext uri="{3e2802c4-a4d2-4d8b-9148-e3be6c30e623}">
          <xlrd:rvb i="875"/>
        </ext>
      </extLst>
    </bk>
    <bk>
      <extLst>
        <ext uri="{3e2802c4-a4d2-4d8b-9148-e3be6c30e623}">
          <xlrd:rvb i="876"/>
        </ext>
      </extLst>
    </bk>
    <bk>
      <extLst>
        <ext uri="{3e2802c4-a4d2-4d8b-9148-e3be6c30e623}">
          <xlrd:rvb i="877"/>
        </ext>
      </extLst>
    </bk>
    <bk>
      <extLst>
        <ext uri="{3e2802c4-a4d2-4d8b-9148-e3be6c30e623}">
          <xlrd:rvb i="878"/>
        </ext>
      </extLst>
    </bk>
    <bk>
      <extLst>
        <ext uri="{3e2802c4-a4d2-4d8b-9148-e3be6c30e623}">
          <xlrd:rvb i="879"/>
        </ext>
      </extLst>
    </bk>
    <bk>
      <extLst>
        <ext uri="{3e2802c4-a4d2-4d8b-9148-e3be6c30e623}">
          <xlrd:rvb i="880"/>
        </ext>
      </extLst>
    </bk>
    <bk>
      <extLst>
        <ext uri="{3e2802c4-a4d2-4d8b-9148-e3be6c30e623}">
          <xlrd:rvb i="881"/>
        </ext>
      </extLst>
    </bk>
    <bk>
      <extLst>
        <ext uri="{3e2802c4-a4d2-4d8b-9148-e3be6c30e623}">
          <xlrd:rvb i="882"/>
        </ext>
      </extLst>
    </bk>
    <bk>
      <extLst>
        <ext uri="{3e2802c4-a4d2-4d8b-9148-e3be6c30e623}">
          <xlrd:rvb i="883"/>
        </ext>
      </extLst>
    </bk>
    <bk>
      <extLst>
        <ext uri="{3e2802c4-a4d2-4d8b-9148-e3be6c30e623}">
          <xlrd:rvb i="884"/>
        </ext>
      </extLst>
    </bk>
    <bk>
      <extLst>
        <ext uri="{3e2802c4-a4d2-4d8b-9148-e3be6c30e623}">
          <xlrd:rvb i="885"/>
        </ext>
      </extLst>
    </bk>
    <bk>
      <extLst>
        <ext uri="{3e2802c4-a4d2-4d8b-9148-e3be6c30e623}">
          <xlrd:rvb i="886"/>
        </ext>
      </extLst>
    </bk>
    <bk>
      <extLst>
        <ext uri="{3e2802c4-a4d2-4d8b-9148-e3be6c30e623}">
          <xlrd:rvb i="887"/>
        </ext>
      </extLst>
    </bk>
    <bk>
      <extLst>
        <ext uri="{3e2802c4-a4d2-4d8b-9148-e3be6c30e623}">
          <xlrd:rvb i="888"/>
        </ext>
      </extLst>
    </bk>
    <bk>
      <extLst>
        <ext uri="{3e2802c4-a4d2-4d8b-9148-e3be6c30e623}">
          <xlrd:rvb i="889"/>
        </ext>
      </extLst>
    </bk>
    <bk>
      <extLst>
        <ext uri="{3e2802c4-a4d2-4d8b-9148-e3be6c30e623}">
          <xlrd:rvb i="890"/>
        </ext>
      </extLst>
    </bk>
    <bk>
      <extLst>
        <ext uri="{3e2802c4-a4d2-4d8b-9148-e3be6c30e623}">
          <xlrd:rvb i="891"/>
        </ext>
      </extLst>
    </bk>
    <bk>
      <extLst>
        <ext uri="{3e2802c4-a4d2-4d8b-9148-e3be6c30e623}">
          <xlrd:rvb i="892"/>
        </ext>
      </extLst>
    </bk>
    <bk>
      <extLst>
        <ext uri="{3e2802c4-a4d2-4d8b-9148-e3be6c30e623}">
          <xlrd:rvb i="893"/>
        </ext>
      </extLst>
    </bk>
    <bk>
      <extLst>
        <ext uri="{3e2802c4-a4d2-4d8b-9148-e3be6c30e623}">
          <xlrd:rvb i="894"/>
        </ext>
      </extLst>
    </bk>
    <bk>
      <extLst>
        <ext uri="{3e2802c4-a4d2-4d8b-9148-e3be6c30e623}">
          <xlrd:rvb i="895"/>
        </ext>
      </extLst>
    </bk>
    <bk>
      <extLst>
        <ext uri="{3e2802c4-a4d2-4d8b-9148-e3be6c30e623}">
          <xlrd:rvb i="896"/>
        </ext>
      </extLst>
    </bk>
    <bk>
      <extLst>
        <ext uri="{3e2802c4-a4d2-4d8b-9148-e3be6c30e623}">
          <xlrd:rvb i="897"/>
        </ext>
      </extLst>
    </bk>
    <bk>
      <extLst>
        <ext uri="{3e2802c4-a4d2-4d8b-9148-e3be6c30e623}">
          <xlrd:rvb i="898"/>
        </ext>
      </extLst>
    </bk>
    <bk>
      <extLst>
        <ext uri="{3e2802c4-a4d2-4d8b-9148-e3be6c30e623}">
          <xlrd:rvb i="899"/>
        </ext>
      </extLst>
    </bk>
    <bk>
      <extLst>
        <ext uri="{3e2802c4-a4d2-4d8b-9148-e3be6c30e623}">
          <xlrd:rvb i="900"/>
        </ext>
      </extLst>
    </bk>
    <bk>
      <extLst>
        <ext uri="{3e2802c4-a4d2-4d8b-9148-e3be6c30e623}">
          <xlrd:rvb i="901"/>
        </ext>
      </extLst>
    </bk>
    <bk>
      <extLst>
        <ext uri="{3e2802c4-a4d2-4d8b-9148-e3be6c30e623}">
          <xlrd:rvb i="902"/>
        </ext>
      </extLst>
    </bk>
    <bk>
      <extLst>
        <ext uri="{3e2802c4-a4d2-4d8b-9148-e3be6c30e623}">
          <xlrd:rvb i="903"/>
        </ext>
      </extLst>
    </bk>
    <bk>
      <extLst>
        <ext uri="{3e2802c4-a4d2-4d8b-9148-e3be6c30e623}">
          <xlrd:rvb i="904"/>
        </ext>
      </extLst>
    </bk>
    <bk>
      <extLst>
        <ext uri="{3e2802c4-a4d2-4d8b-9148-e3be6c30e623}">
          <xlrd:rvb i="905"/>
        </ext>
      </extLst>
    </bk>
    <bk>
      <extLst>
        <ext uri="{3e2802c4-a4d2-4d8b-9148-e3be6c30e623}">
          <xlrd:rvb i="906"/>
        </ext>
      </extLst>
    </bk>
    <bk>
      <extLst>
        <ext uri="{3e2802c4-a4d2-4d8b-9148-e3be6c30e623}">
          <xlrd:rvb i="907"/>
        </ext>
      </extLst>
    </bk>
    <bk>
      <extLst>
        <ext uri="{3e2802c4-a4d2-4d8b-9148-e3be6c30e623}">
          <xlrd:rvb i="908"/>
        </ext>
      </extLst>
    </bk>
    <bk>
      <extLst>
        <ext uri="{3e2802c4-a4d2-4d8b-9148-e3be6c30e623}">
          <xlrd:rvb i="909"/>
        </ext>
      </extLst>
    </bk>
    <bk>
      <extLst>
        <ext uri="{3e2802c4-a4d2-4d8b-9148-e3be6c30e623}">
          <xlrd:rvb i="910"/>
        </ext>
      </extLst>
    </bk>
    <bk>
      <extLst>
        <ext uri="{3e2802c4-a4d2-4d8b-9148-e3be6c30e623}">
          <xlrd:rvb i="911"/>
        </ext>
      </extLst>
    </bk>
    <bk>
      <extLst>
        <ext uri="{3e2802c4-a4d2-4d8b-9148-e3be6c30e623}">
          <xlrd:rvb i="912"/>
        </ext>
      </extLst>
    </bk>
    <bk>
      <extLst>
        <ext uri="{3e2802c4-a4d2-4d8b-9148-e3be6c30e623}">
          <xlrd:rvb i="913"/>
        </ext>
      </extLst>
    </bk>
    <bk>
      <extLst>
        <ext uri="{3e2802c4-a4d2-4d8b-9148-e3be6c30e623}">
          <xlrd:rvb i="914"/>
        </ext>
      </extLst>
    </bk>
    <bk>
      <extLst>
        <ext uri="{3e2802c4-a4d2-4d8b-9148-e3be6c30e623}">
          <xlrd:rvb i="915"/>
        </ext>
      </extLst>
    </bk>
    <bk>
      <extLst>
        <ext uri="{3e2802c4-a4d2-4d8b-9148-e3be6c30e623}">
          <xlrd:rvb i="916"/>
        </ext>
      </extLst>
    </bk>
    <bk>
      <extLst>
        <ext uri="{3e2802c4-a4d2-4d8b-9148-e3be6c30e623}">
          <xlrd:rvb i="917"/>
        </ext>
      </extLst>
    </bk>
    <bk>
      <extLst>
        <ext uri="{3e2802c4-a4d2-4d8b-9148-e3be6c30e623}">
          <xlrd:rvb i="918"/>
        </ext>
      </extLst>
    </bk>
    <bk>
      <extLst>
        <ext uri="{3e2802c4-a4d2-4d8b-9148-e3be6c30e623}">
          <xlrd:rvb i="919"/>
        </ext>
      </extLst>
    </bk>
    <bk>
      <extLst>
        <ext uri="{3e2802c4-a4d2-4d8b-9148-e3be6c30e623}">
          <xlrd:rvb i="920"/>
        </ext>
      </extLst>
    </bk>
    <bk>
      <extLst>
        <ext uri="{3e2802c4-a4d2-4d8b-9148-e3be6c30e623}">
          <xlrd:rvb i="921"/>
        </ext>
      </extLst>
    </bk>
    <bk>
      <extLst>
        <ext uri="{3e2802c4-a4d2-4d8b-9148-e3be6c30e623}">
          <xlrd:rvb i="922"/>
        </ext>
      </extLst>
    </bk>
    <bk>
      <extLst>
        <ext uri="{3e2802c4-a4d2-4d8b-9148-e3be6c30e623}">
          <xlrd:rvb i="923"/>
        </ext>
      </extLst>
    </bk>
    <bk>
      <extLst>
        <ext uri="{3e2802c4-a4d2-4d8b-9148-e3be6c30e623}">
          <xlrd:rvb i="924"/>
        </ext>
      </extLst>
    </bk>
    <bk>
      <extLst>
        <ext uri="{3e2802c4-a4d2-4d8b-9148-e3be6c30e623}">
          <xlrd:rvb i="925"/>
        </ext>
      </extLst>
    </bk>
    <bk>
      <extLst>
        <ext uri="{3e2802c4-a4d2-4d8b-9148-e3be6c30e623}">
          <xlrd:rvb i="926"/>
        </ext>
      </extLst>
    </bk>
    <bk>
      <extLst>
        <ext uri="{3e2802c4-a4d2-4d8b-9148-e3be6c30e623}">
          <xlrd:rvb i="927"/>
        </ext>
      </extLst>
    </bk>
    <bk>
      <extLst>
        <ext uri="{3e2802c4-a4d2-4d8b-9148-e3be6c30e623}">
          <xlrd:rvb i="928"/>
        </ext>
      </extLst>
    </bk>
    <bk>
      <extLst>
        <ext uri="{3e2802c4-a4d2-4d8b-9148-e3be6c30e623}">
          <xlrd:rvb i="929"/>
        </ext>
      </extLst>
    </bk>
    <bk>
      <extLst>
        <ext uri="{3e2802c4-a4d2-4d8b-9148-e3be6c30e623}">
          <xlrd:rvb i="930"/>
        </ext>
      </extLst>
    </bk>
    <bk>
      <extLst>
        <ext uri="{3e2802c4-a4d2-4d8b-9148-e3be6c30e623}">
          <xlrd:rvb i="931"/>
        </ext>
      </extLst>
    </bk>
    <bk>
      <extLst>
        <ext uri="{3e2802c4-a4d2-4d8b-9148-e3be6c30e623}">
          <xlrd:rvb i="932"/>
        </ext>
      </extLst>
    </bk>
    <bk>
      <extLst>
        <ext uri="{3e2802c4-a4d2-4d8b-9148-e3be6c30e623}">
          <xlrd:rvb i="933"/>
        </ext>
      </extLst>
    </bk>
    <bk>
      <extLst>
        <ext uri="{3e2802c4-a4d2-4d8b-9148-e3be6c30e623}">
          <xlrd:rvb i="934"/>
        </ext>
      </extLst>
    </bk>
    <bk>
      <extLst>
        <ext uri="{3e2802c4-a4d2-4d8b-9148-e3be6c30e623}">
          <xlrd:rvb i="935"/>
        </ext>
      </extLst>
    </bk>
    <bk>
      <extLst>
        <ext uri="{3e2802c4-a4d2-4d8b-9148-e3be6c30e623}">
          <xlrd:rvb i="936"/>
        </ext>
      </extLst>
    </bk>
    <bk>
      <extLst>
        <ext uri="{3e2802c4-a4d2-4d8b-9148-e3be6c30e623}">
          <xlrd:rvb i="937"/>
        </ext>
      </extLst>
    </bk>
    <bk>
      <extLst>
        <ext uri="{3e2802c4-a4d2-4d8b-9148-e3be6c30e623}">
          <xlrd:rvb i="938"/>
        </ext>
      </extLst>
    </bk>
    <bk>
      <extLst>
        <ext uri="{3e2802c4-a4d2-4d8b-9148-e3be6c30e623}">
          <xlrd:rvb i="939"/>
        </ext>
      </extLst>
    </bk>
    <bk>
      <extLst>
        <ext uri="{3e2802c4-a4d2-4d8b-9148-e3be6c30e623}">
          <xlrd:rvb i="940"/>
        </ext>
      </extLst>
    </bk>
    <bk>
      <extLst>
        <ext uri="{3e2802c4-a4d2-4d8b-9148-e3be6c30e623}">
          <xlrd:rvb i="941"/>
        </ext>
      </extLst>
    </bk>
    <bk>
      <extLst>
        <ext uri="{3e2802c4-a4d2-4d8b-9148-e3be6c30e623}">
          <xlrd:rvb i="942"/>
        </ext>
      </extLst>
    </bk>
    <bk>
      <extLst>
        <ext uri="{3e2802c4-a4d2-4d8b-9148-e3be6c30e623}">
          <xlrd:rvb i="943"/>
        </ext>
      </extLst>
    </bk>
    <bk>
      <extLst>
        <ext uri="{3e2802c4-a4d2-4d8b-9148-e3be6c30e623}">
          <xlrd:rvb i="944"/>
        </ext>
      </extLst>
    </bk>
    <bk>
      <extLst>
        <ext uri="{3e2802c4-a4d2-4d8b-9148-e3be6c30e623}">
          <xlrd:rvb i="945"/>
        </ext>
      </extLst>
    </bk>
    <bk>
      <extLst>
        <ext uri="{3e2802c4-a4d2-4d8b-9148-e3be6c30e623}">
          <xlrd:rvb i="946"/>
        </ext>
      </extLst>
    </bk>
    <bk>
      <extLst>
        <ext uri="{3e2802c4-a4d2-4d8b-9148-e3be6c30e623}">
          <xlrd:rvb i="947"/>
        </ext>
      </extLst>
    </bk>
    <bk>
      <extLst>
        <ext uri="{3e2802c4-a4d2-4d8b-9148-e3be6c30e623}">
          <xlrd:rvb i="948"/>
        </ext>
      </extLst>
    </bk>
    <bk>
      <extLst>
        <ext uri="{3e2802c4-a4d2-4d8b-9148-e3be6c30e623}">
          <xlrd:rvb i="949"/>
        </ext>
      </extLst>
    </bk>
    <bk>
      <extLst>
        <ext uri="{3e2802c4-a4d2-4d8b-9148-e3be6c30e623}">
          <xlrd:rvb i="950"/>
        </ext>
      </extLst>
    </bk>
    <bk>
      <extLst>
        <ext uri="{3e2802c4-a4d2-4d8b-9148-e3be6c30e623}">
          <xlrd:rvb i="951"/>
        </ext>
      </extLst>
    </bk>
    <bk>
      <extLst>
        <ext uri="{3e2802c4-a4d2-4d8b-9148-e3be6c30e623}">
          <xlrd:rvb i="952"/>
        </ext>
      </extLst>
    </bk>
    <bk>
      <extLst>
        <ext uri="{3e2802c4-a4d2-4d8b-9148-e3be6c30e623}">
          <xlrd:rvb i="953"/>
        </ext>
      </extLst>
    </bk>
    <bk>
      <extLst>
        <ext uri="{3e2802c4-a4d2-4d8b-9148-e3be6c30e623}">
          <xlrd:rvb i="954"/>
        </ext>
      </extLst>
    </bk>
    <bk>
      <extLst>
        <ext uri="{3e2802c4-a4d2-4d8b-9148-e3be6c30e623}">
          <xlrd:rvb i="955"/>
        </ext>
      </extLst>
    </bk>
    <bk>
      <extLst>
        <ext uri="{3e2802c4-a4d2-4d8b-9148-e3be6c30e623}">
          <xlrd:rvb i="956"/>
        </ext>
      </extLst>
    </bk>
    <bk>
      <extLst>
        <ext uri="{3e2802c4-a4d2-4d8b-9148-e3be6c30e623}">
          <xlrd:rvb i="957"/>
        </ext>
      </extLst>
    </bk>
    <bk>
      <extLst>
        <ext uri="{3e2802c4-a4d2-4d8b-9148-e3be6c30e623}">
          <xlrd:rvb i="958"/>
        </ext>
      </extLst>
    </bk>
    <bk>
      <extLst>
        <ext uri="{3e2802c4-a4d2-4d8b-9148-e3be6c30e623}">
          <xlrd:rvb i="959"/>
        </ext>
      </extLst>
    </bk>
    <bk>
      <extLst>
        <ext uri="{3e2802c4-a4d2-4d8b-9148-e3be6c30e623}">
          <xlrd:rvb i="960"/>
        </ext>
      </extLst>
    </bk>
    <bk>
      <extLst>
        <ext uri="{3e2802c4-a4d2-4d8b-9148-e3be6c30e623}">
          <xlrd:rvb i="961"/>
        </ext>
      </extLst>
    </bk>
    <bk>
      <extLst>
        <ext uri="{3e2802c4-a4d2-4d8b-9148-e3be6c30e623}">
          <xlrd:rvb i="962"/>
        </ext>
      </extLst>
    </bk>
    <bk>
      <extLst>
        <ext uri="{3e2802c4-a4d2-4d8b-9148-e3be6c30e623}">
          <xlrd:rvb i="963"/>
        </ext>
      </extLst>
    </bk>
    <bk>
      <extLst>
        <ext uri="{3e2802c4-a4d2-4d8b-9148-e3be6c30e623}">
          <xlrd:rvb i="964"/>
        </ext>
      </extLst>
    </bk>
    <bk>
      <extLst>
        <ext uri="{3e2802c4-a4d2-4d8b-9148-e3be6c30e623}">
          <xlrd:rvb i="965"/>
        </ext>
      </extLst>
    </bk>
    <bk>
      <extLst>
        <ext uri="{3e2802c4-a4d2-4d8b-9148-e3be6c30e623}">
          <xlrd:rvb i="966"/>
        </ext>
      </extLst>
    </bk>
    <bk>
      <extLst>
        <ext uri="{3e2802c4-a4d2-4d8b-9148-e3be6c30e623}">
          <xlrd:rvb i="967"/>
        </ext>
      </extLst>
    </bk>
    <bk>
      <extLst>
        <ext uri="{3e2802c4-a4d2-4d8b-9148-e3be6c30e623}">
          <xlrd:rvb i="968"/>
        </ext>
      </extLst>
    </bk>
    <bk>
      <extLst>
        <ext uri="{3e2802c4-a4d2-4d8b-9148-e3be6c30e623}">
          <xlrd:rvb i="969"/>
        </ext>
      </extLst>
    </bk>
    <bk>
      <extLst>
        <ext uri="{3e2802c4-a4d2-4d8b-9148-e3be6c30e623}">
          <xlrd:rvb i="970"/>
        </ext>
      </extLst>
    </bk>
    <bk>
      <extLst>
        <ext uri="{3e2802c4-a4d2-4d8b-9148-e3be6c30e623}">
          <xlrd:rvb i="971"/>
        </ext>
      </extLst>
    </bk>
    <bk>
      <extLst>
        <ext uri="{3e2802c4-a4d2-4d8b-9148-e3be6c30e623}">
          <xlrd:rvb i="972"/>
        </ext>
      </extLst>
    </bk>
    <bk>
      <extLst>
        <ext uri="{3e2802c4-a4d2-4d8b-9148-e3be6c30e623}">
          <xlrd:rvb i="973"/>
        </ext>
      </extLst>
    </bk>
    <bk>
      <extLst>
        <ext uri="{3e2802c4-a4d2-4d8b-9148-e3be6c30e623}">
          <xlrd:rvb i="974"/>
        </ext>
      </extLst>
    </bk>
    <bk>
      <extLst>
        <ext uri="{3e2802c4-a4d2-4d8b-9148-e3be6c30e623}">
          <xlrd:rvb i="975"/>
        </ext>
      </extLst>
    </bk>
    <bk>
      <extLst>
        <ext uri="{3e2802c4-a4d2-4d8b-9148-e3be6c30e623}">
          <xlrd:rvb i="976"/>
        </ext>
      </extLst>
    </bk>
    <bk>
      <extLst>
        <ext uri="{3e2802c4-a4d2-4d8b-9148-e3be6c30e623}">
          <xlrd:rvb i="977"/>
        </ext>
      </extLst>
    </bk>
    <bk>
      <extLst>
        <ext uri="{3e2802c4-a4d2-4d8b-9148-e3be6c30e623}">
          <xlrd:rvb i="978"/>
        </ext>
      </extLst>
    </bk>
    <bk>
      <extLst>
        <ext uri="{3e2802c4-a4d2-4d8b-9148-e3be6c30e623}">
          <xlrd:rvb i="979"/>
        </ext>
      </extLst>
    </bk>
    <bk>
      <extLst>
        <ext uri="{3e2802c4-a4d2-4d8b-9148-e3be6c30e623}">
          <xlrd:rvb i="980"/>
        </ext>
      </extLst>
    </bk>
    <bk>
      <extLst>
        <ext uri="{3e2802c4-a4d2-4d8b-9148-e3be6c30e623}">
          <xlrd:rvb i="981"/>
        </ext>
      </extLst>
    </bk>
    <bk>
      <extLst>
        <ext uri="{3e2802c4-a4d2-4d8b-9148-e3be6c30e623}">
          <xlrd:rvb i="982"/>
        </ext>
      </extLst>
    </bk>
    <bk>
      <extLst>
        <ext uri="{3e2802c4-a4d2-4d8b-9148-e3be6c30e623}">
          <xlrd:rvb i="983"/>
        </ext>
      </extLst>
    </bk>
    <bk>
      <extLst>
        <ext uri="{3e2802c4-a4d2-4d8b-9148-e3be6c30e623}">
          <xlrd:rvb i="984"/>
        </ext>
      </extLst>
    </bk>
    <bk>
      <extLst>
        <ext uri="{3e2802c4-a4d2-4d8b-9148-e3be6c30e623}">
          <xlrd:rvb i="985"/>
        </ext>
      </extLst>
    </bk>
    <bk>
      <extLst>
        <ext uri="{3e2802c4-a4d2-4d8b-9148-e3be6c30e623}">
          <xlrd:rvb i="986"/>
        </ext>
      </extLst>
    </bk>
    <bk>
      <extLst>
        <ext uri="{3e2802c4-a4d2-4d8b-9148-e3be6c30e623}">
          <xlrd:rvb i="987"/>
        </ext>
      </extLst>
    </bk>
    <bk>
      <extLst>
        <ext uri="{3e2802c4-a4d2-4d8b-9148-e3be6c30e623}">
          <xlrd:rvb i="988"/>
        </ext>
      </extLst>
    </bk>
    <bk>
      <extLst>
        <ext uri="{3e2802c4-a4d2-4d8b-9148-e3be6c30e623}">
          <xlrd:rvb i="989"/>
        </ext>
      </extLst>
    </bk>
    <bk>
      <extLst>
        <ext uri="{3e2802c4-a4d2-4d8b-9148-e3be6c30e623}">
          <xlrd:rvb i="990"/>
        </ext>
      </extLst>
    </bk>
    <bk>
      <extLst>
        <ext uri="{3e2802c4-a4d2-4d8b-9148-e3be6c30e623}">
          <xlrd:rvb i="991"/>
        </ext>
      </extLst>
    </bk>
    <bk>
      <extLst>
        <ext uri="{3e2802c4-a4d2-4d8b-9148-e3be6c30e623}">
          <xlrd:rvb i="992"/>
        </ext>
      </extLst>
    </bk>
    <bk>
      <extLst>
        <ext uri="{3e2802c4-a4d2-4d8b-9148-e3be6c30e623}">
          <xlrd:rvb i="993"/>
        </ext>
      </extLst>
    </bk>
    <bk>
      <extLst>
        <ext uri="{3e2802c4-a4d2-4d8b-9148-e3be6c30e623}">
          <xlrd:rvb i="994"/>
        </ext>
      </extLst>
    </bk>
    <bk>
      <extLst>
        <ext uri="{3e2802c4-a4d2-4d8b-9148-e3be6c30e623}">
          <xlrd:rvb i="995"/>
        </ext>
      </extLst>
    </bk>
    <bk>
      <extLst>
        <ext uri="{3e2802c4-a4d2-4d8b-9148-e3be6c30e623}">
          <xlrd:rvb i="996"/>
        </ext>
      </extLst>
    </bk>
    <bk>
      <extLst>
        <ext uri="{3e2802c4-a4d2-4d8b-9148-e3be6c30e623}">
          <xlrd:rvb i="997"/>
        </ext>
      </extLst>
    </bk>
    <bk>
      <extLst>
        <ext uri="{3e2802c4-a4d2-4d8b-9148-e3be6c30e623}">
          <xlrd:rvb i="998"/>
        </ext>
      </extLst>
    </bk>
    <bk>
      <extLst>
        <ext uri="{3e2802c4-a4d2-4d8b-9148-e3be6c30e623}">
          <xlrd:rvb i="999"/>
        </ext>
      </extLst>
    </bk>
    <bk>
      <extLst>
        <ext uri="{3e2802c4-a4d2-4d8b-9148-e3be6c30e623}">
          <xlrd:rvb i="1000"/>
        </ext>
      </extLst>
    </bk>
    <bk>
      <extLst>
        <ext uri="{3e2802c4-a4d2-4d8b-9148-e3be6c30e623}">
          <xlrd:rvb i="1001"/>
        </ext>
      </extLst>
    </bk>
    <bk>
      <extLst>
        <ext uri="{3e2802c4-a4d2-4d8b-9148-e3be6c30e623}">
          <xlrd:rvb i="1002"/>
        </ext>
      </extLst>
    </bk>
    <bk>
      <extLst>
        <ext uri="{3e2802c4-a4d2-4d8b-9148-e3be6c30e623}">
          <xlrd:rvb i="1003"/>
        </ext>
      </extLst>
    </bk>
    <bk>
      <extLst>
        <ext uri="{3e2802c4-a4d2-4d8b-9148-e3be6c30e623}">
          <xlrd:rvb i="1004"/>
        </ext>
      </extLst>
    </bk>
    <bk>
      <extLst>
        <ext uri="{3e2802c4-a4d2-4d8b-9148-e3be6c30e623}">
          <xlrd:rvb i="1005"/>
        </ext>
      </extLst>
    </bk>
    <bk>
      <extLst>
        <ext uri="{3e2802c4-a4d2-4d8b-9148-e3be6c30e623}">
          <xlrd:rvb i="1006"/>
        </ext>
      </extLst>
    </bk>
    <bk>
      <extLst>
        <ext uri="{3e2802c4-a4d2-4d8b-9148-e3be6c30e623}">
          <xlrd:rvb i="1007"/>
        </ext>
      </extLst>
    </bk>
    <bk>
      <extLst>
        <ext uri="{3e2802c4-a4d2-4d8b-9148-e3be6c30e623}">
          <xlrd:rvb i="1008"/>
        </ext>
      </extLst>
    </bk>
    <bk>
      <extLst>
        <ext uri="{3e2802c4-a4d2-4d8b-9148-e3be6c30e623}">
          <xlrd:rvb i="1009"/>
        </ext>
      </extLst>
    </bk>
    <bk>
      <extLst>
        <ext uri="{3e2802c4-a4d2-4d8b-9148-e3be6c30e623}">
          <xlrd:rvb i="1010"/>
        </ext>
      </extLst>
    </bk>
    <bk>
      <extLst>
        <ext uri="{3e2802c4-a4d2-4d8b-9148-e3be6c30e623}">
          <xlrd:rvb i="1011"/>
        </ext>
      </extLst>
    </bk>
    <bk>
      <extLst>
        <ext uri="{3e2802c4-a4d2-4d8b-9148-e3be6c30e623}">
          <xlrd:rvb i="1012"/>
        </ext>
      </extLst>
    </bk>
    <bk>
      <extLst>
        <ext uri="{3e2802c4-a4d2-4d8b-9148-e3be6c30e623}">
          <xlrd:rvb i="1013"/>
        </ext>
      </extLst>
    </bk>
    <bk>
      <extLst>
        <ext uri="{3e2802c4-a4d2-4d8b-9148-e3be6c30e623}">
          <xlrd:rvb i="1014"/>
        </ext>
      </extLst>
    </bk>
    <bk>
      <extLst>
        <ext uri="{3e2802c4-a4d2-4d8b-9148-e3be6c30e623}">
          <xlrd:rvb i="1015"/>
        </ext>
      </extLst>
    </bk>
    <bk>
      <extLst>
        <ext uri="{3e2802c4-a4d2-4d8b-9148-e3be6c30e623}">
          <xlrd:rvb i="1016"/>
        </ext>
      </extLst>
    </bk>
    <bk>
      <extLst>
        <ext uri="{3e2802c4-a4d2-4d8b-9148-e3be6c30e623}">
          <xlrd:rvb i="1017"/>
        </ext>
      </extLst>
    </bk>
    <bk>
      <extLst>
        <ext uri="{3e2802c4-a4d2-4d8b-9148-e3be6c30e623}">
          <xlrd:rvb i="1018"/>
        </ext>
      </extLst>
    </bk>
    <bk>
      <extLst>
        <ext uri="{3e2802c4-a4d2-4d8b-9148-e3be6c30e623}">
          <xlrd:rvb i="1019"/>
        </ext>
      </extLst>
    </bk>
    <bk>
      <extLst>
        <ext uri="{3e2802c4-a4d2-4d8b-9148-e3be6c30e623}">
          <xlrd:rvb i="1020"/>
        </ext>
      </extLst>
    </bk>
    <bk>
      <extLst>
        <ext uri="{3e2802c4-a4d2-4d8b-9148-e3be6c30e623}">
          <xlrd:rvb i="1021"/>
        </ext>
      </extLst>
    </bk>
    <bk>
      <extLst>
        <ext uri="{3e2802c4-a4d2-4d8b-9148-e3be6c30e623}">
          <xlrd:rvb i="1022"/>
        </ext>
      </extLst>
    </bk>
    <bk>
      <extLst>
        <ext uri="{3e2802c4-a4d2-4d8b-9148-e3be6c30e623}">
          <xlrd:rvb i="1023"/>
        </ext>
      </extLst>
    </bk>
    <bk>
      <extLst>
        <ext uri="{3e2802c4-a4d2-4d8b-9148-e3be6c30e623}">
          <xlrd:rvb i="1024"/>
        </ext>
      </extLst>
    </bk>
    <bk>
      <extLst>
        <ext uri="{3e2802c4-a4d2-4d8b-9148-e3be6c30e623}">
          <xlrd:rvb i="1025"/>
        </ext>
      </extLst>
    </bk>
    <bk>
      <extLst>
        <ext uri="{3e2802c4-a4d2-4d8b-9148-e3be6c30e623}">
          <xlrd:rvb i="1026"/>
        </ext>
      </extLst>
    </bk>
    <bk>
      <extLst>
        <ext uri="{3e2802c4-a4d2-4d8b-9148-e3be6c30e623}">
          <xlrd:rvb i="1027"/>
        </ext>
      </extLst>
    </bk>
    <bk>
      <extLst>
        <ext uri="{3e2802c4-a4d2-4d8b-9148-e3be6c30e623}">
          <xlrd:rvb i="1028"/>
        </ext>
      </extLst>
    </bk>
    <bk>
      <extLst>
        <ext uri="{3e2802c4-a4d2-4d8b-9148-e3be6c30e623}">
          <xlrd:rvb i="1029"/>
        </ext>
      </extLst>
    </bk>
    <bk>
      <extLst>
        <ext uri="{3e2802c4-a4d2-4d8b-9148-e3be6c30e623}">
          <xlrd:rvb i="1030"/>
        </ext>
      </extLst>
    </bk>
    <bk>
      <extLst>
        <ext uri="{3e2802c4-a4d2-4d8b-9148-e3be6c30e623}">
          <xlrd:rvb i="1031"/>
        </ext>
      </extLst>
    </bk>
    <bk>
      <extLst>
        <ext uri="{3e2802c4-a4d2-4d8b-9148-e3be6c30e623}">
          <xlrd:rvb i="1032"/>
        </ext>
      </extLst>
    </bk>
    <bk>
      <extLst>
        <ext uri="{3e2802c4-a4d2-4d8b-9148-e3be6c30e623}">
          <xlrd:rvb i="1033"/>
        </ext>
      </extLst>
    </bk>
    <bk>
      <extLst>
        <ext uri="{3e2802c4-a4d2-4d8b-9148-e3be6c30e623}">
          <xlrd:rvb i="1034"/>
        </ext>
      </extLst>
    </bk>
    <bk>
      <extLst>
        <ext uri="{3e2802c4-a4d2-4d8b-9148-e3be6c30e623}">
          <xlrd:rvb i="1035"/>
        </ext>
      </extLst>
    </bk>
    <bk>
      <extLst>
        <ext uri="{3e2802c4-a4d2-4d8b-9148-e3be6c30e623}">
          <xlrd:rvb i="1036"/>
        </ext>
      </extLst>
    </bk>
    <bk>
      <extLst>
        <ext uri="{3e2802c4-a4d2-4d8b-9148-e3be6c30e623}">
          <xlrd:rvb i="1037"/>
        </ext>
      </extLst>
    </bk>
    <bk>
      <extLst>
        <ext uri="{3e2802c4-a4d2-4d8b-9148-e3be6c30e623}">
          <xlrd:rvb i="1038"/>
        </ext>
      </extLst>
    </bk>
    <bk>
      <extLst>
        <ext uri="{3e2802c4-a4d2-4d8b-9148-e3be6c30e623}">
          <xlrd:rvb i="1039"/>
        </ext>
      </extLst>
    </bk>
    <bk>
      <extLst>
        <ext uri="{3e2802c4-a4d2-4d8b-9148-e3be6c30e623}">
          <xlrd:rvb i="1040"/>
        </ext>
      </extLst>
    </bk>
    <bk>
      <extLst>
        <ext uri="{3e2802c4-a4d2-4d8b-9148-e3be6c30e623}">
          <xlrd:rvb i="1041"/>
        </ext>
      </extLst>
    </bk>
    <bk>
      <extLst>
        <ext uri="{3e2802c4-a4d2-4d8b-9148-e3be6c30e623}">
          <xlrd:rvb i="1042"/>
        </ext>
      </extLst>
    </bk>
    <bk>
      <extLst>
        <ext uri="{3e2802c4-a4d2-4d8b-9148-e3be6c30e623}">
          <xlrd:rvb i="1043"/>
        </ext>
      </extLst>
    </bk>
    <bk>
      <extLst>
        <ext uri="{3e2802c4-a4d2-4d8b-9148-e3be6c30e623}">
          <xlrd:rvb i="1044"/>
        </ext>
      </extLst>
    </bk>
    <bk>
      <extLst>
        <ext uri="{3e2802c4-a4d2-4d8b-9148-e3be6c30e623}">
          <xlrd:rvb i="1045"/>
        </ext>
      </extLst>
    </bk>
    <bk>
      <extLst>
        <ext uri="{3e2802c4-a4d2-4d8b-9148-e3be6c30e623}">
          <xlrd:rvb i="1046"/>
        </ext>
      </extLst>
    </bk>
    <bk>
      <extLst>
        <ext uri="{3e2802c4-a4d2-4d8b-9148-e3be6c30e623}">
          <xlrd:rvb i="1047"/>
        </ext>
      </extLst>
    </bk>
    <bk>
      <extLst>
        <ext uri="{3e2802c4-a4d2-4d8b-9148-e3be6c30e623}">
          <xlrd:rvb i="1048"/>
        </ext>
      </extLst>
    </bk>
    <bk>
      <extLst>
        <ext uri="{3e2802c4-a4d2-4d8b-9148-e3be6c30e623}">
          <xlrd:rvb i="1049"/>
        </ext>
      </extLst>
    </bk>
    <bk>
      <extLst>
        <ext uri="{3e2802c4-a4d2-4d8b-9148-e3be6c30e623}">
          <xlrd:rvb i="1050"/>
        </ext>
      </extLst>
    </bk>
    <bk>
      <extLst>
        <ext uri="{3e2802c4-a4d2-4d8b-9148-e3be6c30e623}">
          <xlrd:rvb i="1051"/>
        </ext>
      </extLst>
    </bk>
    <bk>
      <extLst>
        <ext uri="{3e2802c4-a4d2-4d8b-9148-e3be6c30e623}">
          <xlrd:rvb i="1052"/>
        </ext>
      </extLst>
    </bk>
    <bk>
      <extLst>
        <ext uri="{3e2802c4-a4d2-4d8b-9148-e3be6c30e623}">
          <xlrd:rvb i="1053"/>
        </ext>
      </extLst>
    </bk>
    <bk>
      <extLst>
        <ext uri="{3e2802c4-a4d2-4d8b-9148-e3be6c30e623}">
          <xlrd:rvb i="1054"/>
        </ext>
      </extLst>
    </bk>
    <bk>
      <extLst>
        <ext uri="{3e2802c4-a4d2-4d8b-9148-e3be6c30e623}">
          <xlrd:rvb i="1055"/>
        </ext>
      </extLst>
    </bk>
    <bk>
      <extLst>
        <ext uri="{3e2802c4-a4d2-4d8b-9148-e3be6c30e623}">
          <xlrd:rvb i="1056"/>
        </ext>
      </extLst>
    </bk>
    <bk>
      <extLst>
        <ext uri="{3e2802c4-a4d2-4d8b-9148-e3be6c30e623}">
          <xlrd:rvb i="1057"/>
        </ext>
      </extLst>
    </bk>
    <bk>
      <extLst>
        <ext uri="{3e2802c4-a4d2-4d8b-9148-e3be6c30e623}">
          <xlrd:rvb i="1058"/>
        </ext>
      </extLst>
    </bk>
    <bk>
      <extLst>
        <ext uri="{3e2802c4-a4d2-4d8b-9148-e3be6c30e623}">
          <xlrd:rvb i="1059"/>
        </ext>
      </extLst>
    </bk>
    <bk>
      <extLst>
        <ext uri="{3e2802c4-a4d2-4d8b-9148-e3be6c30e623}">
          <xlrd:rvb i="1060"/>
        </ext>
      </extLst>
    </bk>
    <bk>
      <extLst>
        <ext uri="{3e2802c4-a4d2-4d8b-9148-e3be6c30e623}">
          <xlrd:rvb i="1061"/>
        </ext>
      </extLst>
    </bk>
    <bk>
      <extLst>
        <ext uri="{3e2802c4-a4d2-4d8b-9148-e3be6c30e623}">
          <xlrd:rvb i="1062"/>
        </ext>
      </extLst>
    </bk>
    <bk>
      <extLst>
        <ext uri="{3e2802c4-a4d2-4d8b-9148-e3be6c30e623}">
          <xlrd:rvb i="1063"/>
        </ext>
      </extLst>
    </bk>
    <bk>
      <extLst>
        <ext uri="{3e2802c4-a4d2-4d8b-9148-e3be6c30e623}">
          <xlrd:rvb i="1064"/>
        </ext>
      </extLst>
    </bk>
    <bk>
      <extLst>
        <ext uri="{3e2802c4-a4d2-4d8b-9148-e3be6c30e623}">
          <xlrd:rvb i="1065"/>
        </ext>
      </extLst>
    </bk>
    <bk>
      <extLst>
        <ext uri="{3e2802c4-a4d2-4d8b-9148-e3be6c30e623}">
          <xlrd:rvb i="1066"/>
        </ext>
      </extLst>
    </bk>
    <bk>
      <extLst>
        <ext uri="{3e2802c4-a4d2-4d8b-9148-e3be6c30e623}">
          <xlrd:rvb i="1067"/>
        </ext>
      </extLst>
    </bk>
    <bk>
      <extLst>
        <ext uri="{3e2802c4-a4d2-4d8b-9148-e3be6c30e623}">
          <xlrd:rvb i="1068"/>
        </ext>
      </extLst>
    </bk>
    <bk>
      <extLst>
        <ext uri="{3e2802c4-a4d2-4d8b-9148-e3be6c30e623}">
          <xlrd:rvb i="1069"/>
        </ext>
      </extLst>
    </bk>
    <bk>
      <extLst>
        <ext uri="{3e2802c4-a4d2-4d8b-9148-e3be6c30e623}">
          <xlrd:rvb i="1070"/>
        </ext>
      </extLst>
    </bk>
    <bk>
      <extLst>
        <ext uri="{3e2802c4-a4d2-4d8b-9148-e3be6c30e623}">
          <xlrd:rvb i="1071"/>
        </ext>
      </extLst>
    </bk>
    <bk>
      <extLst>
        <ext uri="{3e2802c4-a4d2-4d8b-9148-e3be6c30e623}">
          <xlrd:rvb i="1072"/>
        </ext>
      </extLst>
    </bk>
    <bk>
      <extLst>
        <ext uri="{3e2802c4-a4d2-4d8b-9148-e3be6c30e623}">
          <xlrd:rvb i="1073"/>
        </ext>
      </extLst>
    </bk>
    <bk>
      <extLst>
        <ext uri="{3e2802c4-a4d2-4d8b-9148-e3be6c30e623}">
          <xlrd:rvb i="1074"/>
        </ext>
      </extLst>
    </bk>
    <bk>
      <extLst>
        <ext uri="{3e2802c4-a4d2-4d8b-9148-e3be6c30e623}">
          <xlrd:rvb i="1075"/>
        </ext>
      </extLst>
    </bk>
    <bk>
      <extLst>
        <ext uri="{3e2802c4-a4d2-4d8b-9148-e3be6c30e623}">
          <xlrd:rvb i="1076"/>
        </ext>
      </extLst>
    </bk>
    <bk>
      <extLst>
        <ext uri="{3e2802c4-a4d2-4d8b-9148-e3be6c30e623}">
          <xlrd:rvb i="1077"/>
        </ext>
      </extLst>
    </bk>
    <bk>
      <extLst>
        <ext uri="{3e2802c4-a4d2-4d8b-9148-e3be6c30e623}">
          <xlrd:rvb i="1078"/>
        </ext>
      </extLst>
    </bk>
    <bk>
      <extLst>
        <ext uri="{3e2802c4-a4d2-4d8b-9148-e3be6c30e623}">
          <xlrd:rvb i="1079"/>
        </ext>
      </extLst>
    </bk>
    <bk>
      <extLst>
        <ext uri="{3e2802c4-a4d2-4d8b-9148-e3be6c30e623}">
          <xlrd:rvb i="1080"/>
        </ext>
      </extLst>
    </bk>
    <bk>
      <extLst>
        <ext uri="{3e2802c4-a4d2-4d8b-9148-e3be6c30e623}">
          <xlrd:rvb i="1081"/>
        </ext>
      </extLst>
    </bk>
    <bk>
      <extLst>
        <ext uri="{3e2802c4-a4d2-4d8b-9148-e3be6c30e623}">
          <xlrd:rvb i="1082"/>
        </ext>
      </extLst>
    </bk>
    <bk>
      <extLst>
        <ext uri="{3e2802c4-a4d2-4d8b-9148-e3be6c30e623}">
          <xlrd:rvb i="1083"/>
        </ext>
      </extLst>
    </bk>
    <bk>
      <extLst>
        <ext uri="{3e2802c4-a4d2-4d8b-9148-e3be6c30e623}">
          <xlrd:rvb i="1084"/>
        </ext>
      </extLst>
    </bk>
    <bk>
      <extLst>
        <ext uri="{3e2802c4-a4d2-4d8b-9148-e3be6c30e623}">
          <xlrd:rvb i="1085"/>
        </ext>
      </extLst>
    </bk>
    <bk>
      <extLst>
        <ext uri="{3e2802c4-a4d2-4d8b-9148-e3be6c30e623}">
          <xlrd:rvb i="1086"/>
        </ext>
      </extLst>
    </bk>
    <bk>
      <extLst>
        <ext uri="{3e2802c4-a4d2-4d8b-9148-e3be6c30e623}">
          <xlrd:rvb i="1087"/>
        </ext>
      </extLst>
    </bk>
    <bk>
      <extLst>
        <ext uri="{3e2802c4-a4d2-4d8b-9148-e3be6c30e623}">
          <xlrd:rvb i="1088"/>
        </ext>
      </extLst>
    </bk>
    <bk>
      <extLst>
        <ext uri="{3e2802c4-a4d2-4d8b-9148-e3be6c30e623}">
          <xlrd:rvb i="1089"/>
        </ext>
      </extLst>
    </bk>
    <bk>
      <extLst>
        <ext uri="{3e2802c4-a4d2-4d8b-9148-e3be6c30e623}">
          <xlrd:rvb i="1090"/>
        </ext>
      </extLst>
    </bk>
    <bk>
      <extLst>
        <ext uri="{3e2802c4-a4d2-4d8b-9148-e3be6c30e623}">
          <xlrd:rvb i="1091"/>
        </ext>
      </extLst>
    </bk>
    <bk>
      <extLst>
        <ext uri="{3e2802c4-a4d2-4d8b-9148-e3be6c30e623}">
          <xlrd:rvb i="1092"/>
        </ext>
      </extLst>
    </bk>
    <bk>
      <extLst>
        <ext uri="{3e2802c4-a4d2-4d8b-9148-e3be6c30e623}">
          <xlrd:rvb i="1093"/>
        </ext>
      </extLst>
    </bk>
    <bk>
      <extLst>
        <ext uri="{3e2802c4-a4d2-4d8b-9148-e3be6c30e623}">
          <xlrd:rvb i="1094"/>
        </ext>
      </extLst>
    </bk>
    <bk>
      <extLst>
        <ext uri="{3e2802c4-a4d2-4d8b-9148-e3be6c30e623}">
          <xlrd:rvb i="1095"/>
        </ext>
      </extLst>
    </bk>
    <bk>
      <extLst>
        <ext uri="{3e2802c4-a4d2-4d8b-9148-e3be6c30e623}">
          <xlrd:rvb i="1096"/>
        </ext>
      </extLst>
    </bk>
    <bk>
      <extLst>
        <ext uri="{3e2802c4-a4d2-4d8b-9148-e3be6c30e623}">
          <xlrd:rvb i="1097"/>
        </ext>
      </extLst>
    </bk>
    <bk>
      <extLst>
        <ext uri="{3e2802c4-a4d2-4d8b-9148-e3be6c30e623}">
          <xlrd:rvb i="1098"/>
        </ext>
      </extLst>
    </bk>
    <bk>
      <extLst>
        <ext uri="{3e2802c4-a4d2-4d8b-9148-e3be6c30e623}">
          <xlrd:rvb i="1099"/>
        </ext>
      </extLst>
    </bk>
    <bk>
      <extLst>
        <ext uri="{3e2802c4-a4d2-4d8b-9148-e3be6c30e623}">
          <xlrd:rvb i="1100"/>
        </ext>
      </extLst>
    </bk>
    <bk>
      <extLst>
        <ext uri="{3e2802c4-a4d2-4d8b-9148-e3be6c30e623}">
          <xlrd:rvb i="1101"/>
        </ext>
      </extLst>
    </bk>
    <bk>
      <extLst>
        <ext uri="{3e2802c4-a4d2-4d8b-9148-e3be6c30e623}">
          <xlrd:rvb i="1102"/>
        </ext>
      </extLst>
    </bk>
    <bk>
      <extLst>
        <ext uri="{3e2802c4-a4d2-4d8b-9148-e3be6c30e623}">
          <xlrd:rvb i="1103"/>
        </ext>
      </extLst>
    </bk>
    <bk>
      <extLst>
        <ext uri="{3e2802c4-a4d2-4d8b-9148-e3be6c30e623}">
          <xlrd:rvb i="1104"/>
        </ext>
      </extLst>
    </bk>
    <bk>
      <extLst>
        <ext uri="{3e2802c4-a4d2-4d8b-9148-e3be6c30e623}">
          <xlrd:rvb i="1105"/>
        </ext>
      </extLst>
    </bk>
    <bk>
      <extLst>
        <ext uri="{3e2802c4-a4d2-4d8b-9148-e3be6c30e623}">
          <xlrd:rvb i="1106"/>
        </ext>
      </extLst>
    </bk>
    <bk>
      <extLst>
        <ext uri="{3e2802c4-a4d2-4d8b-9148-e3be6c30e623}">
          <xlrd:rvb i="1107"/>
        </ext>
      </extLst>
    </bk>
    <bk>
      <extLst>
        <ext uri="{3e2802c4-a4d2-4d8b-9148-e3be6c30e623}">
          <xlrd:rvb i="1108"/>
        </ext>
      </extLst>
    </bk>
    <bk>
      <extLst>
        <ext uri="{3e2802c4-a4d2-4d8b-9148-e3be6c30e623}">
          <xlrd:rvb i="1109"/>
        </ext>
      </extLst>
    </bk>
    <bk>
      <extLst>
        <ext uri="{3e2802c4-a4d2-4d8b-9148-e3be6c30e623}">
          <xlrd:rvb i="1110"/>
        </ext>
      </extLst>
    </bk>
    <bk>
      <extLst>
        <ext uri="{3e2802c4-a4d2-4d8b-9148-e3be6c30e623}">
          <xlrd:rvb i="1111"/>
        </ext>
      </extLst>
    </bk>
    <bk>
      <extLst>
        <ext uri="{3e2802c4-a4d2-4d8b-9148-e3be6c30e623}">
          <xlrd:rvb i="1112"/>
        </ext>
      </extLst>
    </bk>
    <bk>
      <extLst>
        <ext uri="{3e2802c4-a4d2-4d8b-9148-e3be6c30e623}">
          <xlrd:rvb i="1113"/>
        </ext>
      </extLst>
    </bk>
    <bk>
      <extLst>
        <ext uri="{3e2802c4-a4d2-4d8b-9148-e3be6c30e623}">
          <xlrd:rvb i="1114"/>
        </ext>
      </extLst>
    </bk>
    <bk>
      <extLst>
        <ext uri="{3e2802c4-a4d2-4d8b-9148-e3be6c30e623}">
          <xlrd:rvb i="1115"/>
        </ext>
      </extLst>
    </bk>
    <bk>
      <extLst>
        <ext uri="{3e2802c4-a4d2-4d8b-9148-e3be6c30e623}">
          <xlrd:rvb i="1116"/>
        </ext>
      </extLst>
    </bk>
    <bk>
      <extLst>
        <ext uri="{3e2802c4-a4d2-4d8b-9148-e3be6c30e623}">
          <xlrd:rvb i="1117"/>
        </ext>
      </extLst>
    </bk>
    <bk>
      <extLst>
        <ext uri="{3e2802c4-a4d2-4d8b-9148-e3be6c30e623}">
          <xlrd:rvb i="1118"/>
        </ext>
      </extLst>
    </bk>
    <bk>
      <extLst>
        <ext uri="{3e2802c4-a4d2-4d8b-9148-e3be6c30e623}">
          <xlrd:rvb i="1119"/>
        </ext>
      </extLst>
    </bk>
    <bk>
      <extLst>
        <ext uri="{3e2802c4-a4d2-4d8b-9148-e3be6c30e623}">
          <xlrd:rvb i="1120"/>
        </ext>
      </extLst>
    </bk>
    <bk>
      <extLst>
        <ext uri="{3e2802c4-a4d2-4d8b-9148-e3be6c30e623}">
          <xlrd:rvb i="1121"/>
        </ext>
      </extLst>
    </bk>
    <bk>
      <extLst>
        <ext uri="{3e2802c4-a4d2-4d8b-9148-e3be6c30e623}">
          <xlrd:rvb i="1122"/>
        </ext>
      </extLst>
    </bk>
    <bk>
      <extLst>
        <ext uri="{3e2802c4-a4d2-4d8b-9148-e3be6c30e623}">
          <xlrd:rvb i="1123"/>
        </ext>
      </extLst>
    </bk>
    <bk>
      <extLst>
        <ext uri="{3e2802c4-a4d2-4d8b-9148-e3be6c30e623}">
          <xlrd:rvb i="1124"/>
        </ext>
      </extLst>
    </bk>
    <bk>
      <extLst>
        <ext uri="{3e2802c4-a4d2-4d8b-9148-e3be6c30e623}">
          <xlrd:rvb i="1125"/>
        </ext>
      </extLst>
    </bk>
    <bk>
      <extLst>
        <ext uri="{3e2802c4-a4d2-4d8b-9148-e3be6c30e623}">
          <xlrd:rvb i="1126"/>
        </ext>
      </extLst>
    </bk>
    <bk>
      <extLst>
        <ext uri="{3e2802c4-a4d2-4d8b-9148-e3be6c30e623}">
          <xlrd:rvb i="1127"/>
        </ext>
      </extLst>
    </bk>
    <bk>
      <extLst>
        <ext uri="{3e2802c4-a4d2-4d8b-9148-e3be6c30e623}">
          <xlrd:rvb i="1128"/>
        </ext>
      </extLst>
    </bk>
    <bk>
      <extLst>
        <ext uri="{3e2802c4-a4d2-4d8b-9148-e3be6c30e623}">
          <xlrd:rvb i="1129"/>
        </ext>
      </extLst>
    </bk>
    <bk>
      <extLst>
        <ext uri="{3e2802c4-a4d2-4d8b-9148-e3be6c30e623}">
          <xlrd:rvb i="1130"/>
        </ext>
      </extLst>
    </bk>
    <bk>
      <extLst>
        <ext uri="{3e2802c4-a4d2-4d8b-9148-e3be6c30e623}">
          <xlrd:rvb i="1131"/>
        </ext>
      </extLst>
    </bk>
    <bk>
      <extLst>
        <ext uri="{3e2802c4-a4d2-4d8b-9148-e3be6c30e623}">
          <xlrd:rvb i="1132"/>
        </ext>
      </extLst>
    </bk>
    <bk>
      <extLst>
        <ext uri="{3e2802c4-a4d2-4d8b-9148-e3be6c30e623}">
          <xlrd:rvb i="1133"/>
        </ext>
      </extLst>
    </bk>
    <bk>
      <extLst>
        <ext uri="{3e2802c4-a4d2-4d8b-9148-e3be6c30e623}">
          <xlrd:rvb i="1134"/>
        </ext>
      </extLst>
    </bk>
    <bk>
      <extLst>
        <ext uri="{3e2802c4-a4d2-4d8b-9148-e3be6c30e623}">
          <xlrd:rvb i="1135"/>
        </ext>
      </extLst>
    </bk>
    <bk>
      <extLst>
        <ext uri="{3e2802c4-a4d2-4d8b-9148-e3be6c30e623}">
          <xlrd:rvb i="1136"/>
        </ext>
      </extLst>
    </bk>
    <bk>
      <extLst>
        <ext uri="{3e2802c4-a4d2-4d8b-9148-e3be6c30e623}">
          <xlrd:rvb i="1137"/>
        </ext>
      </extLst>
    </bk>
    <bk>
      <extLst>
        <ext uri="{3e2802c4-a4d2-4d8b-9148-e3be6c30e623}">
          <xlrd:rvb i="1138"/>
        </ext>
      </extLst>
    </bk>
    <bk>
      <extLst>
        <ext uri="{3e2802c4-a4d2-4d8b-9148-e3be6c30e623}">
          <xlrd:rvb i="1139"/>
        </ext>
      </extLst>
    </bk>
    <bk>
      <extLst>
        <ext uri="{3e2802c4-a4d2-4d8b-9148-e3be6c30e623}">
          <xlrd:rvb i="1140"/>
        </ext>
      </extLst>
    </bk>
    <bk>
      <extLst>
        <ext uri="{3e2802c4-a4d2-4d8b-9148-e3be6c30e623}">
          <xlrd:rvb i="1141"/>
        </ext>
      </extLst>
    </bk>
    <bk>
      <extLst>
        <ext uri="{3e2802c4-a4d2-4d8b-9148-e3be6c30e623}">
          <xlrd:rvb i="1142"/>
        </ext>
      </extLst>
    </bk>
    <bk>
      <extLst>
        <ext uri="{3e2802c4-a4d2-4d8b-9148-e3be6c30e623}">
          <xlrd:rvb i="1143"/>
        </ext>
      </extLst>
    </bk>
    <bk>
      <extLst>
        <ext uri="{3e2802c4-a4d2-4d8b-9148-e3be6c30e623}">
          <xlrd:rvb i="1144"/>
        </ext>
      </extLst>
    </bk>
    <bk>
      <extLst>
        <ext uri="{3e2802c4-a4d2-4d8b-9148-e3be6c30e623}">
          <xlrd:rvb i="1145"/>
        </ext>
      </extLst>
    </bk>
    <bk>
      <extLst>
        <ext uri="{3e2802c4-a4d2-4d8b-9148-e3be6c30e623}">
          <xlrd:rvb i="1146"/>
        </ext>
      </extLst>
    </bk>
    <bk>
      <extLst>
        <ext uri="{3e2802c4-a4d2-4d8b-9148-e3be6c30e623}">
          <xlrd:rvb i="1147"/>
        </ext>
      </extLst>
    </bk>
    <bk>
      <extLst>
        <ext uri="{3e2802c4-a4d2-4d8b-9148-e3be6c30e623}">
          <xlrd:rvb i="1148"/>
        </ext>
      </extLst>
    </bk>
    <bk>
      <extLst>
        <ext uri="{3e2802c4-a4d2-4d8b-9148-e3be6c30e623}">
          <xlrd:rvb i="1149"/>
        </ext>
      </extLst>
    </bk>
    <bk>
      <extLst>
        <ext uri="{3e2802c4-a4d2-4d8b-9148-e3be6c30e623}">
          <xlrd:rvb i="1150"/>
        </ext>
      </extLst>
    </bk>
    <bk>
      <extLst>
        <ext uri="{3e2802c4-a4d2-4d8b-9148-e3be6c30e623}">
          <xlrd:rvb i="1151"/>
        </ext>
      </extLst>
    </bk>
    <bk>
      <extLst>
        <ext uri="{3e2802c4-a4d2-4d8b-9148-e3be6c30e623}">
          <xlrd:rvb i="1152"/>
        </ext>
      </extLst>
    </bk>
    <bk>
      <extLst>
        <ext uri="{3e2802c4-a4d2-4d8b-9148-e3be6c30e623}">
          <xlrd:rvb i="1153"/>
        </ext>
      </extLst>
    </bk>
    <bk>
      <extLst>
        <ext uri="{3e2802c4-a4d2-4d8b-9148-e3be6c30e623}">
          <xlrd:rvb i="1154"/>
        </ext>
      </extLst>
    </bk>
    <bk>
      <extLst>
        <ext uri="{3e2802c4-a4d2-4d8b-9148-e3be6c30e623}">
          <xlrd:rvb i="1155"/>
        </ext>
      </extLst>
    </bk>
    <bk>
      <extLst>
        <ext uri="{3e2802c4-a4d2-4d8b-9148-e3be6c30e623}">
          <xlrd:rvb i="1156"/>
        </ext>
      </extLst>
    </bk>
    <bk>
      <extLst>
        <ext uri="{3e2802c4-a4d2-4d8b-9148-e3be6c30e623}">
          <xlrd:rvb i="1157"/>
        </ext>
      </extLst>
    </bk>
    <bk>
      <extLst>
        <ext uri="{3e2802c4-a4d2-4d8b-9148-e3be6c30e623}">
          <xlrd:rvb i="1158"/>
        </ext>
      </extLst>
    </bk>
    <bk>
      <extLst>
        <ext uri="{3e2802c4-a4d2-4d8b-9148-e3be6c30e623}">
          <xlrd:rvb i="1159"/>
        </ext>
      </extLst>
    </bk>
    <bk>
      <extLst>
        <ext uri="{3e2802c4-a4d2-4d8b-9148-e3be6c30e623}">
          <xlrd:rvb i="1160"/>
        </ext>
      </extLst>
    </bk>
    <bk>
      <extLst>
        <ext uri="{3e2802c4-a4d2-4d8b-9148-e3be6c30e623}">
          <xlrd:rvb i="1161"/>
        </ext>
      </extLst>
    </bk>
    <bk>
      <extLst>
        <ext uri="{3e2802c4-a4d2-4d8b-9148-e3be6c30e623}">
          <xlrd:rvb i="1162"/>
        </ext>
      </extLst>
    </bk>
    <bk>
      <extLst>
        <ext uri="{3e2802c4-a4d2-4d8b-9148-e3be6c30e623}">
          <xlrd:rvb i="1163"/>
        </ext>
      </extLst>
    </bk>
    <bk>
      <extLst>
        <ext uri="{3e2802c4-a4d2-4d8b-9148-e3be6c30e623}">
          <xlrd:rvb i="1164"/>
        </ext>
      </extLst>
    </bk>
    <bk>
      <extLst>
        <ext uri="{3e2802c4-a4d2-4d8b-9148-e3be6c30e623}">
          <xlrd:rvb i="1165"/>
        </ext>
      </extLst>
    </bk>
    <bk>
      <extLst>
        <ext uri="{3e2802c4-a4d2-4d8b-9148-e3be6c30e623}">
          <xlrd:rvb i="1166"/>
        </ext>
      </extLst>
    </bk>
    <bk>
      <extLst>
        <ext uri="{3e2802c4-a4d2-4d8b-9148-e3be6c30e623}">
          <xlrd:rvb i="1167"/>
        </ext>
      </extLst>
    </bk>
    <bk>
      <extLst>
        <ext uri="{3e2802c4-a4d2-4d8b-9148-e3be6c30e623}">
          <xlrd:rvb i="1168"/>
        </ext>
      </extLst>
    </bk>
    <bk>
      <extLst>
        <ext uri="{3e2802c4-a4d2-4d8b-9148-e3be6c30e623}">
          <xlrd:rvb i="1169"/>
        </ext>
      </extLst>
    </bk>
    <bk>
      <extLst>
        <ext uri="{3e2802c4-a4d2-4d8b-9148-e3be6c30e623}">
          <xlrd:rvb i="1170"/>
        </ext>
      </extLst>
    </bk>
    <bk>
      <extLst>
        <ext uri="{3e2802c4-a4d2-4d8b-9148-e3be6c30e623}">
          <xlrd:rvb i="1171"/>
        </ext>
      </extLst>
    </bk>
    <bk>
      <extLst>
        <ext uri="{3e2802c4-a4d2-4d8b-9148-e3be6c30e623}">
          <xlrd:rvb i="1172"/>
        </ext>
      </extLst>
    </bk>
    <bk>
      <extLst>
        <ext uri="{3e2802c4-a4d2-4d8b-9148-e3be6c30e623}">
          <xlrd:rvb i="1173"/>
        </ext>
      </extLst>
    </bk>
    <bk>
      <extLst>
        <ext uri="{3e2802c4-a4d2-4d8b-9148-e3be6c30e623}">
          <xlrd:rvb i="1174"/>
        </ext>
      </extLst>
    </bk>
    <bk>
      <extLst>
        <ext uri="{3e2802c4-a4d2-4d8b-9148-e3be6c30e623}">
          <xlrd:rvb i="1175"/>
        </ext>
      </extLst>
    </bk>
    <bk>
      <extLst>
        <ext uri="{3e2802c4-a4d2-4d8b-9148-e3be6c30e623}">
          <xlrd:rvb i="1176"/>
        </ext>
      </extLst>
    </bk>
    <bk>
      <extLst>
        <ext uri="{3e2802c4-a4d2-4d8b-9148-e3be6c30e623}">
          <xlrd:rvb i="1177"/>
        </ext>
      </extLst>
    </bk>
    <bk>
      <extLst>
        <ext uri="{3e2802c4-a4d2-4d8b-9148-e3be6c30e623}">
          <xlrd:rvb i="1178"/>
        </ext>
      </extLst>
    </bk>
    <bk>
      <extLst>
        <ext uri="{3e2802c4-a4d2-4d8b-9148-e3be6c30e623}">
          <xlrd:rvb i="1179"/>
        </ext>
      </extLst>
    </bk>
    <bk>
      <extLst>
        <ext uri="{3e2802c4-a4d2-4d8b-9148-e3be6c30e623}">
          <xlrd:rvb i="1180"/>
        </ext>
      </extLst>
    </bk>
    <bk>
      <extLst>
        <ext uri="{3e2802c4-a4d2-4d8b-9148-e3be6c30e623}">
          <xlrd:rvb i="1181"/>
        </ext>
      </extLst>
    </bk>
    <bk>
      <extLst>
        <ext uri="{3e2802c4-a4d2-4d8b-9148-e3be6c30e623}">
          <xlrd:rvb i="1182"/>
        </ext>
      </extLst>
    </bk>
    <bk>
      <extLst>
        <ext uri="{3e2802c4-a4d2-4d8b-9148-e3be6c30e623}">
          <xlrd:rvb i="1183"/>
        </ext>
      </extLst>
    </bk>
    <bk>
      <extLst>
        <ext uri="{3e2802c4-a4d2-4d8b-9148-e3be6c30e623}">
          <xlrd:rvb i="1184"/>
        </ext>
      </extLst>
    </bk>
    <bk>
      <extLst>
        <ext uri="{3e2802c4-a4d2-4d8b-9148-e3be6c30e623}">
          <xlrd:rvb i="1185"/>
        </ext>
      </extLst>
    </bk>
    <bk>
      <extLst>
        <ext uri="{3e2802c4-a4d2-4d8b-9148-e3be6c30e623}">
          <xlrd:rvb i="1186"/>
        </ext>
      </extLst>
    </bk>
    <bk>
      <extLst>
        <ext uri="{3e2802c4-a4d2-4d8b-9148-e3be6c30e623}">
          <xlrd:rvb i="1187"/>
        </ext>
      </extLst>
    </bk>
    <bk>
      <extLst>
        <ext uri="{3e2802c4-a4d2-4d8b-9148-e3be6c30e623}">
          <xlrd:rvb i="1188"/>
        </ext>
      </extLst>
    </bk>
    <bk>
      <extLst>
        <ext uri="{3e2802c4-a4d2-4d8b-9148-e3be6c30e623}">
          <xlrd:rvb i="1189"/>
        </ext>
      </extLst>
    </bk>
    <bk>
      <extLst>
        <ext uri="{3e2802c4-a4d2-4d8b-9148-e3be6c30e623}">
          <xlrd:rvb i="1190"/>
        </ext>
      </extLst>
    </bk>
    <bk>
      <extLst>
        <ext uri="{3e2802c4-a4d2-4d8b-9148-e3be6c30e623}">
          <xlrd:rvb i="1191"/>
        </ext>
      </extLst>
    </bk>
    <bk>
      <extLst>
        <ext uri="{3e2802c4-a4d2-4d8b-9148-e3be6c30e623}">
          <xlrd:rvb i="1192"/>
        </ext>
      </extLst>
    </bk>
    <bk>
      <extLst>
        <ext uri="{3e2802c4-a4d2-4d8b-9148-e3be6c30e623}">
          <xlrd:rvb i="1193"/>
        </ext>
      </extLst>
    </bk>
    <bk>
      <extLst>
        <ext uri="{3e2802c4-a4d2-4d8b-9148-e3be6c30e623}">
          <xlrd:rvb i="1194"/>
        </ext>
      </extLst>
    </bk>
    <bk>
      <extLst>
        <ext uri="{3e2802c4-a4d2-4d8b-9148-e3be6c30e623}">
          <xlrd:rvb i="1195"/>
        </ext>
      </extLst>
    </bk>
    <bk>
      <extLst>
        <ext uri="{3e2802c4-a4d2-4d8b-9148-e3be6c30e623}">
          <xlrd:rvb i="1196"/>
        </ext>
      </extLst>
    </bk>
    <bk>
      <extLst>
        <ext uri="{3e2802c4-a4d2-4d8b-9148-e3be6c30e623}">
          <xlrd:rvb i="1197"/>
        </ext>
      </extLst>
    </bk>
    <bk>
      <extLst>
        <ext uri="{3e2802c4-a4d2-4d8b-9148-e3be6c30e623}">
          <xlrd:rvb i="1198"/>
        </ext>
      </extLst>
    </bk>
    <bk>
      <extLst>
        <ext uri="{3e2802c4-a4d2-4d8b-9148-e3be6c30e623}">
          <xlrd:rvb i="1199"/>
        </ext>
      </extLst>
    </bk>
    <bk>
      <extLst>
        <ext uri="{3e2802c4-a4d2-4d8b-9148-e3be6c30e623}">
          <xlrd:rvb i="1200"/>
        </ext>
      </extLst>
    </bk>
    <bk>
      <extLst>
        <ext uri="{3e2802c4-a4d2-4d8b-9148-e3be6c30e623}">
          <xlrd:rvb i="1201"/>
        </ext>
      </extLst>
    </bk>
    <bk>
      <extLst>
        <ext uri="{3e2802c4-a4d2-4d8b-9148-e3be6c30e623}">
          <xlrd:rvb i="1202"/>
        </ext>
      </extLst>
    </bk>
    <bk>
      <extLst>
        <ext uri="{3e2802c4-a4d2-4d8b-9148-e3be6c30e623}">
          <xlrd:rvb i="1203"/>
        </ext>
      </extLst>
    </bk>
    <bk>
      <extLst>
        <ext uri="{3e2802c4-a4d2-4d8b-9148-e3be6c30e623}">
          <xlrd:rvb i="1204"/>
        </ext>
      </extLst>
    </bk>
    <bk>
      <extLst>
        <ext uri="{3e2802c4-a4d2-4d8b-9148-e3be6c30e623}">
          <xlrd:rvb i="1205"/>
        </ext>
      </extLst>
    </bk>
    <bk>
      <extLst>
        <ext uri="{3e2802c4-a4d2-4d8b-9148-e3be6c30e623}">
          <xlrd:rvb i="1206"/>
        </ext>
      </extLst>
    </bk>
    <bk>
      <extLst>
        <ext uri="{3e2802c4-a4d2-4d8b-9148-e3be6c30e623}">
          <xlrd:rvb i="1207"/>
        </ext>
      </extLst>
    </bk>
    <bk>
      <extLst>
        <ext uri="{3e2802c4-a4d2-4d8b-9148-e3be6c30e623}">
          <xlrd:rvb i="1208"/>
        </ext>
      </extLst>
    </bk>
    <bk>
      <extLst>
        <ext uri="{3e2802c4-a4d2-4d8b-9148-e3be6c30e623}">
          <xlrd:rvb i="1209"/>
        </ext>
      </extLst>
    </bk>
    <bk>
      <extLst>
        <ext uri="{3e2802c4-a4d2-4d8b-9148-e3be6c30e623}">
          <xlrd:rvb i="1210"/>
        </ext>
      </extLst>
    </bk>
    <bk>
      <extLst>
        <ext uri="{3e2802c4-a4d2-4d8b-9148-e3be6c30e623}">
          <xlrd:rvb i="1211"/>
        </ext>
      </extLst>
    </bk>
    <bk>
      <extLst>
        <ext uri="{3e2802c4-a4d2-4d8b-9148-e3be6c30e623}">
          <xlrd:rvb i="1212"/>
        </ext>
      </extLst>
    </bk>
    <bk>
      <extLst>
        <ext uri="{3e2802c4-a4d2-4d8b-9148-e3be6c30e623}">
          <xlrd:rvb i="1213"/>
        </ext>
      </extLst>
    </bk>
    <bk>
      <extLst>
        <ext uri="{3e2802c4-a4d2-4d8b-9148-e3be6c30e623}">
          <xlrd:rvb i="1214"/>
        </ext>
      </extLst>
    </bk>
    <bk>
      <extLst>
        <ext uri="{3e2802c4-a4d2-4d8b-9148-e3be6c30e623}">
          <xlrd:rvb i="1215"/>
        </ext>
      </extLst>
    </bk>
    <bk>
      <extLst>
        <ext uri="{3e2802c4-a4d2-4d8b-9148-e3be6c30e623}">
          <xlrd:rvb i="1216"/>
        </ext>
      </extLst>
    </bk>
    <bk>
      <extLst>
        <ext uri="{3e2802c4-a4d2-4d8b-9148-e3be6c30e623}">
          <xlrd:rvb i="1217"/>
        </ext>
      </extLst>
    </bk>
    <bk>
      <extLst>
        <ext uri="{3e2802c4-a4d2-4d8b-9148-e3be6c30e623}">
          <xlrd:rvb i="1218"/>
        </ext>
      </extLst>
    </bk>
    <bk>
      <extLst>
        <ext uri="{3e2802c4-a4d2-4d8b-9148-e3be6c30e623}">
          <xlrd:rvb i="1219"/>
        </ext>
      </extLst>
    </bk>
    <bk>
      <extLst>
        <ext uri="{3e2802c4-a4d2-4d8b-9148-e3be6c30e623}">
          <xlrd:rvb i="1220"/>
        </ext>
      </extLst>
    </bk>
    <bk>
      <extLst>
        <ext uri="{3e2802c4-a4d2-4d8b-9148-e3be6c30e623}">
          <xlrd:rvb i="1221"/>
        </ext>
      </extLst>
    </bk>
    <bk>
      <extLst>
        <ext uri="{3e2802c4-a4d2-4d8b-9148-e3be6c30e623}">
          <xlrd:rvb i="1222"/>
        </ext>
      </extLst>
    </bk>
    <bk>
      <extLst>
        <ext uri="{3e2802c4-a4d2-4d8b-9148-e3be6c30e623}">
          <xlrd:rvb i="1223"/>
        </ext>
      </extLst>
    </bk>
    <bk>
      <extLst>
        <ext uri="{3e2802c4-a4d2-4d8b-9148-e3be6c30e623}">
          <xlrd:rvb i="1224"/>
        </ext>
      </extLst>
    </bk>
    <bk>
      <extLst>
        <ext uri="{3e2802c4-a4d2-4d8b-9148-e3be6c30e623}">
          <xlrd:rvb i="1225"/>
        </ext>
      </extLst>
    </bk>
    <bk>
      <extLst>
        <ext uri="{3e2802c4-a4d2-4d8b-9148-e3be6c30e623}">
          <xlrd:rvb i="1226"/>
        </ext>
      </extLst>
    </bk>
    <bk>
      <extLst>
        <ext uri="{3e2802c4-a4d2-4d8b-9148-e3be6c30e623}">
          <xlrd:rvb i="1227"/>
        </ext>
      </extLst>
    </bk>
    <bk>
      <extLst>
        <ext uri="{3e2802c4-a4d2-4d8b-9148-e3be6c30e623}">
          <xlrd:rvb i="1228"/>
        </ext>
      </extLst>
    </bk>
    <bk>
      <extLst>
        <ext uri="{3e2802c4-a4d2-4d8b-9148-e3be6c30e623}">
          <xlrd:rvb i="1229"/>
        </ext>
      </extLst>
    </bk>
    <bk>
      <extLst>
        <ext uri="{3e2802c4-a4d2-4d8b-9148-e3be6c30e623}">
          <xlrd:rvb i="1230"/>
        </ext>
      </extLst>
    </bk>
    <bk>
      <extLst>
        <ext uri="{3e2802c4-a4d2-4d8b-9148-e3be6c30e623}">
          <xlrd:rvb i="1231"/>
        </ext>
      </extLst>
    </bk>
    <bk>
      <extLst>
        <ext uri="{3e2802c4-a4d2-4d8b-9148-e3be6c30e623}">
          <xlrd:rvb i="1232"/>
        </ext>
      </extLst>
    </bk>
    <bk>
      <extLst>
        <ext uri="{3e2802c4-a4d2-4d8b-9148-e3be6c30e623}">
          <xlrd:rvb i="1233"/>
        </ext>
      </extLst>
    </bk>
    <bk>
      <extLst>
        <ext uri="{3e2802c4-a4d2-4d8b-9148-e3be6c30e623}">
          <xlrd:rvb i="1234"/>
        </ext>
      </extLst>
    </bk>
    <bk>
      <extLst>
        <ext uri="{3e2802c4-a4d2-4d8b-9148-e3be6c30e623}">
          <xlrd:rvb i="1235"/>
        </ext>
      </extLst>
    </bk>
    <bk>
      <extLst>
        <ext uri="{3e2802c4-a4d2-4d8b-9148-e3be6c30e623}">
          <xlrd:rvb i="1236"/>
        </ext>
      </extLst>
    </bk>
    <bk>
      <extLst>
        <ext uri="{3e2802c4-a4d2-4d8b-9148-e3be6c30e623}">
          <xlrd:rvb i="1237"/>
        </ext>
      </extLst>
    </bk>
    <bk>
      <extLst>
        <ext uri="{3e2802c4-a4d2-4d8b-9148-e3be6c30e623}">
          <xlrd:rvb i="1238"/>
        </ext>
      </extLst>
    </bk>
    <bk>
      <extLst>
        <ext uri="{3e2802c4-a4d2-4d8b-9148-e3be6c30e623}">
          <xlrd:rvb i="1239"/>
        </ext>
      </extLst>
    </bk>
    <bk>
      <extLst>
        <ext uri="{3e2802c4-a4d2-4d8b-9148-e3be6c30e623}">
          <xlrd:rvb i="1240"/>
        </ext>
      </extLst>
    </bk>
    <bk>
      <extLst>
        <ext uri="{3e2802c4-a4d2-4d8b-9148-e3be6c30e623}">
          <xlrd:rvb i="1241"/>
        </ext>
      </extLst>
    </bk>
    <bk>
      <extLst>
        <ext uri="{3e2802c4-a4d2-4d8b-9148-e3be6c30e623}">
          <xlrd:rvb i="1242"/>
        </ext>
      </extLst>
    </bk>
    <bk>
      <extLst>
        <ext uri="{3e2802c4-a4d2-4d8b-9148-e3be6c30e623}">
          <xlrd:rvb i="1243"/>
        </ext>
      </extLst>
    </bk>
    <bk>
      <extLst>
        <ext uri="{3e2802c4-a4d2-4d8b-9148-e3be6c30e623}">
          <xlrd:rvb i="1244"/>
        </ext>
      </extLst>
    </bk>
    <bk>
      <extLst>
        <ext uri="{3e2802c4-a4d2-4d8b-9148-e3be6c30e623}">
          <xlrd:rvb i="1245"/>
        </ext>
      </extLst>
    </bk>
    <bk>
      <extLst>
        <ext uri="{3e2802c4-a4d2-4d8b-9148-e3be6c30e623}">
          <xlrd:rvb i="1246"/>
        </ext>
      </extLst>
    </bk>
    <bk>
      <extLst>
        <ext uri="{3e2802c4-a4d2-4d8b-9148-e3be6c30e623}">
          <xlrd:rvb i="1247"/>
        </ext>
      </extLst>
    </bk>
    <bk>
      <extLst>
        <ext uri="{3e2802c4-a4d2-4d8b-9148-e3be6c30e623}">
          <xlrd:rvb i="1248"/>
        </ext>
      </extLst>
    </bk>
    <bk>
      <extLst>
        <ext uri="{3e2802c4-a4d2-4d8b-9148-e3be6c30e623}">
          <xlrd:rvb i="1249"/>
        </ext>
      </extLst>
    </bk>
    <bk>
      <extLst>
        <ext uri="{3e2802c4-a4d2-4d8b-9148-e3be6c30e623}">
          <xlrd:rvb i="1250"/>
        </ext>
      </extLst>
    </bk>
    <bk>
      <extLst>
        <ext uri="{3e2802c4-a4d2-4d8b-9148-e3be6c30e623}">
          <xlrd:rvb i="1251"/>
        </ext>
      </extLst>
    </bk>
    <bk>
      <extLst>
        <ext uri="{3e2802c4-a4d2-4d8b-9148-e3be6c30e623}">
          <xlrd:rvb i="1252"/>
        </ext>
      </extLst>
    </bk>
    <bk>
      <extLst>
        <ext uri="{3e2802c4-a4d2-4d8b-9148-e3be6c30e623}">
          <xlrd:rvb i="1253"/>
        </ext>
      </extLst>
    </bk>
    <bk>
      <extLst>
        <ext uri="{3e2802c4-a4d2-4d8b-9148-e3be6c30e623}">
          <xlrd:rvb i="1254"/>
        </ext>
      </extLst>
    </bk>
    <bk>
      <extLst>
        <ext uri="{3e2802c4-a4d2-4d8b-9148-e3be6c30e623}">
          <xlrd:rvb i="1255"/>
        </ext>
      </extLst>
    </bk>
    <bk>
      <extLst>
        <ext uri="{3e2802c4-a4d2-4d8b-9148-e3be6c30e623}">
          <xlrd:rvb i="1256"/>
        </ext>
      </extLst>
    </bk>
    <bk>
      <extLst>
        <ext uri="{3e2802c4-a4d2-4d8b-9148-e3be6c30e623}">
          <xlrd:rvb i="1257"/>
        </ext>
      </extLst>
    </bk>
    <bk>
      <extLst>
        <ext uri="{3e2802c4-a4d2-4d8b-9148-e3be6c30e623}">
          <xlrd:rvb i="1258"/>
        </ext>
      </extLst>
    </bk>
    <bk>
      <extLst>
        <ext uri="{3e2802c4-a4d2-4d8b-9148-e3be6c30e623}">
          <xlrd:rvb i="1259"/>
        </ext>
      </extLst>
    </bk>
    <bk>
      <extLst>
        <ext uri="{3e2802c4-a4d2-4d8b-9148-e3be6c30e623}">
          <xlrd:rvb i="1260"/>
        </ext>
      </extLst>
    </bk>
    <bk>
      <extLst>
        <ext uri="{3e2802c4-a4d2-4d8b-9148-e3be6c30e623}">
          <xlrd:rvb i="1261"/>
        </ext>
      </extLst>
    </bk>
    <bk>
      <extLst>
        <ext uri="{3e2802c4-a4d2-4d8b-9148-e3be6c30e623}">
          <xlrd:rvb i="1262"/>
        </ext>
      </extLst>
    </bk>
    <bk>
      <extLst>
        <ext uri="{3e2802c4-a4d2-4d8b-9148-e3be6c30e623}">
          <xlrd:rvb i="1263"/>
        </ext>
      </extLst>
    </bk>
    <bk>
      <extLst>
        <ext uri="{3e2802c4-a4d2-4d8b-9148-e3be6c30e623}">
          <xlrd:rvb i="1264"/>
        </ext>
      </extLst>
    </bk>
    <bk>
      <extLst>
        <ext uri="{3e2802c4-a4d2-4d8b-9148-e3be6c30e623}">
          <xlrd:rvb i="1265"/>
        </ext>
      </extLst>
    </bk>
    <bk>
      <extLst>
        <ext uri="{3e2802c4-a4d2-4d8b-9148-e3be6c30e623}">
          <xlrd:rvb i="1266"/>
        </ext>
      </extLst>
    </bk>
    <bk>
      <extLst>
        <ext uri="{3e2802c4-a4d2-4d8b-9148-e3be6c30e623}">
          <xlrd:rvb i="1267"/>
        </ext>
      </extLst>
    </bk>
    <bk>
      <extLst>
        <ext uri="{3e2802c4-a4d2-4d8b-9148-e3be6c30e623}">
          <xlrd:rvb i="1268"/>
        </ext>
      </extLst>
    </bk>
    <bk>
      <extLst>
        <ext uri="{3e2802c4-a4d2-4d8b-9148-e3be6c30e623}">
          <xlrd:rvb i="1269"/>
        </ext>
      </extLst>
    </bk>
    <bk>
      <extLst>
        <ext uri="{3e2802c4-a4d2-4d8b-9148-e3be6c30e623}">
          <xlrd:rvb i="1270"/>
        </ext>
      </extLst>
    </bk>
    <bk>
      <extLst>
        <ext uri="{3e2802c4-a4d2-4d8b-9148-e3be6c30e623}">
          <xlrd:rvb i="1271"/>
        </ext>
      </extLst>
    </bk>
    <bk>
      <extLst>
        <ext uri="{3e2802c4-a4d2-4d8b-9148-e3be6c30e623}">
          <xlrd:rvb i="1272"/>
        </ext>
      </extLst>
    </bk>
    <bk>
      <extLst>
        <ext uri="{3e2802c4-a4d2-4d8b-9148-e3be6c30e623}">
          <xlrd:rvb i="1273"/>
        </ext>
      </extLst>
    </bk>
    <bk>
      <extLst>
        <ext uri="{3e2802c4-a4d2-4d8b-9148-e3be6c30e623}">
          <xlrd:rvb i="1274"/>
        </ext>
      </extLst>
    </bk>
    <bk>
      <extLst>
        <ext uri="{3e2802c4-a4d2-4d8b-9148-e3be6c30e623}">
          <xlrd:rvb i="1275"/>
        </ext>
      </extLst>
    </bk>
    <bk>
      <extLst>
        <ext uri="{3e2802c4-a4d2-4d8b-9148-e3be6c30e623}">
          <xlrd:rvb i="1276"/>
        </ext>
      </extLst>
    </bk>
    <bk>
      <extLst>
        <ext uri="{3e2802c4-a4d2-4d8b-9148-e3be6c30e623}">
          <xlrd:rvb i="1277"/>
        </ext>
      </extLst>
    </bk>
    <bk>
      <extLst>
        <ext uri="{3e2802c4-a4d2-4d8b-9148-e3be6c30e623}">
          <xlrd:rvb i="1278"/>
        </ext>
      </extLst>
    </bk>
    <bk>
      <extLst>
        <ext uri="{3e2802c4-a4d2-4d8b-9148-e3be6c30e623}">
          <xlrd:rvb i="1279"/>
        </ext>
      </extLst>
    </bk>
    <bk>
      <extLst>
        <ext uri="{3e2802c4-a4d2-4d8b-9148-e3be6c30e623}">
          <xlrd:rvb i="1280"/>
        </ext>
      </extLst>
    </bk>
    <bk>
      <extLst>
        <ext uri="{3e2802c4-a4d2-4d8b-9148-e3be6c30e623}">
          <xlrd:rvb i="1281"/>
        </ext>
      </extLst>
    </bk>
    <bk>
      <extLst>
        <ext uri="{3e2802c4-a4d2-4d8b-9148-e3be6c30e623}">
          <xlrd:rvb i="1282"/>
        </ext>
      </extLst>
    </bk>
    <bk>
      <extLst>
        <ext uri="{3e2802c4-a4d2-4d8b-9148-e3be6c30e623}">
          <xlrd:rvb i="1283"/>
        </ext>
      </extLst>
    </bk>
    <bk>
      <extLst>
        <ext uri="{3e2802c4-a4d2-4d8b-9148-e3be6c30e623}">
          <xlrd:rvb i="1284"/>
        </ext>
      </extLst>
    </bk>
    <bk>
      <extLst>
        <ext uri="{3e2802c4-a4d2-4d8b-9148-e3be6c30e623}">
          <xlrd:rvb i="1285"/>
        </ext>
      </extLst>
    </bk>
    <bk>
      <extLst>
        <ext uri="{3e2802c4-a4d2-4d8b-9148-e3be6c30e623}">
          <xlrd:rvb i="1286"/>
        </ext>
      </extLst>
    </bk>
    <bk>
      <extLst>
        <ext uri="{3e2802c4-a4d2-4d8b-9148-e3be6c30e623}">
          <xlrd:rvb i="1287"/>
        </ext>
      </extLst>
    </bk>
    <bk>
      <extLst>
        <ext uri="{3e2802c4-a4d2-4d8b-9148-e3be6c30e623}">
          <xlrd:rvb i="1288"/>
        </ext>
      </extLst>
    </bk>
    <bk>
      <extLst>
        <ext uri="{3e2802c4-a4d2-4d8b-9148-e3be6c30e623}">
          <xlrd:rvb i="1289"/>
        </ext>
      </extLst>
    </bk>
    <bk>
      <extLst>
        <ext uri="{3e2802c4-a4d2-4d8b-9148-e3be6c30e623}">
          <xlrd:rvb i="1290"/>
        </ext>
      </extLst>
    </bk>
    <bk>
      <extLst>
        <ext uri="{3e2802c4-a4d2-4d8b-9148-e3be6c30e623}">
          <xlrd:rvb i="1291"/>
        </ext>
      </extLst>
    </bk>
    <bk>
      <extLst>
        <ext uri="{3e2802c4-a4d2-4d8b-9148-e3be6c30e623}">
          <xlrd:rvb i="1292"/>
        </ext>
      </extLst>
    </bk>
    <bk>
      <extLst>
        <ext uri="{3e2802c4-a4d2-4d8b-9148-e3be6c30e623}">
          <xlrd:rvb i="1293"/>
        </ext>
      </extLst>
    </bk>
    <bk>
      <extLst>
        <ext uri="{3e2802c4-a4d2-4d8b-9148-e3be6c30e623}">
          <xlrd:rvb i="1294"/>
        </ext>
      </extLst>
    </bk>
    <bk>
      <extLst>
        <ext uri="{3e2802c4-a4d2-4d8b-9148-e3be6c30e623}">
          <xlrd:rvb i="1295"/>
        </ext>
      </extLst>
    </bk>
    <bk>
      <extLst>
        <ext uri="{3e2802c4-a4d2-4d8b-9148-e3be6c30e623}">
          <xlrd:rvb i="1296"/>
        </ext>
      </extLst>
    </bk>
    <bk>
      <extLst>
        <ext uri="{3e2802c4-a4d2-4d8b-9148-e3be6c30e623}">
          <xlrd:rvb i="1297"/>
        </ext>
      </extLst>
    </bk>
    <bk>
      <extLst>
        <ext uri="{3e2802c4-a4d2-4d8b-9148-e3be6c30e623}">
          <xlrd:rvb i="1298"/>
        </ext>
      </extLst>
    </bk>
    <bk>
      <extLst>
        <ext uri="{3e2802c4-a4d2-4d8b-9148-e3be6c30e623}">
          <xlrd:rvb i="1299"/>
        </ext>
      </extLst>
    </bk>
    <bk>
      <extLst>
        <ext uri="{3e2802c4-a4d2-4d8b-9148-e3be6c30e623}">
          <xlrd:rvb i="1300"/>
        </ext>
      </extLst>
    </bk>
    <bk>
      <extLst>
        <ext uri="{3e2802c4-a4d2-4d8b-9148-e3be6c30e623}">
          <xlrd:rvb i="1301"/>
        </ext>
      </extLst>
    </bk>
    <bk>
      <extLst>
        <ext uri="{3e2802c4-a4d2-4d8b-9148-e3be6c30e623}">
          <xlrd:rvb i="1302"/>
        </ext>
      </extLst>
    </bk>
    <bk>
      <extLst>
        <ext uri="{3e2802c4-a4d2-4d8b-9148-e3be6c30e623}">
          <xlrd:rvb i="1303"/>
        </ext>
      </extLst>
    </bk>
    <bk>
      <extLst>
        <ext uri="{3e2802c4-a4d2-4d8b-9148-e3be6c30e623}">
          <xlrd:rvb i="1304"/>
        </ext>
      </extLst>
    </bk>
    <bk>
      <extLst>
        <ext uri="{3e2802c4-a4d2-4d8b-9148-e3be6c30e623}">
          <xlrd:rvb i="1305"/>
        </ext>
      </extLst>
    </bk>
    <bk>
      <extLst>
        <ext uri="{3e2802c4-a4d2-4d8b-9148-e3be6c30e623}">
          <xlrd:rvb i="1306"/>
        </ext>
      </extLst>
    </bk>
    <bk>
      <extLst>
        <ext uri="{3e2802c4-a4d2-4d8b-9148-e3be6c30e623}">
          <xlrd:rvb i="1307"/>
        </ext>
      </extLst>
    </bk>
    <bk>
      <extLst>
        <ext uri="{3e2802c4-a4d2-4d8b-9148-e3be6c30e623}">
          <xlrd:rvb i="1308"/>
        </ext>
      </extLst>
    </bk>
    <bk>
      <extLst>
        <ext uri="{3e2802c4-a4d2-4d8b-9148-e3be6c30e623}">
          <xlrd:rvb i="1309"/>
        </ext>
      </extLst>
    </bk>
    <bk>
      <extLst>
        <ext uri="{3e2802c4-a4d2-4d8b-9148-e3be6c30e623}">
          <xlrd:rvb i="1310"/>
        </ext>
      </extLst>
    </bk>
    <bk>
      <extLst>
        <ext uri="{3e2802c4-a4d2-4d8b-9148-e3be6c30e623}">
          <xlrd:rvb i="1311"/>
        </ext>
      </extLst>
    </bk>
    <bk>
      <extLst>
        <ext uri="{3e2802c4-a4d2-4d8b-9148-e3be6c30e623}">
          <xlrd:rvb i="1312"/>
        </ext>
      </extLst>
    </bk>
    <bk>
      <extLst>
        <ext uri="{3e2802c4-a4d2-4d8b-9148-e3be6c30e623}">
          <xlrd:rvb i="1313"/>
        </ext>
      </extLst>
    </bk>
    <bk>
      <extLst>
        <ext uri="{3e2802c4-a4d2-4d8b-9148-e3be6c30e623}">
          <xlrd:rvb i="1314"/>
        </ext>
      </extLst>
    </bk>
    <bk>
      <extLst>
        <ext uri="{3e2802c4-a4d2-4d8b-9148-e3be6c30e623}">
          <xlrd:rvb i="1315"/>
        </ext>
      </extLst>
    </bk>
    <bk>
      <extLst>
        <ext uri="{3e2802c4-a4d2-4d8b-9148-e3be6c30e623}">
          <xlrd:rvb i="1316"/>
        </ext>
      </extLst>
    </bk>
    <bk>
      <extLst>
        <ext uri="{3e2802c4-a4d2-4d8b-9148-e3be6c30e623}">
          <xlrd:rvb i="1317"/>
        </ext>
      </extLst>
    </bk>
    <bk>
      <extLst>
        <ext uri="{3e2802c4-a4d2-4d8b-9148-e3be6c30e623}">
          <xlrd:rvb i="1318"/>
        </ext>
      </extLst>
    </bk>
    <bk>
      <extLst>
        <ext uri="{3e2802c4-a4d2-4d8b-9148-e3be6c30e623}">
          <xlrd:rvb i="1319"/>
        </ext>
      </extLst>
    </bk>
    <bk>
      <extLst>
        <ext uri="{3e2802c4-a4d2-4d8b-9148-e3be6c30e623}">
          <xlrd:rvb i="1320"/>
        </ext>
      </extLst>
    </bk>
    <bk>
      <extLst>
        <ext uri="{3e2802c4-a4d2-4d8b-9148-e3be6c30e623}">
          <xlrd:rvb i="1321"/>
        </ext>
      </extLst>
    </bk>
    <bk>
      <extLst>
        <ext uri="{3e2802c4-a4d2-4d8b-9148-e3be6c30e623}">
          <xlrd:rvb i="1322"/>
        </ext>
      </extLst>
    </bk>
    <bk>
      <extLst>
        <ext uri="{3e2802c4-a4d2-4d8b-9148-e3be6c30e623}">
          <xlrd:rvb i="1323"/>
        </ext>
      </extLst>
    </bk>
    <bk>
      <extLst>
        <ext uri="{3e2802c4-a4d2-4d8b-9148-e3be6c30e623}">
          <xlrd:rvb i="1324"/>
        </ext>
      </extLst>
    </bk>
    <bk>
      <extLst>
        <ext uri="{3e2802c4-a4d2-4d8b-9148-e3be6c30e623}">
          <xlrd:rvb i="1325"/>
        </ext>
      </extLst>
    </bk>
    <bk>
      <extLst>
        <ext uri="{3e2802c4-a4d2-4d8b-9148-e3be6c30e623}">
          <xlrd:rvb i="1326"/>
        </ext>
      </extLst>
    </bk>
    <bk>
      <extLst>
        <ext uri="{3e2802c4-a4d2-4d8b-9148-e3be6c30e623}">
          <xlrd:rvb i="1327"/>
        </ext>
      </extLst>
    </bk>
    <bk>
      <extLst>
        <ext uri="{3e2802c4-a4d2-4d8b-9148-e3be6c30e623}">
          <xlrd:rvb i="1328"/>
        </ext>
      </extLst>
    </bk>
    <bk>
      <extLst>
        <ext uri="{3e2802c4-a4d2-4d8b-9148-e3be6c30e623}">
          <xlrd:rvb i="1329"/>
        </ext>
      </extLst>
    </bk>
    <bk>
      <extLst>
        <ext uri="{3e2802c4-a4d2-4d8b-9148-e3be6c30e623}">
          <xlrd:rvb i="1330"/>
        </ext>
      </extLst>
    </bk>
    <bk>
      <extLst>
        <ext uri="{3e2802c4-a4d2-4d8b-9148-e3be6c30e623}">
          <xlrd:rvb i="1331"/>
        </ext>
      </extLst>
    </bk>
    <bk>
      <extLst>
        <ext uri="{3e2802c4-a4d2-4d8b-9148-e3be6c30e623}">
          <xlrd:rvb i="1332"/>
        </ext>
      </extLst>
    </bk>
    <bk>
      <extLst>
        <ext uri="{3e2802c4-a4d2-4d8b-9148-e3be6c30e623}">
          <xlrd:rvb i="1333"/>
        </ext>
      </extLst>
    </bk>
    <bk>
      <extLst>
        <ext uri="{3e2802c4-a4d2-4d8b-9148-e3be6c30e623}">
          <xlrd:rvb i="1334"/>
        </ext>
      </extLst>
    </bk>
    <bk>
      <extLst>
        <ext uri="{3e2802c4-a4d2-4d8b-9148-e3be6c30e623}">
          <xlrd:rvb i="1335"/>
        </ext>
      </extLst>
    </bk>
    <bk>
      <extLst>
        <ext uri="{3e2802c4-a4d2-4d8b-9148-e3be6c30e623}">
          <xlrd:rvb i="1336"/>
        </ext>
      </extLst>
    </bk>
    <bk>
      <extLst>
        <ext uri="{3e2802c4-a4d2-4d8b-9148-e3be6c30e623}">
          <xlrd:rvb i="1337"/>
        </ext>
      </extLst>
    </bk>
    <bk>
      <extLst>
        <ext uri="{3e2802c4-a4d2-4d8b-9148-e3be6c30e623}">
          <xlrd:rvb i="1338"/>
        </ext>
      </extLst>
    </bk>
    <bk>
      <extLst>
        <ext uri="{3e2802c4-a4d2-4d8b-9148-e3be6c30e623}">
          <xlrd:rvb i="1339"/>
        </ext>
      </extLst>
    </bk>
    <bk>
      <extLst>
        <ext uri="{3e2802c4-a4d2-4d8b-9148-e3be6c30e623}">
          <xlrd:rvb i="1340"/>
        </ext>
      </extLst>
    </bk>
    <bk>
      <extLst>
        <ext uri="{3e2802c4-a4d2-4d8b-9148-e3be6c30e623}">
          <xlrd:rvb i="1341"/>
        </ext>
      </extLst>
    </bk>
    <bk>
      <extLst>
        <ext uri="{3e2802c4-a4d2-4d8b-9148-e3be6c30e623}">
          <xlrd:rvb i="1342"/>
        </ext>
      </extLst>
    </bk>
    <bk>
      <extLst>
        <ext uri="{3e2802c4-a4d2-4d8b-9148-e3be6c30e623}">
          <xlrd:rvb i="1343"/>
        </ext>
      </extLst>
    </bk>
    <bk>
      <extLst>
        <ext uri="{3e2802c4-a4d2-4d8b-9148-e3be6c30e623}">
          <xlrd:rvb i="1344"/>
        </ext>
      </extLst>
    </bk>
    <bk>
      <extLst>
        <ext uri="{3e2802c4-a4d2-4d8b-9148-e3be6c30e623}">
          <xlrd:rvb i="1345"/>
        </ext>
      </extLst>
    </bk>
    <bk>
      <extLst>
        <ext uri="{3e2802c4-a4d2-4d8b-9148-e3be6c30e623}">
          <xlrd:rvb i="1346"/>
        </ext>
      </extLst>
    </bk>
    <bk>
      <extLst>
        <ext uri="{3e2802c4-a4d2-4d8b-9148-e3be6c30e623}">
          <xlrd:rvb i="1347"/>
        </ext>
      </extLst>
    </bk>
    <bk>
      <extLst>
        <ext uri="{3e2802c4-a4d2-4d8b-9148-e3be6c30e623}">
          <xlrd:rvb i="1348"/>
        </ext>
      </extLst>
    </bk>
    <bk>
      <extLst>
        <ext uri="{3e2802c4-a4d2-4d8b-9148-e3be6c30e623}">
          <xlrd:rvb i="1349"/>
        </ext>
      </extLst>
    </bk>
    <bk>
      <extLst>
        <ext uri="{3e2802c4-a4d2-4d8b-9148-e3be6c30e623}">
          <xlrd:rvb i="1350"/>
        </ext>
      </extLst>
    </bk>
    <bk>
      <extLst>
        <ext uri="{3e2802c4-a4d2-4d8b-9148-e3be6c30e623}">
          <xlrd:rvb i="1351"/>
        </ext>
      </extLst>
    </bk>
    <bk>
      <extLst>
        <ext uri="{3e2802c4-a4d2-4d8b-9148-e3be6c30e623}">
          <xlrd:rvb i="1352"/>
        </ext>
      </extLst>
    </bk>
    <bk>
      <extLst>
        <ext uri="{3e2802c4-a4d2-4d8b-9148-e3be6c30e623}">
          <xlrd:rvb i="1353"/>
        </ext>
      </extLst>
    </bk>
    <bk>
      <extLst>
        <ext uri="{3e2802c4-a4d2-4d8b-9148-e3be6c30e623}">
          <xlrd:rvb i="1354"/>
        </ext>
      </extLst>
    </bk>
    <bk>
      <extLst>
        <ext uri="{3e2802c4-a4d2-4d8b-9148-e3be6c30e623}">
          <xlrd:rvb i="1355"/>
        </ext>
      </extLst>
    </bk>
    <bk>
      <extLst>
        <ext uri="{3e2802c4-a4d2-4d8b-9148-e3be6c30e623}">
          <xlrd:rvb i="1356"/>
        </ext>
      </extLst>
    </bk>
    <bk>
      <extLst>
        <ext uri="{3e2802c4-a4d2-4d8b-9148-e3be6c30e623}">
          <xlrd:rvb i="1357"/>
        </ext>
      </extLst>
    </bk>
    <bk>
      <extLst>
        <ext uri="{3e2802c4-a4d2-4d8b-9148-e3be6c30e623}">
          <xlrd:rvb i="1358"/>
        </ext>
      </extLst>
    </bk>
    <bk>
      <extLst>
        <ext uri="{3e2802c4-a4d2-4d8b-9148-e3be6c30e623}">
          <xlrd:rvb i="1359"/>
        </ext>
      </extLst>
    </bk>
    <bk>
      <extLst>
        <ext uri="{3e2802c4-a4d2-4d8b-9148-e3be6c30e623}">
          <xlrd:rvb i="1360"/>
        </ext>
      </extLst>
    </bk>
    <bk>
      <extLst>
        <ext uri="{3e2802c4-a4d2-4d8b-9148-e3be6c30e623}">
          <xlrd:rvb i="1361"/>
        </ext>
      </extLst>
    </bk>
    <bk>
      <extLst>
        <ext uri="{3e2802c4-a4d2-4d8b-9148-e3be6c30e623}">
          <xlrd:rvb i="1362"/>
        </ext>
      </extLst>
    </bk>
    <bk>
      <extLst>
        <ext uri="{3e2802c4-a4d2-4d8b-9148-e3be6c30e623}">
          <xlrd:rvb i="1363"/>
        </ext>
      </extLst>
    </bk>
    <bk>
      <extLst>
        <ext uri="{3e2802c4-a4d2-4d8b-9148-e3be6c30e623}">
          <xlrd:rvb i="1364"/>
        </ext>
      </extLst>
    </bk>
    <bk>
      <extLst>
        <ext uri="{3e2802c4-a4d2-4d8b-9148-e3be6c30e623}">
          <xlrd:rvb i="1365"/>
        </ext>
      </extLst>
    </bk>
    <bk>
      <extLst>
        <ext uri="{3e2802c4-a4d2-4d8b-9148-e3be6c30e623}">
          <xlrd:rvb i="1366"/>
        </ext>
      </extLst>
    </bk>
    <bk>
      <extLst>
        <ext uri="{3e2802c4-a4d2-4d8b-9148-e3be6c30e623}">
          <xlrd:rvb i="1367"/>
        </ext>
      </extLst>
    </bk>
    <bk>
      <extLst>
        <ext uri="{3e2802c4-a4d2-4d8b-9148-e3be6c30e623}">
          <xlrd:rvb i="1368"/>
        </ext>
      </extLst>
    </bk>
    <bk>
      <extLst>
        <ext uri="{3e2802c4-a4d2-4d8b-9148-e3be6c30e623}">
          <xlrd:rvb i="1369"/>
        </ext>
      </extLst>
    </bk>
    <bk>
      <extLst>
        <ext uri="{3e2802c4-a4d2-4d8b-9148-e3be6c30e623}">
          <xlrd:rvb i="1370"/>
        </ext>
      </extLst>
    </bk>
    <bk>
      <extLst>
        <ext uri="{3e2802c4-a4d2-4d8b-9148-e3be6c30e623}">
          <xlrd:rvb i="1371"/>
        </ext>
      </extLst>
    </bk>
    <bk>
      <extLst>
        <ext uri="{3e2802c4-a4d2-4d8b-9148-e3be6c30e623}">
          <xlrd:rvb i="1372"/>
        </ext>
      </extLst>
    </bk>
    <bk>
      <extLst>
        <ext uri="{3e2802c4-a4d2-4d8b-9148-e3be6c30e623}">
          <xlrd:rvb i="1373"/>
        </ext>
      </extLst>
    </bk>
    <bk>
      <extLst>
        <ext uri="{3e2802c4-a4d2-4d8b-9148-e3be6c30e623}">
          <xlrd:rvb i="1374"/>
        </ext>
      </extLst>
    </bk>
    <bk>
      <extLst>
        <ext uri="{3e2802c4-a4d2-4d8b-9148-e3be6c30e623}">
          <xlrd:rvb i="1375"/>
        </ext>
      </extLst>
    </bk>
    <bk>
      <extLst>
        <ext uri="{3e2802c4-a4d2-4d8b-9148-e3be6c30e623}">
          <xlrd:rvb i="1376"/>
        </ext>
      </extLst>
    </bk>
    <bk>
      <extLst>
        <ext uri="{3e2802c4-a4d2-4d8b-9148-e3be6c30e623}">
          <xlrd:rvb i="1377"/>
        </ext>
      </extLst>
    </bk>
    <bk>
      <extLst>
        <ext uri="{3e2802c4-a4d2-4d8b-9148-e3be6c30e623}">
          <xlrd:rvb i="1378"/>
        </ext>
      </extLst>
    </bk>
    <bk>
      <extLst>
        <ext uri="{3e2802c4-a4d2-4d8b-9148-e3be6c30e623}">
          <xlrd:rvb i="1379"/>
        </ext>
      </extLst>
    </bk>
    <bk>
      <extLst>
        <ext uri="{3e2802c4-a4d2-4d8b-9148-e3be6c30e623}">
          <xlrd:rvb i="1380"/>
        </ext>
      </extLst>
    </bk>
    <bk>
      <extLst>
        <ext uri="{3e2802c4-a4d2-4d8b-9148-e3be6c30e623}">
          <xlrd:rvb i="1381"/>
        </ext>
      </extLst>
    </bk>
    <bk>
      <extLst>
        <ext uri="{3e2802c4-a4d2-4d8b-9148-e3be6c30e623}">
          <xlrd:rvb i="1382"/>
        </ext>
      </extLst>
    </bk>
    <bk>
      <extLst>
        <ext uri="{3e2802c4-a4d2-4d8b-9148-e3be6c30e623}">
          <xlrd:rvb i="1383"/>
        </ext>
      </extLst>
    </bk>
    <bk>
      <extLst>
        <ext uri="{3e2802c4-a4d2-4d8b-9148-e3be6c30e623}">
          <xlrd:rvb i="1384"/>
        </ext>
      </extLst>
    </bk>
    <bk>
      <extLst>
        <ext uri="{3e2802c4-a4d2-4d8b-9148-e3be6c30e623}">
          <xlrd:rvb i="1385"/>
        </ext>
      </extLst>
    </bk>
    <bk>
      <extLst>
        <ext uri="{3e2802c4-a4d2-4d8b-9148-e3be6c30e623}">
          <xlrd:rvb i="1386"/>
        </ext>
      </extLst>
    </bk>
    <bk>
      <extLst>
        <ext uri="{3e2802c4-a4d2-4d8b-9148-e3be6c30e623}">
          <xlrd:rvb i="1387"/>
        </ext>
      </extLst>
    </bk>
    <bk>
      <extLst>
        <ext uri="{3e2802c4-a4d2-4d8b-9148-e3be6c30e623}">
          <xlrd:rvb i="1388"/>
        </ext>
      </extLst>
    </bk>
    <bk>
      <extLst>
        <ext uri="{3e2802c4-a4d2-4d8b-9148-e3be6c30e623}">
          <xlrd:rvb i="1389"/>
        </ext>
      </extLst>
    </bk>
    <bk>
      <extLst>
        <ext uri="{3e2802c4-a4d2-4d8b-9148-e3be6c30e623}">
          <xlrd:rvb i="1390"/>
        </ext>
      </extLst>
    </bk>
    <bk>
      <extLst>
        <ext uri="{3e2802c4-a4d2-4d8b-9148-e3be6c30e623}">
          <xlrd:rvb i="1391"/>
        </ext>
      </extLst>
    </bk>
    <bk>
      <extLst>
        <ext uri="{3e2802c4-a4d2-4d8b-9148-e3be6c30e623}">
          <xlrd:rvb i="1392"/>
        </ext>
      </extLst>
    </bk>
    <bk>
      <extLst>
        <ext uri="{3e2802c4-a4d2-4d8b-9148-e3be6c30e623}">
          <xlrd:rvb i="1393"/>
        </ext>
      </extLst>
    </bk>
    <bk>
      <extLst>
        <ext uri="{3e2802c4-a4d2-4d8b-9148-e3be6c30e623}">
          <xlrd:rvb i="1394"/>
        </ext>
      </extLst>
    </bk>
    <bk>
      <extLst>
        <ext uri="{3e2802c4-a4d2-4d8b-9148-e3be6c30e623}">
          <xlrd:rvb i="1395"/>
        </ext>
      </extLst>
    </bk>
    <bk>
      <extLst>
        <ext uri="{3e2802c4-a4d2-4d8b-9148-e3be6c30e623}">
          <xlrd:rvb i="1396"/>
        </ext>
      </extLst>
    </bk>
    <bk>
      <extLst>
        <ext uri="{3e2802c4-a4d2-4d8b-9148-e3be6c30e623}">
          <xlrd:rvb i="1397"/>
        </ext>
      </extLst>
    </bk>
    <bk>
      <extLst>
        <ext uri="{3e2802c4-a4d2-4d8b-9148-e3be6c30e623}">
          <xlrd:rvb i="1398"/>
        </ext>
      </extLst>
    </bk>
    <bk>
      <extLst>
        <ext uri="{3e2802c4-a4d2-4d8b-9148-e3be6c30e623}">
          <xlrd:rvb i="1399"/>
        </ext>
      </extLst>
    </bk>
    <bk>
      <extLst>
        <ext uri="{3e2802c4-a4d2-4d8b-9148-e3be6c30e623}">
          <xlrd:rvb i="1400"/>
        </ext>
      </extLst>
    </bk>
    <bk>
      <extLst>
        <ext uri="{3e2802c4-a4d2-4d8b-9148-e3be6c30e623}">
          <xlrd:rvb i="1401"/>
        </ext>
      </extLst>
    </bk>
    <bk>
      <extLst>
        <ext uri="{3e2802c4-a4d2-4d8b-9148-e3be6c30e623}">
          <xlrd:rvb i="1402"/>
        </ext>
      </extLst>
    </bk>
    <bk>
      <extLst>
        <ext uri="{3e2802c4-a4d2-4d8b-9148-e3be6c30e623}">
          <xlrd:rvb i="1403"/>
        </ext>
      </extLst>
    </bk>
    <bk>
      <extLst>
        <ext uri="{3e2802c4-a4d2-4d8b-9148-e3be6c30e623}">
          <xlrd:rvb i="1404"/>
        </ext>
      </extLst>
    </bk>
    <bk>
      <extLst>
        <ext uri="{3e2802c4-a4d2-4d8b-9148-e3be6c30e623}">
          <xlrd:rvb i="1405"/>
        </ext>
      </extLst>
    </bk>
    <bk>
      <extLst>
        <ext uri="{3e2802c4-a4d2-4d8b-9148-e3be6c30e623}">
          <xlrd:rvb i="1406"/>
        </ext>
      </extLst>
    </bk>
    <bk>
      <extLst>
        <ext uri="{3e2802c4-a4d2-4d8b-9148-e3be6c30e623}">
          <xlrd:rvb i="1407"/>
        </ext>
      </extLst>
    </bk>
    <bk>
      <extLst>
        <ext uri="{3e2802c4-a4d2-4d8b-9148-e3be6c30e623}">
          <xlrd:rvb i="1408"/>
        </ext>
      </extLst>
    </bk>
    <bk>
      <extLst>
        <ext uri="{3e2802c4-a4d2-4d8b-9148-e3be6c30e623}">
          <xlrd:rvb i="1409"/>
        </ext>
      </extLst>
    </bk>
    <bk>
      <extLst>
        <ext uri="{3e2802c4-a4d2-4d8b-9148-e3be6c30e623}">
          <xlrd:rvb i="1410"/>
        </ext>
      </extLst>
    </bk>
    <bk>
      <extLst>
        <ext uri="{3e2802c4-a4d2-4d8b-9148-e3be6c30e623}">
          <xlrd:rvb i="1411"/>
        </ext>
      </extLst>
    </bk>
    <bk>
      <extLst>
        <ext uri="{3e2802c4-a4d2-4d8b-9148-e3be6c30e623}">
          <xlrd:rvb i="1412"/>
        </ext>
      </extLst>
    </bk>
    <bk>
      <extLst>
        <ext uri="{3e2802c4-a4d2-4d8b-9148-e3be6c30e623}">
          <xlrd:rvb i="1413"/>
        </ext>
      </extLst>
    </bk>
    <bk>
      <extLst>
        <ext uri="{3e2802c4-a4d2-4d8b-9148-e3be6c30e623}">
          <xlrd:rvb i="1414"/>
        </ext>
      </extLst>
    </bk>
    <bk>
      <extLst>
        <ext uri="{3e2802c4-a4d2-4d8b-9148-e3be6c30e623}">
          <xlrd:rvb i="1415"/>
        </ext>
      </extLst>
    </bk>
    <bk>
      <extLst>
        <ext uri="{3e2802c4-a4d2-4d8b-9148-e3be6c30e623}">
          <xlrd:rvb i="1416"/>
        </ext>
      </extLst>
    </bk>
    <bk>
      <extLst>
        <ext uri="{3e2802c4-a4d2-4d8b-9148-e3be6c30e623}">
          <xlrd:rvb i="1417"/>
        </ext>
      </extLst>
    </bk>
    <bk>
      <extLst>
        <ext uri="{3e2802c4-a4d2-4d8b-9148-e3be6c30e623}">
          <xlrd:rvb i="1418"/>
        </ext>
      </extLst>
    </bk>
    <bk>
      <extLst>
        <ext uri="{3e2802c4-a4d2-4d8b-9148-e3be6c30e623}">
          <xlrd:rvb i="1419"/>
        </ext>
      </extLst>
    </bk>
    <bk>
      <extLst>
        <ext uri="{3e2802c4-a4d2-4d8b-9148-e3be6c30e623}">
          <xlrd:rvb i="1420"/>
        </ext>
      </extLst>
    </bk>
    <bk>
      <extLst>
        <ext uri="{3e2802c4-a4d2-4d8b-9148-e3be6c30e623}">
          <xlrd:rvb i="1421"/>
        </ext>
      </extLst>
    </bk>
    <bk>
      <extLst>
        <ext uri="{3e2802c4-a4d2-4d8b-9148-e3be6c30e623}">
          <xlrd:rvb i="1422"/>
        </ext>
      </extLst>
    </bk>
    <bk>
      <extLst>
        <ext uri="{3e2802c4-a4d2-4d8b-9148-e3be6c30e623}">
          <xlrd:rvb i="1423"/>
        </ext>
      </extLst>
    </bk>
    <bk>
      <extLst>
        <ext uri="{3e2802c4-a4d2-4d8b-9148-e3be6c30e623}">
          <xlrd:rvb i="1424"/>
        </ext>
      </extLst>
    </bk>
    <bk>
      <extLst>
        <ext uri="{3e2802c4-a4d2-4d8b-9148-e3be6c30e623}">
          <xlrd:rvb i="1425"/>
        </ext>
      </extLst>
    </bk>
    <bk>
      <extLst>
        <ext uri="{3e2802c4-a4d2-4d8b-9148-e3be6c30e623}">
          <xlrd:rvb i="1426"/>
        </ext>
      </extLst>
    </bk>
    <bk>
      <extLst>
        <ext uri="{3e2802c4-a4d2-4d8b-9148-e3be6c30e623}">
          <xlrd:rvb i="1427"/>
        </ext>
      </extLst>
    </bk>
    <bk>
      <extLst>
        <ext uri="{3e2802c4-a4d2-4d8b-9148-e3be6c30e623}">
          <xlrd:rvb i="1428"/>
        </ext>
      </extLst>
    </bk>
    <bk>
      <extLst>
        <ext uri="{3e2802c4-a4d2-4d8b-9148-e3be6c30e623}">
          <xlrd:rvb i="1429"/>
        </ext>
      </extLst>
    </bk>
    <bk>
      <extLst>
        <ext uri="{3e2802c4-a4d2-4d8b-9148-e3be6c30e623}">
          <xlrd:rvb i="1430"/>
        </ext>
      </extLst>
    </bk>
    <bk>
      <extLst>
        <ext uri="{3e2802c4-a4d2-4d8b-9148-e3be6c30e623}">
          <xlrd:rvb i="1431"/>
        </ext>
      </extLst>
    </bk>
    <bk>
      <extLst>
        <ext uri="{3e2802c4-a4d2-4d8b-9148-e3be6c30e623}">
          <xlrd:rvb i="1432"/>
        </ext>
      </extLst>
    </bk>
    <bk>
      <extLst>
        <ext uri="{3e2802c4-a4d2-4d8b-9148-e3be6c30e623}">
          <xlrd:rvb i="1433"/>
        </ext>
      </extLst>
    </bk>
    <bk>
      <extLst>
        <ext uri="{3e2802c4-a4d2-4d8b-9148-e3be6c30e623}">
          <xlrd:rvb i="1434"/>
        </ext>
      </extLst>
    </bk>
    <bk>
      <extLst>
        <ext uri="{3e2802c4-a4d2-4d8b-9148-e3be6c30e623}">
          <xlrd:rvb i="1435"/>
        </ext>
      </extLst>
    </bk>
    <bk>
      <extLst>
        <ext uri="{3e2802c4-a4d2-4d8b-9148-e3be6c30e623}">
          <xlrd:rvb i="1436"/>
        </ext>
      </extLst>
    </bk>
    <bk>
      <extLst>
        <ext uri="{3e2802c4-a4d2-4d8b-9148-e3be6c30e623}">
          <xlrd:rvb i="1437"/>
        </ext>
      </extLst>
    </bk>
    <bk>
      <extLst>
        <ext uri="{3e2802c4-a4d2-4d8b-9148-e3be6c30e623}">
          <xlrd:rvb i="1438"/>
        </ext>
      </extLst>
    </bk>
    <bk>
      <extLst>
        <ext uri="{3e2802c4-a4d2-4d8b-9148-e3be6c30e623}">
          <xlrd:rvb i="1439"/>
        </ext>
      </extLst>
    </bk>
    <bk>
      <extLst>
        <ext uri="{3e2802c4-a4d2-4d8b-9148-e3be6c30e623}">
          <xlrd:rvb i="1440"/>
        </ext>
      </extLst>
    </bk>
    <bk>
      <extLst>
        <ext uri="{3e2802c4-a4d2-4d8b-9148-e3be6c30e623}">
          <xlrd:rvb i="1441"/>
        </ext>
      </extLst>
    </bk>
    <bk>
      <extLst>
        <ext uri="{3e2802c4-a4d2-4d8b-9148-e3be6c30e623}">
          <xlrd:rvb i="1442"/>
        </ext>
      </extLst>
    </bk>
    <bk>
      <extLst>
        <ext uri="{3e2802c4-a4d2-4d8b-9148-e3be6c30e623}">
          <xlrd:rvb i="1443"/>
        </ext>
      </extLst>
    </bk>
    <bk>
      <extLst>
        <ext uri="{3e2802c4-a4d2-4d8b-9148-e3be6c30e623}">
          <xlrd:rvb i="1444"/>
        </ext>
      </extLst>
    </bk>
    <bk>
      <extLst>
        <ext uri="{3e2802c4-a4d2-4d8b-9148-e3be6c30e623}">
          <xlrd:rvb i="1445"/>
        </ext>
      </extLst>
    </bk>
    <bk>
      <extLst>
        <ext uri="{3e2802c4-a4d2-4d8b-9148-e3be6c30e623}">
          <xlrd:rvb i="1446"/>
        </ext>
      </extLst>
    </bk>
    <bk>
      <extLst>
        <ext uri="{3e2802c4-a4d2-4d8b-9148-e3be6c30e623}">
          <xlrd:rvb i="1447"/>
        </ext>
      </extLst>
    </bk>
    <bk>
      <extLst>
        <ext uri="{3e2802c4-a4d2-4d8b-9148-e3be6c30e623}">
          <xlrd:rvb i="1448"/>
        </ext>
      </extLst>
    </bk>
    <bk>
      <extLst>
        <ext uri="{3e2802c4-a4d2-4d8b-9148-e3be6c30e623}">
          <xlrd:rvb i="1449"/>
        </ext>
      </extLst>
    </bk>
    <bk>
      <extLst>
        <ext uri="{3e2802c4-a4d2-4d8b-9148-e3be6c30e623}">
          <xlrd:rvb i="1450"/>
        </ext>
      </extLst>
    </bk>
    <bk>
      <extLst>
        <ext uri="{3e2802c4-a4d2-4d8b-9148-e3be6c30e623}">
          <xlrd:rvb i="1451"/>
        </ext>
      </extLst>
    </bk>
    <bk>
      <extLst>
        <ext uri="{3e2802c4-a4d2-4d8b-9148-e3be6c30e623}">
          <xlrd:rvb i="1452"/>
        </ext>
      </extLst>
    </bk>
    <bk>
      <extLst>
        <ext uri="{3e2802c4-a4d2-4d8b-9148-e3be6c30e623}">
          <xlrd:rvb i="1453"/>
        </ext>
      </extLst>
    </bk>
    <bk>
      <extLst>
        <ext uri="{3e2802c4-a4d2-4d8b-9148-e3be6c30e623}">
          <xlrd:rvb i="1454"/>
        </ext>
      </extLst>
    </bk>
    <bk>
      <extLst>
        <ext uri="{3e2802c4-a4d2-4d8b-9148-e3be6c30e623}">
          <xlrd:rvb i="1455"/>
        </ext>
      </extLst>
    </bk>
    <bk>
      <extLst>
        <ext uri="{3e2802c4-a4d2-4d8b-9148-e3be6c30e623}">
          <xlrd:rvb i="1456"/>
        </ext>
      </extLst>
    </bk>
    <bk>
      <extLst>
        <ext uri="{3e2802c4-a4d2-4d8b-9148-e3be6c30e623}">
          <xlrd:rvb i="1457"/>
        </ext>
      </extLst>
    </bk>
    <bk>
      <extLst>
        <ext uri="{3e2802c4-a4d2-4d8b-9148-e3be6c30e623}">
          <xlrd:rvb i="1458"/>
        </ext>
      </extLst>
    </bk>
    <bk>
      <extLst>
        <ext uri="{3e2802c4-a4d2-4d8b-9148-e3be6c30e623}">
          <xlrd:rvb i="1459"/>
        </ext>
      </extLst>
    </bk>
    <bk>
      <extLst>
        <ext uri="{3e2802c4-a4d2-4d8b-9148-e3be6c30e623}">
          <xlrd:rvb i="1460"/>
        </ext>
      </extLst>
    </bk>
    <bk>
      <extLst>
        <ext uri="{3e2802c4-a4d2-4d8b-9148-e3be6c30e623}">
          <xlrd:rvb i="1461"/>
        </ext>
      </extLst>
    </bk>
    <bk>
      <extLst>
        <ext uri="{3e2802c4-a4d2-4d8b-9148-e3be6c30e623}">
          <xlrd:rvb i="1462"/>
        </ext>
      </extLst>
    </bk>
    <bk>
      <extLst>
        <ext uri="{3e2802c4-a4d2-4d8b-9148-e3be6c30e623}">
          <xlrd:rvb i="1463"/>
        </ext>
      </extLst>
    </bk>
    <bk>
      <extLst>
        <ext uri="{3e2802c4-a4d2-4d8b-9148-e3be6c30e623}">
          <xlrd:rvb i="1464"/>
        </ext>
      </extLst>
    </bk>
    <bk>
      <extLst>
        <ext uri="{3e2802c4-a4d2-4d8b-9148-e3be6c30e623}">
          <xlrd:rvb i="1465"/>
        </ext>
      </extLst>
    </bk>
    <bk>
      <extLst>
        <ext uri="{3e2802c4-a4d2-4d8b-9148-e3be6c30e623}">
          <xlrd:rvb i="1466"/>
        </ext>
      </extLst>
    </bk>
    <bk>
      <extLst>
        <ext uri="{3e2802c4-a4d2-4d8b-9148-e3be6c30e623}">
          <xlrd:rvb i="1467"/>
        </ext>
      </extLst>
    </bk>
    <bk>
      <extLst>
        <ext uri="{3e2802c4-a4d2-4d8b-9148-e3be6c30e623}">
          <xlrd:rvb i="1468"/>
        </ext>
      </extLst>
    </bk>
    <bk>
      <extLst>
        <ext uri="{3e2802c4-a4d2-4d8b-9148-e3be6c30e623}">
          <xlrd:rvb i="1469"/>
        </ext>
      </extLst>
    </bk>
    <bk>
      <extLst>
        <ext uri="{3e2802c4-a4d2-4d8b-9148-e3be6c30e623}">
          <xlrd:rvb i="1470"/>
        </ext>
      </extLst>
    </bk>
    <bk>
      <extLst>
        <ext uri="{3e2802c4-a4d2-4d8b-9148-e3be6c30e623}">
          <xlrd:rvb i="1471"/>
        </ext>
      </extLst>
    </bk>
    <bk>
      <extLst>
        <ext uri="{3e2802c4-a4d2-4d8b-9148-e3be6c30e623}">
          <xlrd:rvb i="1472"/>
        </ext>
      </extLst>
    </bk>
    <bk>
      <extLst>
        <ext uri="{3e2802c4-a4d2-4d8b-9148-e3be6c30e623}">
          <xlrd:rvb i="1473"/>
        </ext>
      </extLst>
    </bk>
    <bk>
      <extLst>
        <ext uri="{3e2802c4-a4d2-4d8b-9148-e3be6c30e623}">
          <xlrd:rvb i="1474"/>
        </ext>
      </extLst>
    </bk>
    <bk>
      <extLst>
        <ext uri="{3e2802c4-a4d2-4d8b-9148-e3be6c30e623}">
          <xlrd:rvb i="1475"/>
        </ext>
      </extLst>
    </bk>
    <bk>
      <extLst>
        <ext uri="{3e2802c4-a4d2-4d8b-9148-e3be6c30e623}">
          <xlrd:rvb i="1476"/>
        </ext>
      </extLst>
    </bk>
    <bk>
      <extLst>
        <ext uri="{3e2802c4-a4d2-4d8b-9148-e3be6c30e623}">
          <xlrd:rvb i="1477"/>
        </ext>
      </extLst>
    </bk>
    <bk>
      <extLst>
        <ext uri="{3e2802c4-a4d2-4d8b-9148-e3be6c30e623}">
          <xlrd:rvb i="1478"/>
        </ext>
      </extLst>
    </bk>
    <bk>
      <extLst>
        <ext uri="{3e2802c4-a4d2-4d8b-9148-e3be6c30e623}">
          <xlrd:rvb i="1479"/>
        </ext>
      </extLst>
    </bk>
    <bk>
      <extLst>
        <ext uri="{3e2802c4-a4d2-4d8b-9148-e3be6c30e623}">
          <xlrd:rvb i="1480"/>
        </ext>
      </extLst>
    </bk>
    <bk>
      <extLst>
        <ext uri="{3e2802c4-a4d2-4d8b-9148-e3be6c30e623}">
          <xlrd:rvb i="1481"/>
        </ext>
      </extLst>
    </bk>
    <bk>
      <extLst>
        <ext uri="{3e2802c4-a4d2-4d8b-9148-e3be6c30e623}">
          <xlrd:rvb i="1482"/>
        </ext>
      </extLst>
    </bk>
    <bk>
      <extLst>
        <ext uri="{3e2802c4-a4d2-4d8b-9148-e3be6c30e623}">
          <xlrd:rvb i="1483"/>
        </ext>
      </extLst>
    </bk>
    <bk>
      <extLst>
        <ext uri="{3e2802c4-a4d2-4d8b-9148-e3be6c30e623}">
          <xlrd:rvb i="1484"/>
        </ext>
      </extLst>
    </bk>
    <bk>
      <extLst>
        <ext uri="{3e2802c4-a4d2-4d8b-9148-e3be6c30e623}">
          <xlrd:rvb i="1485"/>
        </ext>
      </extLst>
    </bk>
    <bk>
      <extLst>
        <ext uri="{3e2802c4-a4d2-4d8b-9148-e3be6c30e623}">
          <xlrd:rvb i="1486"/>
        </ext>
      </extLst>
    </bk>
    <bk>
      <extLst>
        <ext uri="{3e2802c4-a4d2-4d8b-9148-e3be6c30e623}">
          <xlrd:rvb i="1487"/>
        </ext>
      </extLst>
    </bk>
    <bk>
      <extLst>
        <ext uri="{3e2802c4-a4d2-4d8b-9148-e3be6c30e623}">
          <xlrd:rvb i="1488"/>
        </ext>
      </extLst>
    </bk>
    <bk>
      <extLst>
        <ext uri="{3e2802c4-a4d2-4d8b-9148-e3be6c30e623}">
          <xlrd:rvb i="1489"/>
        </ext>
      </extLst>
    </bk>
    <bk>
      <extLst>
        <ext uri="{3e2802c4-a4d2-4d8b-9148-e3be6c30e623}">
          <xlrd:rvb i="1490"/>
        </ext>
      </extLst>
    </bk>
    <bk>
      <extLst>
        <ext uri="{3e2802c4-a4d2-4d8b-9148-e3be6c30e623}">
          <xlrd:rvb i="1491"/>
        </ext>
      </extLst>
    </bk>
    <bk>
      <extLst>
        <ext uri="{3e2802c4-a4d2-4d8b-9148-e3be6c30e623}">
          <xlrd:rvb i="1492"/>
        </ext>
      </extLst>
    </bk>
    <bk>
      <extLst>
        <ext uri="{3e2802c4-a4d2-4d8b-9148-e3be6c30e623}">
          <xlrd:rvb i="1493"/>
        </ext>
      </extLst>
    </bk>
    <bk>
      <extLst>
        <ext uri="{3e2802c4-a4d2-4d8b-9148-e3be6c30e623}">
          <xlrd:rvb i="1494"/>
        </ext>
      </extLst>
    </bk>
    <bk>
      <extLst>
        <ext uri="{3e2802c4-a4d2-4d8b-9148-e3be6c30e623}">
          <xlrd:rvb i="1495"/>
        </ext>
      </extLst>
    </bk>
    <bk>
      <extLst>
        <ext uri="{3e2802c4-a4d2-4d8b-9148-e3be6c30e623}">
          <xlrd:rvb i="1496"/>
        </ext>
      </extLst>
    </bk>
    <bk>
      <extLst>
        <ext uri="{3e2802c4-a4d2-4d8b-9148-e3be6c30e623}">
          <xlrd:rvb i="1497"/>
        </ext>
      </extLst>
    </bk>
    <bk>
      <extLst>
        <ext uri="{3e2802c4-a4d2-4d8b-9148-e3be6c30e623}">
          <xlrd:rvb i="1498"/>
        </ext>
      </extLst>
    </bk>
    <bk>
      <extLst>
        <ext uri="{3e2802c4-a4d2-4d8b-9148-e3be6c30e623}">
          <xlrd:rvb i="1499"/>
        </ext>
      </extLst>
    </bk>
    <bk>
      <extLst>
        <ext uri="{3e2802c4-a4d2-4d8b-9148-e3be6c30e623}">
          <xlrd:rvb i="1500"/>
        </ext>
      </extLst>
    </bk>
    <bk>
      <extLst>
        <ext uri="{3e2802c4-a4d2-4d8b-9148-e3be6c30e623}">
          <xlrd:rvb i="1501"/>
        </ext>
      </extLst>
    </bk>
    <bk>
      <extLst>
        <ext uri="{3e2802c4-a4d2-4d8b-9148-e3be6c30e623}">
          <xlrd:rvb i="1502"/>
        </ext>
      </extLst>
    </bk>
    <bk>
      <extLst>
        <ext uri="{3e2802c4-a4d2-4d8b-9148-e3be6c30e623}">
          <xlrd:rvb i="1503"/>
        </ext>
      </extLst>
    </bk>
    <bk>
      <extLst>
        <ext uri="{3e2802c4-a4d2-4d8b-9148-e3be6c30e623}">
          <xlrd:rvb i="1504"/>
        </ext>
      </extLst>
    </bk>
    <bk>
      <extLst>
        <ext uri="{3e2802c4-a4d2-4d8b-9148-e3be6c30e623}">
          <xlrd:rvb i="1505"/>
        </ext>
      </extLst>
    </bk>
    <bk>
      <extLst>
        <ext uri="{3e2802c4-a4d2-4d8b-9148-e3be6c30e623}">
          <xlrd:rvb i="1506"/>
        </ext>
      </extLst>
    </bk>
    <bk>
      <extLst>
        <ext uri="{3e2802c4-a4d2-4d8b-9148-e3be6c30e623}">
          <xlrd:rvb i="1507"/>
        </ext>
      </extLst>
    </bk>
    <bk>
      <extLst>
        <ext uri="{3e2802c4-a4d2-4d8b-9148-e3be6c30e623}">
          <xlrd:rvb i="1508"/>
        </ext>
      </extLst>
    </bk>
    <bk>
      <extLst>
        <ext uri="{3e2802c4-a4d2-4d8b-9148-e3be6c30e623}">
          <xlrd:rvb i="1509"/>
        </ext>
      </extLst>
    </bk>
    <bk>
      <extLst>
        <ext uri="{3e2802c4-a4d2-4d8b-9148-e3be6c30e623}">
          <xlrd:rvb i="1510"/>
        </ext>
      </extLst>
    </bk>
    <bk>
      <extLst>
        <ext uri="{3e2802c4-a4d2-4d8b-9148-e3be6c30e623}">
          <xlrd:rvb i="1511"/>
        </ext>
      </extLst>
    </bk>
    <bk>
      <extLst>
        <ext uri="{3e2802c4-a4d2-4d8b-9148-e3be6c30e623}">
          <xlrd:rvb i="1512"/>
        </ext>
      </extLst>
    </bk>
    <bk>
      <extLst>
        <ext uri="{3e2802c4-a4d2-4d8b-9148-e3be6c30e623}">
          <xlrd:rvb i="1513"/>
        </ext>
      </extLst>
    </bk>
    <bk>
      <extLst>
        <ext uri="{3e2802c4-a4d2-4d8b-9148-e3be6c30e623}">
          <xlrd:rvb i="1514"/>
        </ext>
      </extLst>
    </bk>
    <bk>
      <extLst>
        <ext uri="{3e2802c4-a4d2-4d8b-9148-e3be6c30e623}">
          <xlrd:rvb i="1515"/>
        </ext>
      </extLst>
    </bk>
    <bk>
      <extLst>
        <ext uri="{3e2802c4-a4d2-4d8b-9148-e3be6c30e623}">
          <xlrd:rvb i="1516"/>
        </ext>
      </extLst>
    </bk>
    <bk>
      <extLst>
        <ext uri="{3e2802c4-a4d2-4d8b-9148-e3be6c30e623}">
          <xlrd:rvb i="1517"/>
        </ext>
      </extLst>
    </bk>
    <bk>
      <extLst>
        <ext uri="{3e2802c4-a4d2-4d8b-9148-e3be6c30e623}">
          <xlrd:rvb i="1518"/>
        </ext>
      </extLst>
    </bk>
    <bk>
      <extLst>
        <ext uri="{3e2802c4-a4d2-4d8b-9148-e3be6c30e623}">
          <xlrd:rvb i="1519"/>
        </ext>
      </extLst>
    </bk>
    <bk>
      <extLst>
        <ext uri="{3e2802c4-a4d2-4d8b-9148-e3be6c30e623}">
          <xlrd:rvb i="1520"/>
        </ext>
      </extLst>
    </bk>
    <bk>
      <extLst>
        <ext uri="{3e2802c4-a4d2-4d8b-9148-e3be6c30e623}">
          <xlrd:rvb i="1521"/>
        </ext>
      </extLst>
    </bk>
    <bk>
      <extLst>
        <ext uri="{3e2802c4-a4d2-4d8b-9148-e3be6c30e623}">
          <xlrd:rvb i="1522"/>
        </ext>
      </extLst>
    </bk>
    <bk>
      <extLst>
        <ext uri="{3e2802c4-a4d2-4d8b-9148-e3be6c30e623}">
          <xlrd:rvb i="1523"/>
        </ext>
      </extLst>
    </bk>
    <bk>
      <extLst>
        <ext uri="{3e2802c4-a4d2-4d8b-9148-e3be6c30e623}">
          <xlrd:rvb i="1524"/>
        </ext>
      </extLst>
    </bk>
    <bk>
      <extLst>
        <ext uri="{3e2802c4-a4d2-4d8b-9148-e3be6c30e623}">
          <xlrd:rvb i="1525"/>
        </ext>
      </extLst>
    </bk>
    <bk>
      <extLst>
        <ext uri="{3e2802c4-a4d2-4d8b-9148-e3be6c30e623}">
          <xlrd:rvb i="1526"/>
        </ext>
      </extLst>
    </bk>
    <bk>
      <extLst>
        <ext uri="{3e2802c4-a4d2-4d8b-9148-e3be6c30e623}">
          <xlrd:rvb i="1527"/>
        </ext>
      </extLst>
    </bk>
    <bk>
      <extLst>
        <ext uri="{3e2802c4-a4d2-4d8b-9148-e3be6c30e623}">
          <xlrd:rvb i="1528"/>
        </ext>
      </extLst>
    </bk>
    <bk>
      <extLst>
        <ext uri="{3e2802c4-a4d2-4d8b-9148-e3be6c30e623}">
          <xlrd:rvb i="1529"/>
        </ext>
      </extLst>
    </bk>
    <bk>
      <extLst>
        <ext uri="{3e2802c4-a4d2-4d8b-9148-e3be6c30e623}">
          <xlrd:rvb i="1530"/>
        </ext>
      </extLst>
    </bk>
    <bk>
      <extLst>
        <ext uri="{3e2802c4-a4d2-4d8b-9148-e3be6c30e623}">
          <xlrd:rvb i="1531"/>
        </ext>
      </extLst>
    </bk>
    <bk>
      <extLst>
        <ext uri="{3e2802c4-a4d2-4d8b-9148-e3be6c30e623}">
          <xlrd:rvb i="1532"/>
        </ext>
      </extLst>
    </bk>
    <bk>
      <extLst>
        <ext uri="{3e2802c4-a4d2-4d8b-9148-e3be6c30e623}">
          <xlrd:rvb i="1533"/>
        </ext>
      </extLst>
    </bk>
    <bk>
      <extLst>
        <ext uri="{3e2802c4-a4d2-4d8b-9148-e3be6c30e623}">
          <xlrd:rvb i="1534"/>
        </ext>
      </extLst>
    </bk>
    <bk>
      <extLst>
        <ext uri="{3e2802c4-a4d2-4d8b-9148-e3be6c30e623}">
          <xlrd:rvb i="1535"/>
        </ext>
      </extLst>
    </bk>
    <bk>
      <extLst>
        <ext uri="{3e2802c4-a4d2-4d8b-9148-e3be6c30e623}">
          <xlrd:rvb i="1536"/>
        </ext>
      </extLst>
    </bk>
    <bk>
      <extLst>
        <ext uri="{3e2802c4-a4d2-4d8b-9148-e3be6c30e623}">
          <xlrd:rvb i="1537"/>
        </ext>
      </extLst>
    </bk>
    <bk>
      <extLst>
        <ext uri="{3e2802c4-a4d2-4d8b-9148-e3be6c30e623}">
          <xlrd:rvb i="1538"/>
        </ext>
      </extLst>
    </bk>
    <bk>
      <extLst>
        <ext uri="{3e2802c4-a4d2-4d8b-9148-e3be6c30e623}">
          <xlrd:rvb i="1539"/>
        </ext>
      </extLst>
    </bk>
    <bk>
      <extLst>
        <ext uri="{3e2802c4-a4d2-4d8b-9148-e3be6c30e623}">
          <xlrd:rvb i="1540"/>
        </ext>
      </extLst>
    </bk>
    <bk>
      <extLst>
        <ext uri="{3e2802c4-a4d2-4d8b-9148-e3be6c30e623}">
          <xlrd:rvb i="1541"/>
        </ext>
      </extLst>
    </bk>
    <bk>
      <extLst>
        <ext uri="{3e2802c4-a4d2-4d8b-9148-e3be6c30e623}">
          <xlrd:rvb i="1542"/>
        </ext>
      </extLst>
    </bk>
    <bk>
      <extLst>
        <ext uri="{3e2802c4-a4d2-4d8b-9148-e3be6c30e623}">
          <xlrd:rvb i="1543"/>
        </ext>
      </extLst>
    </bk>
    <bk>
      <extLst>
        <ext uri="{3e2802c4-a4d2-4d8b-9148-e3be6c30e623}">
          <xlrd:rvb i="1544"/>
        </ext>
      </extLst>
    </bk>
    <bk>
      <extLst>
        <ext uri="{3e2802c4-a4d2-4d8b-9148-e3be6c30e623}">
          <xlrd:rvb i="1545"/>
        </ext>
      </extLst>
    </bk>
    <bk>
      <extLst>
        <ext uri="{3e2802c4-a4d2-4d8b-9148-e3be6c30e623}">
          <xlrd:rvb i="1546"/>
        </ext>
      </extLst>
    </bk>
    <bk>
      <extLst>
        <ext uri="{3e2802c4-a4d2-4d8b-9148-e3be6c30e623}">
          <xlrd:rvb i="1547"/>
        </ext>
      </extLst>
    </bk>
    <bk>
      <extLst>
        <ext uri="{3e2802c4-a4d2-4d8b-9148-e3be6c30e623}">
          <xlrd:rvb i="1548"/>
        </ext>
      </extLst>
    </bk>
    <bk>
      <extLst>
        <ext uri="{3e2802c4-a4d2-4d8b-9148-e3be6c30e623}">
          <xlrd:rvb i="1549"/>
        </ext>
      </extLst>
    </bk>
    <bk>
      <extLst>
        <ext uri="{3e2802c4-a4d2-4d8b-9148-e3be6c30e623}">
          <xlrd:rvb i="1550"/>
        </ext>
      </extLst>
    </bk>
    <bk>
      <extLst>
        <ext uri="{3e2802c4-a4d2-4d8b-9148-e3be6c30e623}">
          <xlrd:rvb i="1551"/>
        </ext>
      </extLst>
    </bk>
    <bk>
      <extLst>
        <ext uri="{3e2802c4-a4d2-4d8b-9148-e3be6c30e623}">
          <xlrd:rvb i="1552"/>
        </ext>
      </extLst>
    </bk>
    <bk>
      <extLst>
        <ext uri="{3e2802c4-a4d2-4d8b-9148-e3be6c30e623}">
          <xlrd:rvb i="1553"/>
        </ext>
      </extLst>
    </bk>
    <bk>
      <extLst>
        <ext uri="{3e2802c4-a4d2-4d8b-9148-e3be6c30e623}">
          <xlrd:rvb i="1554"/>
        </ext>
      </extLst>
    </bk>
    <bk>
      <extLst>
        <ext uri="{3e2802c4-a4d2-4d8b-9148-e3be6c30e623}">
          <xlrd:rvb i="1555"/>
        </ext>
      </extLst>
    </bk>
    <bk>
      <extLst>
        <ext uri="{3e2802c4-a4d2-4d8b-9148-e3be6c30e623}">
          <xlrd:rvb i="1556"/>
        </ext>
      </extLst>
    </bk>
    <bk>
      <extLst>
        <ext uri="{3e2802c4-a4d2-4d8b-9148-e3be6c30e623}">
          <xlrd:rvb i="1557"/>
        </ext>
      </extLst>
    </bk>
    <bk>
      <extLst>
        <ext uri="{3e2802c4-a4d2-4d8b-9148-e3be6c30e623}">
          <xlrd:rvb i="1558"/>
        </ext>
      </extLst>
    </bk>
    <bk>
      <extLst>
        <ext uri="{3e2802c4-a4d2-4d8b-9148-e3be6c30e623}">
          <xlrd:rvb i="1559"/>
        </ext>
      </extLst>
    </bk>
    <bk>
      <extLst>
        <ext uri="{3e2802c4-a4d2-4d8b-9148-e3be6c30e623}">
          <xlrd:rvb i="1560"/>
        </ext>
      </extLst>
    </bk>
    <bk>
      <extLst>
        <ext uri="{3e2802c4-a4d2-4d8b-9148-e3be6c30e623}">
          <xlrd:rvb i="1561"/>
        </ext>
      </extLst>
    </bk>
    <bk>
      <extLst>
        <ext uri="{3e2802c4-a4d2-4d8b-9148-e3be6c30e623}">
          <xlrd:rvb i="1562"/>
        </ext>
      </extLst>
    </bk>
    <bk>
      <extLst>
        <ext uri="{3e2802c4-a4d2-4d8b-9148-e3be6c30e623}">
          <xlrd:rvb i="1563"/>
        </ext>
      </extLst>
    </bk>
    <bk>
      <extLst>
        <ext uri="{3e2802c4-a4d2-4d8b-9148-e3be6c30e623}">
          <xlrd:rvb i="1564"/>
        </ext>
      </extLst>
    </bk>
    <bk>
      <extLst>
        <ext uri="{3e2802c4-a4d2-4d8b-9148-e3be6c30e623}">
          <xlrd:rvb i="1565"/>
        </ext>
      </extLst>
    </bk>
    <bk>
      <extLst>
        <ext uri="{3e2802c4-a4d2-4d8b-9148-e3be6c30e623}">
          <xlrd:rvb i="1566"/>
        </ext>
      </extLst>
    </bk>
    <bk>
      <extLst>
        <ext uri="{3e2802c4-a4d2-4d8b-9148-e3be6c30e623}">
          <xlrd:rvb i="1567"/>
        </ext>
      </extLst>
    </bk>
    <bk>
      <extLst>
        <ext uri="{3e2802c4-a4d2-4d8b-9148-e3be6c30e623}">
          <xlrd:rvb i="1568"/>
        </ext>
      </extLst>
    </bk>
    <bk>
      <extLst>
        <ext uri="{3e2802c4-a4d2-4d8b-9148-e3be6c30e623}">
          <xlrd:rvb i="1569"/>
        </ext>
      </extLst>
    </bk>
    <bk>
      <extLst>
        <ext uri="{3e2802c4-a4d2-4d8b-9148-e3be6c30e623}">
          <xlrd:rvb i="1570"/>
        </ext>
      </extLst>
    </bk>
    <bk>
      <extLst>
        <ext uri="{3e2802c4-a4d2-4d8b-9148-e3be6c30e623}">
          <xlrd:rvb i="1571"/>
        </ext>
      </extLst>
    </bk>
    <bk>
      <extLst>
        <ext uri="{3e2802c4-a4d2-4d8b-9148-e3be6c30e623}">
          <xlrd:rvb i="1572"/>
        </ext>
      </extLst>
    </bk>
    <bk>
      <extLst>
        <ext uri="{3e2802c4-a4d2-4d8b-9148-e3be6c30e623}">
          <xlrd:rvb i="1573"/>
        </ext>
      </extLst>
    </bk>
    <bk>
      <extLst>
        <ext uri="{3e2802c4-a4d2-4d8b-9148-e3be6c30e623}">
          <xlrd:rvb i="1574"/>
        </ext>
      </extLst>
    </bk>
    <bk>
      <extLst>
        <ext uri="{3e2802c4-a4d2-4d8b-9148-e3be6c30e623}">
          <xlrd:rvb i="1575"/>
        </ext>
      </extLst>
    </bk>
    <bk>
      <extLst>
        <ext uri="{3e2802c4-a4d2-4d8b-9148-e3be6c30e623}">
          <xlrd:rvb i="1576"/>
        </ext>
      </extLst>
    </bk>
    <bk>
      <extLst>
        <ext uri="{3e2802c4-a4d2-4d8b-9148-e3be6c30e623}">
          <xlrd:rvb i="1577"/>
        </ext>
      </extLst>
    </bk>
    <bk>
      <extLst>
        <ext uri="{3e2802c4-a4d2-4d8b-9148-e3be6c30e623}">
          <xlrd:rvb i="1578"/>
        </ext>
      </extLst>
    </bk>
    <bk>
      <extLst>
        <ext uri="{3e2802c4-a4d2-4d8b-9148-e3be6c30e623}">
          <xlrd:rvb i="1579"/>
        </ext>
      </extLst>
    </bk>
    <bk>
      <extLst>
        <ext uri="{3e2802c4-a4d2-4d8b-9148-e3be6c30e623}">
          <xlrd:rvb i="1580"/>
        </ext>
      </extLst>
    </bk>
    <bk>
      <extLst>
        <ext uri="{3e2802c4-a4d2-4d8b-9148-e3be6c30e623}">
          <xlrd:rvb i="1581"/>
        </ext>
      </extLst>
    </bk>
    <bk>
      <extLst>
        <ext uri="{3e2802c4-a4d2-4d8b-9148-e3be6c30e623}">
          <xlrd:rvb i="1582"/>
        </ext>
      </extLst>
    </bk>
    <bk>
      <extLst>
        <ext uri="{3e2802c4-a4d2-4d8b-9148-e3be6c30e623}">
          <xlrd:rvb i="1583"/>
        </ext>
      </extLst>
    </bk>
    <bk>
      <extLst>
        <ext uri="{3e2802c4-a4d2-4d8b-9148-e3be6c30e623}">
          <xlrd:rvb i="1584"/>
        </ext>
      </extLst>
    </bk>
    <bk>
      <extLst>
        <ext uri="{3e2802c4-a4d2-4d8b-9148-e3be6c30e623}">
          <xlrd:rvb i="1585"/>
        </ext>
      </extLst>
    </bk>
    <bk>
      <extLst>
        <ext uri="{3e2802c4-a4d2-4d8b-9148-e3be6c30e623}">
          <xlrd:rvb i="1586"/>
        </ext>
      </extLst>
    </bk>
    <bk>
      <extLst>
        <ext uri="{3e2802c4-a4d2-4d8b-9148-e3be6c30e623}">
          <xlrd:rvb i="1587"/>
        </ext>
      </extLst>
    </bk>
    <bk>
      <extLst>
        <ext uri="{3e2802c4-a4d2-4d8b-9148-e3be6c30e623}">
          <xlrd:rvb i="1588"/>
        </ext>
      </extLst>
    </bk>
    <bk>
      <extLst>
        <ext uri="{3e2802c4-a4d2-4d8b-9148-e3be6c30e623}">
          <xlrd:rvb i="1589"/>
        </ext>
      </extLst>
    </bk>
    <bk>
      <extLst>
        <ext uri="{3e2802c4-a4d2-4d8b-9148-e3be6c30e623}">
          <xlrd:rvb i="1590"/>
        </ext>
      </extLst>
    </bk>
    <bk>
      <extLst>
        <ext uri="{3e2802c4-a4d2-4d8b-9148-e3be6c30e623}">
          <xlrd:rvb i="1591"/>
        </ext>
      </extLst>
    </bk>
    <bk>
      <extLst>
        <ext uri="{3e2802c4-a4d2-4d8b-9148-e3be6c30e623}">
          <xlrd:rvb i="1592"/>
        </ext>
      </extLst>
    </bk>
    <bk>
      <extLst>
        <ext uri="{3e2802c4-a4d2-4d8b-9148-e3be6c30e623}">
          <xlrd:rvb i="1593"/>
        </ext>
      </extLst>
    </bk>
    <bk>
      <extLst>
        <ext uri="{3e2802c4-a4d2-4d8b-9148-e3be6c30e623}">
          <xlrd:rvb i="1594"/>
        </ext>
      </extLst>
    </bk>
    <bk>
      <extLst>
        <ext uri="{3e2802c4-a4d2-4d8b-9148-e3be6c30e623}">
          <xlrd:rvb i="1595"/>
        </ext>
      </extLst>
    </bk>
    <bk>
      <extLst>
        <ext uri="{3e2802c4-a4d2-4d8b-9148-e3be6c30e623}">
          <xlrd:rvb i="1596"/>
        </ext>
      </extLst>
    </bk>
    <bk>
      <extLst>
        <ext uri="{3e2802c4-a4d2-4d8b-9148-e3be6c30e623}">
          <xlrd:rvb i="1597"/>
        </ext>
      </extLst>
    </bk>
    <bk>
      <extLst>
        <ext uri="{3e2802c4-a4d2-4d8b-9148-e3be6c30e623}">
          <xlrd:rvb i="1598"/>
        </ext>
      </extLst>
    </bk>
    <bk>
      <extLst>
        <ext uri="{3e2802c4-a4d2-4d8b-9148-e3be6c30e623}">
          <xlrd:rvb i="1599"/>
        </ext>
      </extLst>
    </bk>
    <bk>
      <extLst>
        <ext uri="{3e2802c4-a4d2-4d8b-9148-e3be6c30e623}">
          <xlrd:rvb i="1600"/>
        </ext>
      </extLst>
    </bk>
    <bk>
      <extLst>
        <ext uri="{3e2802c4-a4d2-4d8b-9148-e3be6c30e623}">
          <xlrd:rvb i="1601"/>
        </ext>
      </extLst>
    </bk>
    <bk>
      <extLst>
        <ext uri="{3e2802c4-a4d2-4d8b-9148-e3be6c30e623}">
          <xlrd:rvb i="1602"/>
        </ext>
      </extLst>
    </bk>
    <bk>
      <extLst>
        <ext uri="{3e2802c4-a4d2-4d8b-9148-e3be6c30e623}">
          <xlrd:rvb i="1603"/>
        </ext>
      </extLst>
    </bk>
    <bk>
      <extLst>
        <ext uri="{3e2802c4-a4d2-4d8b-9148-e3be6c30e623}">
          <xlrd:rvb i="1604"/>
        </ext>
      </extLst>
    </bk>
    <bk>
      <extLst>
        <ext uri="{3e2802c4-a4d2-4d8b-9148-e3be6c30e623}">
          <xlrd:rvb i="1605"/>
        </ext>
      </extLst>
    </bk>
    <bk>
      <extLst>
        <ext uri="{3e2802c4-a4d2-4d8b-9148-e3be6c30e623}">
          <xlrd:rvb i="1606"/>
        </ext>
      </extLst>
    </bk>
    <bk>
      <extLst>
        <ext uri="{3e2802c4-a4d2-4d8b-9148-e3be6c30e623}">
          <xlrd:rvb i="1607"/>
        </ext>
      </extLst>
    </bk>
    <bk>
      <extLst>
        <ext uri="{3e2802c4-a4d2-4d8b-9148-e3be6c30e623}">
          <xlrd:rvb i="1608"/>
        </ext>
      </extLst>
    </bk>
    <bk>
      <extLst>
        <ext uri="{3e2802c4-a4d2-4d8b-9148-e3be6c30e623}">
          <xlrd:rvb i="1609"/>
        </ext>
      </extLst>
    </bk>
    <bk>
      <extLst>
        <ext uri="{3e2802c4-a4d2-4d8b-9148-e3be6c30e623}">
          <xlrd:rvb i="1610"/>
        </ext>
      </extLst>
    </bk>
    <bk>
      <extLst>
        <ext uri="{3e2802c4-a4d2-4d8b-9148-e3be6c30e623}">
          <xlrd:rvb i="1611"/>
        </ext>
      </extLst>
    </bk>
    <bk>
      <extLst>
        <ext uri="{3e2802c4-a4d2-4d8b-9148-e3be6c30e623}">
          <xlrd:rvb i="1612"/>
        </ext>
      </extLst>
    </bk>
    <bk>
      <extLst>
        <ext uri="{3e2802c4-a4d2-4d8b-9148-e3be6c30e623}">
          <xlrd:rvb i="1613"/>
        </ext>
      </extLst>
    </bk>
    <bk>
      <extLst>
        <ext uri="{3e2802c4-a4d2-4d8b-9148-e3be6c30e623}">
          <xlrd:rvb i="1614"/>
        </ext>
      </extLst>
    </bk>
    <bk>
      <extLst>
        <ext uri="{3e2802c4-a4d2-4d8b-9148-e3be6c30e623}">
          <xlrd:rvb i="1615"/>
        </ext>
      </extLst>
    </bk>
    <bk>
      <extLst>
        <ext uri="{3e2802c4-a4d2-4d8b-9148-e3be6c30e623}">
          <xlrd:rvb i="1616"/>
        </ext>
      </extLst>
    </bk>
    <bk>
      <extLst>
        <ext uri="{3e2802c4-a4d2-4d8b-9148-e3be6c30e623}">
          <xlrd:rvb i="1617"/>
        </ext>
      </extLst>
    </bk>
    <bk>
      <extLst>
        <ext uri="{3e2802c4-a4d2-4d8b-9148-e3be6c30e623}">
          <xlrd:rvb i="1618"/>
        </ext>
      </extLst>
    </bk>
    <bk>
      <extLst>
        <ext uri="{3e2802c4-a4d2-4d8b-9148-e3be6c30e623}">
          <xlrd:rvb i="1619"/>
        </ext>
      </extLst>
    </bk>
    <bk>
      <extLst>
        <ext uri="{3e2802c4-a4d2-4d8b-9148-e3be6c30e623}">
          <xlrd:rvb i="1620"/>
        </ext>
      </extLst>
    </bk>
    <bk>
      <extLst>
        <ext uri="{3e2802c4-a4d2-4d8b-9148-e3be6c30e623}">
          <xlrd:rvb i="1621"/>
        </ext>
      </extLst>
    </bk>
    <bk>
      <extLst>
        <ext uri="{3e2802c4-a4d2-4d8b-9148-e3be6c30e623}">
          <xlrd:rvb i="1622"/>
        </ext>
      </extLst>
    </bk>
    <bk>
      <extLst>
        <ext uri="{3e2802c4-a4d2-4d8b-9148-e3be6c30e623}">
          <xlrd:rvb i="1623"/>
        </ext>
      </extLst>
    </bk>
    <bk>
      <extLst>
        <ext uri="{3e2802c4-a4d2-4d8b-9148-e3be6c30e623}">
          <xlrd:rvb i="1624"/>
        </ext>
      </extLst>
    </bk>
    <bk>
      <extLst>
        <ext uri="{3e2802c4-a4d2-4d8b-9148-e3be6c30e623}">
          <xlrd:rvb i="1625"/>
        </ext>
      </extLst>
    </bk>
    <bk>
      <extLst>
        <ext uri="{3e2802c4-a4d2-4d8b-9148-e3be6c30e623}">
          <xlrd:rvb i="1626"/>
        </ext>
      </extLst>
    </bk>
    <bk>
      <extLst>
        <ext uri="{3e2802c4-a4d2-4d8b-9148-e3be6c30e623}">
          <xlrd:rvb i="1627"/>
        </ext>
      </extLst>
    </bk>
    <bk>
      <extLst>
        <ext uri="{3e2802c4-a4d2-4d8b-9148-e3be6c30e623}">
          <xlrd:rvb i="1628"/>
        </ext>
      </extLst>
    </bk>
    <bk>
      <extLst>
        <ext uri="{3e2802c4-a4d2-4d8b-9148-e3be6c30e623}">
          <xlrd:rvb i="1629"/>
        </ext>
      </extLst>
    </bk>
    <bk>
      <extLst>
        <ext uri="{3e2802c4-a4d2-4d8b-9148-e3be6c30e623}">
          <xlrd:rvb i="1630"/>
        </ext>
      </extLst>
    </bk>
    <bk>
      <extLst>
        <ext uri="{3e2802c4-a4d2-4d8b-9148-e3be6c30e623}">
          <xlrd:rvb i="1631"/>
        </ext>
      </extLst>
    </bk>
    <bk>
      <extLst>
        <ext uri="{3e2802c4-a4d2-4d8b-9148-e3be6c30e623}">
          <xlrd:rvb i="1632"/>
        </ext>
      </extLst>
    </bk>
    <bk>
      <extLst>
        <ext uri="{3e2802c4-a4d2-4d8b-9148-e3be6c30e623}">
          <xlrd:rvb i="1633"/>
        </ext>
      </extLst>
    </bk>
    <bk>
      <extLst>
        <ext uri="{3e2802c4-a4d2-4d8b-9148-e3be6c30e623}">
          <xlrd:rvb i="1634"/>
        </ext>
      </extLst>
    </bk>
    <bk>
      <extLst>
        <ext uri="{3e2802c4-a4d2-4d8b-9148-e3be6c30e623}">
          <xlrd:rvb i="1635"/>
        </ext>
      </extLst>
    </bk>
    <bk>
      <extLst>
        <ext uri="{3e2802c4-a4d2-4d8b-9148-e3be6c30e623}">
          <xlrd:rvb i="1636"/>
        </ext>
      </extLst>
    </bk>
    <bk>
      <extLst>
        <ext uri="{3e2802c4-a4d2-4d8b-9148-e3be6c30e623}">
          <xlrd:rvb i="1637"/>
        </ext>
      </extLst>
    </bk>
    <bk>
      <extLst>
        <ext uri="{3e2802c4-a4d2-4d8b-9148-e3be6c30e623}">
          <xlrd:rvb i="1638"/>
        </ext>
      </extLst>
    </bk>
    <bk>
      <extLst>
        <ext uri="{3e2802c4-a4d2-4d8b-9148-e3be6c30e623}">
          <xlrd:rvb i="1639"/>
        </ext>
      </extLst>
    </bk>
    <bk>
      <extLst>
        <ext uri="{3e2802c4-a4d2-4d8b-9148-e3be6c30e623}">
          <xlrd:rvb i="1640"/>
        </ext>
      </extLst>
    </bk>
    <bk>
      <extLst>
        <ext uri="{3e2802c4-a4d2-4d8b-9148-e3be6c30e623}">
          <xlrd:rvb i="1641"/>
        </ext>
      </extLst>
    </bk>
    <bk>
      <extLst>
        <ext uri="{3e2802c4-a4d2-4d8b-9148-e3be6c30e623}">
          <xlrd:rvb i="1642"/>
        </ext>
      </extLst>
    </bk>
    <bk>
      <extLst>
        <ext uri="{3e2802c4-a4d2-4d8b-9148-e3be6c30e623}">
          <xlrd:rvb i="1643"/>
        </ext>
      </extLst>
    </bk>
    <bk>
      <extLst>
        <ext uri="{3e2802c4-a4d2-4d8b-9148-e3be6c30e623}">
          <xlrd:rvb i="1644"/>
        </ext>
      </extLst>
    </bk>
    <bk>
      <extLst>
        <ext uri="{3e2802c4-a4d2-4d8b-9148-e3be6c30e623}">
          <xlrd:rvb i="1645"/>
        </ext>
      </extLst>
    </bk>
    <bk>
      <extLst>
        <ext uri="{3e2802c4-a4d2-4d8b-9148-e3be6c30e623}">
          <xlrd:rvb i="1646"/>
        </ext>
      </extLst>
    </bk>
    <bk>
      <extLst>
        <ext uri="{3e2802c4-a4d2-4d8b-9148-e3be6c30e623}">
          <xlrd:rvb i="1647"/>
        </ext>
      </extLst>
    </bk>
    <bk>
      <extLst>
        <ext uri="{3e2802c4-a4d2-4d8b-9148-e3be6c30e623}">
          <xlrd:rvb i="1648"/>
        </ext>
      </extLst>
    </bk>
    <bk>
      <extLst>
        <ext uri="{3e2802c4-a4d2-4d8b-9148-e3be6c30e623}">
          <xlrd:rvb i="1649"/>
        </ext>
      </extLst>
    </bk>
    <bk>
      <extLst>
        <ext uri="{3e2802c4-a4d2-4d8b-9148-e3be6c30e623}">
          <xlrd:rvb i="1650"/>
        </ext>
      </extLst>
    </bk>
    <bk>
      <extLst>
        <ext uri="{3e2802c4-a4d2-4d8b-9148-e3be6c30e623}">
          <xlrd:rvb i="1651"/>
        </ext>
      </extLst>
    </bk>
    <bk>
      <extLst>
        <ext uri="{3e2802c4-a4d2-4d8b-9148-e3be6c30e623}">
          <xlrd:rvb i="1652"/>
        </ext>
      </extLst>
    </bk>
    <bk>
      <extLst>
        <ext uri="{3e2802c4-a4d2-4d8b-9148-e3be6c30e623}">
          <xlrd:rvb i="1653"/>
        </ext>
      </extLst>
    </bk>
    <bk>
      <extLst>
        <ext uri="{3e2802c4-a4d2-4d8b-9148-e3be6c30e623}">
          <xlrd:rvb i="1654"/>
        </ext>
      </extLst>
    </bk>
    <bk>
      <extLst>
        <ext uri="{3e2802c4-a4d2-4d8b-9148-e3be6c30e623}">
          <xlrd:rvb i="1655"/>
        </ext>
      </extLst>
    </bk>
    <bk>
      <extLst>
        <ext uri="{3e2802c4-a4d2-4d8b-9148-e3be6c30e623}">
          <xlrd:rvb i="1656"/>
        </ext>
      </extLst>
    </bk>
    <bk>
      <extLst>
        <ext uri="{3e2802c4-a4d2-4d8b-9148-e3be6c30e623}">
          <xlrd:rvb i="1657"/>
        </ext>
      </extLst>
    </bk>
    <bk>
      <extLst>
        <ext uri="{3e2802c4-a4d2-4d8b-9148-e3be6c30e623}">
          <xlrd:rvb i="1658"/>
        </ext>
      </extLst>
    </bk>
    <bk>
      <extLst>
        <ext uri="{3e2802c4-a4d2-4d8b-9148-e3be6c30e623}">
          <xlrd:rvb i="1659"/>
        </ext>
      </extLst>
    </bk>
    <bk>
      <extLst>
        <ext uri="{3e2802c4-a4d2-4d8b-9148-e3be6c30e623}">
          <xlrd:rvb i="1660"/>
        </ext>
      </extLst>
    </bk>
    <bk>
      <extLst>
        <ext uri="{3e2802c4-a4d2-4d8b-9148-e3be6c30e623}">
          <xlrd:rvb i="1661"/>
        </ext>
      </extLst>
    </bk>
    <bk>
      <extLst>
        <ext uri="{3e2802c4-a4d2-4d8b-9148-e3be6c30e623}">
          <xlrd:rvb i="1662"/>
        </ext>
      </extLst>
    </bk>
    <bk>
      <extLst>
        <ext uri="{3e2802c4-a4d2-4d8b-9148-e3be6c30e623}">
          <xlrd:rvb i="1663"/>
        </ext>
      </extLst>
    </bk>
    <bk>
      <extLst>
        <ext uri="{3e2802c4-a4d2-4d8b-9148-e3be6c30e623}">
          <xlrd:rvb i="1664"/>
        </ext>
      </extLst>
    </bk>
    <bk>
      <extLst>
        <ext uri="{3e2802c4-a4d2-4d8b-9148-e3be6c30e623}">
          <xlrd:rvb i="1665"/>
        </ext>
      </extLst>
    </bk>
    <bk>
      <extLst>
        <ext uri="{3e2802c4-a4d2-4d8b-9148-e3be6c30e623}">
          <xlrd:rvb i="1666"/>
        </ext>
      </extLst>
    </bk>
    <bk>
      <extLst>
        <ext uri="{3e2802c4-a4d2-4d8b-9148-e3be6c30e623}">
          <xlrd:rvb i="1667"/>
        </ext>
      </extLst>
    </bk>
    <bk>
      <extLst>
        <ext uri="{3e2802c4-a4d2-4d8b-9148-e3be6c30e623}">
          <xlrd:rvb i="1668"/>
        </ext>
      </extLst>
    </bk>
    <bk>
      <extLst>
        <ext uri="{3e2802c4-a4d2-4d8b-9148-e3be6c30e623}">
          <xlrd:rvb i="1669"/>
        </ext>
      </extLst>
    </bk>
    <bk>
      <extLst>
        <ext uri="{3e2802c4-a4d2-4d8b-9148-e3be6c30e623}">
          <xlrd:rvb i="1670"/>
        </ext>
      </extLst>
    </bk>
    <bk>
      <extLst>
        <ext uri="{3e2802c4-a4d2-4d8b-9148-e3be6c30e623}">
          <xlrd:rvb i="1671"/>
        </ext>
      </extLst>
    </bk>
    <bk>
      <extLst>
        <ext uri="{3e2802c4-a4d2-4d8b-9148-e3be6c30e623}">
          <xlrd:rvb i="1672"/>
        </ext>
      </extLst>
    </bk>
    <bk>
      <extLst>
        <ext uri="{3e2802c4-a4d2-4d8b-9148-e3be6c30e623}">
          <xlrd:rvb i="1673"/>
        </ext>
      </extLst>
    </bk>
    <bk>
      <extLst>
        <ext uri="{3e2802c4-a4d2-4d8b-9148-e3be6c30e623}">
          <xlrd:rvb i="1674"/>
        </ext>
      </extLst>
    </bk>
    <bk>
      <extLst>
        <ext uri="{3e2802c4-a4d2-4d8b-9148-e3be6c30e623}">
          <xlrd:rvb i="1675"/>
        </ext>
      </extLst>
    </bk>
    <bk>
      <extLst>
        <ext uri="{3e2802c4-a4d2-4d8b-9148-e3be6c30e623}">
          <xlrd:rvb i="1676"/>
        </ext>
      </extLst>
    </bk>
    <bk>
      <extLst>
        <ext uri="{3e2802c4-a4d2-4d8b-9148-e3be6c30e623}">
          <xlrd:rvb i="1677"/>
        </ext>
      </extLst>
    </bk>
    <bk>
      <extLst>
        <ext uri="{3e2802c4-a4d2-4d8b-9148-e3be6c30e623}">
          <xlrd:rvb i="1678"/>
        </ext>
      </extLst>
    </bk>
    <bk>
      <extLst>
        <ext uri="{3e2802c4-a4d2-4d8b-9148-e3be6c30e623}">
          <xlrd:rvb i="1679"/>
        </ext>
      </extLst>
    </bk>
    <bk>
      <extLst>
        <ext uri="{3e2802c4-a4d2-4d8b-9148-e3be6c30e623}">
          <xlrd:rvb i="1680"/>
        </ext>
      </extLst>
    </bk>
    <bk>
      <extLst>
        <ext uri="{3e2802c4-a4d2-4d8b-9148-e3be6c30e623}">
          <xlrd:rvb i="1681"/>
        </ext>
      </extLst>
    </bk>
    <bk>
      <extLst>
        <ext uri="{3e2802c4-a4d2-4d8b-9148-e3be6c30e623}">
          <xlrd:rvb i="1682"/>
        </ext>
      </extLst>
    </bk>
    <bk>
      <extLst>
        <ext uri="{3e2802c4-a4d2-4d8b-9148-e3be6c30e623}">
          <xlrd:rvb i="1683"/>
        </ext>
      </extLst>
    </bk>
    <bk>
      <extLst>
        <ext uri="{3e2802c4-a4d2-4d8b-9148-e3be6c30e623}">
          <xlrd:rvb i="1684"/>
        </ext>
      </extLst>
    </bk>
    <bk>
      <extLst>
        <ext uri="{3e2802c4-a4d2-4d8b-9148-e3be6c30e623}">
          <xlrd:rvb i="1685"/>
        </ext>
      </extLst>
    </bk>
    <bk>
      <extLst>
        <ext uri="{3e2802c4-a4d2-4d8b-9148-e3be6c30e623}">
          <xlrd:rvb i="1686"/>
        </ext>
      </extLst>
    </bk>
    <bk>
      <extLst>
        <ext uri="{3e2802c4-a4d2-4d8b-9148-e3be6c30e623}">
          <xlrd:rvb i="1687"/>
        </ext>
      </extLst>
    </bk>
    <bk>
      <extLst>
        <ext uri="{3e2802c4-a4d2-4d8b-9148-e3be6c30e623}">
          <xlrd:rvb i="1688"/>
        </ext>
      </extLst>
    </bk>
    <bk>
      <extLst>
        <ext uri="{3e2802c4-a4d2-4d8b-9148-e3be6c30e623}">
          <xlrd:rvb i="1689"/>
        </ext>
      </extLst>
    </bk>
    <bk>
      <extLst>
        <ext uri="{3e2802c4-a4d2-4d8b-9148-e3be6c30e623}">
          <xlrd:rvb i="1690"/>
        </ext>
      </extLst>
    </bk>
    <bk>
      <extLst>
        <ext uri="{3e2802c4-a4d2-4d8b-9148-e3be6c30e623}">
          <xlrd:rvb i="1691"/>
        </ext>
      </extLst>
    </bk>
    <bk>
      <extLst>
        <ext uri="{3e2802c4-a4d2-4d8b-9148-e3be6c30e623}">
          <xlrd:rvb i="1692"/>
        </ext>
      </extLst>
    </bk>
    <bk>
      <extLst>
        <ext uri="{3e2802c4-a4d2-4d8b-9148-e3be6c30e623}">
          <xlrd:rvb i="1693"/>
        </ext>
      </extLst>
    </bk>
    <bk>
      <extLst>
        <ext uri="{3e2802c4-a4d2-4d8b-9148-e3be6c30e623}">
          <xlrd:rvb i="1694"/>
        </ext>
      </extLst>
    </bk>
    <bk>
      <extLst>
        <ext uri="{3e2802c4-a4d2-4d8b-9148-e3be6c30e623}">
          <xlrd:rvb i="1695"/>
        </ext>
      </extLst>
    </bk>
    <bk>
      <extLst>
        <ext uri="{3e2802c4-a4d2-4d8b-9148-e3be6c30e623}">
          <xlrd:rvb i="1696"/>
        </ext>
      </extLst>
    </bk>
    <bk>
      <extLst>
        <ext uri="{3e2802c4-a4d2-4d8b-9148-e3be6c30e623}">
          <xlrd:rvb i="1697"/>
        </ext>
      </extLst>
    </bk>
    <bk>
      <extLst>
        <ext uri="{3e2802c4-a4d2-4d8b-9148-e3be6c30e623}">
          <xlrd:rvb i="1698"/>
        </ext>
      </extLst>
    </bk>
    <bk>
      <extLst>
        <ext uri="{3e2802c4-a4d2-4d8b-9148-e3be6c30e623}">
          <xlrd:rvb i="1699"/>
        </ext>
      </extLst>
    </bk>
    <bk>
      <extLst>
        <ext uri="{3e2802c4-a4d2-4d8b-9148-e3be6c30e623}">
          <xlrd:rvb i="1700"/>
        </ext>
      </extLst>
    </bk>
    <bk>
      <extLst>
        <ext uri="{3e2802c4-a4d2-4d8b-9148-e3be6c30e623}">
          <xlrd:rvb i="1701"/>
        </ext>
      </extLst>
    </bk>
    <bk>
      <extLst>
        <ext uri="{3e2802c4-a4d2-4d8b-9148-e3be6c30e623}">
          <xlrd:rvb i="1702"/>
        </ext>
      </extLst>
    </bk>
    <bk>
      <extLst>
        <ext uri="{3e2802c4-a4d2-4d8b-9148-e3be6c30e623}">
          <xlrd:rvb i="1703"/>
        </ext>
      </extLst>
    </bk>
    <bk>
      <extLst>
        <ext uri="{3e2802c4-a4d2-4d8b-9148-e3be6c30e623}">
          <xlrd:rvb i="1704"/>
        </ext>
      </extLst>
    </bk>
    <bk>
      <extLst>
        <ext uri="{3e2802c4-a4d2-4d8b-9148-e3be6c30e623}">
          <xlrd:rvb i="1705"/>
        </ext>
      </extLst>
    </bk>
    <bk>
      <extLst>
        <ext uri="{3e2802c4-a4d2-4d8b-9148-e3be6c30e623}">
          <xlrd:rvb i="1706"/>
        </ext>
      </extLst>
    </bk>
    <bk>
      <extLst>
        <ext uri="{3e2802c4-a4d2-4d8b-9148-e3be6c30e623}">
          <xlrd:rvb i="1707"/>
        </ext>
      </extLst>
    </bk>
    <bk>
      <extLst>
        <ext uri="{3e2802c4-a4d2-4d8b-9148-e3be6c30e623}">
          <xlrd:rvb i="1708"/>
        </ext>
      </extLst>
    </bk>
    <bk>
      <extLst>
        <ext uri="{3e2802c4-a4d2-4d8b-9148-e3be6c30e623}">
          <xlrd:rvb i="1709"/>
        </ext>
      </extLst>
    </bk>
    <bk>
      <extLst>
        <ext uri="{3e2802c4-a4d2-4d8b-9148-e3be6c30e623}">
          <xlrd:rvb i="1710"/>
        </ext>
      </extLst>
    </bk>
    <bk>
      <extLst>
        <ext uri="{3e2802c4-a4d2-4d8b-9148-e3be6c30e623}">
          <xlrd:rvb i="1711"/>
        </ext>
      </extLst>
    </bk>
    <bk>
      <extLst>
        <ext uri="{3e2802c4-a4d2-4d8b-9148-e3be6c30e623}">
          <xlrd:rvb i="1712"/>
        </ext>
      </extLst>
    </bk>
    <bk>
      <extLst>
        <ext uri="{3e2802c4-a4d2-4d8b-9148-e3be6c30e623}">
          <xlrd:rvb i="1713"/>
        </ext>
      </extLst>
    </bk>
    <bk>
      <extLst>
        <ext uri="{3e2802c4-a4d2-4d8b-9148-e3be6c30e623}">
          <xlrd:rvb i="1714"/>
        </ext>
      </extLst>
    </bk>
    <bk>
      <extLst>
        <ext uri="{3e2802c4-a4d2-4d8b-9148-e3be6c30e623}">
          <xlrd:rvb i="1715"/>
        </ext>
      </extLst>
    </bk>
    <bk>
      <extLst>
        <ext uri="{3e2802c4-a4d2-4d8b-9148-e3be6c30e623}">
          <xlrd:rvb i="1716"/>
        </ext>
      </extLst>
    </bk>
    <bk>
      <extLst>
        <ext uri="{3e2802c4-a4d2-4d8b-9148-e3be6c30e623}">
          <xlrd:rvb i="1717"/>
        </ext>
      </extLst>
    </bk>
    <bk>
      <extLst>
        <ext uri="{3e2802c4-a4d2-4d8b-9148-e3be6c30e623}">
          <xlrd:rvb i="1718"/>
        </ext>
      </extLst>
    </bk>
    <bk>
      <extLst>
        <ext uri="{3e2802c4-a4d2-4d8b-9148-e3be6c30e623}">
          <xlrd:rvb i="1719"/>
        </ext>
      </extLst>
    </bk>
    <bk>
      <extLst>
        <ext uri="{3e2802c4-a4d2-4d8b-9148-e3be6c30e623}">
          <xlrd:rvb i="1720"/>
        </ext>
      </extLst>
    </bk>
    <bk>
      <extLst>
        <ext uri="{3e2802c4-a4d2-4d8b-9148-e3be6c30e623}">
          <xlrd:rvb i="1721"/>
        </ext>
      </extLst>
    </bk>
    <bk>
      <extLst>
        <ext uri="{3e2802c4-a4d2-4d8b-9148-e3be6c30e623}">
          <xlrd:rvb i="1722"/>
        </ext>
      </extLst>
    </bk>
    <bk>
      <extLst>
        <ext uri="{3e2802c4-a4d2-4d8b-9148-e3be6c30e623}">
          <xlrd:rvb i="1723"/>
        </ext>
      </extLst>
    </bk>
    <bk>
      <extLst>
        <ext uri="{3e2802c4-a4d2-4d8b-9148-e3be6c30e623}">
          <xlrd:rvb i="1724"/>
        </ext>
      </extLst>
    </bk>
    <bk>
      <extLst>
        <ext uri="{3e2802c4-a4d2-4d8b-9148-e3be6c30e623}">
          <xlrd:rvb i="1725"/>
        </ext>
      </extLst>
    </bk>
    <bk>
      <extLst>
        <ext uri="{3e2802c4-a4d2-4d8b-9148-e3be6c30e623}">
          <xlrd:rvb i="1726"/>
        </ext>
      </extLst>
    </bk>
    <bk>
      <extLst>
        <ext uri="{3e2802c4-a4d2-4d8b-9148-e3be6c30e623}">
          <xlrd:rvb i="1727"/>
        </ext>
      </extLst>
    </bk>
    <bk>
      <extLst>
        <ext uri="{3e2802c4-a4d2-4d8b-9148-e3be6c30e623}">
          <xlrd:rvb i="1728"/>
        </ext>
      </extLst>
    </bk>
    <bk>
      <extLst>
        <ext uri="{3e2802c4-a4d2-4d8b-9148-e3be6c30e623}">
          <xlrd:rvb i="1729"/>
        </ext>
      </extLst>
    </bk>
    <bk>
      <extLst>
        <ext uri="{3e2802c4-a4d2-4d8b-9148-e3be6c30e623}">
          <xlrd:rvb i="1730"/>
        </ext>
      </extLst>
    </bk>
    <bk>
      <extLst>
        <ext uri="{3e2802c4-a4d2-4d8b-9148-e3be6c30e623}">
          <xlrd:rvb i="1731"/>
        </ext>
      </extLst>
    </bk>
    <bk>
      <extLst>
        <ext uri="{3e2802c4-a4d2-4d8b-9148-e3be6c30e623}">
          <xlrd:rvb i="1732"/>
        </ext>
      </extLst>
    </bk>
    <bk>
      <extLst>
        <ext uri="{3e2802c4-a4d2-4d8b-9148-e3be6c30e623}">
          <xlrd:rvb i="1733"/>
        </ext>
      </extLst>
    </bk>
    <bk>
      <extLst>
        <ext uri="{3e2802c4-a4d2-4d8b-9148-e3be6c30e623}">
          <xlrd:rvb i="1734"/>
        </ext>
      </extLst>
    </bk>
    <bk>
      <extLst>
        <ext uri="{3e2802c4-a4d2-4d8b-9148-e3be6c30e623}">
          <xlrd:rvb i="1735"/>
        </ext>
      </extLst>
    </bk>
    <bk>
      <extLst>
        <ext uri="{3e2802c4-a4d2-4d8b-9148-e3be6c30e623}">
          <xlrd:rvb i="1736"/>
        </ext>
      </extLst>
    </bk>
    <bk>
      <extLst>
        <ext uri="{3e2802c4-a4d2-4d8b-9148-e3be6c30e623}">
          <xlrd:rvb i="1737"/>
        </ext>
      </extLst>
    </bk>
    <bk>
      <extLst>
        <ext uri="{3e2802c4-a4d2-4d8b-9148-e3be6c30e623}">
          <xlrd:rvb i="1738"/>
        </ext>
      </extLst>
    </bk>
    <bk>
      <extLst>
        <ext uri="{3e2802c4-a4d2-4d8b-9148-e3be6c30e623}">
          <xlrd:rvb i="1739"/>
        </ext>
      </extLst>
    </bk>
    <bk>
      <extLst>
        <ext uri="{3e2802c4-a4d2-4d8b-9148-e3be6c30e623}">
          <xlrd:rvb i="1740"/>
        </ext>
      </extLst>
    </bk>
    <bk>
      <extLst>
        <ext uri="{3e2802c4-a4d2-4d8b-9148-e3be6c30e623}">
          <xlrd:rvb i="1741"/>
        </ext>
      </extLst>
    </bk>
    <bk>
      <extLst>
        <ext uri="{3e2802c4-a4d2-4d8b-9148-e3be6c30e623}">
          <xlrd:rvb i="1742"/>
        </ext>
      </extLst>
    </bk>
    <bk>
      <extLst>
        <ext uri="{3e2802c4-a4d2-4d8b-9148-e3be6c30e623}">
          <xlrd:rvb i="1743"/>
        </ext>
      </extLst>
    </bk>
    <bk>
      <extLst>
        <ext uri="{3e2802c4-a4d2-4d8b-9148-e3be6c30e623}">
          <xlrd:rvb i="1744"/>
        </ext>
      </extLst>
    </bk>
    <bk>
      <extLst>
        <ext uri="{3e2802c4-a4d2-4d8b-9148-e3be6c30e623}">
          <xlrd:rvb i="1745"/>
        </ext>
      </extLst>
    </bk>
    <bk>
      <extLst>
        <ext uri="{3e2802c4-a4d2-4d8b-9148-e3be6c30e623}">
          <xlrd:rvb i="1746"/>
        </ext>
      </extLst>
    </bk>
    <bk>
      <extLst>
        <ext uri="{3e2802c4-a4d2-4d8b-9148-e3be6c30e623}">
          <xlrd:rvb i="1747"/>
        </ext>
      </extLst>
    </bk>
    <bk>
      <extLst>
        <ext uri="{3e2802c4-a4d2-4d8b-9148-e3be6c30e623}">
          <xlrd:rvb i="1748"/>
        </ext>
      </extLst>
    </bk>
    <bk>
      <extLst>
        <ext uri="{3e2802c4-a4d2-4d8b-9148-e3be6c30e623}">
          <xlrd:rvb i="1749"/>
        </ext>
      </extLst>
    </bk>
    <bk>
      <extLst>
        <ext uri="{3e2802c4-a4d2-4d8b-9148-e3be6c30e623}">
          <xlrd:rvb i="1750"/>
        </ext>
      </extLst>
    </bk>
    <bk>
      <extLst>
        <ext uri="{3e2802c4-a4d2-4d8b-9148-e3be6c30e623}">
          <xlrd:rvb i="1751"/>
        </ext>
      </extLst>
    </bk>
    <bk>
      <extLst>
        <ext uri="{3e2802c4-a4d2-4d8b-9148-e3be6c30e623}">
          <xlrd:rvb i="1752"/>
        </ext>
      </extLst>
    </bk>
    <bk>
      <extLst>
        <ext uri="{3e2802c4-a4d2-4d8b-9148-e3be6c30e623}">
          <xlrd:rvb i="1753"/>
        </ext>
      </extLst>
    </bk>
    <bk>
      <extLst>
        <ext uri="{3e2802c4-a4d2-4d8b-9148-e3be6c30e623}">
          <xlrd:rvb i="1754"/>
        </ext>
      </extLst>
    </bk>
    <bk>
      <extLst>
        <ext uri="{3e2802c4-a4d2-4d8b-9148-e3be6c30e623}">
          <xlrd:rvb i="1755"/>
        </ext>
      </extLst>
    </bk>
    <bk>
      <extLst>
        <ext uri="{3e2802c4-a4d2-4d8b-9148-e3be6c30e623}">
          <xlrd:rvb i="1756"/>
        </ext>
      </extLst>
    </bk>
    <bk>
      <extLst>
        <ext uri="{3e2802c4-a4d2-4d8b-9148-e3be6c30e623}">
          <xlrd:rvb i="1757"/>
        </ext>
      </extLst>
    </bk>
    <bk>
      <extLst>
        <ext uri="{3e2802c4-a4d2-4d8b-9148-e3be6c30e623}">
          <xlrd:rvb i="1758"/>
        </ext>
      </extLst>
    </bk>
    <bk>
      <extLst>
        <ext uri="{3e2802c4-a4d2-4d8b-9148-e3be6c30e623}">
          <xlrd:rvb i="1759"/>
        </ext>
      </extLst>
    </bk>
    <bk>
      <extLst>
        <ext uri="{3e2802c4-a4d2-4d8b-9148-e3be6c30e623}">
          <xlrd:rvb i="1760"/>
        </ext>
      </extLst>
    </bk>
    <bk>
      <extLst>
        <ext uri="{3e2802c4-a4d2-4d8b-9148-e3be6c30e623}">
          <xlrd:rvb i="1761"/>
        </ext>
      </extLst>
    </bk>
    <bk>
      <extLst>
        <ext uri="{3e2802c4-a4d2-4d8b-9148-e3be6c30e623}">
          <xlrd:rvb i="1762"/>
        </ext>
      </extLst>
    </bk>
    <bk>
      <extLst>
        <ext uri="{3e2802c4-a4d2-4d8b-9148-e3be6c30e623}">
          <xlrd:rvb i="1763"/>
        </ext>
      </extLst>
    </bk>
    <bk>
      <extLst>
        <ext uri="{3e2802c4-a4d2-4d8b-9148-e3be6c30e623}">
          <xlrd:rvb i="1764"/>
        </ext>
      </extLst>
    </bk>
    <bk>
      <extLst>
        <ext uri="{3e2802c4-a4d2-4d8b-9148-e3be6c30e623}">
          <xlrd:rvb i="1765"/>
        </ext>
      </extLst>
    </bk>
    <bk>
      <extLst>
        <ext uri="{3e2802c4-a4d2-4d8b-9148-e3be6c30e623}">
          <xlrd:rvb i="1766"/>
        </ext>
      </extLst>
    </bk>
    <bk>
      <extLst>
        <ext uri="{3e2802c4-a4d2-4d8b-9148-e3be6c30e623}">
          <xlrd:rvb i="1767"/>
        </ext>
      </extLst>
    </bk>
    <bk>
      <extLst>
        <ext uri="{3e2802c4-a4d2-4d8b-9148-e3be6c30e623}">
          <xlrd:rvb i="1768"/>
        </ext>
      </extLst>
    </bk>
    <bk>
      <extLst>
        <ext uri="{3e2802c4-a4d2-4d8b-9148-e3be6c30e623}">
          <xlrd:rvb i="1769"/>
        </ext>
      </extLst>
    </bk>
    <bk>
      <extLst>
        <ext uri="{3e2802c4-a4d2-4d8b-9148-e3be6c30e623}">
          <xlrd:rvb i="1770"/>
        </ext>
      </extLst>
    </bk>
    <bk>
      <extLst>
        <ext uri="{3e2802c4-a4d2-4d8b-9148-e3be6c30e623}">
          <xlrd:rvb i="1771"/>
        </ext>
      </extLst>
    </bk>
    <bk>
      <extLst>
        <ext uri="{3e2802c4-a4d2-4d8b-9148-e3be6c30e623}">
          <xlrd:rvb i="1772"/>
        </ext>
      </extLst>
    </bk>
    <bk>
      <extLst>
        <ext uri="{3e2802c4-a4d2-4d8b-9148-e3be6c30e623}">
          <xlrd:rvb i="1773"/>
        </ext>
      </extLst>
    </bk>
    <bk>
      <extLst>
        <ext uri="{3e2802c4-a4d2-4d8b-9148-e3be6c30e623}">
          <xlrd:rvb i="1774"/>
        </ext>
      </extLst>
    </bk>
    <bk>
      <extLst>
        <ext uri="{3e2802c4-a4d2-4d8b-9148-e3be6c30e623}">
          <xlrd:rvb i="1775"/>
        </ext>
      </extLst>
    </bk>
    <bk>
      <extLst>
        <ext uri="{3e2802c4-a4d2-4d8b-9148-e3be6c30e623}">
          <xlrd:rvb i="1776"/>
        </ext>
      </extLst>
    </bk>
    <bk>
      <extLst>
        <ext uri="{3e2802c4-a4d2-4d8b-9148-e3be6c30e623}">
          <xlrd:rvb i="1777"/>
        </ext>
      </extLst>
    </bk>
    <bk>
      <extLst>
        <ext uri="{3e2802c4-a4d2-4d8b-9148-e3be6c30e623}">
          <xlrd:rvb i="1778"/>
        </ext>
      </extLst>
    </bk>
    <bk>
      <extLst>
        <ext uri="{3e2802c4-a4d2-4d8b-9148-e3be6c30e623}">
          <xlrd:rvb i="1779"/>
        </ext>
      </extLst>
    </bk>
    <bk>
      <extLst>
        <ext uri="{3e2802c4-a4d2-4d8b-9148-e3be6c30e623}">
          <xlrd:rvb i="1780"/>
        </ext>
      </extLst>
    </bk>
    <bk>
      <extLst>
        <ext uri="{3e2802c4-a4d2-4d8b-9148-e3be6c30e623}">
          <xlrd:rvb i="1781"/>
        </ext>
      </extLst>
    </bk>
    <bk>
      <extLst>
        <ext uri="{3e2802c4-a4d2-4d8b-9148-e3be6c30e623}">
          <xlrd:rvb i="1782"/>
        </ext>
      </extLst>
    </bk>
    <bk>
      <extLst>
        <ext uri="{3e2802c4-a4d2-4d8b-9148-e3be6c30e623}">
          <xlrd:rvb i="1783"/>
        </ext>
      </extLst>
    </bk>
    <bk>
      <extLst>
        <ext uri="{3e2802c4-a4d2-4d8b-9148-e3be6c30e623}">
          <xlrd:rvb i="1784"/>
        </ext>
      </extLst>
    </bk>
    <bk>
      <extLst>
        <ext uri="{3e2802c4-a4d2-4d8b-9148-e3be6c30e623}">
          <xlrd:rvb i="1785"/>
        </ext>
      </extLst>
    </bk>
    <bk>
      <extLst>
        <ext uri="{3e2802c4-a4d2-4d8b-9148-e3be6c30e623}">
          <xlrd:rvb i="1786"/>
        </ext>
      </extLst>
    </bk>
    <bk>
      <extLst>
        <ext uri="{3e2802c4-a4d2-4d8b-9148-e3be6c30e623}">
          <xlrd:rvb i="1787"/>
        </ext>
      </extLst>
    </bk>
    <bk>
      <extLst>
        <ext uri="{3e2802c4-a4d2-4d8b-9148-e3be6c30e623}">
          <xlrd:rvb i="1788"/>
        </ext>
      </extLst>
    </bk>
    <bk>
      <extLst>
        <ext uri="{3e2802c4-a4d2-4d8b-9148-e3be6c30e623}">
          <xlrd:rvb i="1789"/>
        </ext>
      </extLst>
    </bk>
    <bk>
      <extLst>
        <ext uri="{3e2802c4-a4d2-4d8b-9148-e3be6c30e623}">
          <xlrd:rvb i="1790"/>
        </ext>
      </extLst>
    </bk>
    <bk>
      <extLst>
        <ext uri="{3e2802c4-a4d2-4d8b-9148-e3be6c30e623}">
          <xlrd:rvb i="1791"/>
        </ext>
      </extLst>
    </bk>
    <bk>
      <extLst>
        <ext uri="{3e2802c4-a4d2-4d8b-9148-e3be6c30e623}">
          <xlrd:rvb i="1792"/>
        </ext>
      </extLst>
    </bk>
    <bk>
      <extLst>
        <ext uri="{3e2802c4-a4d2-4d8b-9148-e3be6c30e623}">
          <xlrd:rvb i="1793"/>
        </ext>
      </extLst>
    </bk>
    <bk>
      <extLst>
        <ext uri="{3e2802c4-a4d2-4d8b-9148-e3be6c30e623}">
          <xlrd:rvb i="1794"/>
        </ext>
      </extLst>
    </bk>
    <bk>
      <extLst>
        <ext uri="{3e2802c4-a4d2-4d8b-9148-e3be6c30e623}">
          <xlrd:rvb i="1795"/>
        </ext>
      </extLst>
    </bk>
    <bk>
      <extLst>
        <ext uri="{3e2802c4-a4d2-4d8b-9148-e3be6c30e623}">
          <xlrd:rvb i="1796"/>
        </ext>
      </extLst>
    </bk>
    <bk>
      <extLst>
        <ext uri="{3e2802c4-a4d2-4d8b-9148-e3be6c30e623}">
          <xlrd:rvb i="1797"/>
        </ext>
      </extLst>
    </bk>
    <bk>
      <extLst>
        <ext uri="{3e2802c4-a4d2-4d8b-9148-e3be6c30e623}">
          <xlrd:rvb i="1798"/>
        </ext>
      </extLst>
    </bk>
    <bk>
      <extLst>
        <ext uri="{3e2802c4-a4d2-4d8b-9148-e3be6c30e623}">
          <xlrd:rvb i="1799"/>
        </ext>
      </extLst>
    </bk>
    <bk>
      <extLst>
        <ext uri="{3e2802c4-a4d2-4d8b-9148-e3be6c30e623}">
          <xlrd:rvb i="1800"/>
        </ext>
      </extLst>
    </bk>
    <bk>
      <extLst>
        <ext uri="{3e2802c4-a4d2-4d8b-9148-e3be6c30e623}">
          <xlrd:rvb i="1801"/>
        </ext>
      </extLst>
    </bk>
    <bk>
      <extLst>
        <ext uri="{3e2802c4-a4d2-4d8b-9148-e3be6c30e623}">
          <xlrd:rvb i="1802"/>
        </ext>
      </extLst>
    </bk>
    <bk>
      <extLst>
        <ext uri="{3e2802c4-a4d2-4d8b-9148-e3be6c30e623}">
          <xlrd:rvb i="1803"/>
        </ext>
      </extLst>
    </bk>
    <bk>
      <extLst>
        <ext uri="{3e2802c4-a4d2-4d8b-9148-e3be6c30e623}">
          <xlrd:rvb i="1804"/>
        </ext>
      </extLst>
    </bk>
    <bk>
      <extLst>
        <ext uri="{3e2802c4-a4d2-4d8b-9148-e3be6c30e623}">
          <xlrd:rvb i="1805"/>
        </ext>
      </extLst>
    </bk>
    <bk>
      <extLst>
        <ext uri="{3e2802c4-a4d2-4d8b-9148-e3be6c30e623}">
          <xlrd:rvb i="1806"/>
        </ext>
      </extLst>
    </bk>
    <bk>
      <extLst>
        <ext uri="{3e2802c4-a4d2-4d8b-9148-e3be6c30e623}">
          <xlrd:rvb i="1807"/>
        </ext>
      </extLst>
    </bk>
    <bk>
      <extLst>
        <ext uri="{3e2802c4-a4d2-4d8b-9148-e3be6c30e623}">
          <xlrd:rvb i="1808"/>
        </ext>
      </extLst>
    </bk>
    <bk>
      <extLst>
        <ext uri="{3e2802c4-a4d2-4d8b-9148-e3be6c30e623}">
          <xlrd:rvb i="1809"/>
        </ext>
      </extLst>
    </bk>
    <bk>
      <extLst>
        <ext uri="{3e2802c4-a4d2-4d8b-9148-e3be6c30e623}">
          <xlrd:rvb i="1810"/>
        </ext>
      </extLst>
    </bk>
    <bk>
      <extLst>
        <ext uri="{3e2802c4-a4d2-4d8b-9148-e3be6c30e623}">
          <xlrd:rvb i="1811"/>
        </ext>
      </extLst>
    </bk>
    <bk>
      <extLst>
        <ext uri="{3e2802c4-a4d2-4d8b-9148-e3be6c30e623}">
          <xlrd:rvb i="1812"/>
        </ext>
      </extLst>
    </bk>
    <bk>
      <extLst>
        <ext uri="{3e2802c4-a4d2-4d8b-9148-e3be6c30e623}">
          <xlrd:rvb i="1813"/>
        </ext>
      </extLst>
    </bk>
    <bk>
      <extLst>
        <ext uri="{3e2802c4-a4d2-4d8b-9148-e3be6c30e623}">
          <xlrd:rvb i="1814"/>
        </ext>
      </extLst>
    </bk>
    <bk>
      <extLst>
        <ext uri="{3e2802c4-a4d2-4d8b-9148-e3be6c30e623}">
          <xlrd:rvb i="1815"/>
        </ext>
      </extLst>
    </bk>
    <bk>
      <extLst>
        <ext uri="{3e2802c4-a4d2-4d8b-9148-e3be6c30e623}">
          <xlrd:rvb i="1816"/>
        </ext>
      </extLst>
    </bk>
    <bk>
      <extLst>
        <ext uri="{3e2802c4-a4d2-4d8b-9148-e3be6c30e623}">
          <xlrd:rvb i="1817"/>
        </ext>
      </extLst>
    </bk>
    <bk>
      <extLst>
        <ext uri="{3e2802c4-a4d2-4d8b-9148-e3be6c30e623}">
          <xlrd:rvb i="1818"/>
        </ext>
      </extLst>
    </bk>
    <bk>
      <extLst>
        <ext uri="{3e2802c4-a4d2-4d8b-9148-e3be6c30e623}">
          <xlrd:rvb i="1819"/>
        </ext>
      </extLst>
    </bk>
    <bk>
      <extLst>
        <ext uri="{3e2802c4-a4d2-4d8b-9148-e3be6c30e623}">
          <xlrd:rvb i="1820"/>
        </ext>
      </extLst>
    </bk>
    <bk>
      <extLst>
        <ext uri="{3e2802c4-a4d2-4d8b-9148-e3be6c30e623}">
          <xlrd:rvb i="1821"/>
        </ext>
      </extLst>
    </bk>
    <bk>
      <extLst>
        <ext uri="{3e2802c4-a4d2-4d8b-9148-e3be6c30e623}">
          <xlrd:rvb i="1822"/>
        </ext>
      </extLst>
    </bk>
    <bk>
      <extLst>
        <ext uri="{3e2802c4-a4d2-4d8b-9148-e3be6c30e623}">
          <xlrd:rvb i="1823"/>
        </ext>
      </extLst>
    </bk>
    <bk>
      <extLst>
        <ext uri="{3e2802c4-a4d2-4d8b-9148-e3be6c30e623}">
          <xlrd:rvb i="1824"/>
        </ext>
      </extLst>
    </bk>
    <bk>
      <extLst>
        <ext uri="{3e2802c4-a4d2-4d8b-9148-e3be6c30e623}">
          <xlrd:rvb i="1825"/>
        </ext>
      </extLst>
    </bk>
    <bk>
      <extLst>
        <ext uri="{3e2802c4-a4d2-4d8b-9148-e3be6c30e623}">
          <xlrd:rvb i="1826"/>
        </ext>
      </extLst>
    </bk>
    <bk>
      <extLst>
        <ext uri="{3e2802c4-a4d2-4d8b-9148-e3be6c30e623}">
          <xlrd:rvb i="1827"/>
        </ext>
      </extLst>
    </bk>
    <bk>
      <extLst>
        <ext uri="{3e2802c4-a4d2-4d8b-9148-e3be6c30e623}">
          <xlrd:rvb i="1828"/>
        </ext>
      </extLst>
    </bk>
    <bk>
      <extLst>
        <ext uri="{3e2802c4-a4d2-4d8b-9148-e3be6c30e623}">
          <xlrd:rvb i="1829"/>
        </ext>
      </extLst>
    </bk>
    <bk>
      <extLst>
        <ext uri="{3e2802c4-a4d2-4d8b-9148-e3be6c30e623}">
          <xlrd:rvb i="1830"/>
        </ext>
      </extLst>
    </bk>
    <bk>
      <extLst>
        <ext uri="{3e2802c4-a4d2-4d8b-9148-e3be6c30e623}">
          <xlrd:rvb i="1831"/>
        </ext>
      </extLst>
    </bk>
    <bk>
      <extLst>
        <ext uri="{3e2802c4-a4d2-4d8b-9148-e3be6c30e623}">
          <xlrd:rvb i="1832"/>
        </ext>
      </extLst>
    </bk>
    <bk>
      <extLst>
        <ext uri="{3e2802c4-a4d2-4d8b-9148-e3be6c30e623}">
          <xlrd:rvb i="1833"/>
        </ext>
      </extLst>
    </bk>
    <bk>
      <extLst>
        <ext uri="{3e2802c4-a4d2-4d8b-9148-e3be6c30e623}">
          <xlrd:rvb i="1834"/>
        </ext>
      </extLst>
    </bk>
    <bk>
      <extLst>
        <ext uri="{3e2802c4-a4d2-4d8b-9148-e3be6c30e623}">
          <xlrd:rvb i="1835"/>
        </ext>
      </extLst>
    </bk>
    <bk>
      <extLst>
        <ext uri="{3e2802c4-a4d2-4d8b-9148-e3be6c30e623}">
          <xlrd:rvb i="1836"/>
        </ext>
      </extLst>
    </bk>
    <bk>
      <extLst>
        <ext uri="{3e2802c4-a4d2-4d8b-9148-e3be6c30e623}">
          <xlrd:rvb i="1837"/>
        </ext>
      </extLst>
    </bk>
    <bk>
      <extLst>
        <ext uri="{3e2802c4-a4d2-4d8b-9148-e3be6c30e623}">
          <xlrd:rvb i="1838"/>
        </ext>
      </extLst>
    </bk>
    <bk>
      <extLst>
        <ext uri="{3e2802c4-a4d2-4d8b-9148-e3be6c30e623}">
          <xlrd:rvb i="1839"/>
        </ext>
      </extLst>
    </bk>
    <bk>
      <extLst>
        <ext uri="{3e2802c4-a4d2-4d8b-9148-e3be6c30e623}">
          <xlrd:rvb i="1840"/>
        </ext>
      </extLst>
    </bk>
    <bk>
      <extLst>
        <ext uri="{3e2802c4-a4d2-4d8b-9148-e3be6c30e623}">
          <xlrd:rvb i="1841"/>
        </ext>
      </extLst>
    </bk>
    <bk>
      <extLst>
        <ext uri="{3e2802c4-a4d2-4d8b-9148-e3be6c30e623}">
          <xlrd:rvb i="1842"/>
        </ext>
      </extLst>
    </bk>
    <bk>
      <extLst>
        <ext uri="{3e2802c4-a4d2-4d8b-9148-e3be6c30e623}">
          <xlrd:rvb i="1843"/>
        </ext>
      </extLst>
    </bk>
    <bk>
      <extLst>
        <ext uri="{3e2802c4-a4d2-4d8b-9148-e3be6c30e623}">
          <xlrd:rvb i="1844"/>
        </ext>
      </extLst>
    </bk>
    <bk>
      <extLst>
        <ext uri="{3e2802c4-a4d2-4d8b-9148-e3be6c30e623}">
          <xlrd:rvb i="1845"/>
        </ext>
      </extLst>
    </bk>
    <bk>
      <extLst>
        <ext uri="{3e2802c4-a4d2-4d8b-9148-e3be6c30e623}">
          <xlrd:rvb i="1846"/>
        </ext>
      </extLst>
    </bk>
    <bk>
      <extLst>
        <ext uri="{3e2802c4-a4d2-4d8b-9148-e3be6c30e623}">
          <xlrd:rvb i="1847"/>
        </ext>
      </extLst>
    </bk>
    <bk>
      <extLst>
        <ext uri="{3e2802c4-a4d2-4d8b-9148-e3be6c30e623}">
          <xlrd:rvb i="1848"/>
        </ext>
      </extLst>
    </bk>
    <bk>
      <extLst>
        <ext uri="{3e2802c4-a4d2-4d8b-9148-e3be6c30e623}">
          <xlrd:rvb i="1849"/>
        </ext>
      </extLst>
    </bk>
    <bk>
      <extLst>
        <ext uri="{3e2802c4-a4d2-4d8b-9148-e3be6c30e623}">
          <xlrd:rvb i="1850"/>
        </ext>
      </extLst>
    </bk>
    <bk>
      <extLst>
        <ext uri="{3e2802c4-a4d2-4d8b-9148-e3be6c30e623}">
          <xlrd:rvb i="1851"/>
        </ext>
      </extLst>
    </bk>
    <bk>
      <extLst>
        <ext uri="{3e2802c4-a4d2-4d8b-9148-e3be6c30e623}">
          <xlrd:rvb i="1852"/>
        </ext>
      </extLst>
    </bk>
    <bk>
      <extLst>
        <ext uri="{3e2802c4-a4d2-4d8b-9148-e3be6c30e623}">
          <xlrd:rvb i="1853"/>
        </ext>
      </extLst>
    </bk>
    <bk>
      <extLst>
        <ext uri="{3e2802c4-a4d2-4d8b-9148-e3be6c30e623}">
          <xlrd:rvb i="1854"/>
        </ext>
      </extLst>
    </bk>
    <bk>
      <extLst>
        <ext uri="{3e2802c4-a4d2-4d8b-9148-e3be6c30e623}">
          <xlrd:rvb i="1855"/>
        </ext>
      </extLst>
    </bk>
    <bk>
      <extLst>
        <ext uri="{3e2802c4-a4d2-4d8b-9148-e3be6c30e623}">
          <xlrd:rvb i="1856"/>
        </ext>
      </extLst>
    </bk>
    <bk>
      <extLst>
        <ext uri="{3e2802c4-a4d2-4d8b-9148-e3be6c30e623}">
          <xlrd:rvb i="1857"/>
        </ext>
      </extLst>
    </bk>
    <bk>
      <extLst>
        <ext uri="{3e2802c4-a4d2-4d8b-9148-e3be6c30e623}">
          <xlrd:rvb i="1858"/>
        </ext>
      </extLst>
    </bk>
    <bk>
      <extLst>
        <ext uri="{3e2802c4-a4d2-4d8b-9148-e3be6c30e623}">
          <xlrd:rvb i="1859"/>
        </ext>
      </extLst>
    </bk>
    <bk>
      <extLst>
        <ext uri="{3e2802c4-a4d2-4d8b-9148-e3be6c30e623}">
          <xlrd:rvb i="1860"/>
        </ext>
      </extLst>
    </bk>
    <bk>
      <extLst>
        <ext uri="{3e2802c4-a4d2-4d8b-9148-e3be6c30e623}">
          <xlrd:rvb i="1861"/>
        </ext>
      </extLst>
    </bk>
    <bk>
      <extLst>
        <ext uri="{3e2802c4-a4d2-4d8b-9148-e3be6c30e623}">
          <xlrd:rvb i="1862"/>
        </ext>
      </extLst>
    </bk>
    <bk>
      <extLst>
        <ext uri="{3e2802c4-a4d2-4d8b-9148-e3be6c30e623}">
          <xlrd:rvb i="1863"/>
        </ext>
      </extLst>
    </bk>
    <bk>
      <extLst>
        <ext uri="{3e2802c4-a4d2-4d8b-9148-e3be6c30e623}">
          <xlrd:rvb i="1864"/>
        </ext>
      </extLst>
    </bk>
    <bk>
      <extLst>
        <ext uri="{3e2802c4-a4d2-4d8b-9148-e3be6c30e623}">
          <xlrd:rvb i="1865"/>
        </ext>
      </extLst>
    </bk>
    <bk>
      <extLst>
        <ext uri="{3e2802c4-a4d2-4d8b-9148-e3be6c30e623}">
          <xlrd:rvb i="1866"/>
        </ext>
      </extLst>
    </bk>
    <bk>
      <extLst>
        <ext uri="{3e2802c4-a4d2-4d8b-9148-e3be6c30e623}">
          <xlrd:rvb i="1867"/>
        </ext>
      </extLst>
    </bk>
    <bk>
      <extLst>
        <ext uri="{3e2802c4-a4d2-4d8b-9148-e3be6c30e623}">
          <xlrd:rvb i="1868"/>
        </ext>
      </extLst>
    </bk>
    <bk>
      <extLst>
        <ext uri="{3e2802c4-a4d2-4d8b-9148-e3be6c30e623}">
          <xlrd:rvb i="1869"/>
        </ext>
      </extLst>
    </bk>
    <bk>
      <extLst>
        <ext uri="{3e2802c4-a4d2-4d8b-9148-e3be6c30e623}">
          <xlrd:rvb i="1870"/>
        </ext>
      </extLst>
    </bk>
    <bk>
      <extLst>
        <ext uri="{3e2802c4-a4d2-4d8b-9148-e3be6c30e623}">
          <xlrd:rvb i="1871"/>
        </ext>
      </extLst>
    </bk>
    <bk>
      <extLst>
        <ext uri="{3e2802c4-a4d2-4d8b-9148-e3be6c30e623}">
          <xlrd:rvb i="1872"/>
        </ext>
      </extLst>
    </bk>
    <bk>
      <extLst>
        <ext uri="{3e2802c4-a4d2-4d8b-9148-e3be6c30e623}">
          <xlrd:rvb i="1873"/>
        </ext>
      </extLst>
    </bk>
    <bk>
      <extLst>
        <ext uri="{3e2802c4-a4d2-4d8b-9148-e3be6c30e623}">
          <xlrd:rvb i="1874"/>
        </ext>
      </extLst>
    </bk>
    <bk>
      <extLst>
        <ext uri="{3e2802c4-a4d2-4d8b-9148-e3be6c30e623}">
          <xlrd:rvb i="1875"/>
        </ext>
      </extLst>
    </bk>
    <bk>
      <extLst>
        <ext uri="{3e2802c4-a4d2-4d8b-9148-e3be6c30e623}">
          <xlrd:rvb i="1876"/>
        </ext>
      </extLst>
    </bk>
    <bk>
      <extLst>
        <ext uri="{3e2802c4-a4d2-4d8b-9148-e3be6c30e623}">
          <xlrd:rvb i="1877"/>
        </ext>
      </extLst>
    </bk>
    <bk>
      <extLst>
        <ext uri="{3e2802c4-a4d2-4d8b-9148-e3be6c30e623}">
          <xlrd:rvb i="1878"/>
        </ext>
      </extLst>
    </bk>
    <bk>
      <extLst>
        <ext uri="{3e2802c4-a4d2-4d8b-9148-e3be6c30e623}">
          <xlrd:rvb i="1879"/>
        </ext>
      </extLst>
    </bk>
    <bk>
      <extLst>
        <ext uri="{3e2802c4-a4d2-4d8b-9148-e3be6c30e623}">
          <xlrd:rvb i="1880"/>
        </ext>
      </extLst>
    </bk>
    <bk>
      <extLst>
        <ext uri="{3e2802c4-a4d2-4d8b-9148-e3be6c30e623}">
          <xlrd:rvb i="1881"/>
        </ext>
      </extLst>
    </bk>
    <bk>
      <extLst>
        <ext uri="{3e2802c4-a4d2-4d8b-9148-e3be6c30e623}">
          <xlrd:rvb i="1882"/>
        </ext>
      </extLst>
    </bk>
    <bk>
      <extLst>
        <ext uri="{3e2802c4-a4d2-4d8b-9148-e3be6c30e623}">
          <xlrd:rvb i="1883"/>
        </ext>
      </extLst>
    </bk>
    <bk>
      <extLst>
        <ext uri="{3e2802c4-a4d2-4d8b-9148-e3be6c30e623}">
          <xlrd:rvb i="1884"/>
        </ext>
      </extLst>
    </bk>
    <bk>
      <extLst>
        <ext uri="{3e2802c4-a4d2-4d8b-9148-e3be6c30e623}">
          <xlrd:rvb i="1885"/>
        </ext>
      </extLst>
    </bk>
    <bk>
      <extLst>
        <ext uri="{3e2802c4-a4d2-4d8b-9148-e3be6c30e623}">
          <xlrd:rvb i="1886"/>
        </ext>
      </extLst>
    </bk>
    <bk>
      <extLst>
        <ext uri="{3e2802c4-a4d2-4d8b-9148-e3be6c30e623}">
          <xlrd:rvb i="1887"/>
        </ext>
      </extLst>
    </bk>
    <bk>
      <extLst>
        <ext uri="{3e2802c4-a4d2-4d8b-9148-e3be6c30e623}">
          <xlrd:rvb i="1888"/>
        </ext>
      </extLst>
    </bk>
    <bk>
      <extLst>
        <ext uri="{3e2802c4-a4d2-4d8b-9148-e3be6c30e623}">
          <xlrd:rvb i="1889"/>
        </ext>
      </extLst>
    </bk>
    <bk>
      <extLst>
        <ext uri="{3e2802c4-a4d2-4d8b-9148-e3be6c30e623}">
          <xlrd:rvb i="1890"/>
        </ext>
      </extLst>
    </bk>
    <bk>
      <extLst>
        <ext uri="{3e2802c4-a4d2-4d8b-9148-e3be6c30e623}">
          <xlrd:rvb i="1891"/>
        </ext>
      </extLst>
    </bk>
    <bk>
      <extLst>
        <ext uri="{3e2802c4-a4d2-4d8b-9148-e3be6c30e623}">
          <xlrd:rvb i="1892"/>
        </ext>
      </extLst>
    </bk>
    <bk>
      <extLst>
        <ext uri="{3e2802c4-a4d2-4d8b-9148-e3be6c30e623}">
          <xlrd:rvb i="1893"/>
        </ext>
      </extLst>
    </bk>
    <bk>
      <extLst>
        <ext uri="{3e2802c4-a4d2-4d8b-9148-e3be6c30e623}">
          <xlrd:rvb i="1894"/>
        </ext>
      </extLst>
    </bk>
    <bk>
      <extLst>
        <ext uri="{3e2802c4-a4d2-4d8b-9148-e3be6c30e623}">
          <xlrd:rvb i="1895"/>
        </ext>
      </extLst>
    </bk>
    <bk>
      <extLst>
        <ext uri="{3e2802c4-a4d2-4d8b-9148-e3be6c30e623}">
          <xlrd:rvb i="1896"/>
        </ext>
      </extLst>
    </bk>
    <bk>
      <extLst>
        <ext uri="{3e2802c4-a4d2-4d8b-9148-e3be6c30e623}">
          <xlrd:rvb i="1897"/>
        </ext>
      </extLst>
    </bk>
    <bk>
      <extLst>
        <ext uri="{3e2802c4-a4d2-4d8b-9148-e3be6c30e623}">
          <xlrd:rvb i="1898"/>
        </ext>
      </extLst>
    </bk>
    <bk>
      <extLst>
        <ext uri="{3e2802c4-a4d2-4d8b-9148-e3be6c30e623}">
          <xlrd:rvb i="1899"/>
        </ext>
      </extLst>
    </bk>
    <bk>
      <extLst>
        <ext uri="{3e2802c4-a4d2-4d8b-9148-e3be6c30e623}">
          <xlrd:rvb i="1900"/>
        </ext>
      </extLst>
    </bk>
    <bk>
      <extLst>
        <ext uri="{3e2802c4-a4d2-4d8b-9148-e3be6c30e623}">
          <xlrd:rvb i="1901"/>
        </ext>
      </extLst>
    </bk>
    <bk>
      <extLst>
        <ext uri="{3e2802c4-a4d2-4d8b-9148-e3be6c30e623}">
          <xlrd:rvb i="1902"/>
        </ext>
      </extLst>
    </bk>
    <bk>
      <extLst>
        <ext uri="{3e2802c4-a4d2-4d8b-9148-e3be6c30e623}">
          <xlrd:rvb i="1903"/>
        </ext>
      </extLst>
    </bk>
    <bk>
      <extLst>
        <ext uri="{3e2802c4-a4d2-4d8b-9148-e3be6c30e623}">
          <xlrd:rvb i="1904"/>
        </ext>
      </extLst>
    </bk>
    <bk>
      <extLst>
        <ext uri="{3e2802c4-a4d2-4d8b-9148-e3be6c30e623}">
          <xlrd:rvb i="1905"/>
        </ext>
      </extLst>
    </bk>
    <bk>
      <extLst>
        <ext uri="{3e2802c4-a4d2-4d8b-9148-e3be6c30e623}">
          <xlrd:rvb i="1906"/>
        </ext>
      </extLst>
    </bk>
    <bk>
      <extLst>
        <ext uri="{3e2802c4-a4d2-4d8b-9148-e3be6c30e623}">
          <xlrd:rvb i="1907"/>
        </ext>
      </extLst>
    </bk>
    <bk>
      <extLst>
        <ext uri="{3e2802c4-a4d2-4d8b-9148-e3be6c30e623}">
          <xlrd:rvb i="1908"/>
        </ext>
      </extLst>
    </bk>
    <bk>
      <extLst>
        <ext uri="{3e2802c4-a4d2-4d8b-9148-e3be6c30e623}">
          <xlrd:rvb i="1909"/>
        </ext>
      </extLst>
    </bk>
    <bk>
      <extLst>
        <ext uri="{3e2802c4-a4d2-4d8b-9148-e3be6c30e623}">
          <xlrd:rvb i="1910"/>
        </ext>
      </extLst>
    </bk>
    <bk>
      <extLst>
        <ext uri="{3e2802c4-a4d2-4d8b-9148-e3be6c30e623}">
          <xlrd:rvb i="1911"/>
        </ext>
      </extLst>
    </bk>
    <bk>
      <extLst>
        <ext uri="{3e2802c4-a4d2-4d8b-9148-e3be6c30e623}">
          <xlrd:rvb i="1912"/>
        </ext>
      </extLst>
    </bk>
    <bk>
      <extLst>
        <ext uri="{3e2802c4-a4d2-4d8b-9148-e3be6c30e623}">
          <xlrd:rvb i="1913"/>
        </ext>
      </extLst>
    </bk>
    <bk>
      <extLst>
        <ext uri="{3e2802c4-a4d2-4d8b-9148-e3be6c30e623}">
          <xlrd:rvb i="1914"/>
        </ext>
      </extLst>
    </bk>
    <bk>
      <extLst>
        <ext uri="{3e2802c4-a4d2-4d8b-9148-e3be6c30e623}">
          <xlrd:rvb i="1915"/>
        </ext>
      </extLst>
    </bk>
    <bk>
      <extLst>
        <ext uri="{3e2802c4-a4d2-4d8b-9148-e3be6c30e623}">
          <xlrd:rvb i="1916"/>
        </ext>
      </extLst>
    </bk>
    <bk>
      <extLst>
        <ext uri="{3e2802c4-a4d2-4d8b-9148-e3be6c30e623}">
          <xlrd:rvb i="1917"/>
        </ext>
      </extLst>
    </bk>
    <bk>
      <extLst>
        <ext uri="{3e2802c4-a4d2-4d8b-9148-e3be6c30e623}">
          <xlrd:rvb i="1918"/>
        </ext>
      </extLst>
    </bk>
    <bk>
      <extLst>
        <ext uri="{3e2802c4-a4d2-4d8b-9148-e3be6c30e623}">
          <xlrd:rvb i="1919"/>
        </ext>
      </extLst>
    </bk>
    <bk>
      <extLst>
        <ext uri="{3e2802c4-a4d2-4d8b-9148-e3be6c30e623}">
          <xlrd:rvb i="1920"/>
        </ext>
      </extLst>
    </bk>
    <bk>
      <extLst>
        <ext uri="{3e2802c4-a4d2-4d8b-9148-e3be6c30e623}">
          <xlrd:rvb i="1921"/>
        </ext>
      </extLst>
    </bk>
    <bk>
      <extLst>
        <ext uri="{3e2802c4-a4d2-4d8b-9148-e3be6c30e623}">
          <xlrd:rvb i="1922"/>
        </ext>
      </extLst>
    </bk>
    <bk>
      <extLst>
        <ext uri="{3e2802c4-a4d2-4d8b-9148-e3be6c30e623}">
          <xlrd:rvb i="1923"/>
        </ext>
      </extLst>
    </bk>
    <bk>
      <extLst>
        <ext uri="{3e2802c4-a4d2-4d8b-9148-e3be6c30e623}">
          <xlrd:rvb i="1924"/>
        </ext>
      </extLst>
    </bk>
    <bk>
      <extLst>
        <ext uri="{3e2802c4-a4d2-4d8b-9148-e3be6c30e623}">
          <xlrd:rvb i="1925"/>
        </ext>
      </extLst>
    </bk>
    <bk>
      <extLst>
        <ext uri="{3e2802c4-a4d2-4d8b-9148-e3be6c30e623}">
          <xlrd:rvb i="1926"/>
        </ext>
      </extLst>
    </bk>
    <bk>
      <extLst>
        <ext uri="{3e2802c4-a4d2-4d8b-9148-e3be6c30e623}">
          <xlrd:rvb i="1927"/>
        </ext>
      </extLst>
    </bk>
    <bk>
      <extLst>
        <ext uri="{3e2802c4-a4d2-4d8b-9148-e3be6c30e623}">
          <xlrd:rvb i="1928"/>
        </ext>
      </extLst>
    </bk>
    <bk>
      <extLst>
        <ext uri="{3e2802c4-a4d2-4d8b-9148-e3be6c30e623}">
          <xlrd:rvb i="1929"/>
        </ext>
      </extLst>
    </bk>
    <bk>
      <extLst>
        <ext uri="{3e2802c4-a4d2-4d8b-9148-e3be6c30e623}">
          <xlrd:rvb i="1930"/>
        </ext>
      </extLst>
    </bk>
    <bk>
      <extLst>
        <ext uri="{3e2802c4-a4d2-4d8b-9148-e3be6c30e623}">
          <xlrd:rvb i="1931"/>
        </ext>
      </extLst>
    </bk>
    <bk>
      <extLst>
        <ext uri="{3e2802c4-a4d2-4d8b-9148-e3be6c30e623}">
          <xlrd:rvb i="1932"/>
        </ext>
      </extLst>
    </bk>
    <bk>
      <extLst>
        <ext uri="{3e2802c4-a4d2-4d8b-9148-e3be6c30e623}">
          <xlrd:rvb i="1933"/>
        </ext>
      </extLst>
    </bk>
    <bk>
      <extLst>
        <ext uri="{3e2802c4-a4d2-4d8b-9148-e3be6c30e623}">
          <xlrd:rvb i="1934"/>
        </ext>
      </extLst>
    </bk>
    <bk>
      <extLst>
        <ext uri="{3e2802c4-a4d2-4d8b-9148-e3be6c30e623}">
          <xlrd:rvb i="1935"/>
        </ext>
      </extLst>
    </bk>
    <bk>
      <extLst>
        <ext uri="{3e2802c4-a4d2-4d8b-9148-e3be6c30e623}">
          <xlrd:rvb i="1936"/>
        </ext>
      </extLst>
    </bk>
    <bk>
      <extLst>
        <ext uri="{3e2802c4-a4d2-4d8b-9148-e3be6c30e623}">
          <xlrd:rvb i="1937"/>
        </ext>
      </extLst>
    </bk>
    <bk>
      <extLst>
        <ext uri="{3e2802c4-a4d2-4d8b-9148-e3be6c30e623}">
          <xlrd:rvb i="1938"/>
        </ext>
      </extLst>
    </bk>
    <bk>
      <extLst>
        <ext uri="{3e2802c4-a4d2-4d8b-9148-e3be6c30e623}">
          <xlrd:rvb i="1939"/>
        </ext>
      </extLst>
    </bk>
    <bk>
      <extLst>
        <ext uri="{3e2802c4-a4d2-4d8b-9148-e3be6c30e623}">
          <xlrd:rvb i="1940"/>
        </ext>
      </extLst>
    </bk>
    <bk>
      <extLst>
        <ext uri="{3e2802c4-a4d2-4d8b-9148-e3be6c30e623}">
          <xlrd:rvb i="1941"/>
        </ext>
      </extLst>
    </bk>
    <bk>
      <extLst>
        <ext uri="{3e2802c4-a4d2-4d8b-9148-e3be6c30e623}">
          <xlrd:rvb i="1942"/>
        </ext>
      </extLst>
    </bk>
    <bk>
      <extLst>
        <ext uri="{3e2802c4-a4d2-4d8b-9148-e3be6c30e623}">
          <xlrd:rvb i="1943"/>
        </ext>
      </extLst>
    </bk>
    <bk>
      <extLst>
        <ext uri="{3e2802c4-a4d2-4d8b-9148-e3be6c30e623}">
          <xlrd:rvb i="1944"/>
        </ext>
      </extLst>
    </bk>
    <bk>
      <extLst>
        <ext uri="{3e2802c4-a4d2-4d8b-9148-e3be6c30e623}">
          <xlrd:rvb i="1945"/>
        </ext>
      </extLst>
    </bk>
    <bk>
      <extLst>
        <ext uri="{3e2802c4-a4d2-4d8b-9148-e3be6c30e623}">
          <xlrd:rvb i="1946"/>
        </ext>
      </extLst>
    </bk>
    <bk>
      <extLst>
        <ext uri="{3e2802c4-a4d2-4d8b-9148-e3be6c30e623}">
          <xlrd:rvb i="1947"/>
        </ext>
      </extLst>
    </bk>
    <bk>
      <extLst>
        <ext uri="{3e2802c4-a4d2-4d8b-9148-e3be6c30e623}">
          <xlrd:rvb i="1948"/>
        </ext>
      </extLst>
    </bk>
    <bk>
      <extLst>
        <ext uri="{3e2802c4-a4d2-4d8b-9148-e3be6c30e623}">
          <xlrd:rvb i="1949"/>
        </ext>
      </extLst>
    </bk>
    <bk>
      <extLst>
        <ext uri="{3e2802c4-a4d2-4d8b-9148-e3be6c30e623}">
          <xlrd:rvb i="1950"/>
        </ext>
      </extLst>
    </bk>
    <bk>
      <extLst>
        <ext uri="{3e2802c4-a4d2-4d8b-9148-e3be6c30e623}">
          <xlrd:rvb i="1951"/>
        </ext>
      </extLst>
    </bk>
    <bk>
      <extLst>
        <ext uri="{3e2802c4-a4d2-4d8b-9148-e3be6c30e623}">
          <xlrd:rvb i="1952"/>
        </ext>
      </extLst>
    </bk>
    <bk>
      <extLst>
        <ext uri="{3e2802c4-a4d2-4d8b-9148-e3be6c30e623}">
          <xlrd:rvb i="1953"/>
        </ext>
      </extLst>
    </bk>
    <bk>
      <extLst>
        <ext uri="{3e2802c4-a4d2-4d8b-9148-e3be6c30e623}">
          <xlrd:rvb i="1954"/>
        </ext>
      </extLst>
    </bk>
    <bk>
      <extLst>
        <ext uri="{3e2802c4-a4d2-4d8b-9148-e3be6c30e623}">
          <xlrd:rvb i="1955"/>
        </ext>
      </extLst>
    </bk>
    <bk>
      <extLst>
        <ext uri="{3e2802c4-a4d2-4d8b-9148-e3be6c30e623}">
          <xlrd:rvb i="1956"/>
        </ext>
      </extLst>
    </bk>
    <bk>
      <extLst>
        <ext uri="{3e2802c4-a4d2-4d8b-9148-e3be6c30e623}">
          <xlrd:rvb i="1957"/>
        </ext>
      </extLst>
    </bk>
    <bk>
      <extLst>
        <ext uri="{3e2802c4-a4d2-4d8b-9148-e3be6c30e623}">
          <xlrd:rvb i="1958"/>
        </ext>
      </extLst>
    </bk>
    <bk>
      <extLst>
        <ext uri="{3e2802c4-a4d2-4d8b-9148-e3be6c30e623}">
          <xlrd:rvb i="1959"/>
        </ext>
      </extLst>
    </bk>
    <bk>
      <extLst>
        <ext uri="{3e2802c4-a4d2-4d8b-9148-e3be6c30e623}">
          <xlrd:rvb i="1960"/>
        </ext>
      </extLst>
    </bk>
    <bk>
      <extLst>
        <ext uri="{3e2802c4-a4d2-4d8b-9148-e3be6c30e623}">
          <xlrd:rvb i="1961"/>
        </ext>
      </extLst>
    </bk>
    <bk>
      <extLst>
        <ext uri="{3e2802c4-a4d2-4d8b-9148-e3be6c30e623}">
          <xlrd:rvb i="1962"/>
        </ext>
      </extLst>
    </bk>
    <bk>
      <extLst>
        <ext uri="{3e2802c4-a4d2-4d8b-9148-e3be6c30e623}">
          <xlrd:rvb i="1963"/>
        </ext>
      </extLst>
    </bk>
    <bk>
      <extLst>
        <ext uri="{3e2802c4-a4d2-4d8b-9148-e3be6c30e623}">
          <xlrd:rvb i="1964"/>
        </ext>
      </extLst>
    </bk>
    <bk>
      <extLst>
        <ext uri="{3e2802c4-a4d2-4d8b-9148-e3be6c30e623}">
          <xlrd:rvb i="1965"/>
        </ext>
      </extLst>
    </bk>
    <bk>
      <extLst>
        <ext uri="{3e2802c4-a4d2-4d8b-9148-e3be6c30e623}">
          <xlrd:rvb i="1966"/>
        </ext>
      </extLst>
    </bk>
    <bk>
      <extLst>
        <ext uri="{3e2802c4-a4d2-4d8b-9148-e3be6c30e623}">
          <xlrd:rvb i="1967"/>
        </ext>
      </extLst>
    </bk>
    <bk>
      <extLst>
        <ext uri="{3e2802c4-a4d2-4d8b-9148-e3be6c30e623}">
          <xlrd:rvb i="1968"/>
        </ext>
      </extLst>
    </bk>
    <bk>
      <extLst>
        <ext uri="{3e2802c4-a4d2-4d8b-9148-e3be6c30e623}">
          <xlrd:rvb i="1969"/>
        </ext>
      </extLst>
    </bk>
    <bk>
      <extLst>
        <ext uri="{3e2802c4-a4d2-4d8b-9148-e3be6c30e623}">
          <xlrd:rvb i="1970"/>
        </ext>
      </extLst>
    </bk>
    <bk>
      <extLst>
        <ext uri="{3e2802c4-a4d2-4d8b-9148-e3be6c30e623}">
          <xlrd:rvb i="1971"/>
        </ext>
      </extLst>
    </bk>
    <bk>
      <extLst>
        <ext uri="{3e2802c4-a4d2-4d8b-9148-e3be6c30e623}">
          <xlrd:rvb i="1972"/>
        </ext>
      </extLst>
    </bk>
    <bk>
      <extLst>
        <ext uri="{3e2802c4-a4d2-4d8b-9148-e3be6c30e623}">
          <xlrd:rvb i="1973"/>
        </ext>
      </extLst>
    </bk>
    <bk>
      <extLst>
        <ext uri="{3e2802c4-a4d2-4d8b-9148-e3be6c30e623}">
          <xlrd:rvb i="1974"/>
        </ext>
      </extLst>
    </bk>
    <bk>
      <extLst>
        <ext uri="{3e2802c4-a4d2-4d8b-9148-e3be6c30e623}">
          <xlrd:rvb i="1975"/>
        </ext>
      </extLst>
    </bk>
    <bk>
      <extLst>
        <ext uri="{3e2802c4-a4d2-4d8b-9148-e3be6c30e623}">
          <xlrd:rvb i="1976"/>
        </ext>
      </extLst>
    </bk>
    <bk>
      <extLst>
        <ext uri="{3e2802c4-a4d2-4d8b-9148-e3be6c30e623}">
          <xlrd:rvb i="1977"/>
        </ext>
      </extLst>
    </bk>
    <bk>
      <extLst>
        <ext uri="{3e2802c4-a4d2-4d8b-9148-e3be6c30e623}">
          <xlrd:rvb i="1978"/>
        </ext>
      </extLst>
    </bk>
    <bk>
      <extLst>
        <ext uri="{3e2802c4-a4d2-4d8b-9148-e3be6c30e623}">
          <xlrd:rvb i="1979"/>
        </ext>
      </extLst>
    </bk>
    <bk>
      <extLst>
        <ext uri="{3e2802c4-a4d2-4d8b-9148-e3be6c30e623}">
          <xlrd:rvb i="1980"/>
        </ext>
      </extLst>
    </bk>
    <bk>
      <extLst>
        <ext uri="{3e2802c4-a4d2-4d8b-9148-e3be6c30e623}">
          <xlrd:rvb i="1981"/>
        </ext>
      </extLst>
    </bk>
    <bk>
      <extLst>
        <ext uri="{3e2802c4-a4d2-4d8b-9148-e3be6c30e623}">
          <xlrd:rvb i="1982"/>
        </ext>
      </extLst>
    </bk>
    <bk>
      <extLst>
        <ext uri="{3e2802c4-a4d2-4d8b-9148-e3be6c30e623}">
          <xlrd:rvb i="1983"/>
        </ext>
      </extLst>
    </bk>
    <bk>
      <extLst>
        <ext uri="{3e2802c4-a4d2-4d8b-9148-e3be6c30e623}">
          <xlrd:rvb i="1984"/>
        </ext>
      </extLst>
    </bk>
    <bk>
      <extLst>
        <ext uri="{3e2802c4-a4d2-4d8b-9148-e3be6c30e623}">
          <xlrd:rvb i="1985"/>
        </ext>
      </extLst>
    </bk>
    <bk>
      <extLst>
        <ext uri="{3e2802c4-a4d2-4d8b-9148-e3be6c30e623}">
          <xlrd:rvb i="1986"/>
        </ext>
      </extLst>
    </bk>
    <bk>
      <extLst>
        <ext uri="{3e2802c4-a4d2-4d8b-9148-e3be6c30e623}">
          <xlrd:rvb i="1987"/>
        </ext>
      </extLst>
    </bk>
    <bk>
      <extLst>
        <ext uri="{3e2802c4-a4d2-4d8b-9148-e3be6c30e623}">
          <xlrd:rvb i="1988"/>
        </ext>
      </extLst>
    </bk>
    <bk>
      <extLst>
        <ext uri="{3e2802c4-a4d2-4d8b-9148-e3be6c30e623}">
          <xlrd:rvb i="1989"/>
        </ext>
      </extLst>
    </bk>
    <bk>
      <extLst>
        <ext uri="{3e2802c4-a4d2-4d8b-9148-e3be6c30e623}">
          <xlrd:rvb i="1990"/>
        </ext>
      </extLst>
    </bk>
    <bk>
      <extLst>
        <ext uri="{3e2802c4-a4d2-4d8b-9148-e3be6c30e623}">
          <xlrd:rvb i="1991"/>
        </ext>
      </extLst>
    </bk>
    <bk>
      <extLst>
        <ext uri="{3e2802c4-a4d2-4d8b-9148-e3be6c30e623}">
          <xlrd:rvb i="1992"/>
        </ext>
      </extLst>
    </bk>
    <bk>
      <extLst>
        <ext uri="{3e2802c4-a4d2-4d8b-9148-e3be6c30e623}">
          <xlrd:rvb i="1993"/>
        </ext>
      </extLst>
    </bk>
    <bk>
      <extLst>
        <ext uri="{3e2802c4-a4d2-4d8b-9148-e3be6c30e623}">
          <xlrd:rvb i="1994"/>
        </ext>
      </extLst>
    </bk>
    <bk>
      <extLst>
        <ext uri="{3e2802c4-a4d2-4d8b-9148-e3be6c30e623}">
          <xlrd:rvb i="1995"/>
        </ext>
      </extLst>
    </bk>
    <bk>
      <extLst>
        <ext uri="{3e2802c4-a4d2-4d8b-9148-e3be6c30e623}">
          <xlrd:rvb i="1996"/>
        </ext>
      </extLst>
    </bk>
    <bk>
      <extLst>
        <ext uri="{3e2802c4-a4d2-4d8b-9148-e3be6c30e623}">
          <xlrd:rvb i="1997"/>
        </ext>
      </extLst>
    </bk>
    <bk>
      <extLst>
        <ext uri="{3e2802c4-a4d2-4d8b-9148-e3be6c30e623}">
          <xlrd:rvb i="1998"/>
        </ext>
      </extLst>
    </bk>
    <bk>
      <extLst>
        <ext uri="{3e2802c4-a4d2-4d8b-9148-e3be6c30e623}">
          <xlrd:rvb i="1999"/>
        </ext>
      </extLst>
    </bk>
    <bk>
      <extLst>
        <ext uri="{3e2802c4-a4d2-4d8b-9148-e3be6c30e623}">
          <xlrd:rvb i="2000"/>
        </ext>
      </extLst>
    </bk>
    <bk>
      <extLst>
        <ext uri="{3e2802c4-a4d2-4d8b-9148-e3be6c30e623}">
          <xlrd:rvb i="2001"/>
        </ext>
      </extLst>
    </bk>
    <bk>
      <extLst>
        <ext uri="{3e2802c4-a4d2-4d8b-9148-e3be6c30e623}">
          <xlrd:rvb i="2002"/>
        </ext>
      </extLst>
    </bk>
    <bk>
      <extLst>
        <ext uri="{3e2802c4-a4d2-4d8b-9148-e3be6c30e623}">
          <xlrd:rvb i="2003"/>
        </ext>
      </extLst>
    </bk>
    <bk>
      <extLst>
        <ext uri="{3e2802c4-a4d2-4d8b-9148-e3be6c30e623}">
          <xlrd:rvb i="2004"/>
        </ext>
      </extLst>
    </bk>
    <bk>
      <extLst>
        <ext uri="{3e2802c4-a4d2-4d8b-9148-e3be6c30e623}">
          <xlrd:rvb i="2005"/>
        </ext>
      </extLst>
    </bk>
    <bk>
      <extLst>
        <ext uri="{3e2802c4-a4d2-4d8b-9148-e3be6c30e623}">
          <xlrd:rvb i="2006"/>
        </ext>
      </extLst>
    </bk>
    <bk>
      <extLst>
        <ext uri="{3e2802c4-a4d2-4d8b-9148-e3be6c30e623}">
          <xlrd:rvb i="2007"/>
        </ext>
      </extLst>
    </bk>
    <bk>
      <extLst>
        <ext uri="{3e2802c4-a4d2-4d8b-9148-e3be6c30e623}">
          <xlrd:rvb i="2008"/>
        </ext>
      </extLst>
    </bk>
    <bk>
      <extLst>
        <ext uri="{3e2802c4-a4d2-4d8b-9148-e3be6c30e623}">
          <xlrd:rvb i="2009"/>
        </ext>
      </extLst>
    </bk>
    <bk>
      <extLst>
        <ext uri="{3e2802c4-a4d2-4d8b-9148-e3be6c30e623}">
          <xlrd:rvb i="2010"/>
        </ext>
      </extLst>
    </bk>
    <bk>
      <extLst>
        <ext uri="{3e2802c4-a4d2-4d8b-9148-e3be6c30e623}">
          <xlrd:rvb i="2011"/>
        </ext>
      </extLst>
    </bk>
    <bk>
      <extLst>
        <ext uri="{3e2802c4-a4d2-4d8b-9148-e3be6c30e623}">
          <xlrd:rvb i="2012"/>
        </ext>
      </extLst>
    </bk>
    <bk>
      <extLst>
        <ext uri="{3e2802c4-a4d2-4d8b-9148-e3be6c30e623}">
          <xlrd:rvb i="2013"/>
        </ext>
      </extLst>
    </bk>
    <bk>
      <extLst>
        <ext uri="{3e2802c4-a4d2-4d8b-9148-e3be6c30e623}">
          <xlrd:rvb i="2014"/>
        </ext>
      </extLst>
    </bk>
    <bk>
      <extLst>
        <ext uri="{3e2802c4-a4d2-4d8b-9148-e3be6c30e623}">
          <xlrd:rvb i="2015"/>
        </ext>
      </extLst>
    </bk>
    <bk>
      <extLst>
        <ext uri="{3e2802c4-a4d2-4d8b-9148-e3be6c30e623}">
          <xlrd:rvb i="2016"/>
        </ext>
      </extLst>
    </bk>
    <bk>
      <extLst>
        <ext uri="{3e2802c4-a4d2-4d8b-9148-e3be6c30e623}">
          <xlrd:rvb i="2017"/>
        </ext>
      </extLst>
    </bk>
    <bk>
      <extLst>
        <ext uri="{3e2802c4-a4d2-4d8b-9148-e3be6c30e623}">
          <xlrd:rvb i="2018"/>
        </ext>
      </extLst>
    </bk>
    <bk>
      <extLst>
        <ext uri="{3e2802c4-a4d2-4d8b-9148-e3be6c30e623}">
          <xlrd:rvb i="2019"/>
        </ext>
      </extLst>
    </bk>
    <bk>
      <extLst>
        <ext uri="{3e2802c4-a4d2-4d8b-9148-e3be6c30e623}">
          <xlrd:rvb i="2020"/>
        </ext>
      </extLst>
    </bk>
    <bk>
      <extLst>
        <ext uri="{3e2802c4-a4d2-4d8b-9148-e3be6c30e623}">
          <xlrd:rvb i="2021"/>
        </ext>
      </extLst>
    </bk>
    <bk>
      <extLst>
        <ext uri="{3e2802c4-a4d2-4d8b-9148-e3be6c30e623}">
          <xlrd:rvb i="2022"/>
        </ext>
      </extLst>
    </bk>
    <bk>
      <extLst>
        <ext uri="{3e2802c4-a4d2-4d8b-9148-e3be6c30e623}">
          <xlrd:rvb i="2023"/>
        </ext>
      </extLst>
    </bk>
    <bk>
      <extLst>
        <ext uri="{3e2802c4-a4d2-4d8b-9148-e3be6c30e623}">
          <xlrd:rvb i="2024"/>
        </ext>
      </extLst>
    </bk>
    <bk>
      <extLst>
        <ext uri="{3e2802c4-a4d2-4d8b-9148-e3be6c30e623}">
          <xlrd:rvb i="2025"/>
        </ext>
      </extLst>
    </bk>
    <bk>
      <extLst>
        <ext uri="{3e2802c4-a4d2-4d8b-9148-e3be6c30e623}">
          <xlrd:rvb i="2026"/>
        </ext>
      </extLst>
    </bk>
    <bk>
      <extLst>
        <ext uri="{3e2802c4-a4d2-4d8b-9148-e3be6c30e623}">
          <xlrd:rvb i="2027"/>
        </ext>
      </extLst>
    </bk>
    <bk>
      <extLst>
        <ext uri="{3e2802c4-a4d2-4d8b-9148-e3be6c30e623}">
          <xlrd:rvb i="2028"/>
        </ext>
      </extLst>
    </bk>
    <bk>
      <extLst>
        <ext uri="{3e2802c4-a4d2-4d8b-9148-e3be6c30e623}">
          <xlrd:rvb i="2029"/>
        </ext>
      </extLst>
    </bk>
    <bk>
      <extLst>
        <ext uri="{3e2802c4-a4d2-4d8b-9148-e3be6c30e623}">
          <xlrd:rvb i="2030"/>
        </ext>
      </extLst>
    </bk>
    <bk>
      <extLst>
        <ext uri="{3e2802c4-a4d2-4d8b-9148-e3be6c30e623}">
          <xlrd:rvb i="2031"/>
        </ext>
      </extLst>
    </bk>
    <bk>
      <extLst>
        <ext uri="{3e2802c4-a4d2-4d8b-9148-e3be6c30e623}">
          <xlrd:rvb i="2032"/>
        </ext>
      </extLst>
    </bk>
    <bk>
      <extLst>
        <ext uri="{3e2802c4-a4d2-4d8b-9148-e3be6c30e623}">
          <xlrd:rvb i="2033"/>
        </ext>
      </extLst>
    </bk>
    <bk>
      <extLst>
        <ext uri="{3e2802c4-a4d2-4d8b-9148-e3be6c30e623}">
          <xlrd:rvb i="2034"/>
        </ext>
      </extLst>
    </bk>
    <bk>
      <extLst>
        <ext uri="{3e2802c4-a4d2-4d8b-9148-e3be6c30e623}">
          <xlrd:rvb i="2035"/>
        </ext>
      </extLst>
    </bk>
    <bk>
      <extLst>
        <ext uri="{3e2802c4-a4d2-4d8b-9148-e3be6c30e623}">
          <xlrd:rvb i="2036"/>
        </ext>
      </extLst>
    </bk>
    <bk>
      <extLst>
        <ext uri="{3e2802c4-a4d2-4d8b-9148-e3be6c30e623}">
          <xlrd:rvb i="2037"/>
        </ext>
      </extLst>
    </bk>
    <bk>
      <extLst>
        <ext uri="{3e2802c4-a4d2-4d8b-9148-e3be6c30e623}">
          <xlrd:rvb i="2038"/>
        </ext>
      </extLst>
    </bk>
    <bk>
      <extLst>
        <ext uri="{3e2802c4-a4d2-4d8b-9148-e3be6c30e623}">
          <xlrd:rvb i="2039"/>
        </ext>
      </extLst>
    </bk>
    <bk>
      <extLst>
        <ext uri="{3e2802c4-a4d2-4d8b-9148-e3be6c30e623}">
          <xlrd:rvb i="2040"/>
        </ext>
      </extLst>
    </bk>
    <bk>
      <extLst>
        <ext uri="{3e2802c4-a4d2-4d8b-9148-e3be6c30e623}">
          <xlrd:rvb i="2041"/>
        </ext>
      </extLst>
    </bk>
    <bk>
      <extLst>
        <ext uri="{3e2802c4-a4d2-4d8b-9148-e3be6c30e623}">
          <xlrd:rvb i="2042"/>
        </ext>
      </extLst>
    </bk>
    <bk>
      <extLst>
        <ext uri="{3e2802c4-a4d2-4d8b-9148-e3be6c30e623}">
          <xlrd:rvb i="2043"/>
        </ext>
      </extLst>
    </bk>
    <bk>
      <extLst>
        <ext uri="{3e2802c4-a4d2-4d8b-9148-e3be6c30e623}">
          <xlrd:rvb i="2044"/>
        </ext>
      </extLst>
    </bk>
    <bk>
      <extLst>
        <ext uri="{3e2802c4-a4d2-4d8b-9148-e3be6c30e623}">
          <xlrd:rvb i="2045"/>
        </ext>
      </extLst>
    </bk>
    <bk>
      <extLst>
        <ext uri="{3e2802c4-a4d2-4d8b-9148-e3be6c30e623}">
          <xlrd:rvb i="2046"/>
        </ext>
      </extLst>
    </bk>
    <bk>
      <extLst>
        <ext uri="{3e2802c4-a4d2-4d8b-9148-e3be6c30e623}">
          <xlrd:rvb i="2047"/>
        </ext>
      </extLst>
    </bk>
    <bk>
      <extLst>
        <ext uri="{3e2802c4-a4d2-4d8b-9148-e3be6c30e623}">
          <xlrd:rvb i="2048"/>
        </ext>
      </extLst>
    </bk>
    <bk>
      <extLst>
        <ext uri="{3e2802c4-a4d2-4d8b-9148-e3be6c30e623}">
          <xlrd:rvb i="2049"/>
        </ext>
      </extLst>
    </bk>
    <bk>
      <extLst>
        <ext uri="{3e2802c4-a4d2-4d8b-9148-e3be6c30e623}">
          <xlrd:rvb i="2050"/>
        </ext>
      </extLst>
    </bk>
    <bk>
      <extLst>
        <ext uri="{3e2802c4-a4d2-4d8b-9148-e3be6c30e623}">
          <xlrd:rvb i="2051"/>
        </ext>
      </extLst>
    </bk>
    <bk>
      <extLst>
        <ext uri="{3e2802c4-a4d2-4d8b-9148-e3be6c30e623}">
          <xlrd:rvb i="2052"/>
        </ext>
      </extLst>
    </bk>
    <bk>
      <extLst>
        <ext uri="{3e2802c4-a4d2-4d8b-9148-e3be6c30e623}">
          <xlrd:rvb i="2053"/>
        </ext>
      </extLst>
    </bk>
    <bk>
      <extLst>
        <ext uri="{3e2802c4-a4d2-4d8b-9148-e3be6c30e623}">
          <xlrd:rvb i="2054"/>
        </ext>
      </extLst>
    </bk>
    <bk>
      <extLst>
        <ext uri="{3e2802c4-a4d2-4d8b-9148-e3be6c30e623}">
          <xlrd:rvb i="2055"/>
        </ext>
      </extLst>
    </bk>
    <bk>
      <extLst>
        <ext uri="{3e2802c4-a4d2-4d8b-9148-e3be6c30e623}">
          <xlrd:rvb i="2056"/>
        </ext>
      </extLst>
    </bk>
    <bk>
      <extLst>
        <ext uri="{3e2802c4-a4d2-4d8b-9148-e3be6c30e623}">
          <xlrd:rvb i="2057"/>
        </ext>
      </extLst>
    </bk>
    <bk>
      <extLst>
        <ext uri="{3e2802c4-a4d2-4d8b-9148-e3be6c30e623}">
          <xlrd:rvb i="2058"/>
        </ext>
      </extLst>
    </bk>
    <bk>
      <extLst>
        <ext uri="{3e2802c4-a4d2-4d8b-9148-e3be6c30e623}">
          <xlrd:rvb i="2059"/>
        </ext>
      </extLst>
    </bk>
    <bk>
      <extLst>
        <ext uri="{3e2802c4-a4d2-4d8b-9148-e3be6c30e623}">
          <xlrd:rvb i="2060"/>
        </ext>
      </extLst>
    </bk>
    <bk>
      <extLst>
        <ext uri="{3e2802c4-a4d2-4d8b-9148-e3be6c30e623}">
          <xlrd:rvb i="2061"/>
        </ext>
      </extLst>
    </bk>
    <bk>
      <extLst>
        <ext uri="{3e2802c4-a4d2-4d8b-9148-e3be6c30e623}">
          <xlrd:rvb i="2062"/>
        </ext>
      </extLst>
    </bk>
    <bk>
      <extLst>
        <ext uri="{3e2802c4-a4d2-4d8b-9148-e3be6c30e623}">
          <xlrd:rvb i="2063"/>
        </ext>
      </extLst>
    </bk>
    <bk>
      <extLst>
        <ext uri="{3e2802c4-a4d2-4d8b-9148-e3be6c30e623}">
          <xlrd:rvb i="2064"/>
        </ext>
      </extLst>
    </bk>
    <bk>
      <extLst>
        <ext uri="{3e2802c4-a4d2-4d8b-9148-e3be6c30e623}">
          <xlrd:rvb i="2065"/>
        </ext>
      </extLst>
    </bk>
    <bk>
      <extLst>
        <ext uri="{3e2802c4-a4d2-4d8b-9148-e3be6c30e623}">
          <xlrd:rvb i="2066"/>
        </ext>
      </extLst>
    </bk>
    <bk>
      <extLst>
        <ext uri="{3e2802c4-a4d2-4d8b-9148-e3be6c30e623}">
          <xlrd:rvb i="2067"/>
        </ext>
      </extLst>
    </bk>
    <bk>
      <extLst>
        <ext uri="{3e2802c4-a4d2-4d8b-9148-e3be6c30e623}">
          <xlrd:rvb i="2068"/>
        </ext>
      </extLst>
    </bk>
    <bk>
      <extLst>
        <ext uri="{3e2802c4-a4d2-4d8b-9148-e3be6c30e623}">
          <xlrd:rvb i="2069"/>
        </ext>
      </extLst>
    </bk>
    <bk>
      <extLst>
        <ext uri="{3e2802c4-a4d2-4d8b-9148-e3be6c30e623}">
          <xlrd:rvb i="2070"/>
        </ext>
      </extLst>
    </bk>
    <bk>
      <extLst>
        <ext uri="{3e2802c4-a4d2-4d8b-9148-e3be6c30e623}">
          <xlrd:rvb i="2071"/>
        </ext>
      </extLst>
    </bk>
    <bk>
      <extLst>
        <ext uri="{3e2802c4-a4d2-4d8b-9148-e3be6c30e623}">
          <xlrd:rvb i="2072"/>
        </ext>
      </extLst>
    </bk>
    <bk>
      <extLst>
        <ext uri="{3e2802c4-a4d2-4d8b-9148-e3be6c30e623}">
          <xlrd:rvb i="2073"/>
        </ext>
      </extLst>
    </bk>
    <bk>
      <extLst>
        <ext uri="{3e2802c4-a4d2-4d8b-9148-e3be6c30e623}">
          <xlrd:rvb i="2074"/>
        </ext>
      </extLst>
    </bk>
    <bk>
      <extLst>
        <ext uri="{3e2802c4-a4d2-4d8b-9148-e3be6c30e623}">
          <xlrd:rvb i="2075"/>
        </ext>
      </extLst>
    </bk>
    <bk>
      <extLst>
        <ext uri="{3e2802c4-a4d2-4d8b-9148-e3be6c30e623}">
          <xlrd:rvb i="2076"/>
        </ext>
      </extLst>
    </bk>
    <bk>
      <extLst>
        <ext uri="{3e2802c4-a4d2-4d8b-9148-e3be6c30e623}">
          <xlrd:rvb i="2077"/>
        </ext>
      </extLst>
    </bk>
    <bk>
      <extLst>
        <ext uri="{3e2802c4-a4d2-4d8b-9148-e3be6c30e623}">
          <xlrd:rvb i="2078"/>
        </ext>
      </extLst>
    </bk>
    <bk>
      <extLst>
        <ext uri="{3e2802c4-a4d2-4d8b-9148-e3be6c30e623}">
          <xlrd:rvb i="2079"/>
        </ext>
      </extLst>
    </bk>
    <bk>
      <extLst>
        <ext uri="{3e2802c4-a4d2-4d8b-9148-e3be6c30e623}">
          <xlrd:rvb i="2080"/>
        </ext>
      </extLst>
    </bk>
    <bk>
      <extLst>
        <ext uri="{3e2802c4-a4d2-4d8b-9148-e3be6c30e623}">
          <xlrd:rvb i="2081"/>
        </ext>
      </extLst>
    </bk>
    <bk>
      <extLst>
        <ext uri="{3e2802c4-a4d2-4d8b-9148-e3be6c30e623}">
          <xlrd:rvb i="2082"/>
        </ext>
      </extLst>
    </bk>
    <bk>
      <extLst>
        <ext uri="{3e2802c4-a4d2-4d8b-9148-e3be6c30e623}">
          <xlrd:rvb i="2083"/>
        </ext>
      </extLst>
    </bk>
    <bk>
      <extLst>
        <ext uri="{3e2802c4-a4d2-4d8b-9148-e3be6c30e623}">
          <xlrd:rvb i="2084"/>
        </ext>
      </extLst>
    </bk>
    <bk>
      <extLst>
        <ext uri="{3e2802c4-a4d2-4d8b-9148-e3be6c30e623}">
          <xlrd:rvb i="2085"/>
        </ext>
      </extLst>
    </bk>
    <bk>
      <extLst>
        <ext uri="{3e2802c4-a4d2-4d8b-9148-e3be6c30e623}">
          <xlrd:rvb i="2086"/>
        </ext>
      </extLst>
    </bk>
    <bk>
      <extLst>
        <ext uri="{3e2802c4-a4d2-4d8b-9148-e3be6c30e623}">
          <xlrd:rvb i="2087"/>
        </ext>
      </extLst>
    </bk>
    <bk>
      <extLst>
        <ext uri="{3e2802c4-a4d2-4d8b-9148-e3be6c30e623}">
          <xlrd:rvb i="2088"/>
        </ext>
      </extLst>
    </bk>
    <bk>
      <extLst>
        <ext uri="{3e2802c4-a4d2-4d8b-9148-e3be6c30e623}">
          <xlrd:rvb i="2089"/>
        </ext>
      </extLst>
    </bk>
    <bk>
      <extLst>
        <ext uri="{3e2802c4-a4d2-4d8b-9148-e3be6c30e623}">
          <xlrd:rvb i="2090"/>
        </ext>
      </extLst>
    </bk>
    <bk>
      <extLst>
        <ext uri="{3e2802c4-a4d2-4d8b-9148-e3be6c30e623}">
          <xlrd:rvb i="2091"/>
        </ext>
      </extLst>
    </bk>
    <bk>
      <extLst>
        <ext uri="{3e2802c4-a4d2-4d8b-9148-e3be6c30e623}">
          <xlrd:rvb i="2092"/>
        </ext>
      </extLst>
    </bk>
    <bk>
      <extLst>
        <ext uri="{3e2802c4-a4d2-4d8b-9148-e3be6c30e623}">
          <xlrd:rvb i="2093"/>
        </ext>
      </extLst>
    </bk>
    <bk>
      <extLst>
        <ext uri="{3e2802c4-a4d2-4d8b-9148-e3be6c30e623}">
          <xlrd:rvb i="2094"/>
        </ext>
      </extLst>
    </bk>
    <bk>
      <extLst>
        <ext uri="{3e2802c4-a4d2-4d8b-9148-e3be6c30e623}">
          <xlrd:rvb i="2095"/>
        </ext>
      </extLst>
    </bk>
    <bk>
      <extLst>
        <ext uri="{3e2802c4-a4d2-4d8b-9148-e3be6c30e623}">
          <xlrd:rvb i="2096"/>
        </ext>
      </extLst>
    </bk>
    <bk>
      <extLst>
        <ext uri="{3e2802c4-a4d2-4d8b-9148-e3be6c30e623}">
          <xlrd:rvb i="2097"/>
        </ext>
      </extLst>
    </bk>
    <bk>
      <extLst>
        <ext uri="{3e2802c4-a4d2-4d8b-9148-e3be6c30e623}">
          <xlrd:rvb i="2098"/>
        </ext>
      </extLst>
    </bk>
    <bk>
      <extLst>
        <ext uri="{3e2802c4-a4d2-4d8b-9148-e3be6c30e623}">
          <xlrd:rvb i="2099"/>
        </ext>
      </extLst>
    </bk>
    <bk>
      <extLst>
        <ext uri="{3e2802c4-a4d2-4d8b-9148-e3be6c30e623}">
          <xlrd:rvb i="2100"/>
        </ext>
      </extLst>
    </bk>
    <bk>
      <extLst>
        <ext uri="{3e2802c4-a4d2-4d8b-9148-e3be6c30e623}">
          <xlrd:rvb i="2101"/>
        </ext>
      </extLst>
    </bk>
    <bk>
      <extLst>
        <ext uri="{3e2802c4-a4d2-4d8b-9148-e3be6c30e623}">
          <xlrd:rvb i="2102"/>
        </ext>
      </extLst>
    </bk>
    <bk>
      <extLst>
        <ext uri="{3e2802c4-a4d2-4d8b-9148-e3be6c30e623}">
          <xlrd:rvb i="2103"/>
        </ext>
      </extLst>
    </bk>
    <bk>
      <extLst>
        <ext uri="{3e2802c4-a4d2-4d8b-9148-e3be6c30e623}">
          <xlrd:rvb i="2104"/>
        </ext>
      </extLst>
    </bk>
    <bk>
      <extLst>
        <ext uri="{3e2802c4-a4d2-4d8b-9148-e3be6c30e623}">
          <xlrd:rvb i="2105"/>
        </ext>
      </extLst>
    </bk>
    <bk>
      <extLst>
        <ext uri="{3e2802c4-a4d2-4d8b-9148-e3be6c30e623}">
          <xlrd:rvb i="2106"/>
        </ext>
      </extLst>
    </bk>
    <bk>
      <extLst>
        <ext uri="{3e2802c4-a4d2-4d8b-9148-e3be6c30e623}">
          <xlrd:rvb i="2107"/>
        </ext>
      </extLst>
    </bk>
    <bk>
      <extLst>
        <ext uri="{3e2802c4-a4d2-4d8b-9148-e3be6c30e623}">
          <xlrd:rvb i="2108"/>
        </ext>
      </extLst>
    </bk>
    <bk>
      <extLst>
        <ext uri="{3e2802c4-a4d2-4d8b-9148-e3be6c30e623}">
          <xlrd:rvb i="2109"/>
        </ext>
      </extLst>
    </bk>
    <bk>
      <extLst>
        <ext uri="{3e2802c4-a4d2-4d8b-9148-e3be6c30e623}">
          <xlrd:rvb i="2110"/>
        </ext>
      </extLst>
    </bk>
    <bk>
      <extLst>
        <ext uri="{3e2802c4-a4d2-4d8b-9148-e3be6c30e623}">
          <xlrd:rvb i="2111"/>
        </ext>
      </extLst>
    </bk>
    <bk>
      <extLst>
        <ext uri="{3e2802c4-a4d2-4d8b-9148-e3be6c30e623}">
          <xlrd:rvb i="2112"/>
        </ext>
      </extLst>
    </bk>
    <bk>
      <extLst>
        <ext uri="{3e2802c4-a4d2-4d8b-9148-e3be6c30e623}">
          <xlrd:rvb i="2113"/>
        </ext>
      </extLst>
    </bk>
    <bk>
      <extLst>
        <ext uri="{3e2802c4-a4d2-4d8b-9148-e3be6c30e623}">
          <xlrd:rvb i="2114"/>
        </ext>
      </extLst>
    </bk>
    <bk>
      <extLst>
        <ext uri="{3e2802c4-a4d2-4d8b-9148-e3be6c30e623}">
          <xlrd:rvb i="2115"/>
        </ext>
      </extLst>
    </bk>
    <bk>
      <extLst>
        <ext uri="{3e2802c4-a4d2-4d8b-9148-e3be6c30e623}">
          <xlrd:rvb i="2116"/>
        </ext>
      </extLst>
    </bk>
    <bk>
      <extLst>
        <ext uri="{3e2802c4-a4d2-4d8b-9148-e3be6c30e623}">
          <xlrd:rvb i="2117"/>
        </ext>
      </extLst>
    </bk>
    <bk>
      <extLst>
        <ext uri="{3e2802c4-a4d2-4d8b-9148-e3be6c30e623}">
          <xlrd:rvb i="2118"/>
        </ext>
      </extLst>
    </bk>
    <bk>
      <extLst>
        <ext uri="{3e2802c4-a4d2-4d8b-9148-e3be6c30e623}">
          <xlrd:rvb i="2119"/>
        </ext>
      </extLst>
    </bk>
    <bk>
      <extLst>
        <ext uri="{3e2802c4-a4d2-4d8b-9148-e3be6c30e623}">
          <xlrd:rvb i="2120"/>
        </ext>
      </extLst>
    </bk>
    <bk>
      <extLst>
        <ext uri="{3e2802c4-a4d2-4d8b-9148-e3be6c30e623}">
          <xlrd:rvb i="2121"/>
        </ext>
      </extLst>
    </bk>
    <bk>
      <extLst>
        <ext uri="{3e2802c4-a4d2-4d8b-9148-e3be6c30e623}">
          <xlrd:rvb i="2122"/>
        </ext>
      </extLst>
    </bk>
    <bk>
      <extLst>
        <ext uri="{3e2802c4-a4d2-4d8b-9148-e3be6c30e623}">
          <xlrd:rvb i="2123"/>
        </ext>
      </extLst>
    </bk>
    <bk>
      <extLst>
        <ext uri="{3e2802c4-a4d2-4d8b-9148-e3be6c30e623}">
          <xlrd:rvb i="2124"/>
        </ext>
      </extLst>
    </bk>
    <bk>
      <extLst>
        <ext uri="{3e2802c4-a4d2-4d8b-9148-e3be6c30e623}">
          <xlrd:rvb i="2125"/>
        </ext>
      </extLst>
    </bk>
    <bk>
      <extLst>
        <ext uri="{3e2802c4-a4d2-4d8b-9148-e3be6c30e623}">
          <xlrd:rvb i="2126"/>
        </ext>
      </extLst>
    </bk>
    <bk>
      <extLst>
        <ext uri="{3e2802c4-a4d2-4d8b-9148-e3be6c30e623}">
          <xlrd:rvb i="2127"/>
        </ext>
      </extLst>
    </bk>
    <bk>
      <extLst>
        <ext uri="{3e2802c4-a4d2-4d8b-9148-e3be6c30e623}">
          <xlrd:rvb i="2128"/>
        </ext>
      </extLst>
    </bk>
    <bk>
      <extLst>
        <ext uri="{3e2802c4-a4d2-4d8b-9148-e3be6c30e623}">
          <xlrd:rvb i="2129"/>
        </ext>
      </extLst>
    </bk>
    <bk>
      <extLst>
        <ext uri="{3e2802c4-a4d2-4d8b-9148-e3be6c30e623}">
          <xlrd:rvb i="2130"/>
        </ext>
      </extLst>
    </bk>
    <bk>
      <extLst>
        <ext uri="{3e2802c4-a4d2-4d8b-9148-e3be6c30e623}">
          <xlrd:rvb i="2131"/>
        </ext>
      </extLst>
    </bk>
    <bk>
      <extLst>
        <ext uri="{3e2802c4-a4d2-4d8b-9148-e3be6c30e623}">
          <xlrd:rvb i="2132"/>
        </ext>
      </extLst>
    </bk>
    <bk>
      <extLst>
        <ext uri="{3e2802c4-a4d2-4d8b-9148-e3be6c30e623}">
          <xlrd:rvb i="2133"/>
        </ext>
      </extLst>
    </bk>
    <bk>
      <extLst>
        <ext uri="{3e2802c4-a4d2-4d8b-9148-e3be6c30e623}">
          <xlrd:rvb i="2134"/>
        </ext>
      </extLst>
    </bk>
    <bk>
      <extLst>
        <ext uri="{3e2802c4-a4d2-4d8b-9148-e3be6c30e623}">
          <xlrd:rvb i="2135"/>
        </ext>
      </extLst>
    </bk>
    <bk>
      <extLst>
        <ext uri="{3e2802c4-a4d2-4d8b-9148-e3be6c30e623}">
          <xlrd:rvb i="2136"/>
        </ext>
      </extLst>
    </bk>
    <bk>
      <extLst>
        <ext uri="{3e2802c4-a4d2-4d8b-9148-e3be6c30e623}">
          <xlrd:rvb i="2137"/>
        </ext>
      </extLst>
    </bk>
    <bk>
      <extLst>
        <ext uri="{3e2802c4-a4d2-4d8b-9148-e3be6c30e623}">
          <xlrd:rvb i="2138"/>
        </ext>
      </extLst>
    </bk>
    <bk>
      <extLst>
        <ext uri="{3e2802c4-a4d2-4d8b-9148-e3be6c30e623}">
          <xlrd:rvb i="2139"/>
        </ext>
      </extLst>
    </bk>
    <bk>
      <extLst>
        <ext uri="{3e2802c4-a4d2-4d8b-9148-e3be6c30e623}">
          <xlrd:rvb i="2140"/>
        </ext>
      </extLst>
    </bk>
    <bk>
      <extLst>
        <ext uri="{3e2802c4-a4d2-4d8b-9148-e3be6c30e623}">
          <xlrd:rvb i="2141"/>
        </ext>
      </extLst>
    </bk>
    <bk>
      <extLst>
        <ext uri="{3e2802c4-a4d2-4d8b-9148-e3be6c30e623}">
          <xlrd:rvb i="2142"/>
        </ext>
      </extLst>
    </bk>
    <bk>
      <extLst>
        <ext uri="{3e2802c4-a4d2-4d8b-9148-e3be6c30e623}">
          <xlrd:rvb i="2143"/>
        </ext>
      </extLst>
    </bk>
    <bk>
      <extLst>
        <ext uri="{3e2802c4-a4d2-4d8b-9148-e3be6c30e623}">
          <xlrd:rvb i="2144"/>
        </ext>
      </extLst>
    </bk>
    <bk>
      <extLst>
        <ext uri="{3e2802c4-a4d2-4d8b-9148-e3be6c30e623}">
          <xlrd:rvb i="2145"/>
        </ext>
      </extLst>
    </bk>
    <bk>
      <extLst>
        <ext uri="{3e2802c4-a4d2-4d8b-9148-e3be6c30e623}">
          <xlrd:rvb i="2146"/>
        </ext>
      </extLst>
    </bk>
    <bk>
      <extLst>
        <ext uri="{3e2802c4-a4d2-4d8b-9148-e3be6c30e623}">
          <xlrd:rvb i="2147"/>
        </ext>
      </extLst>
    </bk>
    <bk>
      <extLst>
        <ext uri="{3e2802c4-a4d2-4d8b-9148-e3be6c30e623}">
          <xlrd:rvb i="2148"/>
        </ext>
      </extLst>
    </bk>
    <bk>
      <extLst>
        <ext uri="{3e2802c4-a4d2-4d8b-9148-e3be6c30e623}">
          <xlrd:rvb i="2149"/>
        </ext>
      </extLst>
    </bk>
    <bk>
      <extLst>
        <ext uri="{3e2802c4-a4d2-4d8b-9148-e3be6c30e623}">
          <xlrd:rvb i="2150"/>
        </ext>
      </extLst>
    </bk>
    <bk>
      <extLst>
        <ext uri="{3e2802c4-a4d2-4d8b-9148-e3be6c30e623}">
          <xlrd:rvb i="2151"/>
        </ext>
      </extLst>
    </bk>
    <bk>
      <extLst>
        <ext uri="{3e2802c4-a4d2-4d8b-9148-e3be6c30e623}">
          <xlrd:rvb i="2152"/>
        </ext>
      </extLst>
    </bk>
    <bk>
      <extLst>
        <ext uri="{3e2802c4-a4d2-4d8b-9148-e3be6c30e623}">
          <xlrd:rvb i="2153"/>
        </ext>
      </extLst>
    </bk>
    <bk>
      <extLst>
        <ext uri="{3e2802c4-a4d2-4d8b-9148-e3be6c30e623}">
          <xlrd:rvb i="2154"/>
        </ext>
      </extLst>
    </bk>
    <bk>
      <extLst>
        <ext uri="{3e2802c4-a4d2-4d8b-9148-e3be6c30e623}">
          <xlrd:rvb i="2155"/>
        </ext>
      </extLst>
    </bk>
    <bk>
      <extLst>
        <ext uri="{3e2802c4-a4d2-4d8b-9148-e3be6c30e623}">
          <xlrd:rvb i="2156"/>
        </ext>
      </extLst>
    </bk>
    <bk>
      <extLst>
        <ext uri="{3e2802c4-a4d2-4d8b-9148-e3be6c30e623}">
          <xlrd:rvb i="2157"/>
        </ext>
      </extLst>
    </bk>
    <bk>
      <extLst>
        <ext uri="{3e2802c4-a4d2-4d8b-9148-e3be6c30e623}">
          <xlrd:rvb i="2158"/>
        </ext>
      </extLst>
    </bk>
    <bk>
      <extLst>
        <ext uri="{3e2802c4-a4d2-4d8b-9148-e3be6c30e623}">
          <xlrd:rvb i="2159"/>
        </ext>
      </extLst>
    </bk>
    <bk>
      <extLst>
        <ext uri="{3e2802c4-a4d2-4d8b-9148-e3be6c30e623}">
          <xlrd:rvb i="2160"/>
        </ext>
      </extLst>
    </bk>
    <bk>
      <extLst>
        <ext uri="{3e2802c4-a4d2-4d8b-9148-e3be6c30e623}">
          <xlrd:rvb i="2161"/>
        </ext>
      </extLst>
    </bk>
    <bk>
      <extLst>
        <ext uri="{3e2802c4-a4d2-4d8b-9148-e3be6c30e623}">
          <xlrd:rvb i="2162"/>
        </ext>
      </extLst>
    </bk>
    <bk>
      <extLst>
        <ext uri="{3e2802c4-a4d2-4d8b-9148-e3be6c30e623}">
          <xlrd:rvb i="2163"/>
        </ext>
      </extLst>
    </bk>
    <bk>
      <extLst>
        <ext uri="{3e2802c4-a4d2-4d8b-9148-e3be6c30e623}">
          <xlrd:rvb i="2164"/>
        </ext>
      </extLst>
    </bk>
    <bk>
      <extLst>
        <ext uri="{3e2802c4-a4d2-4d8b-9148-e3be6c30e623}">
          <xlrd:rvb i="2165"/>
        </ext>
      </extLst>
    </bk>
    <bk>
      <extLst>
        <ext uri="{3e2802c4-a4d2-4d8b-9148-e3be6c30e623}">
          <xlrd:rvb i="2166"/>
        </ext>
      </extLst>
    </bk>
    <bk>
      <extLst>
        <ext uri="{3e2802c4-a4d2-4d8b-9148-e3be6c30e623}">
          <xlrd:rvb i="2167"/>
        </ext>
      </extLst>
    </bk>
    <bk>
      <extLst>
        <ext uri="{3e2802c4-a4d2-4d8b-9148-e3be6c30e623}">
          <xlrd:rvb i="2168"/>
        </ext>
      </extLst>
    </bk>
    <bk>
      <extLst>
        <ext uri="{3e2802c4-a4d2-4d8b-9148-e3be6c30e623}">
          <xlrd:rvb i="2169"/>
        </ext>
      </extLst>
    </bk>
    <bk>
      <extLst>
        <ext uri="{3e2802c4-a4d2-4d8b-9148-e3be6c30e623}">
          <xlrd:rvb i="2170"/>
        </ext>
      </extLst>
    </bk>
    <bk>
      <extLst>
        <ext uri="{3e2802c4-a4d2-4d8b-9148-e3be6c30e623}">
          <xlrd:rvb i="2171"/>
        </ext>
      </extLst>
    </bk>
    <bk>
      <extLst>
        <ext uri="{3e2802c4-a4d2-4d8b-9148-e3be6c30e623}">
          <xlrd:rvb i="2172"/>
        </ext>
      </extLst>
    </bk>
    <bk>
      <extLst>
        <ext uri="{3e2802c4-a4d2-4d8b-9148-e3be6c30e623}">
          <xlrd:rvb i="2173"/>
        </ext>
      </extLst>
    </bk>
    <bk>
      <extLst>
        <ext uri="{3e2802c4-a4d2-4d8b-9148-e3be6c30e623}">
          <xlrd:rvb i="2174"/>
        </ext>
      </extLst>
    </bk>
    <bk>
      <extLst>
        <ext uri="{3e2802c4-a4d2-4d8b-9148-e3be6c30e623}">
          <xlrd:rvb i="2175"/>
        </ext>
      </extLst>
    </bk>
    <bk>
      <extLst>
        <ext uri="{3e2802c4-a4d2-4d8b-9148-e3be6c30e623}">
          <xlrd:rvb i="2176"/>
        </ext>
      </extLst>
    </bk>
    <bk>
      <extLst>
        <ext uri="{3e2802c4-a4d2-4d8b-9148-e3be6c30e623}">
          <xlrd:rvb i="2177"/>
        </ext>
      </extLst>
    </bk>
    <bk>
      <extLst>
        <ext uri="{3e2802c4-a4d2-4d8b-9148-e3be6c30e623}">
          <xlrd:rvb i="2178"/>
        </ext>
      </extLst>
    </bk>
    <bk>
      <extLst>
        <ext uri="{3e2802c4-a4d2-4d8b-9148-e3be6c30e623}">
          <xlrd:rvb i="2179"/>
        </ext>
      </extLst>
    </bk>
    <bk>
      <extLst>
        <ext uri="{3e2802c4-a4d2-4d8b-9148-e3be6c30e623}">
          <xlrd:rvb i="2180"/>
        </ext>
      </extLst>
    </bk>
    <bk>
      <extLst>
        <ext uri="{3e2802c4-a4d2-4d8b-9148-e3be6c30e623}">
          <xlrd:rvb i="2181"/>
        </ext>
      </extLst>
    </bk>
    <bk>
      <extLst>
        <ext uri="{3e2802c4-a4d2-4d8b-9148-e3be6c30e623}">
          <xlrd:rvb i="2182"/>
        </ext>
      </extLst>
    </bk>
    <bk>
      <extLst>
        <ext uri="{3e2802c4-a4d2-4d8b-9148-e3be6c30e623}">
          <xlrd:rvb i="2183"/>
        </ext>
      </extLst>
    </bk>
    <bk>
      <extLst>
        <ext uri="{3e2802c4-a4d2-4d8b-9148-e3be6c30e623}">
          <xlrd:rvb i="2184"/>
        </ext>
      </extLst>
    </bk>
    <bk>
      <extLst>
        <ext uri="{3e2802c4-a4d2-4d8b-9148-e3be6c30e623}">
          <xlrd:rvb i="2185"/>
        </ext>
      </extLst>
    </bk>
    <bk>
      <extLst>
        <ext uri="{3e2802c4-a4d2-4d8b-9148-e3be6c30e623}">
          <xlrd:rvb i="2186"/>
        </ext>
      </extLst>
    </bk>
    <bk>
      <extLst>
        <ext uri="{3e2802c4-a4d2-4d8b-9148-e3be6c30e623}">
          <xlrd:rvb i="2187"/>
        </ext>
      </extLst>
    </bk>
    <bk>
      <extLst>
        <ext uri="{3e2802c4-a4d2-4d8b-9148-e3be6c30e623}">
          <xlrd:rvb i="2188"/>
        </ext>
      </extLst>
    </bk>
    <bk>
      <extLst>
        <ext uri="{3e2802c4-a4d2-4d8b-9148-e3be6c30e623}">
          <xlrd:rvb i="2189"/>
        </ext>
      </extLst>
    </bk>
    <bk>
      <extLst>
        <ext uri="{3e2802c4-a4d2-4d8b-9148-e3be6c30e623}">
          <xlrd:rvb i="2190"/>
        </ext>
      </extLst>
    </bk>
    <bk>
      <extLst>
        <ext uri="{3e2802c4-a4d2-4d8b-9148-e3be6c30e623}">
          <xlrd:rvb i="2191"/>
        </ext>
      </extLst>
    </bk>
    <bk>
      <extLst>
        <ext uri="{3e2802c4-a4d2-4d8b-9148-e3be6c30e623}">
          <xlrd:rvb i="2192"/>
        </ext>
      </extLst>
    </bk>
    <bk>
      <extLst>
        <ext uri="{3e2802c4-a4d2-4d8b-9148-e3be6c30e623}">
          <xlrd:rvb i="2193"/>
        </ext>
      </extLst>
    </bk>
    <bk>
      <extLst>
        <ext uri="{3e2802c4-a4d2-4d8b-9148-e3be6c30e623}">
          <xlrd:rvb i="2194"/>
        </ext>
      </extLst>
    </bk>
    <bk>
      <extLst>
        <ext uri="{3e2802c4-a4d2-4d8b-9148-e3be6c30e623}">
          <xlrd:rvb i="2195"/>
        </ext>
      </extLst>
    </bk>
    <bk>
      <extLst>
        <ext uri="{3e2802c4-a4d2-4d8b-9148-e3be6c30e623}">
          <xlrd:rvb i="2196"/>
        </ext>
      </extLst>
    </bk>
    <bk>
      <extLst>
        <ext uri="{3e2802c4-a4d2-4d8b-9148-e3be6c30e623}">
          <xlrd:rvb i="2197"/>
        </ext>
      </extLst>
    </bk>
    <bk>
      <extLst>
        <ext uri="{3e2802c4-a4d2-4d8b-9148-e3be6c30e623}">
          <xlrd:rvb i="2198"/>
        </ext>
      </extLst>
    </bk>
    <bk>
      <extLst>
        <ext uri="{3e2802c4-a4d2-4d8b-9148-e3be6c30e623}">
          <xlrd:rvb i="2199"/>
        </ext>
      </extLst>
    </bk>
    <bk>
      <extLst>
        <ext uri="{3e2802c4-a4d2-4d8b-9148-e3be6c30e623}">
          <xlrd:rvb i="2200"/>
        </ext>
      </extLst>
    </bk>
    <bk>
      <extLst>
        <ext uri="{3e2802c4-a4d2-4d8b-9148-e3be6c30e623}">
          <xlrd:rvb i="2201"/>
        </ext>
      </extLst>
    </bk>
    <bk>
      <extLst>
        <ext uri="{3e2802c4-a4d2-4d8b-9148-e3be6c30e623}">
          <xlrd:rvb i="2202"/>
        </ext>
      </extLst>
    </bk>
    <bk>
      <extLst>
        <ext uri="{3e2802c4-a4d2-4d8b-9148-e3be6c30e623}">
          <xlrd:rvb i="2203"/>
        </ext>
      </extLst>
    </bk>
    <bk>
      <extLst>
        <ext uri="{3e2802c4-a4d2-4d8b-9148-e3be6c30e623}">
          <xlrd:rvb i="2204"/>
        </ext>
      </extLst>
    </bk>
    <bk>
      <extLst>
        <ext uri="{3e2802c4-a4d2-4d8b-9148-e3be6c30e623}">
          <xlrd:rvb i="2205"/>
        </ext>
      </extLst>
    </bk>
    <bk>
      <extLst>
        <ext uri="{3e2802c4-a4d2-4d8b-9148-e3be6c30e623}">
          <xlrd:rvb i="2206"/>
        </ext>
      </extLst>
    </bk>
    <bk>
      <extLst>
        <ext uri="{3e2802c4-a4d2-4d8b-9148-e3be6c30e623}">
          <xlrd:rvb i="2207"/>
        </ext>
      </extLst>
    </bk>
    <bk>
      <extLst>
        <ext uri="{3e2802c4-a4d2-4d8b-9148-e3be6c30e623}">
          <xlrd:rvb i="2208"/>
        </ext>
      </extLst>
    </bk>
    <bk>
      <extLst>
        <ext uri="{3e2802c4-a4d2-4d8b-9148-e3be6c30e623}">
          <xlrd:rvb i="2209"/>
        </ext>
      </extLst>
    </bk>
    <bk>
      <extLst>
        <ext uri="{3e2802c4-a4d2-4d8b-9148-e3be6c30e623}">
          <xlrd:rvb i="2210"/>
        </ext>
      </extLst>
    </bk>
    <bk>
      <extLst>
        <ext uri="{3e2802c4-a4d2-4d8b-9148-e3be6c30e623}">
          <xlrd:rvb i="2211"/>
        </ext>
      </extLst>
    </bk>
    <bk>
      <extLst>
        <ext uri="{3e2802c4-a4d2-4d8b-9148-e3be6c30e623}">
          <xlrd:rvb i="2212"/>
        </ext>
      </extLst>
    </bk>
    <bk>
      <extLst>
        <ext uri="{3e2802c4-a4d2-4d8b-9148-e3be6c30e623}">
          <xlrd:rvb i="2213"/>
        </ext>
      </extLst>
    </bk>
    <bk>
      <extLst>
        <ext uri="{3e2802c4-a4d2-4d8b-9148-e3be6c30e623}">
          <xlrd:rvb i="2214"/>
        </ext>
      </extLst>
    </bk>
    <bk>
      <extLst>
        <ext uri="{3e2802c4-a4d2-4d8b-9148-e3be6c30e623}">
          <xlrd:rvb i="2215"/>
        </ext>
      </extLst>
    </bk>
    <bk>
      <extLst>
        <ext uri="{3e2802c4-a4d2-4d8b-9148-e3be6c30e623}">
          <xlrd:rvb i="2216"/>
        </ext>
      </extLst>
    </bk>
    <bk>
      <extLst>
        <ext uri="{3e2802c4-a4d2-4d8b-9148-e3be6c30e623}">
          <xlrd:rvb i="2217"/>
        </ext>
      </extLst>
    </bk>
    <bk>
      <extLst>
        <ext uri="{3e2802c4-a4d2-4d8b-9148-e3be6c30e623}">
          <xlrd:rvb i="2218"/>
        </ext>
      </extLst>
    </bk>
    <bk>
      <extLst>
        <ext uri="{3e2802c4-a4d2-4d8b-9148-e3be6c30e623}">
          <xlrd:rvb i="2219"/>
        </ext>
      </extLst>
    </bk>
    <bk>
      <extLst>
        <ext uri="{3e2802c4-a4d2-4d8b-9148-e3be6c30e623}">
          <xlrd:rvb i="2220"/>
        </ext>
      </extLst>
    </bk>
    <bk>
      <extLst>
        <ext uri="{3e2802c4-a4d2-4d8b-9148-e3be6c30e623}">
          <xlrd:rvb i="2221"/>
        </ext>
      </extLst>
    </bk>
    <bk>
      <extLst>
        <ext uri="{3e2802c4-a4d2-4d8b-9148-e3be6c30e623}">
          <xlrd:rvb i="2222"/>
        </ext>
      </extLst>
    </bk>
    <bk>
      <extLst>
        <ext uri="{3e2802c4-a4d2-4d8b-9148-e3be6c30e623}">
          <xlrd:rvb i="2223"/>
        </ext>
      </extLst>
    </bk>
    <bk>
      <extLst>
        <ext uri="{3e2802c4-a4d2-4d8b-9148-e3be6c30e623}">
          <xlrd:rvb i="2224"/>
        </ext>
      </extLst>
    </bk>
    <bk>
      <extLst>
        <ext uri="{3e2802c4-a4d2-4d8b-9148-e3be6c30e623}">
          <xlrd:rvb i="2225"/>
        </ext>
      </extLst>
    </bk>
    <bk>
      <extLst>
        <ext uri="{3e2802c4-a4d2-4d8b-9148-e3be6c30e623}">
          <xlrd:rvb i="2226"/>
        </ext>
      </extLst>
    </bk>
    <bk>
      <extLst>
        <ext uri="{3e2802c4-a4d2-4d8b-9148-e3be6c30e623}">
          <xlrd:rvb i="2227"/>
        </ext>
      </extLst>
    </bk>
    <bk>
      <extLst>
        <ext uri="{3e2802c4-a4d2-4d8b-9148-e3be6c30e623}">
          <xlrd:rvb i="2228"/>
        </ext>
      </extLst>
    </bk>
    <bk>
      <extLst>
        <ext uri="{3e2802c4-a4d2-4d8b-9148-e3be6c30e623}">
          <xlrd:rvb i="2229"/>
        </ext>
      </extLst>
    </bk>
    <bk>
      <extLst>
        <ext uri="{3e2802c4-a4d2-4d8b-9148-e3be6c30e623}">
          <xlrd:rvb i="2230"/>
        </ext>
      </extLst>
    </bk>
    <bk>
      <extLst>
        <ext uri="{3e2802c4-a4d2-4d8b-9148-e3be6c30e623}">
          <xlrd:rvb i="2231"/>
        </ext>
      </extLst>
    </bk>
    <bk>
      <extLst>
        <ext uri="{3e2802c4-a4d2-4d8b-9148-e3be6c30e623}">
          <xlrd:rvb i="2232"/>
        </ext>
      </extLst>
    </bk>
    <bk>
      <extLst>
        <ext uri="{3e2802c4-a4d2-4d8b-9148-e3be6c30e623}">
          <xlrd:rvb i="2233"/>
        </ext>
      </extLst>
    </bk>
    <bk>
      <extLst>
        <ext uri="{3e2802c4-a4d2-4d8b-9148-e3be6c30e623}">
          <xlrd:rvb i="2234"/>
        </ext>
      </extLst>
    </bk>
    <bk>
      <extLst>
        <ext uri="{3e2802c4-a4d2-4d8b-9148-e3be6c30e623}">
          <xlrd:rvb i="2235"/>
        </ext>
      </extLst>
    </bk>
    <bk>
      <extLst>
        <ext uri="{3e2802c4-a4d2-4d8b-9148-e3be6c30e623}">
          <xlrd:rvb i="2236"/>
        </ext>
      </extLst>
    </bk>
    <bk>
      <extLst>
        <ext uri="{3e2802c4-a4d2-4d8b-9148-e3be6c30e623}">
          <xlrd:rvb i="2237"/>
        </ext>
      </extLst>
    </bk>
    <bk>
      <extLst>
        <ext uri="{3e2802c4-a4d2-4d8b-9148-e3be6c30e623}">
          <xlrd:rvb i="2238"/>
        </ext>
      </extLst>
    </bk>
    <bk>
      <extLst>
        <ext uri="{3e2802c4-a4d2-4d8b-9148-e3be6c30e623}">
          <xlrd:rvb i="2239"/>
        </ext>
      </extLst>
    </bk>
    <bk>
      <extLst>
        <ext uri="{3e2802c4-a4d2-4d8b-9148-e3be6c30e623}">
          <xlrd:rvb i="2240"/>
        </ext>
      </extLst>
    </bk>
    <bk>
      <extLst>
        <ext uri="{3e2802c4-a4d2-4d8b-9148-e3be6c30e623}">
          <xlrd:rvb i="2241"/>
        </ext>
      </extLst>
    </bk>
    <bk>
      <extLst>
        <ext uri="{3e2802c4-a4d2-4d8b-9148-e3be6c30e623}">
          <xlrd:rvb i="2242"/>
        </ext>
      </extLst>
    </bk>
    <bk>
      <extLst>
        <ext uri="{3e2802c4-a4d2-4d8b-9148-e3be6c30e623}">
          <xlrd:rvb i="2243"/>
        </ext>
      </extLst>
    </bk>
    <bk>
      <extLst>
        <ext uri="{3e2802c4-a4d2-4d8b-9148-e3be6c30e623}">
          <xlrd:rvb i="2244"/>
        </ext>
      </extLst>
    </bk>
    <bk>
      <extLst>
        <ext uri="{3e2802c4-a4d2-4d8b-9148-e3be6c30e623}">
          <xlrd:rvb i="2245"/>
        </ext>
      </extLst>
    </bk>
    <bk>
      <extLst>
        <ext uri="{3e2802c4-a4d2-4d8b-9148-e3be6c30e623}">
          <xlrd:rvb i="2246"/>
        </ext>
      </extLst>
    </bk>
    <bk>
      <extLst>
        <ext uri="{3e2802c4-a4d2-4d8b-9148-e3be6c30e623}">
          <xlrd:rvb i="2247"/>
        </ext>
      </extLst>
    </bk>
    <bk>
      <extLst>
        <ext uri="{3e2802c4-a4d2-4d8b-9148-e3be6c30e623}">
          <xlrd:rvb i="2248"/>
        </ext>
      </extLst>
    </bk>
    <bk>
      <extLst>
        <ext uri="{3e2802c4-a4d2-4d8b-9148-e3be6c30e623}">
          <xlrd:rvb i="2249"/>
        </ext>
      </extLst>
    </bk>
    <bk>
      <extLst>
        <ext uri="{3e2802c4-a4d2-4d8b-9148-e3be6c30e623}">
          <xlrd:rvb i="2250"/>
        </ext>
      </extLst>
    </bk>
    <bk>
      <extLst>
        <ext uri="{3e2802c4-a4d2-4d8b-9148-e3be6c30e623}">
          <xlrd:rvb i="2251"/>
        </ext>
      </extLst>
    </bk>
    <bk>
      <extLst>
        <ext uri="{3e2802c4-a4d2-4d8b-9148-e3be6c30e623}">
          <xlrd:rvb i="2252"/>
        </ext>
      </extLst>
    </bk>
    <bk>
      <extLst>
        <ext uri="{3e2802c4-a4d2-4d8b-9148-e3be6c30e623}">
          <xlrd:rvb i="2253"/>
        </ext>
      </extLst>
    </bk>
    <bk>
      <extLst>
        <ext uri="{3e2802c4-a4d2-4d8b-9148-e3be6c30e623}">
          <xlrd:rvb i="2254"/>
        </ext>
      </extLst>
    </bk>
    <bk>
      <extLst>
        <ext uri="{3e2802c4-a4d2-4d8b-9148-e3be6c30e623}">
          <xlrd:rvb i="2255"/>
        </ext>
      </extLst>
    </bk>
    <bk>
      <extLst>
        <ext uri="{3e2802c4-a4d2-4d8b-9148-e3be6c30e623}">
          <xlrd:rvb i="2256"/>
        </ext>
      </extLst>
    </bk>
    <bk>
      <extLst>
        <ext uri="{3e2802c4-a4d2-4d8b-9148-e3be6c30e623}">
          <xlrd:rvb i="2257"/>
        </ext>
      </extLst>
    </bk>
    <bk>
      <extLst>
        <ext uri="{3e2802c4-a4d2-4d8b-9148-e3be6c30e623}">
          <xlrd:rvb i="2258"/>
        </ext>
      </extLst>
    </bk>
    <bk>
      <extLst>
        <ext uri="{3e2802c4-a4d2-4d8b-9148-e3be6c30e623}">
          <xlrd:rvb i="2259"/>
        </ext>
      </extLst>
    </bk>
    <bk>
      <extLst>
        <ext uri="{3e2802c4-a4d2-4d8b-9148-e3be6c30e623}">
          <xlrd:rvb i="2260"/>
        </ext>
      </extLst>
    </bk>
    <bk>
      <extLst>
        <ext uri="{3e2802c4-a4d2-4d8b-9148-e3be6c30e623}">
          <xlrd:rvb i="2261"/>
        </ext>
      </extLst>
    </bk>
    <bk>
      <extLst>
        <ext uri="{3e2802c4-a4d2-4d8b-9148-e3be6c30e623}">
          <xlrd:rvb i="2262"/>
        </ext>
      </extLst>
    </bk>
    <bk>
      <extLst>
        <ext uri="{3e2802c4-a4d2-4d8b-9148-e3be6c30e623}">
          <xlrd:rvb i="2263"/>
        </ext>
      </extLst>
    </bk>
    <bk>
      <extLst>
        <ext uri="{3e2802c4-a4d2-4d8b-9148-e3be6c30e623}">
          <xlrd:rvb i="2264"/>
        </ext>
      </extLst>
    </bk>
    <bk>
      <extLst>
        <ext uri="{3e2802c4-a4d2-4d8b-9148-e3be6c30e623}">
          <xlrd:rvb i="2265"/>
        </ext>
      </extLst>
    </bk>
    <bk>
      <extLst>
        <ext uri="{3e2802c4-a4d2-4d8b-9148-e3be6c30e623}">
          <xlrd:rvb i="2266"/>
        </ext>
      </extLst>
    </bk>
    <bk>
      <extLst>
        <ext uri="{3e2802c4-a4d2-4d8b-9148-e3be6c30e623}">
          <xlrd:rvb i="2267"/>
        </ext>
      </extLst>
    </bk>
    <bk>
      <extLst>
        <ext uri="{3e2802c4-a4d2-4d8b-9148-e3be6c30e623}">
          <xlrd:rvb i="2268"/>
        </ext>
      </extLst>
    </bk>
    <bk>
      <extLst>
        <ext uri="{3e2802c4-a4d2-4d8b-9148-e3be6c30e623}">
          <xlrd:rvb i="2269"/>
        </ext>
      </extLst>
    </bk>
    <bk>
      <extLst>
        <ext uri="{3e2802c4-a4d2-4d8b-9148-e3be6c30e623}">
          <xlrd:rvb i="2270"/>
        </ext>
      </extLst>
    </bk>
    <bk>
      <extLst>
        <ext uri="{3e2802c4-a4d2-4d8b-9148-e3be6c30e623}">
          <xlrd:rvb i="2271"/>
        </ext>
      </extLst>
    </bk>
    <bk>
      <extLst>
        <ext uri="{3e2802c4-a4d2-4d8b-9148-e3be6c30e623}">
          <xlrd:rvb i="2272"/>
        </ext>
      </extLst>
    </bk>
    <bk>
      <extLst>
        <ext uri="{3e2802c4-a4d2-4d8b-9148-e3be6c30e623}">
          <xlrd:rvb i="2273"/>
        </ext>
      </extLst>
    </bk>
    <bk>
      <extLst>
        <ext uri="{3e2802c4-a4d2-4d8b-9148-e3be6c30e623}">
          <xlrd:rvb i="2274"/>
        </ext>
      </extLst>
    </bk>
    <bk>
      <extLst>
        <ext uri="{3e2802c4-a4d2-4d8b-9148-e3be6c30e623}">
          <xlrd:rvb i="2275"/>
        </ext>
      </extLst>
    </bk>
    <bk>
      <extLst>
        <ext uri="{3e2802c4-a4d2-4d8b-9148-e3be6c30e623}">
          <xlrd:rvb i="2276"/>
        </ext>
      </extLst>
    </bk>
    <bk>
      <extLst>
        <ext uri="{3e2802c4-a4d2-4d8b-9148-e3be6c30e623}">
          <xlrd:rvb i="2277"/>
        </ext>
      </extLst>
    </bk>
    <bk>
      <extLst>
        <ext uri="{3e2802c4-a4d2-4d8b-9148-e3be6c30e623}">
          <xlrd:rvb i="2278"/>
        </ext>
      </extLst>
    </bk>
    <bk>
      <extLst>
        <ext uri="{3e2802c4-a4d2-4d8b-9148-e3be6c30e623}">
          <xlrd:rvb i="2279"/>
        </ext>
      </extLst>
    </bk>
    <bk>
      <extLst>
        <ext uri="{3e2802c4-a4d2-4d8b-9148-e3be6c30e623}">
          <xlrd:rvb i="2280"/>
        </ext>
      </extLst>
    </bk>
    <bk>
      <extLst>
        <ext uri="{3e2802c4-a4d2-4d8b-9148-e3be6c30e623}">
          <xlrd:rvb i="2281"/>
        </ext>
      </extLst>
    </bk>
    <bk>
      <extLst>
        <ext uri="{3e2802c4-a4d2-4d8b-9148-e3be6c30e623}">
          <xlrd:rvb i="2282"/>
        </ext>
      </extLst>
    </bk>
    <bk>
      <extLst>
        <ext uri="{3e2802c4-a4d2-4d8b-9148-e3be6c30e623}">
          <xlrd:rvb i="2283"/>
        </ext>
      </extLst>
    </bk>
    <bk>
      <extLst>
        <ext uri="{3e2802c4-a4d2-4d8b-9148-e3be6c30e623}">
          <xlrd:rvb i="2284"/>
        </ext>
      </extLst>
    </bk>
    <bk>
      <extLst>
        <ext uri="{3e2802c4-a4d2-4d8b-9148-e3be6c30e623}">
          <xlrd:rvb i="2285"/>
        </ext>
      </extLst>
    </bk>
    <bk>
      <extLst>
        <ext uri="{3e2802c4-a4d2-4d8b-9148-e3be6c30e623}">
          <xlrd:rvb i="2286"/>
        </ext>
      </extLst>
    </bk>
    <bk>
      <extLst>
        <ext uri="{3e2802c4-a4d2-4d8b-9148-e3be6c30e623}">
          <xlrd:rvb i="2287"/>
        </ext>
      </extLst>
    </bk>
    <bk>
      <extLst>
        <ext uri="{3e2802c4-a4d2-4d8b-9148-e3be6c30e623}">
          <xlrd:rvb i="2288"/>
        </ext>
      </extLst>
    </bk>
    <bk>
      <extLst>
        <ext uri="{3e2802c4-a4d2-4d8b-9148-e3be6c30e623}">
          <xlrd:rvb i="2289"/>
        </ext>
      </extLst>
    </bk>
    <bk>
      <extLst>
        <ext uri="{3e2802c4-a4d2-4d8b-9148-e3be6c30e623}">
          <xlrd:rvb i="2290"/>
        </ext>
      </extLst>
    </bk>
    <bk>
      <extLst>
        <ext uri="{3e2802c4-a4d2-4d8b-9148-e3be6c30e623}">
          <xlrd:rvb i="2291"/>
        </ext>
      </extLst>
    </bk>
    <bk>
      <extLst>
        <ext uri="{3e2802c4-a4d2-4d8b-9148-e3be6c30e623}">
          <xlrd:rvb i="2292"/>
        </ext>
      </extLst>
    </bk>
    <bk>
      <extLst>
        <ext uri="{3e2802c4-a4d2-4d8b-9148-e3be6c30e623}">
          <xlrd:rvb i="2293"/>
        </ext>
      </extLst>
    </bk>
    <bk>
      <extLst>
        <ext uri="{3e2802c4-a4d2-4d8b-9148-e3be6c30e623}">
          <xlrd:rvb i="2294"/>
        </ext>
      </extLst>
    </bk>
    <bk>
      <extLst>
        <ext uri="{3e2802c4-a4d2-4d8b-9148-e3be6c30e623}">
          <xlrd:rvb i="2295"/>
        </ext>
      </extLst>
    </bk>
    <bk>
      <extLst>
        <ext uri="{3e2802c4-a4d2-4d8b-9148-e3be6c30e623}">
          <xlrd:rvb i="2296"/>
        </ext>
      </extLst>
    </bk>
    <bk>
      <extLst>
        <ext uri="{3e2802c4-a4d2-4d8b-9148-e3be6c30e623}">
          <xlrd:rvb i="2297"/>
        </ext>
      </extLst>
    </bk>
    <bk>
      <extLst>
        <ext uri="{3e2802c4-a4d2-4d8b-9148-e3be6c30e623}">
          <xlrd:rvb i="2298"/>
        </ext>
      </extLst>
    </bk>
    <bk>
      <extLst>
        <ext uri="{3e2802c4-a4d2-4d8b-9148-e3be6c30e623}">
          <xlrd:rvb i="2299"/>
        </ext>
      </extLst>
    </bk>
    <bk>
      <extLst>
        <ext uri="{3e2802c4-a4d2-4d8b-9148-e3be6c30e623}">
          <xlrd:rvb i="2300"/>
        </ext>
      </extLst>
    </bk>
    <bk>
      <extLst>
        <ext uri="{3e2802c4-a4d2-4d8b-9148-e3be6c30e623}">
          <xlrd:rvb i="2301"/>
        </ext>
      </extLst>
    </bk>
    <bk>
      <extLst>
        <ext uri="{3e2802c4-a4d2-4d8b-9148-e3be6c30e623}">
          <xlrd:rvb i="2302"/>
        </ext>
      </extLst>
    </bk>
    <bk>
      <extLst>
        <ext uri="{3e2802c4-a4d2-4d8b-9148-e3be6c30e623}">
          <xlrd:rvb i="2303"/>
        </ext>
      </extLst>
    </bk>
    <bk>
      <extLst>
        <ext uri="{3e2802c4-a4d2-4d8b-9148-e3be6c30e623}">
          <xlrd:rvb i="2304"/>
        </ext>
      </extLst>
    </bk>
    <bk>
      <extLst>
        <ext uri="{3e2802c4-a4d2-4d8b-9148-e3be6c30e623}">
          <xlrd:rvb i="2305"/>
        </ext>
      </extLst>
    </bk>
    <bk>
      <extLst>
        <ext uri="{3e2802c4-a4d2-4d8b-9148-e3be6c30e623}">
          <xlrd:rvb i="2306"/>
        </ext>
      </extLst>
    </bk>
    <bk>
      <extLst>
        <ext uri="{3e2802c4-a4d2-4d8b-9148-e3be6c30e623}">
          <xlrd:rvb i="2307"/>
        </ext>
      </extLst>
    </bk>
    <bk>
      <extLst>
        <ext uri="{3e2802c4-a4d2-4d8b-9148-e3be6c30e623}">
          <xlrd:rvb i="2308"/>
        </ext>
      </extLst>
    </bk>
    <bk>
      <extLst>
        <ext uri="{3e2802c4-a4d2-4d8b-9148-e3be6c30e623}">
          <xlrd:rvb i="2309"/>
        </ext>
      </extLst>
    </bk>
    <bk>
      <extLst>
        <ext uri="{3e2802c4-a4d2-4d8b-9148-e3be6c30e623}">
          <xlrd:rvb i="2310"/>
        </ext>
      </extLst>
    </bk>
    <bk>
      <extLst>
        <ext uri="{3e2802c4-a4d2-4d8b-9148-e3be6c30e623}">
          <xlrd:rvb i="2311"/>
        </ext>
      </extLst>
    </bk>
    <bk>
      <extLst>
        <ext uri="{3e2802c4-a4d2-4d8b-9148-e3be6c30e623}">
          <xlrd:rvb i="2312"/>
        </ext>
      </extLst>
    </bk>
    <bk>
      <extLst>
        <ext uri="{3e2802c4-a4d2-4d8b-9148-e3be6c30e623}">
          <xlrd:rvb i="2313"/>
        </ext>
      </extLst>
    </bk>
    <bk>
      <extLst>
        <ext uri="{3e2802c4-a4d2-4d8b-9148-e3be6c30e623}">
          <xlrd:rvb i="2314"/>
        </ext>
      </extLst>
    </bk>
    <bk>
      <extLst>
        <ext uri="{3e2802c4-a4d2-4d8b-9148-e3be6c30e623}">
          <xlrd:rvb i="2315"/>
        </ext>
      </extLst>
    </bk>
    <bk>
      <extLst>
        <ext uri="{3e2802c4-a4d2-4d8b-9148-e3be6c30e623}">
          <xlrd:rvb i="2316"/>
        </ext>
      </extLst>
    </bk>
    <bk>
      <extLst>
        <ext uri="{3e2802c4-a4d2-4d8b-9148-e3be6c30e623}">
          <xlrd:rvb i="2317"/>
        </ext>
      </extLst>
    </bk>
    <bk>
      <extLst>
        <ext uri="{3e2802c4-a4d2-4d8b-9148-e3be6c30e623}">
          <xlrd:rvb i="2318"/>
        </ext>
      </extLst>
    </bk>
    <bk>
      <extLst>
        <ext uri="{3e2802c4-a4d2-4d8b-9148-e3be6c30e623}">
          <xlrd:rvb i="2319"/>
        </ext>
      </extLst>
    </bk>
    <bk>
      <extLst>
        <ext uri="{3e2802c4-a4d2-4d8b-9148-e3be6c30e623}">
          <xlrd:rvb i="2320"/>
        </ext>
      </extLst>
    </bk>
    <bk>
      <extLst>
        <ext uri="{3e2802c4-a4d2-4d8b-9148-e3be6c30e623}">
          <xlrd:rvb i="2321"/>
        </ext>
      </extLst>
    </bk>
    <bk>
      <extLst>
        <ext uri="{3e2802c4-a4d2-4d8b-9148-e3be6c30e623}">
          <xlrd:rvb i="2322"/>
        </ext>
      </extLst>
    </bk>
    <bk>
      <extLst>
        <ext uri="{3e2802c4-a4d2-4d8b-9148-e3be6c30e623}">
          <xlrd:rvb i="2323"/>
        </ext>
      </extLst>
    </bk>
    <bk>
      <extLst>
        <ext uri="{3e2802c4-a4d2-4d8b-9148-e3be6c30e623}">
          <xlrd:rvb i="2324"/>
        </ext>
      </extLst>
    </bk>
    <bk>
      <extLst>
        <ext uri="{3e2802c4-a4d2-4d8b-9148-e3be6c30e623}">
          <xlrd:rvb i="2325"/>
        </ext>
      </extLst>
    </bk>
    <bk>
      <extLst>
        <ext uri="{3e2802c4-a4d2-4d8b-9148-e3be6c30e623}">
          <xlrd:rvb i="2326"/>
        </ext>
      </extLst>
    </bk>
    <bk>
      <extLst>
        <ext uri="{3e2802c4-a4d2-4d8b-9148-e3be6c30e623}">
          <xlrd:rvb i="2327"/>
        </ext>
      </extLst>
    </bk>
    <bk>
      <extLst>
        <ext uri="{3e2802c4-a4d2-4d8b-9148-e3be6c30e623}">
          <xlrd:rvb i="2328"/>
        </ext>
      </extLst>
    </bk>
    <bk>
      <extLst>
        <ext uri="{3e2802c4-a4d2-4d8b-9148-e3be6c30e623}">
          <xlrd:rvb i="2329"/>
        </ext>
      </extLst>
    </bk>
    <bk>
      <extLst>
        <ext uri="{3e2802c4-a4d2-4d8b-9148-e3be6c30e623}">
          <xlrd:rvb i="2330"/>
        </ext>
      </extLst>
    </bk>
    <bk>
      <extLst>
        <ext uri="{3e2802c4-a4d2-4d8b-9148-e3be6c30e623}">
          <xlrd:rvb i="2331"/>
        </ext>
      </extLst>
    </bk>
    <bk>
      <extLst>
        <ext uri="{3e2802c4-a4d2-4d8b-9148-e3be6c30e623}">
          <xlrd:rvb i="2332"/>
        </ext>
      </extLst>
    </bk>
    <bk>
      <extLst>
        <ext uri="{3e2802c4-a4d2-4d8b-9148-e3be6c30e623}">
          <xlrd:rvb i="2333"/>
        </ext>
      </extLst>
    </bk>
    <bk>
      <extLst>
        <ext uri="{3e2802c4-a4d2-4d8b-9148-e3be6c30e623}">
          <xlrd:rvb i="2334"/>
        </ext>
      </extLst>
    </bk>
    <bk>
      <extLst>
        <ext uri="{3e2802c4-a4d2-4d8b-9148-e3be6c30e623}">
          <xlrd:rvb i="2335"/>
        </ext>
      </extLst>
    </bk>
    <bk>
      <extLst>
        <ext uri="{3e2802c4-a4d2-4d8b-9148-e3be6c30e623}">
          <xlrd:rvb i="2336"/>
        </ext>
      </extLst>
    </bk>
    <bk>
      <extLst>
        <ext uri="{3e2802c4-a4d2-4d8b-9148-e3be6c30e623}">
          <xlrd:rvb i="2337"/>
        </ext>
      </extLst>
    </bk>
    <bk>
      <extLst>
        <ext uri="{3e2802c4-a4d2-4d8b-9148-e3be6c30e623}">
          <xlrd:rvb i="2338"/>
        </ext>
      </extLst>
    </bk>
    <bk>
      <extLst>
        <ext uri="{3e2802c4-a4d2-4d8b-9148-e3be6c30e623}">
          <xlrd:rvb i="2339"/>
        </ext>
      </extLst>
    </bk>
    <bk>
      <extLst>
        <ext uri="{3e2802c4-a4d2-4d8b-9148-e3be6c30e623}">
          <xlrd:rvb i="2340"/>
        </ext>
      </extLst>
    </bk>
    <bk>
      <extLst>
        <ext uri="{3e2802c4-a4d2-4d8b-9148-e3be6c30e623}">
          <xlrd:rvb i="2341"/>
        </ext>
      </extLst>
    </bk>
    <bk>
      <extLst>
        <ext uri="{3e2802c4-a4d2-4d8b-9148-e3be6c30e623}">
          <xlrd:rvb i="2342"/>
        </ext>
      </extLst>
    </bk>
    <bk>
      <extLst>
        <ext uri="{3e2802c4-a4d2-4d8b-9148-e3be6c30e623}">
          <xlrd:rvb i="2343"/>
        </ext>
      </extLst>
    </bk>
    <bk>
      <extLst>
        <ext uri="{3e2802c4-a4d2-4d8b-9148-e3be6c30e623}">
          <xlrd:rvb i="2344"/>
        </ext>
      </extLst>
    </bk>
    <bk>
      <extLst>
        <ext uri="{3e2802c4-a4d2-4d8b-9148-e3be6c30e623}">
          <xlrd:rvb i="2345"/>
        </ext>
      </extLst>
    </bk>
    <bk>
      <extLst>
        <ext uri="{3e2802c4-a4d2-4d8b-9148-e3be6c30e623}">
          <xlrd:rvb i="2346"/>
        </ext>
      </extLst>
    </bk>
    <bk>
      <extLst>
        <ext uri="{3e2802c4-a4d2-4d8b-9148-e3be6c30e623}">
          <xlrd:rvb i="2347"/>
        </ext>
      </extLst>
    </bk>
    <bk>
      <extLst>
        <ext uri="{3e2802c4-a4d2-4d8b-9148-e3be6c30e623}">
          <xlrd:rvb i="2348"/>
        </ext>
      </extLst>
    </bk>
    <bk>
      <extLst>
        <ext uri="{3e2802c4-a4d2-4d8b-9148-e3be6c30e623}">
          <xlrd:rvb i="2349"/>
        </ext>
      </extLst>
    </bk>
    <bk>
      <extLst>
        <ext uri="{3e2802c4-a4d2-4d8b-9148-e3be6c30e623}">
          <xlrd:rvb i="2350"/>
        </ext>
      </extLst>
    </bk>
    <bk>
      <extLst>
        <ext uri="{3e2802c4-a4d2-4d8b-9148-e3be6c30e623}">
          <xlrd:rvb i="2351"/>
        </ext>
      </extLst>
    </bk>
    <bk>
      <extLst>
        <ext uri="{3e2802c4-a4d2-4d8b-9148-e3be6c30e623}">
          <xlrd:rvb i="2352"/>
        </ext>
      </extLst>
    </bk>
    <bk>
      <extLst>
        <ext uri="{3e2802c4-a4d2-4d8b-9148-e3be6c30e623}">
          <xlrd:rvb i="2353"/>
        </ext>
      </extLst>
    </bk>
    <bk>
      <extLst>
        <ext uri="{3e2802c4-a4d2-4d8b-9148-e3be6c30e623}">
          <xlrd:rvb i="2354"/>
        </ext>
      </extLst>
    </bk>
    <bk>
      <extLst>
        <ext uri="{3e2802c4-a4d2-4d8b-9148-e3be6c30e623}">
          <xlrd:rvb i="2355"/>
        </ext>
      </extLst>
    </bk>
    <bk>
      <extLst>
        <ext uri="{3e2802c4-a4d2-4d8b-9148-e3be6c30e623}">
          <xlrd:rvb i="2356"/>
        </ext>
      </extLst>
    </bk>
    <bk>
      <extLst>
        <ext uri="{3e2802c4-a4d2-4d8b-9148-e3be6c30e623}">
          <xlrd:rvb i="2357"/>
        </ext>
      </extLst>
    </bk>
    <bk>
      <extLst>
        <ext uri="{3e2802c4-a4d2-4d8b-9148-e3be6c30e623}">
          <xlrd:rvb i="2358"/>
        </ext>
      </extLst>
    </bk>
    <bk>
      <extLst>
        <ext uri="{3e2802c4-a4d2-4d8b-9148-e3be6c30e623}">
          <xlrd:rvb i="2359"/>
        </ext>
      </extLst>
    </bk>
    <bk>
      <extLst>
        <ext uri="{3e2802c4-a4d2-4d8b-9148-e3be6c30e623}">
          <xlrd:rvb i="2360"/>
        </ext>
      </extLst>
    </bk>
    <bk>
      <extLst>
        <ext uri="{3e2802c4-a4d2-4d8b-9148-e3be6c30e623}">
          <xlrd:rvb i="2361"/>
        </ext>
      </extLst>
    </bk>
    <bk>
      <extLst>
        <ext uri="{3e2802c4-a4d2-4d8b-9148-e3be6c30e623}">
          <xlrd:rvb i="2362"/>
        </ext>
      </extLst>
    </bk>
    <bk>
      <extLst>
        <ext uri="{3e2802c4-a4d2-4d8b-9148-e3be6c30e623}">
          <xlrd:rvb i="2363"/>
        </ext>
      </extLst>
    </bk>
    <bk>
      <extLst>
        <ext uri="{3e2802c4-a4d2-4d8b-9148-e3be6c30e623}">
          <xlrd:rvb i="2364"/>
        </ext>
      </extLst>
    </bk>
    <bk>
      <extLst>
        <ext uri="{3e2802c4-a4d2-4d8b-9148-e3be6c30e623}">
          <xlrd:rvb i="2365"/>
        </ext>
      </extLst>
    </bk>
    <bk>
      <extLst>
        <ext uri="{3e2802c4-a4d2-4d8b-9148-e3be6c30e623}">
          <xlrd:rvb i="2366"/>
        </ext>
      </extLst>
    </bk>
    <bk>
      <extLst>
        <ext uri="{3e2802c4-a4d2-4d8b-9148-e3be6c30e623}">
          <xlrd:rvb i="2367"/>
        </ext>
      </extLst>
    </bk>
    <bk>
      <extLst>
        <ext uri="{3e2802c4-a4d2-4d8b-9148-e3be6c30e623}">
          <xlrd:rvb i="2368"/>
        </ext>
      </extLst>
    </bk>
    <bk>
      <extLst>
        <ext uri="{3e2802c4-a4d2-4d8b-9148-e3be6c30e623}">
          <xlrd:rvb i="2369"/>
        </ext>
      </extLst>
    </bk>
    <bk>
      <extLst>
        <ext uri="{3e2802c4-a4d2-4d8b-9148-e3be6c30e623}">
          <xlrd:rvb i="2370"/>
        </ext>
      </extLst>
    </bk>
    <bk>
      <extLst>
        <ext uri="{3e2802c4-a4d2-4d8b-9148-e3be6c30e623}">
          <xlrd:rvb i="2371"/>
        </ext>
      </extLst>
    </bk>
    <bk>
      <extLst>
        <ext uri="{3e2802c4-a4d2-4d8b-9148-e3be6c30e623}">
          <xlrd:rvb i="2372"/>
        </ext>
      </extLst>
    </bk>
    <bk>
      <extLst>
        <ext uri="{3e2802c4-a4d2-4d8b-9148-e3be6c30e623}">
          <xlrd:rvb i="2373"/>
        </ext>
      </extLst>
    </bk>
    <bk>
      <extLst>
        <ext uri="{3e2802c4-a4d2-4d8b-9148-e3be6c30e623}">
          <xlrd:rvb i="2374"/>
        </ext>
      </extLst>
    </bk>
    <bk>
      <extLst>
        <ext uri="{3e2802c4-a4d2-4d8b-9148-e3be6c30e623}">
          <xlrd:rvb i="2375"/>
        </ext>
      </extLst>
    </bk>
    <bk>
      <extLst>
        <ext uri="{3e2802c4-a4d2-4d8b-9148-e3be6c30e623}">
          <xlrd:rvb i="2376"/>
        </ext>
      </extLst>
    </bk>
    <bk>
      <extLst>
        <ext uri="{3e2802c4-a4d2-4d8b-9148-e3be6c30e623}">
          <xlrd:rvb i="2377"/>
        </ext>
      </extLst>
    </bk>
    <bk>
      <extLst>
        <ext uri="{3e2802c4-a4d2-4d8b-9148-e3be6c30e623}">
          <xlrd:rvb i="2378"/>
        </ext>
      </extLst>
    </bk>
    <bk>
      <extLst>
        <ext uri="{3e2802c4-a4d2-4d8b-9148-e3be6c30e623}">
          <xlrd:rvb i="2379"/>
        </ext>
      </extLst>
    </bk>
    <bk>
      <extLst>
        <ext uri="{3e2802c4-a4d2-4d8b-9148-e3be6c30e623}">
          <xlrd:rvb i="2380"/>
        </ext>
      </extLst>
    </bk>
    <bk>
      <extLst>
        <ext uri="{3e2802c4-a4d2-4d8b-9148-e3be6c30e623}">
          <xlrd:rvb i="2381"/>
        </ext>
      </extLst>
    </bk>
    <bk>
      <extLst>
        <ext uri="{3e2802c4-a4d2-4d8b-9148-e3be6c30e623}">
          <xlrd:rvb i="2382"/>
        </ext>
      </extLst>
    </bk>
    <bk>
      <extLst>
        <ext uri="{3e2802c4-a4d2-4d8b-9148-e3be6c30e623}">
          <xlrd:rvb i="2383"/>
        </ext>
      </extLst>
    </bk>
    <bk>
      <extLst>
        <ext uri="{3e2802c4-a4d2-4d8b-9148-e3be6c30e623}">
          <xlrd:rvb i="2384"/>
        </ext>
      </extLst>
    </bk>
    <bk>
      <extLst>
        <ext uri="{3e2802c4-a4d2-4d8b-9148-e3be6c30e623}">
          <xlrd:rvb i="2385"/>
        </ext>
      </extLst>
    </bk>
    <bk>
      <extLst>
        <ext uri="{3e2802c4-a4d2-4d8b-9148-e3be6c30e623}">
          <xlrd:rvb i="2386"/>
        </ext>
      </extLst>
    </bk>
    <bk>
      <extLst>
        <ext uri="{3e2802c4-a4d2-4d8b-9148-e3be6c30e623}">
          <xlrd:rvb i="2387"/>
        </ext>
      </extLst>
    </bk>
    <bk>
      <extLst>
        <ext uri="{3e2802c4-a4d2-4d8b-9148-e3be6c30e623}">
          <xlrd:rvb i="2388"/>
        </ext>
      </extLst>
    </bk>
    <bk>
      <extLst>
        <ext uri="{3e2802c4-a4d2-4d8b-9148-e3be6c30e623}">
          <xlrd:rvb i="2389"/>
        </ext>
      </extLst>
    </bk>
    <bk>
      <extLst>
        <ext uri="{3e2802c4-a4d2-4d8b-9148-e3be6c30e623}">
          <xlrd:rvb i="2390"/>
        </ext>
      </extLst>
    </bk>
    <bk>
      <extLst>
        <ext uri="{3e2802c4-a4d2-4d8b-9148-e3be6c30e623}">
          <xlrd:rvb i="2391"/>
        </ext>
      </extLst>
    </bk>
    <bk>
      <extLst>
        <ext uri="{3e2802c4-a4d2-4d8b-9148-e3be6c30e623}">
          <xlrd:rvb i="2392"/>
        </ext>
      </extLst>
    </bk>
    <bk>
      <extLst>
        <ext uri="{3e2802c4-a4d2-4d8b-9148-e3be6c30e623}">
          <xlrd:rvb i="2393"/>
        </ext>
      </extLst>
    </bk>
    <bk>
      <extLst>
        <ext uri="{3e2802c4-a4d2-4d8b-9148-e3be6c30e623}">
          <xlrd:rvb i="2394"/>
        </ext>
      </extLst>
    </bk>
    <bk>
      <extLst>
        <ext uri="{3e2802c4-a4d2-4d8b-9148-e3be6c30e623}">
          <xlrd:rvb i="2395"/>
        </ext>
      </extLst>
    </bk>
    <bk>
      <extLst>
        <ext uri="{3e2802c4-a4d2-4d8b-9148-e3be6c30e623}">
          <xlrd:rvb i="2396"/>
        </ext>
      </extLst>
    </bk>
    <bk>
      <extLst>
        <ext uri="{3e2802c4-a4d2-4d8b-9148-e3be6c30e623}">
          <xlrd:rvb i="2397"/>
        </ext>
      </extLst>
    </bk>
    <bk>
      <extLst>
        <ext uri="{3e2802c4-a4d2-4d8b-9148-e3be6c30e623}">
          <xlrd:rvb i="2398"/>
        </ext>
      </extLst>
    </bk>
    <bk>
      <extLst>
        <ext uri="{3e2802c4-a4d2-4d8b-9148-e3be6c30e623}">
          <xlrd:rvb i="2399"/>
        </ext>
      </extLst>
    </bk>
    <bk>
      <extLst>
        <ext uri="{3e2802c4-a4d2-4d8b-9148-e3be6c30e623}">
          <xlrd:rvb i="2400"/>
        </ext>
      </extLst>
    </bk>
    <bk>
      <extLst>
        <ext uri="{3e2802c4-a4d2-4d8b-9148-e3be6c30e623}">
          <xlrd:rvb i="2401"/>
        </ext>
      </extLst>
    </bk>
    <bk>
      <extLst>
        <ext uri="{3e2802c4-a4d2-4d8b-9148-e3be6c30e623}">
          <xlrd:rvb i="2402"/>
        </ext>
      </extLst>
    </bk>
    <bk>
      <extLst>
        <ext uri="{3e2802c4-a4d2-4d8b-9148-e3be6c30e623}">
          <xlrd:rvb i="2403"/>
        </ext>
      </extLst>
    </bk>
    <bk>
      <extLst>
        <ext uri="{3e2802c4-a4d2-4d8b-9148-e3be6c30e623}">
          <xlrd:rvb i="2404"/>
        </ext>
      </extLst>
    </bk>
    <bk>
      <extLst>
        <ext uri="{3e2802c4-a4d2-4d8b-9148-e3be6c30e623}">
          <xlrd:rvb i="2405"/>
        </ext>
      </extLst>
    </bk>
    <bk>
      <extLst>
        <ext uri="{3e2802c4-a4d2-4d8b-9148-e3be6c30e623}">
          <xlrd:rvb i="2406"/>
        </ext>
      </extLst>
    </bk>
    <bk>
      <extLst>
        <ext uri="{3e2802c4-a4d2-4d8b-9148-e3be6c30e623}">
          <xlrd:rvb i="2407"/>
        </ext>
      </extLst>
    </bk>
    <bk>
      <extLst>
        <ext uri="{3e2802c4-a4d2-4d8b-9148-e3be6c30e623}">
          <xlrd:rvb i="2408"/>
        </ext>
      </extLst>
    </bk>
    <bk>
      <extLst>
        <ext uri="{3e2802c4-a4d2-4d8b-9148-e3be6c30e623}">
          <xlrd:rvb i="2409"/>
        </ext>
      </extLst>
    </bk>
    <bk>
      <extLst>
        <ext uri="{3e2802c4-a4d2-4d8b-9148-e3be6c30e623}">
          <xlrd:rvb i="2410"/>
        </ext>
      </extLst>
    </bk>
    <bk>
      <extLst>
        <ext uri="{3e2802c4-a4d2-4d8b-9148-e3be6c30e623}">
          <xlrd:rvb i="2411"/>
        </ext>
      </extLst>
    </bk>
    <bk>
      <extLst>
        <ext uri="{3e2802c4-a4d2-4d8b-9148-e3be6c30e623}">
          <xlrd:rvb i="2412"/>
        </ext>
      </extLst>
    </bk>
    <bk>
      <extLst>
        <ext uri="{3e2802c4-a4d2-4d8b-9148-e3be6c30e623}">
          <xlrd:rvb i="2413"/>
        </ext>
      </extLst>
    </bk>
    <bk>
      <extLst>
        <ext uri="{3e2802c4-a4d2-4d8b-9148-e3be6c30e623}">
          <xlrd:rvb i="2414"/>
        </ext>
      </extLst>
    </bk>
    <bk>
      <extLst>
        <ext uri="{3e2802c4-a4d2-4d8b-9148-e3be6c30e623}">
          <xlrd:rvb i="2415"/>
        </ext>
      </extLst>
    </bk>
    <bk>
      <extLst>
        <ext uri="{3e2802c4-a4d2-4d8b-9148-e3be6c30e623}">
          <xlrd:rvb i="2416"/>
        </ext>
      </extLst>
    </bk>
    <bk>
      <extLst>
        <ext uri="{3e2802c4-a4d2-4d8b-9148-e3be6c30e623}">
          <xlrd:rvb i="2417"/>
        </ext>
      </extLst>
    </bk>
    <bk>
      <extLst>
        <ext uri="{3e2802c4-a4d2-4d8b-9148-e3be6c30e623}">
          <xlrd:rvb i="2418"/>
        </ext>
      </extLst>
    </bk>
    <bk>
      <extLst>
        <ext uri="{3e2802c4-a4d2-4d8b-9148-e3be6c30e623}">
          <xlrd:rvb i="2419"/>
        </ext>
      </extLst>
    </bk>
    <bk>
      <extLst>
        <ext uri="{3e2802c4-a4d2-4d8b-9148-e3be6c30e623}">
          <xlrd:rvb i="2420"/>
        </ext>
      </extLst>
    </bk>
    <bk>
      <extLst>
        <ext uri="{3e2802c4-a4d2-4d8b-9148-e3be6c30e623}">
          <xlrd:rvb i="2421"/>
        </ext>
      </extLst>
    </bk>
    <bk>
      <extLst>
        <ext uri="{3e2802c4-a4d2-4d8b-9148-e3be6c30e623}">
          <xlrd:rvb i="2422"/>
        </ext>
      </extLst>
    </bk>
    <bk>
      <extLst>
        <ext uri="{3e2802c4-a4d2-4d8b-9148-e3be6c30e623}">
          <xlrd:rvb i="2423"/>
        </ext>
      </extLst>
    </bk>
    <bk>
      <extLst>
        <ext uri="{3e2802c4-a4d2-4d8b-9148-e3be6c30e623}">
          <xlrd:rvb i="2424"/>
        </ext>
      </extLst>
    </bk>
    <bk>
      <extLst>
        <ext uri="{3e2802c4-a4d2-4d8b-9148-e3be6c30e623}">
          <xlrd:rvb i="2425"/>
        </ext>
      </extLst>
    </bk>
    <bk>
      <extLst>
        <ext uri="{3e2802c4-a4d2-4d8b-9148-e3be6c30e623}">
          <xlrd:rvb i="2426"/>
        </ext>
      </extLst>
    </bk>
    <bk>
      <extLst>
        <ext uri="{3e2802c4-a4d2-4d8b-9148-e3be6c30e623}">
          <xlrd:rvb i="2427"/>
        </ext>
      </extLst>
    </bk>
    <bk>
      <extLst>
        <ext uri="{3e2802c4-a4d2-4d8b-9148-e3be6c30e623}">
          <xlrd:rvb i="2428"/>
        </ext>
      </extLst>
    </bk>
    <bk>
      <extLst>
        <ext uri="{3e2802c4-a4d2-4d8b-9148-e3be6c30e623}">
          <xlrd:rvb i="2429"/>
        </ext>
      </extLst>
    </bk>
    <bk>
      <extLst>
        <ext uri="{3e2802c4-a4d2-4d8b-9148-e3be6c30e623}">
          <xlrd:rvb i="2430"/>
        </ext>
      </extLst>
    </bk>
    <bk>
      <extLst>
        <ext uri="{3e2802c4-a4d2-4d8b-9148-e3be6c30e623}">
          <xlrd:rvb i="2431"/>
        </ext>
      </extLst>
    </bk>
    <bk>
      <extLst>
        <ext uri="{3e2802c4-a4d2-4d8b-9148-e3be6c30e623}">
          <xlrd:rvb i="2432"/>
        </ext>
      </extLst>
    </bk>
    <bk>
      <extLst>
        <ext uri="{3e2802c4-a4d2-4d8b-9148-e3be6c30e623}">
          <xlrd:rvb i="2433"/>
        </ext>
      </extLst>
    </bk>
    <bk>
      <extLst>
        <ext uri="{3e2802c4-a4d2-4d8b-9148-e3be6c30e623}">
          <xlrd:rvb i="2434"/>
        </ext>
      </extLst>
    </bk>
    <bk>
      <extLst>
        <ext uri="{3e2802c4-a4d2-4d8b-9148-e3be6c30e623}">
          <xlrd:rvb i="2435"/>
        </ext>
      </extLst>
    </bk>
    <bk>
      <extLst>
        <ext uri="{3e2802c4-a4d2-4d8b-9148-e3be6c30e623}">
          <xlrd:rvb i="2436"/>
        </ext>
      </extLst>
    </bk>
    <bk>
      <extLst>
        <ext uri="{3e2802c4-a4d2-4d8b-9148-e3be6c30e623}">
          <xlrd:rvb i="2437"/>
        </ext>
      </extLst>
    </bk>
    <bk>
      <extLst>
        <ext uri="{3e2802c4-a4d2-4d8b-9148-e3be6c30e623}">
          <xlrd:rvb i="2438"/>
        </ext>
      </extLst>
    </bk>
    <bk>
      <extLst>
        <ext uri="{3e2802c4-a4d2-4d8b-9148-e3be6c30e623}">
          <xlrd:rvb i="2439"/>
        </ext>
      </extLst>
    </bk>
    <bk>
      <extLst>
        <ext uri="{3e2802c4-a4d2-4d8b-9148-e3be6c30e623}">
          <xlrd:rvb i="2440"/>
        </ext>
      </extLst>
    </bk>
    <bk>
      <extLst>
        <ext uri="{3e2802c4-a4d2-4d8b-9148-e3be6c30e623}">
          <xlrd:rvb i="2441"/>
        </ext>
      </extLst>
    </bk>
    <bk>
      <extLst>
        <ext uri="{3e2802c4-a4d2-4d8b-9148-e3be6c30e623}">
          <xlrd:rvb i="2442"/>
        </ext>
      </extLst>
    </bk>
    <bk>
      <extLst>
        <ext uri="{3e2802c4-a4d2-4d8b-9148-e3be6c30e623}">
          <xlrd:rvb i="2443"/>
        </ext>
      </extLst>
    </bk>
    <bk>
      <extLst>
        <ext uri="{3e2802c4-a4d2-4d8b-9148-e3be6c30e623}">
          <xlrd:rvb i="2444"/>
        </ext>
      </extLst>
    </bk>
    <bk>
      <extLst>
        <ext uri="{3e2802c4-a4d2-4d8b-9148-e3be6c30e623}">
          <xlrd:rvb i="2445"/>
        </ext>
      </extLst>
    </bk>
    <bk>
      <extLst>
        <ext uri="{3e2802c4-a4d2-4d8b-9148-e3be6c30e623}">
          <xlrd:rvb i="2446"/>
        </ext>
      </extLst>
    </bk>
    <bk>
      <extLst>
        <ext uri="{3e2802c4-a4d2-4d8b-9148-e3be6c30e623}">
          <xlrd:rvb i="2447"/>
        </ext>
      </extLst>
    </bk>
    <bk>
      <extLst>
        <ext uri="{3e2802c4-a4d2-4d8b-9148-e3be6c30e623}">
          <xlrd:rvb i="2448"/>
        </ext>
      </extLst>
    </bk>
    <bk>
      <extLst>
        <ext uri="{3e2802c4-a4d2-4d8b-9148-e3be6c30e623}">
          <xlrd:rvb i="2449"/>
        </ext>
      </extLst>
    </bk>
    <bk>
      <extLst>
        <ext uri="{3e2802c4-a4d2-4d8b-9148-e3be6c30e623}">
          <xlrd:rvb i="2450"/>
        </ext>
      </extLst>
    </bk>
    <bk>
      <extLst>
        <ext uri="{3e2802c4-a4d2-4d8b-9148-e3be6c30e623}">
          <xlrd:rvb i="2451"/>
        </ext>
      </extLst>
    </bk>
    <bk>
      <extLst>
        <ext uri="{3e2802c4-a4d2-4d8b-9148-e3be6c30e623}">
          <xlrd:rvb i="2452"/>
        </ext>
      </extLst>
    </bk>
    <bk>
      <extLst>
        <ext uri="{3e2802c4-a4d2-4d8b-9148-e3be6c30e623}">
          <xlrd:rvb i="2453"/>
        </ext>
      </extLst>
    </bk>
    <bk>
      <extLst>
        <ext uri="{3e2802c4-a4d2-4d8b-9148-e3be6c30e623}">
          <xlrd:rvb i="2454"/>
        </ext>
      </extLst>
    </bk>
    <bk>
      <extLst>
        <ext uri="{3e2802c4-a4d2-4d8b-9148-e3be6c30e623}">
          <xlrd:rvb i="2455"/>
        </ext>
      </extLst>
    </bk>
    <bk>
      <extLst>
        <ext uri="{3e2802c4-a4d2-4d8b-9148-e3be6c30e623}">
          <xlrd:rvb i="2456"/>
        </ext>
      </extLst>
    </bk>
    <bk>
      <extLst>
        <ext uri="{3e2802c4-a4d2-4d8b-9148-e3be6c30e623}">
          <xlrd:rvb i="2457"/>
        </ext>
      </extLst>
    </bk>
    <bk>
      <extLst>
        <ext uri="{3e2802c4-a4d2-4d8b-9148-e3be6c30e623}">
          <xlrd:rvb i="2458"/>
        </ext>
      </extLst>
    </bk>
    <bk>
      <extLst>
        <ext uri="{3e2802c4-a4d2-4d8b-9148-e3be6c30e623}">
          <xlrd:rvb i="2459"/>
        </ext>
      </extLst>
    </bk>
    <bk>
      <extLst>
        <ext uri="{3e2802c4-a4d2-4d8b-9148-e3be6c30e623}">
          <xlrd:rvb i="2460"/>
        </ext>
      </extLst>
    </bk>
    <bk>
      <extLst>
        <ext uri="{3e2802c4-a4d2-4d8b-9148-e3be6c30e623}">
          <xlrd:rvb i="2461"/>
        </ext>
      </extLst>
    </bk>
    <bk>
      <extLst>
        <ext uri="{3e2802c4-a4d2-4d8b-9148-e3be6c30e623}">
          <xlrd:rvb i="2462"/>
        </ext>
      </extLst>
    </bk>
    <bk>
      <extLst>
        <ext uri="{3e2802c4-a4d2-4d8b-9148-e3be6c30e623}">
          <xlrd:rvb i="2463"/>
        </ext>
      </extLst>
    </bk>
    <bk>
      <extLst>
        <ext uri="{3e2802c4-a4d2-4d8b-9148-e3be6c30e623}">
          <xlrd:rvb i="2464"/>
        </ext>
      </extLst>
    </bk>
    <bk>
      <extLst>
        <ext uri="{3e2802c4-a4d2-4d8b-9148-e3be6c30e623}">
          <xlrd:rvb i="2465"/>
        </ext>
      </extLst>
    </bk>
    <bk>
      <extLst>
        <ext uri="{3e2802c4-a4d2-4d8b-9148-e3be6c30e623}">
          <xlrd:rvb i="2466"/>
        </ext>
      </extLst>
    </bk>
    <bk>
      <extLst>
        <ext uri="{3e2802c4-a4d2-4d8b-9148-e3be6c30e623}">
          <xlrd:rvb i="2467"/>
        </ext>
      </extLst>
    </bk>
    <bk>
      <extLst>
        <ext uri="{3e2802c4-a4d2-4d8b-9148-e3be6c30e623}">
          <xlrd:rvb i="2468"/>
        </ext>
      </extLst>
    </bk>
    <bk>
      <extLst>
        <ext uri="{3e2802c4-a4d2-4d8b-9148-e3be6c30e623}">
          <xlrd:rvb i="2469"/>
        </ext>
      </extLst>
    </bk>
    <bk>
      <extLst>
        <ext uri="{3e2802c4-a4d2-4d8b-9148-e3be6c30e623}">
          <xlrd:rvb i="2470"/>
        </ext>
      </extLst>
    </bk>
    <bk>
      <extLst>
        <ext uri="{3e2802c4-a4d2-4d8b-9148-e3be6c30e623}">
          <xlrd:rvb i="2471"/>
        </ext>
      </extLst>
    </bk>
    <bk>
      <extLst>
        <ext uri="{3e2802c4-a4d2-4d8b-9148-e3be6c30e623}">
          <xlrd:rvb i="2472"/>
        </ext>
      </extLst>
    </bk>
    <bk>
      <extLst>
        <ext uri="{3e2802c4-a4d2-4d8b-9148-e3be6c30e623}">
          <xlrd:rvb i="2473"/>
        </ext>
      </extLst>
    </bk>
    <bk>
      <extLst>
        <ext uri="{3e2802c4-a4d2-4d8b-9148-e3be6c30e623}">
          <xlrd:rvb i="2474"/>
        </ext>
      </extLst>
    </bk>
    <bk>
      <extLst>
        <ext uri="{3e2802c4-a4d2-4d8b-9148-e3be6c30e623}">
          <xlrd:rvb i="2475"/>
        </ext>
      </extLst>
    </bk>
    <bk>
      <extLst>
        <ext uri="{3e2802c4-a4d2-4d8b-9148-e3be6c30e623}">
          <xlrd:rvb i="2476"/>
        </ext>
      </extLst>
    </bk>
    <bk>
      <extLst>
        <ext uri="{3e2802c4-a4d2-4d8b-9148-e3be6c30e623}">
          <xlrd:rvb i="2477"/>
        </ext>
      </extLst>
    </bk>
    <bk>
      <extLst>
        <ext uri="{3e2802c4-a4d2-4d8b-9148-e3be6c30e623}">
          <xlrd:rvb i="2478"/>
        </ext>
      </extLst>
    </bk>
    <bk>
      <extLst>
        <ext uri="{3e2802c4-a4d2-4d8b-9148-e3be6c30e623}">
          <xlrd:rvb i="2479"/>
        </ext>
      </extLst>
    </bk>
    <bk>
      <extLst>
        <ext uri="{3e2802c4-a4d2-4d8b-9148-e3be6c30e623}">
          <xlrd:rvb i="2480"/>
        </ext>
      </extLst>
    </bk>
    <bk>
      <extLst>
        <ext uri="{3e2802c4-a4d2-4d8b-9148-e3be6c30e623}">
          <xlrd:rvb i="2481"/>
        </ext>
      </extLst>
    </bk>
    <bk>
      <extLst>
        <ext uri="{3e2802c4-a4d2-4d8b-9148-e3be6c30e623}">
          <xlrd:rvb i="2482"/>
        </ext>
      </extLst>
    </bk>
    <bk>
      <extLst>
        <ext uri="{3e2802c4-a4d2-4d8b-9148-e3be6c30e623}">
          <xlrd:rvb i="2483"/>
        </ext>
      </extLst>
    </bk>
    <bk>
      <extLst>
        <ext uri="{3e2802c4-a4d2-4d8b-9148-e3be6c30e623}">
          <xlrd:rvb i="2484"/>
        </ext>
      </extLst>
    </bk>
    <bk>
      <extLst>
        <ext uri="{3e2802c4-a4d2-4d8b-9148-e3be6c30e623}">
          <xlrd:rvb i="2485"/>
        </ext>
      </extLst>
    </bk>
    <bk>
      <extLst>
        <ext uri="{3e2802c4-a4d2-4d8b-9148-e3be6c30e623}">
          <xlrd:rvb i="2486"/>
        </ext>
      </extLst>
    </bk>
    <bk>
      <extLst>
        <ext uri="{3e2802c4-a4d2-4d8b-9148-e3be6c30e623}">
          <xlrd:rvb i="2487"/>
        </ext>
      </extLst>
    </bk>
    <bk>
      <extLst>
        <ext uri="{3e2802c4-a4d2-4d8b-9148-e3be6c30e623}">
          <xlrd:rvb i="2488"/>
        </ext>
      </extLst>
    </bk>
    <bk>
      <extLst>
        <ext uri="{3e2802c4-a4d2-4d8b-9148-e3be6c30e623}">
          <xlrd:rvb i="2489"/>
        </ext>
      </extLst>
    </bk>
    <bk>
      <extLst>
        <ext uri="{3e2802c4-a4d2-4d8b-9148-e3be6c30e623}">
          <xlrd:rvb i="2490"/>
        </ext>
      </extLst>
    </bk>
    <bk>
      <extLst>
        <ext uri="{3e2802c4-a4d2-4d8b-9148-e3be6c30e623}">
          <xlrd:rvb i="2491"/>
        </ext>
      </extLst>
    </bk>
    <bk>
      <extLst>
        <ext uri="{3e2802c4-a4d2-4d8b-9148-e3be6c30e623}">
          <xlrd:rvb i="2492"/>
        </ext>
      </extLst>
    </bk>
    <bk>
      <extLst>
        <ext uri="{3e2802c4-a4d2-4d8b-9148-e3be6c30e623}">
          <xlrd:rvb i="2493"/>
        </ext>
      </extLst>
    </bk>
    <bk>
      <extLst>
        <ext uri="{3e2802c4-a4d2-4d8b-9148-e3be6c30e623}">
          <xlrd:rvb i="2494"/>
        </ext>
      </extLst>
    </bk>
    <bk>
      <extLst>
        <ext uri="{3e2802c4-a4d2-4d8b-9148-e3be6c30e623}">
          <xlrd:rvb i="2495"/>
        </ext>
      </extLst>
    </bk>
    <bk>
      <extLst>
        <ext uri="{3e2802c4-a4d2-4d8b-9148-e3be6c30e623}">
          <xlrd:rvb i="2496"/>
        </ext>
      </extLst>
    </bk>
    <bk>
      <extLst>
        <ext uri="{3e2802c4-a4d2-4d8b-9148-e3be6c30e623}">
          <xlrd:rvb i="2497"/>
        </ext>
      </extLst>
    </bk>
    <bk>
      <extLst>
        <ext uri="{3e2802c4-a4d2-4d8b-9148-e3be6c30e623}">
          <xlrd:rvb i="2498"/>
        </ext>
      </extLst>
    </bk>
    <bk>
      <extLst>
        <ext uri="{3e2802c4-a4d2-4d8b-9148-e3be6c30e623}">
          <xlrd:rvb i="2499"/>
        </ext>
      </extLst>
    </bk>
    <bk>
      <extLst>
        <ext uri="{3e2802c4-a4d2-4d8b-9148-e3be6c30e623}">
          <xlrd:rvb i="2500"/>
        </ext>
      </extLst>
    </bk>
    <bk>
      <extLst>
        <ext uri="{3e2802c4-a4d2-4d8b-9148-e3be6c30e623}">
          <xlrd:rvb i="2501"/>
        </ext>
      </extLst>
    </bk>
    <bk>
      <extLst>
        <ext uri="{3e2802c4-a4d2-4d8b-9148-e3be6c30e623}">
          <xlrd:rvb i="2502"/>
        </ext>
      </extLst>
    </bk>
    <bk>
      <extLst>
        <ext uri="{3e2802c4-a4d2-4d8b-9148-e3be6c30e623}">
          <xlrd:rvb i="2503"/>
        </ext>
      </extLst>
    </bk>
    <bk>
      <extLst>
        <ext uri="{3e2802c4-a4d2-4d8b-9148-e3be6c30e623}">
          <xlrd:rvb i="2504"/>
        </ext>
      </extLst>
    </bk>
    <bk>
      <extLst>
        <ext uri="{3e2802c4-a4d2-4d8b-9148-e3be6c30e623}">
          <xlrd:rvb i="2505"/>
        </ext>
      </extLst>
    </bk>
    <bk>
      <extLst>
        <ext uri="{3e2802c4-a4d2-4d8b-9148-e3be6c30e623}">
          <xlrd:rvb i="2506"/>
        </ext>
      </extLst>
    </bk>
    <bk>
      <extLst>
        <ext uri="{3e2802c4-a4d2-4d8b-9148-e3be6c30e623}">
          <xlrd:rvb i="2507"/>
        </ext>
      </extLst>
    </bk>
    <bk>
      <extLst>
        <ext uri="{3e2802c4-a4d2-4d8b-9148-e3be6c30e623}">
          <xlrd:rvb i="2508"/>
        </ext>
      </extLst>
    </bk>
    <bk>
      <extLst>
        <ext uri="{3e2802c4-a4d2-4d8b-9148-e3be6c30e623}">
          <xlrd:rvb i="2509"/>
        </ext>
      </extLst>
    </bk>
    <bk>
      <extLst>
        <ext uri="{3e2802c4-a4d2-4d8b-9148-e3be6c30e623}">
          <xlrd:rvb i="2510"/>
        </ext>
      </extLst>
    </bk>
    <bk>
      <extLst>
        <ext uri="{3e2802c4-a4d2-4d8b-9148-e3be6c30e623}">
          <xlrd:rvb i="2511"/>
        </ext>
      </extLst>
    </bk>
    <bk>
      <extLst>
        <ext uri="{3e2802c4-a4d2-4d8b-9148-e3be6c30e623}">
          <xlrd:rvb i="2512"/>
        </ext>
      </extLst>
    </bk>
    <bk>
      <extLst>
        <ext uri="{3e2802c4-a4d2-4d8b-9148-e3be6c30e623}">
          <xlrd:rvb i="2513"/>
        </ext>
      </extLst>
    </bk>
    <bk>
      <extLst>
        <ext uri="{3e2802c4-a4d2-4d8b-9148-e3be6c30e623}">
          <xlrd:rvb i="2514"/>
        </ext>
      </extLst>
    </bk>
    <bk>
      <extLst>
        <ext uri="{3e2802c4-a4d2-4d8b-9148-e3be6c30e623}">
          <xlrd:rvb i="2515"/>
        </ext>
      </extLst>
    </bk>
    <bk>
      <extLst>
        <ext uri="{3e2802c4-a4d2-4d8b-9148-e3be6c30e623}">
          <xlrd:rvb i="2516"/>
        </ext>
      </extLst>
    </bk>
    <bk>
      <extLst>
        <ext uri="{3e2802c4-a4d2-4d8b-9148-e3be6c30e623}">
          <xlrd:rvb i="2517"/>
        </ext>
      </extLst>
    </bk>
    <bk>
      <extLst>
        <ext uri="{3e2802c4-a4d2-4d8b-9148-e3be6c30e623}">
          <xlrd:rvb i="2518"/>
        </ext>
      </extLst>
    </bk>
    <bk>
      <extLst>
        <ext uri="{3e2802c4-a4d2-4d8b-9148-e3be6c30e623}">
          <xlrd:rvb i="2519"/>
        </ext>
      </extLst>
    </bk>
    <bk>
      <extLst>
        <ext uri="{3e2802c4-a4d2-4d8b-9148-e3be6c30e623}">
          <xlrd:rvb i="2520"/>
        </ext>
      </extLst>
    </bk>
    <bk>
      <extLst>
        <ext uri="{3e2802c4-a4d2-4d8b-9148-e3be6c30e623}">
          <xlrd:rvb i="2521"/>
        </ext>
      </extLst>
    </bk>
    <bk>
      <extLst>
        <ext uri="{3e2802c4-a4d2-4d8b-9148-e3be6c30e623}">
          <xlrd:rvb i="2522"/>
        </ext>
      </extLst>
    </bk>
    <bk>
      <extLst>
        <ext uri="{3e2802c4-a4d2-4d8b-9148-e3be6c30e623}">
          <xlrd:rvb i="2523"/>
        </ext>
      </extLst>
    </bk>
    <bk>
      <extLst>
        <ext uri="{3e2802c4-a4d2-4d8b-9148-e3be6c30e623}">
          <xlrd:rvb i="2524"/>
        </ext>
      </extLst>
    </bk>
    <bk>
      <extLst>
        <ext uri="{3e2802c4-a4d2-4d8b-9148-e3be6c30e623}">
          <xlrd:rvb i="2525"/>
        </ext>
      </extLst>
    </bk>
    <bk>
      <extLst>
        <ext uri="{3e2802c4-a4d2-4d8b-9148-e3be6c30e623}">
          <xlrd:rvb i="2526"/>
        </ext>
      </extLst>
    </bk>
    <bk>
      <extLst>
        <ext uri="{3e2802c4-a4d2-4d8b-9148-e3be6c30e623}">
          <xlrd:rvb i="2527"/>
        </ext>
      </extLst>
    </bk>
    <bk>
      <extLst>
        <ext uri="{3e2802c4-a4d2-4d8b-9148-e3be6c30e623}">
          <xlrd:rvb i="2528"/>
        </ext>
      </extLst>
    </bk>
    <bk>
      <extLst>
        <ext uri="{3e2802c4-a4d2-4d8b-9148-e3be6c30e623}">
          <xlrd:rvb i="2529"/>
        </ext>
      </extLst>
    </bk>
    <bk>
      <extLst>
        <ext uri="{3e2802c4-a4d2-4d8b-9148-e3be6c30e623}">
          <xlrd:rvb i="2530"/>
        </ext>
      </extLst>
    </bk>
    <bk>
      <extLst>
        <ext uri="{3e2802c4-a4d2-4d8b-9148-e3be6c30e623}">
          <xlrd:rvb i="2531"/>
        </ext>
      </extLst>
    </bk>
    <bk>
      <extLst>
        <ext uri="{3e2802c4-a4d2-4d8b-9148-e3be6c30e623}">
          <xlrd:rvb i="2532"/>
        </ext>
      </extLst>
    </bk>
    <bk>
      <extLst>
        <ext uri="{3e2802c4-a4d2-4d8b-9148-e3be6c30e623}">
          <xlrd:rvb i="2533"/>
        </ext>
      </extLst>
    </bk>
    <bk>
      <extLst>
        <ext uri="{3e2802c4-a4d2-4d8b-9148-e3be6c30e623}">
          <xlrd:rvb i="2534"/>
        </ext>
      </extLst>
    </bk>
    <bk>
      <extLst>
        <ext uri="{3e2802c4-a4d2-4d8b-9148-e3be6c30e623}">
          <xlrd:rvb i="2535"/>
        </ext>
      </extLst>
    </bk>
    <bk>
      <extLst>
        <ext uri="{3e2802c4-a4d2-4d8b-9148-e3be6c30e623}">
          <xlrd:rvb i="2536"/>
        </ext>
      </extLst>
    </bk>
    <bk>
      <extLst>
        <ext uri="{3e2802c4-a4d2-4d8b-9148-e3be6c30e623}">
          <xlrd:rvb i="2537"/>
        </ext>
      </extLst>
    </bk>
    <bk>
      <extLst>
        <ext uri="{3e2802c4-a4d2-4d8b-9148-e3be6c30e623}">
          <xlrd:rvb i="2538"/>
        </ext>
      </extLst>
    </bk>
    <bk>
      <extLst>
        <ext uri="{3e2802c4-a4d2-4d8b-9148-e3be6c30e623}">
          <xlrd:rvb i="2539"/>
        </ext>
      </extLst>
    </bk>
    <bk>
      <extLst>
        <ext uri="{3e2802c4-a4d2-4d8b-9148-e3be6c30e623}">
          <xlrd:rvb i="2540"/>
        </ext>
      </extLst>
    </bk>
    <bk>
      <extLst>
        <ext uri="{3e2802c4-a4d2-4d8b-9148-e3be6c30e623}">
          <xlrd:rvb i="2541"/>
        </ext>
      </extLst>
    </bk>
    <bk>
      <extLst>
        <ext uri="{3e2802c4-a4d2-4d8b-9148-e3be6c30e623}">
          <xlrd:rvb i="2542"/>
        </ext>
      </extLst>
    </bk>
    <bk>
      <extLst>
        <ext uri="{3e2802c4-a4d2-4d8b-9148-e3be6c30e623}">
          <xlrd:rvb i="2543"/>
        </ext>
      </extLst>
    </bk>
    <bk>
      <extLst>
        <ext uri="{3e2802c4-a4d2-4d8b-9148-e3be6c30e623}">
          <xlrd:rvb i="2544"/>
        </ext>
      </extLst>
    </bk>
    <bk>
      <extLst>
        <ext uri="{3e2802c4-a4d2-4d8b-9148-e3be6c30e623}">
          <xlrd:rvb i="2545"/>
        </ext>
      </extLst>
    </bk>
    <bk>
      <extLst>
        <ext uri="{3e2802c4-a4d2-4d8b-9148-e3be6c30e623}">
          <xlrd:rvb i="2546"/>
        </ext>
      </extLst>
    </bk>
    <bk>
      <extLst>
        <ext uri="{3e2802c4-a4d2-4d8b-9148-e3be6c30e623}">
          <xlrd:rvb i="2547"/>
        </ext>
      </extLst>
    </bk>
    <bk>
      <extLst>
        <ext uri="{3e2802c4-a4d2-4d8b-9148-e3be6c30e623}">
          <xlrd:rvb i="2548"/>
        </ext>
      </extLst>
    </bk>
    <bk>
      <extLst>
        <ext uri="{3e2802c4-a4d2-4d8b-9148-e3be6c30e623}">
          <xlrd:rvb i="2549"/>
        </ext>
      </extLst>
    </bk>
    <bk>
      <extLst>
        <ext uri="{3e2802c4-a4d2-4d8b-9148-e3be6c30e623}">
          <xlrd:rvb i="2550"/>
        </ext>
      </extLst>
    </bk>
    <bk>
      <extLst>
        <ext uri="{3e2802c4-a4d2-4d8b-9148-e3be6c30e623}">
          <xlrd:rvb i="2551"/>
        </ext>
      </extLst>
    </bk>
    <bk>
      <extLst>
        <ext uri="{3e2802c4-a4d2-4d8b-9148-e3be6c30e623}">
          <xlrd:rvb i="2552"/>
        </ext>
      </extLst>
    </bk>
    <bk>
      <extLst>
        <ext uri="{3e2802c4-a4d2-4d8b-9148-e3be6c30e623}">
          <xlrd:rvb i="2553"/>
        </ext>
      </extLst>
    </bk>
    <bk>
      <extLst>
        <ext uri="{3e2802c4-a4d2-4d8b-9148-e3be6c30e623}">
          <xlrd:rvb i="2554"/>
        </ext>
      </extLst>
    </bk>
    <bk>
      <extLst>
        <ext uri="{3e2802c4-a4d2-4d8b-9148-e3be6c30e623}">
          <xlrd:rvb i="2555"/>
        </ext>
      </extLst>
    </bk>
    <bk>
      <extLst>
        <ext uri="{3e2802c4-a4d2-4d8b-9148-e3be6c30e623}">
          <xlrd:rvb i="2556"/>
        </ext>
      </extLst>
    </bk>
    <bk>
      <extLst>
        <ext uri="{3e2802c4-a4d2-4d8b-9148-e3be6c30e623}">
          <xlrd:rvb i="2557"/>
        </ext>
      </extLst>
    </bk>
    <bk>
      <extLst>
        <ext uri="{3e2802c4-a4d2-4d8b-9148-e3be6c30e623}">
          <xlrd:rvb i="2558"/>
        </ext>
      </extLst>
    </bk>
    <bk>
      <extLst>
        <ext uri="{3e2802c4-a4d2-4d8b-9148-e3be6c30e623}">
          <xlrd:rvb i="2559"/>
        </ext>
      </extLst>
    </bk>
    <bk>
      <extLst>
        <ext uri="{3e2802c4-a4d2-4d8b-9148-e3be6c30e623}">
          <xlrd:rvb i="2560"/>
        </ext>
      </extLst>
    </bk>
    <bk>
      <extLst>
        <ext uri="{3e2802c4-a4d2-4d8b-9148-e3be6c30e623}">
          <xlrd:rvb i="2561"/>
        </ext>
      </extLst>
    </bk>
    <bk>
      <extLst>
        <ext uri="{3e2802c4-a4d2-4d8b-9148-e3be6c30e623}">
          <xlrd:rvb i="2562"/>
        </ext>
      </extLst>
    </bk>
    <bk>
      <extLst>
        <ext uri="{3e2802c4-a4d2-4d8b-9148-e3be6c30e623}">
          <xlrd:rvb i="2563"/>
        </ext>
      </extLst>
    </bk>
    <bk>
      <extLst>
        <ext uri="{3e2802c4-a4d2-4d8b-9148-e3be6c30e623}">
          <xlrd:rvb i="2564"/>
        </ext>
      </extLst>
    </bk>
    <bk>
      <extLst>
        <ext uri="{3e2802c4-a4d2-4d8b-9148-e3be6c30e623}">
          <xlrd:rvb i="2565"/>
        </ext>
      </extLst>
    </bk>
    <bk>
      <extLst>
        <ext uri="{3e2802c4-a4d2-4d8b-9148-e3be6c30e623}">
          <xlrd:rvb i="2566"/>
        </ext>
      </extLst>
    </bk>
    <bk>
      <extLst>
        <ext uri="{3e2802c4-a4d2-4d8b-9148-e3be6c30e623}">
          <xlrd:rvb i="2567"/>
        </ext>
      </extLst>
    </bk>
    <bk>
      <extLst>
        <ext uri="{3e2802c4-a4d2-4d8b-9148-e3be6c30e623}">
          <xlrd:rvb i="2568"/>
        </ext>
      </extLst>
    </bk>
    <bk>
      <extLst>
        <ext uri="{3e2802c4-a4d2-4d8b-9148-e3be6c30e623}">
          <xlrd:rvb i="2569"/>
        </ext>
      </extLst>
    </bk>
    <bk>
      <extLst>
        <ext uri="{3e2802c4-a4d2-4d8b-9148-e3be6c30e623}">
          <xlrd:rvb i="2570"/>
        </ext>
      </extLst>
    </bk>
    <bk>
      <extLst>
        <ext uri="{3e2802c4-a4d2-4d8b-9148-e3be6c30e623}">
          <xlrd:rvb i="2571"/>
        </ext>
      </extLst>
    </bk>
    <bk>
      <extLst>
        <ext uri="{3e2802c4-a4d2-4d8b-9148-e3be6c30e623}">
          <xlrd:rvb i="2572"/>
        </ext>
      </extLst>
    </bk>
    <bk>
      <extLst>
        <ext uri="{3e2802c4-a4d2-4d8b-9148-e3be6c30e623}">
          <xlrd:rvb i="2573"/>
        </ext>
      </extLst>
    </bk>
    <bk>
      <extLst>
        <ext uri="{3e2802c4-a4d2-4d8b-9148-e3be6c30e623}">
          <xlrd:rvb i="2574"/>
        </ext>
      </extLst>
    </bk>
    <bk>
      <extLst>
        <ext uri="{3e2802c4-a4d2-4d8b-9148-e3be6c30e623}">
          <xlrd:rvb i="2575"/>
        </ext>
      </extLst>
    </bk>
    <bk>
      <extLst>
        <ext uri="{3e2802c4-a4d2-4d8b-9148-e3be6c30e623}">
          <xlrd:rvb i="2576"/>
        </ext>
      </extLst>
    </bk>
    <bk>
      <extLst>
        <ext uri="{3e2802c4-a4d2-4d8b-9148-e3be6c30e623}">
          <xlrd:rvb i="2577"/>
        </ext>
      </extLst>
    </bk>
    <bk>
      <extLst>
        <ext uri="{3e2802c4-a4d2-4d8b-9148-e3be6c30e623}">
          <xlrd:rvb i="2578"/>
        </ext>
      </extLst>
    </bk>
    <bk>
      <extLst>
        <ext uri="{3e2802c4-a4d2-4d8b-9148-e3be6c30e623}">
          <xlrd:rvb i="2579"/>
        </ext>
      </extLst>
    </bk>
    <bk>
      <extLst>
        <ext uri="{3e2802c4-a4d2-4d8b-9148-e3be6c30e623}">
          <xlrd:rvb i="2580"/>
        </ext>
      </extLst>
    </bk>
    <bk>
      <extLst>
        <ext uri="{3e2802c4-a4d2-4d8b-9148-e3be6c30e623}">
          <xlrd:rvb i="2581"/>
        </ext>
      </extLst>
    </bk>
    <bk>
      <extLst>
        <ext uri="{3e2802c4-a4d2-4d8b-9148-e3be6c30e623}">
          <xlrd:rvb i="2582"/>
        </ext>
      </extLst>
    </bk>
    <bk>
      <extLst>
        <ext uri="{3e2802c4-a4d2-4d8b-9148-e3be6c30e623}">
          <xlrd:rvb i="2583"/>
        </ext>
      </extLst>
    </bk>
    <bk>
      <extLst>
        <ext uri="{3e2802c4-a4d2-4d8b-9148-e3be6c30e623}">
          <xlrd:rvb i="2584"/>
        </ext>
      </extLst>
    </bk>
    <bk>
      <extLst>
        <ext uri="{3e2802c4-a4d2-4d8b-9148-e3be6c30e623}">
          <xlrd:rvb i="2585"/>
        </ext>
      </extLst>
    </bk>
    <bk>
      <extLst>
        <ext uri="{3e2802c4-a4d2-4d8b-9148-e3be6c30e623}">
          <xlrd:rvb i="2586"/>
        </ext>
      </extLst>
    </bk>
    <bk>
      <extLst>
        <ext uri="{3e2802c4-a4d2-4d8b-9148-e3be6c30e623}">
          <xlrd:rvb i="2587"/>
        </ext>
      </extLst>
    </bk>
    <bk>
      <extLst>
        <ext uri="{3e2802c4-a4d2-4d8b-9148-e3be6c30e623}">
          <xlrd:rvb i="2588"/>
        </ext>
      </extLst>
    </bk>
    <bk>
      <extLst>
        <ext uri="{3e2802c4-a4d2-4d8b-9148-e3be6c30e623}">
          <xlrd:rvb i="2589"/>
        </ext>
      </extLst>
    </bk>
    <bk>
      <extLst>
        <ext uri="{3e2802c4-a4d2-4d8b-9148-e3be6c30e623}">
          <xlrd:rvb i="2590"/>
        </ext>
      </extLst>
    </bk>
    <bk>
      <extLst>
        <ext uri="{3e2802c4-a4d2-4d8b-9148-e3be6c30e623}">
          <xlrd:rvb i="2591"/>
        </ext>
      </extLst>
    </bk>
    <bk>
      <extLst>
        <ext uri="{3e2802c4-a4d2-4d8b-9148-e3be6c30e623}">
          <xlrd:rvb i="2592"/>
        </ext>
      </extLst>
    </bk>
    <bk>
      <extLst>
        <ext uri="{3e2802c4-a4d2-4d8b-9148-e3be6c30e623}">
          <xlrd:rvb i="2593"/>
        </ext>
      </extLst>
    </bk>
    <bk>
      <extLst>
        <ext uri="{3e2802c4-a4d2-4d8b-9148-e3be6c30e623}">
          <xlrd:rvb i="2594"/>
        </ext>
      </extLst>
    </bk>
    <bk>
      <extLst>
        <ext uri="{3e2802c4-a4d2-4d8b-9148-e3be6c30e623}">
          <xlrd:rvb i="2595"/>
        </ext>
      </extLst>
    </bk>
    <bk>
      <extLst>
        <ext uri="{3e2802c4-a4d2-4d8b-9148-e3be6c30e623}">
          <xlrd:rvb i="2596"/>
        </ext>
      </extLst>
    </bk>
    <bk>
      <extLst>
        <ext uri="{3e2802c4-a4d2-4d8b-9148-e3be6c30e623}">
          <xlrd:rvb i="2597"/>
        </ext>
      </extLst>
    </bk>
    <bk>
      <extLst>
        <ext uri="{3e2802c4-a4d2-4d8b-9148-e3be6c30e623}">
          <xlrd:rvb i="2598"/>
        </ext>
      </extLst>
    </bk>
    <bk>
      <extLst>
        <ext uri="{3e2802c4-a4d2-4d8b-9148-e3be6c30e623}">
          <xlrd:rvb i="2599"/>
        </ext>
      </extLst>
    </bk>
    <bk>
      <extLst>
        <ext uri="{3e2802c4-a4d2-4d8b-9148-e3be6c30e623}">
          <xlrd:rvb i="2600"/>
        </ext>
      </extLst>
    </bk>
    <bk>
      <extLst>
        <ext uri="{3e2802c4-a4d2-4d8b-9148-e3be6c30e623}">
          <xlrd:rvb i="2601"/>
        </ext>
      </extLst>
    </bk>
    <bk>
      <extLst>
        <ext uri="{3e2802c4-a4d2-4d8b-9148-e3be6c30e623}">
          <xlrd:rvb i="2602"/>
        </ext>
      </extLst>
    </bk>
    <bk>
      <extLst>
        <ext uri="{3e2802c4-a4d2-4d8b-9148-e3be6c30e623}">
          <xlrd:rvb i="2603"/>
        </ext>
      </extLst>
    </bk>
    <bk>
      <extLst>
        <ext uri="{3e2802c4-a4d2-4d8b-9148-e3be6c30e623}">
          <xlrd:rvb i="2604"/>
        </ext>
      </extLst>
    </bk>
    <bk>
      <extLst>
        <ext uri="{3e2802c4-a4d2-4d8b-9148-e3be6c30e623}">
          <xlrd:rvb i="2605"/>
        </ext>
      </extLst>
    </bk>
    <bk>
      <extLst>
        <ext uri="{3e2802c4-a4d2-4d8b-9148-e3be6c30e623}">
          <xlrd:rvb i="2606"/>
        </ext>
      </extLst>
    </bk>
    <bk>
      <extLst>
        <ext uri="{3e2802c4-a4d2-4d8b-9148-e3be6c30e623}">
          <xlrd:rvb i="2607"/>
        </ext>
      </extLst>
    </bk>
    <bk>
      <extLst>
        <ext uri="{3e2802c4-a4d2-4d8b-9148-e3be6c30e623}">
          <xlrd:rvb i="2608"/>
        </ext>
      </extLst>
    </bk>
    <bk>
      <extLst>
        <ext uri="{3e2802c4-a4d2-4d8b-9148-e3be6c30e623}">
          <xlrd:rvb i="2609"/>
        </ext>
      </extLst>
    </bk>
    <bk>
      <extLst>
        <ext uri="{3e2802c4-a4d2-4d8b-9148-e3be6c30e623}">
          <xlrd:rvb i="2610"/>
        </ext>
      </extLst>
    </bk>
    <bk>
      <extLst>
        <ext uri="{3e2802c4-a4d2-4d8b-9148-e3be6c30e623}">
          <xlrd:rvb i="2611"/>
        </ext>
      </extLst>
    </bk>
    <bk>
      <extLst>
        <ext uri="{3e2802c4-a4d2-4d8b-9148-e3be6c30e623}">
          <xlrd:rvb i="2612"/>
        </ext>
      </extLst>
    </bk>
    <bk>
      <extLst>
        <ext uri="{3e2802c4-a4d2-4d8b-9148-e3be6c30e623}">
          <xlrd:rvb i="2613"/>
        </ext>
      </extLst>
    </bk>
    <bk>
      <extLst>
        <ext uri="{3e2802c4-a4d2-4d8b-9148-e3be6c30e623}">
          <xlrd:rvb i="2614"/>
        </ext>
      </extLst>
    </bk>
    <bk>
      <extLst>
        <ext uri="{3e2802c4-a4d2-4d8b-9148-e3be6c30e623}">
          <xlrd:rvb i="2615"/>
        </ext>
      </extLst>
    </bk>
    <bk>
      <extLst>
        <ext uri="{3e2802c4-a4d2-4d8b-9148-e3be6c30e623}">
          <xlrd:rvb i="2616"/>
        </ext>
      </extLst>
    </bk>
    <bk>
      <extLst>
        <ext uri="{3e2802c4-a4d2-4d8b-9148-e3be6c30e623}">
          <xlrd:rvb i="2617"/>
        </ext>
      </extLst>
    </bk>
    <bk>
      <extLst>
        <ext uri="{3e2802c4-a4d2-4d8b-9148-e3be6c30e623}">
          <xlrd:rvb i="2618"/>
        </ext>
      </extLst>
    </bk>
    <bk>
      <extLst>
        <ext uri="{3e2802c4-a4d2-4d8b-9148-e3be6c30e623}">
          <xlrd:rvb i="2619"/>
        </ext>
      </extLst>
    </bk>
    <bk>
      <extLst>
        <ext uri="{3e2802c4-a4d2-4d8b-9148-e3be6c30e623}">
          <xlrd:rvb i="2620"/>
        </ext>
      </extLst>
    </bk>
    <bk>
      <extLst>
        <ext uri="{3e2802c4-a4d2-4d8b-9148-e3be6c30e623}">
          <xlrd:rvb i="2621"/>
        </ext>
      </extLst>
    </bk>
    <bk>
      <extLst>
        <ext uri="{3e2802c4-a4d2-4d8b-9148-e3be6c30e623}">
          <xlrd:rvb i="2622"/>
        </ext>
      </extLst>
    </bk>
    <bk>
      <extLst>
        <ext uri="{3e2802c4-a4d2-4d8b-9148-e3be6c30e623}">
          <xlrd:rvb i="2623"/>
        </ext>
      </extLst>
    </bk>
    <bk>
      <extLst>
        <ext uri="{3e2802c4-a4d2-4d8b-9148-e3be6c30e623}">
          <xlrd:rvb i="2624"/>
        </ext>
      </extLst>
    </bk>
    <bk>
      <extLst>
        <ext uri="{3e2802c4-a4d2-4d8b-9148-e3be6c30e623}">
          <xlrd:rvb i="2625"/>
        </ext>
      </extLst>
    </bk>
    <bk>
      <extLst>
        <ext uri="{3e2802c4-a4d2-4d8b-9148-e3be6c30e623}">
          <xlrd:rvb i="2626"/>
        </ext>
      </extLst>
    </bk>
    <bk>
      <extLst>
        <ext uri="{3e2802c4-a4d2-4d8b-9148-e3be6c30e623}">
          <xlrd:rvb i="2627"/>
        </ext>
      </extLst>
    </bk>
    <bk>
      <extLst>
        <ext uri="{3e2802c4-a4d2-4d8b-9148-e3be6c30e623}">
          <xlrd:rvb i="2628"/>
        </ext>
      </extLst>
    </bk>
    <bk>
      <extLst>
        <ext uri="{3e2802c4-a4d2-4d8b-9148-e3be6c30e623}">
          <xlrd:rvb i="2629"/>
        </ext>
      </extLst>
    </bk>
    <bk>
      <extLst>
        <ext uri="{3e2802c4-a4d2-4d8b-9148-e3be6c30e623}">
          <xlrd:rvb i="2630"/>
        </ext>
      </extLst>
    </bk>
    <bk>
      <extLst>
        <ext uri="{3e2802c4-a4d2-4d8b-9148-e3be6c30e623}">
          <xlrd:rvb i="2631"/>
        </ext>
      </extLst>
    </bk>
    <bk>
      <extLst>
        <ext uri="{3e2802c4-a4d2-4d8b-9148-e3be6c30e623}">
          <xlrd:rvb i="2632"/>
        </ext>
      </extLst>
    </bk>
    <bk>
      <extLst>
        <ext uri="{3e2802c4-a4d2-4d8b-9148-e3be6c30e623}">
          <xlrd:rvb i="2633"/>
        </ext>
      </extLst>
    </bk>
    <bk>
      <extLst>
        <ext uri="{3e2802c4-a4d2-4d8b-9148-e3be6c30e623}">
          <xlrd:rvb i="2634"/>
        </ext>
      </extLst>
    </bk>
    <bk>
      <extLst>
        <ext uri="{3e2802c4-a4d2-4d8b-9148-e3be6c30e623}">
          <xlrd:rvb i="2635"/>
        </ext>
      </extLst>
    </bk>
    <bk>
      <extLst>
        <ext uri="{3e2802c4-a4d2-4d8b-9148-e3be6c30e623}">
          <xlrd:rvb i="2636"/>
        </ext>
      </extLst>
    </bk>
    <bk>
      <extLst>
        <ext uri="{3e2802c4-a4d2-4d8b-9148-e3be6c30e623}">
          <xlrd:rvb i="2637"/>
        </ext>
      </extLst>
    </bk>
    <bk>
      <extLst>
        <ext uri="{3e2802c4-a4d2-4d8b-9148-e3be6c30e623}">
          <xlrd:rvb i="2638"/>
        </ext>
      </extLst>
    </bk>
    <bk>
      <extLst>
        <ext uri="{3e2802c4-a4d2-4d8b-9148-e3be6c30e623}">
          <xlrd:rvb i="2639"/>
        </ext>
      </extLst>
    </bk>
    <bk>
      <extLst>
        <ext uri="{3e2802c4-a4d2-4d8b-9148-e3be6c30e623}">
          <xlrd:rvb i="2640"/>
        </ext>
      </extLst>
    </bk>
    <bk>
      <extLst>
        <ext uri="{3e2802c4-a4d2-4d8b-9148-e3be6c30e623}">
          <xlrd:rvb i="2641"/>
        </ext>
      </extLst>
    </bk>
    <bk>
      <extLst>
        <ext uri="{3e2802c4-a4d2-4d8b-9148-e3be6c30e623}">
          <xlrd:rvb i="2642"/>
        </ext>
      </extLst>
    </bk>
    <bk>
      <extLst>
        <ext uri="{3e2802c4-a4d2-4d8b-9148-e3be6c30e623}">
          <xlrd:rvb i="2643"/>
        </ext>
      </extLst>
    </bk>
    <bk>
      <extLst>
        <ext uri="{3e2802c4-a4d2-4d8b-9148-e3be6c30e623}">
          <xlrd:rvb i="2644"/>
        </ext>
      </extLst>
    </bk>
    <bk>
      <extLst>
        <ext uri="{3e2802c4-a4d2-4d8b-9148-e3be6c30e623}">
          <xlrd:rvb i="2645"/>
        </ext>
      </extLst>
    </bk>
    <bk>
      <extLst>
        <ext uri="{3e2802c4-a4d2-4d8b-9148-e3be6c30e623}">
          <xlrd:rvb i="2646"/>
        </ext>
      </extLst>
    </bk>
    <bk>
      <extLst>
        <ext uri="{3e2802c4-a4d2-4d8b-9148-e3be6c30e623}">
          <xlrd:rvb i="2647"/>
        </ext>
      </extLst>
    </bk>
    <bk>
      <extLst>
        <ext uri="{3e2802c4-a4d2-4d8b-9148-e3be6c30e623}">
          <xlrd:rvb i="2648"/>
        </ext>
      </extLst>
    </bk>
    <bk>
      <extLst>
        <ext uri="{3e2802c4-a4d2-4d8b-9148-e3be6c30e623}">
          <xlrd:rvb i="2649"/>
        </ext>
      </extLst>
    </bk>
    <bk>
      <extLst>
        <ext uri="{3e2802c4-a4d2-4d8b-9148-e3be6c30e623}">
          <xlrd:rvb i="2650"/>
        </ext>
      </extLst>
    </bk>
    <bk>
      <extLst>
        <ext uri="{3e2802c4-a4d2-4d8b-9148-e3be6c30e623}">
          <xlrd:rvb i="2651"/>
        </ext>
      </extLst>
    </bk>
    <bk>
      <extLst>
        <ext uri="{3e2802c4-a4d2-4d8b-9148-e3be6c30e623}">
          <xlrd:rvb i="2652"/>
        </ext>
      </extLst>
    </bk>
    <bk>
      <extLst>
        <ext uri="{3e2802c4-a4d2-4d8b-9148-e3be6c30e623}">
          <xlrd:rvb i="2653"/>
        </ext>
      </extLst>
    </bk>
    <bk>
      <extLst>
        <ext uri="{3e2802c4-a4d2-4d8b-9148-e3be6c30e623}">
          <xlrd:rvb i="2654"/>
        </ext>
      </extLst>
    </bk>
    <bk>
      <extLst>
        <ext uri="{3e2802c4-a4d2-4d8b-9148-e3be6c30e623}">
          <xlrd:rvb i="2655"/>
        </ext>
      </extLst>
    </bk>
    <bk>
      <extLst>
        <ext uri="{3e2802c4-a4d2-4d8b-9148-e3be6c30e623}">
          <xlrd:rvb i="2656"/>
        </ext>
      </extLst>
    </bk>
    <bk>
      <extLst>
        <ext uri="{3e2802c4-a4d2-4d8b-9148-e3be6c30e623}">
          <xlrd:rvb i="2657"/>
        </ext>
      </extLst>
    </bk>
    <bk>
      <extLst>
        <ext uri="{3e2802c4-a4d2-4d8b-9148-e3be6c30e623}">
          <xlrd:rvb i="2658"/>
        </ext>
      </extLst>
    </bk>
    <bk>
      <extLst>
        <ext uri="{3e2802c4-a4d2-4d8b-9148-e3be6c30e623}">
          <xlrd:rvb i="2659"/>
        </ext>
      </extLst>
    </bk>
    <bk>
      <extLst>
        <ext uri="{3e2802c4-a4d2-4d8b-9148-e3be6c30e623}">
          <xlrd:rvb i="2660"/>
        </ext>
      </extLst>
    </bk>
    <bk>
      <extLst>
        <ext uri="{3e2802c4-a4d2-4d8b-9148-e3be6c30e623}">
          <xlrd:rvb i="2661"/>
        </ext>
      </extLst>
    </bk>
    <bk>
      <extLst>
        <ext uri="{3e2802c4-a4d2-4d8b-9148-e3be6c30e623}">
          <xlrd:rvb i="2662"/>
        </ext>
      </extLst>
    </bk>
    <bk>
      <extLst>
        <ext uri="{3e2802c4-a4d2-4d8b-9148-e3be6c30e623}">
          <xlrd:rvb i="2663"/>
        </ext>
      </extLst>
    </bk>
    <bk>
      <extLst>
        <ext uri="{3e2802c4-a4d2-4d8b-9148-e3be6c30e623}">
          <xlrd:rvb i="2664"/>
        </ext>
      </extLst>
    </bk>
    <bk>
      <extLst>
        <ext uri="{3e2802c4-a4d2-4d8b-9148-e3be6c30e623}">
          <xlrd:rvb i="2665"/>
        </ext>
      </extLst>
    </bk>
    <bk>
      <extLst>
        <ext uri="{3e2802c4-a4d2-4d8b-9148-e3be6c30e623}">
          <xlrd:rvb i="2666"/>
        </ext>
      </extLst>
    </bk>
    <bk>
      <extLst>
        <ext uri="{3e2802c4-a4d2-4d8b-9148-e3be6c30e623}">
          <xlrd:rvb i="2667"/>
        </ext>
      </extLst>
    </bk>
    <bk>
      <extLst>
        <ext uri="{3e2802c4-a4d2-4d8b-9148-e3be6c30e623}">
          <xlrd:rvb i="2668"/>
        </ext>
      </extLst>
    </bk>
    <bk>
      <extLst>
        <ext uri="{3e2802c4-a4d2-4d8b-9148-e3be6c30e623}">
          <xlrd:rvb i="2669"/>
        </ext>
      </extLst>
    </bk>
    <bk>
      <extLst>
        <ext uri="{3e2802c4-a4d2-4d8b-9148-e3be6c30e623}">
          <xlrd:rvb i="2670"/>
        </ext>
      </extLst>
    </bk>
    <bk>
      <extLst>
        <ext uri="{3e2802c4-a4d2-4d8b-9148-e3be6c30e623}">
          <xlrd:rvb i="2671"/>
        </ext>
      </extLst>
    </bk>
    <bk>
      <extLst>
        <ext uri="{3e2802c4-a4d2-4d8b-9148-e3be6c30e623}">
          <xlrd:rvb i="2672"/>
        </ext>
      </extLst>
    </bk>
    <bk>
      <extLst>
        <ext uri="{3e2802c4-a4d2-4d8b-9148-e3be6c30e623}">
          <xlrd:rvb i="2673"/>
        </ext>
      </extLst>
    </bk>
    <bk>
      <extLst>
        <ext uri="{3e2802c4-a4d2-4d8b-9148-e3be6c30e623}">
          <xlrd:rvb i="2674"/>
        </ext>
      </extLst>
    </bk>
    <bk>
      <extLst>
        <ext uri="{3e2802c4-a4d2-4d8b-9148-e3be6c30e623}">
          <xlrd:rvb i="2675"/>
        </ext>
      </extLst>
    </bk>
    <bk>
      <extLst>
        <ext uri="{3e2802c4-a4d2-4d8b-9148-e3be6c30e623}">
          <xlrd:rvb i="2676"/>
        </ext>
      </extLst>
    </bk>
    <bk>
      <extLst>
        <ext uri="{3e2802c4-a4d2-4d8b-9148-e3be6c30e623}">
          <xlrd:rvb i="2677"/>
        </ext>
      </extLst>
    </bk>
    <bk>
      <extLst>
        <ext uri="{3e2802c4-a4d2-4d8b-9148-e3be6c30e623}">
          <xlrd:rvb i="2678"/>
        </ext>
      </extLst>
    </bk>
    <bk>
      <extLst>
        <ext uri="{3e2802c4-a4d2-4d8b-9148-e3be6c30e623}">
          <xlrd:rvb i="2679"/>
        </ext>
      </extLst>
    </bk>
    <bk>
      <extLst>
        <ext uri="{3e2802c4-a4d2-4d8b-9148-e3be6c30e623}">
          <xlrd:rvb i="2680"/>
        </ext>
      </extLst>
    </bk>
    <bk>
      <extLst>
        <ext uri="{3e2802c4-a4d2-4d8b-9148-e3be6c30e623}">
          <xlrd:rvb i="2681"/>
        </ext>
      </extLst>
    </bk>
    <bk>
      <extLst>
        <ext uri="{3e2802c4-a4d2-4d8b-9148-e3be6c30e623}">
          <xlrd:rvb i="2682"/>
        </ext>
      </extLst>
    </bk>
    <bk>
      <extLst>
        <ext uri="{3e2802c4-a4d2-4d8b-9148-e3be6c30e623}">
          <xlrd:rvb i="2683"/>
        </ext>
      </extLst>
    </bk>
    <bk>
      <extLst>
        <ext uri="{3e2802c4-a4d2-4d8b-9148-e3be6c30e623}">
          <xlrd:rvb i="2684"/>
        </ext>
      </extLst>
    </bk>
    <bk>
      <extLst>
        <ext uri="{3e2802c4-a4d2-4d8b-9148-e3be6c30e623}">
          <xlrd:rvb i="2685"/>
        </ext>
      </extLst>
    </bk>
    <bk>
      <extLst>
        <ext uri="{3e2802c4-a4d2-4d8b-9148-e3be6c30e623}">
          <xlrd:rvb i="2686"/>
        </ext>
      </extLst>
    </bk>
    <bk>
      <extLst>
        <ext uri="{3e2802c4-a4d2-4d8b-9148-e3be6c30e623}">
          <xlrd:rvb i="2687"/>
        </ext>
      </extLst>
    </bk>
    <bk>
      <extLst>
        <ext uri="{3e2802c4-a4d2-4d8b-9148-e3be6c30e623}">
          <xlrd:rvb i="2688"/>
        </ext>
      </extLst>
    </bk>
    <bk>
      <extLst>
        <ext uri="{3e2802c4-a4d2-4d8b-9148-e3be6c30e623}">
          <xlrd:rvb i="2689"/>
        </ext>
      </extLst>
    </bk>
    <bk>
      <extLst>
        <ext uri="{3e2802c4-a4d2-4d8b-9148-e3be6c30e623}">
          <xlrd:rvb i="2690"/>
        </ext>
      </extLst>
    </bk>
    <bk>
      <extLst>
        <ext uri="{3e2802c4-a4d2-4d8b-9148-e3be6c30e623}">
          <xlrd:rvb i="2691"/>
        </ext>
      </extLst>
    </bk>
    <bk>
      <extLst>
        <ext uri="{3e2802c4-a4d2-4d8b-9148-e3be6c30e623}">
          <xlrd:rvb i="2692"/>
        </ext>
      </extLst>
    </bk>
    <bk>
      <extLst>
        <ext uri="{3e2802c4-a4d2-4d8b-9148-e3be6c30e623}">
          <xlrd:rvb i="2693"/>
        </ext>
      </extLst>
    </bk>
    <bk>
      <extLst>
        <ext uri="{3e2802c4-a4d2-4d8b-9148-e3be6c30e623}">
          <xlrd:rvb i="2694"/>
        </ext>
      </extLst>
    </bk>
    <bk>
      <extLst>
        <ext uri="{3e2802c4-a4d2-4d8b-9148-e3be6c30e623}">
          <xlrd:rvb i="2695"/>
        </ext>
      </extLst>
    </bk>
    <bk>
      <extLst>
        <ext uri="{3e2802c4-a4d2-4d8b-9148-e3be6c30e623}">
          <xlrd:rvb i="2696"/>
        </ext>
      </extLst>
    </bk>
    <bk>
      <extLst>
        <ext uri="{3e2802c4-a4d2-4d8b-9148-e3be6c30e623}">
          <xlrd:rvb i="2697"/>
        </ext>
      </extLst>
    </bk>
    <bk>
      <extLst>
        <ext uri="{3e2802c4-a4d2-4d8b-9148-e3be6c30e623}">
          <xlrd:rvb i="2698"/>
        </ext>
      </extLst>
    </bk>
    <bk>
      <extLst>
        <ext uri="{3e2802c4-a4d2-4d8b-9148-e3be6c30e623}">
          <xlrd:rvb i="2699"/>
        </ext>
      </extLst>
    </bk>
    <bk>
      <extLst>
        <ext uri="{3e2802c4-a4d2-4d8b-9148-e3be6c30e623}">
          <xlrd:rvb i="2700"/>
        </ext>
      </extLst>
    </bk>
    <bk>
      <extLst>
        <ext uri="{3e2802c4-a4d2-4d8b-9148-e3be6c30e623}">
          <xlrd:rvb i="2701"/>
        </ext>
      </extLst>
    </bk>
    <bk>
      <extLst>
        <ext uri="{3e2802c4-a4d2-4d8b-9148-e3be6c30e623}">
          <xlrd:rvb i="2702"/>
        </ext>
      </extLst>
    </bk>
    <bk>
      <extLst>
        <ext uri="{3e2802c4-a4d2-4d8b-9148-e3be6c30e623}">
          <xlrd:rvb i="2703"/>
        </ext>
      </extLst>
    </bk>
    <bk>
      <extLst>
        <ext uri="{3e2802c4-a4d2-4d8b-9148-e3be6c30e623}">
          <xlrd:rvb i="2704"/>
        </ext>
      </extLst>
    </bk>
    <bk>
      <extLst>
        <ext uri="{3e2802c4-a4d2-4d8b-9148-e3be6c30e623}">
          <xlrd:rvb i="2705"/>
        </ext>
      </extLst>
    </bk>
    <bk>
      <extLst>
        <ext uri="{3e2802c4-a4d2-4d8b-9148-e3be6c30e623}">
          <xlrd:rvb i="2706"/>
        </ext>
      </extLst>
    </bk>
    <bk>
      <extLst>
        <ext uri="{3e2802c4-a4d2-4d8b-9148-e3be6c30e623}">
          <xlrd:rvb i="2707"/>
        </ext>
      </extLst>
    </bk>
    <bk>
      <extLst>
        <ext uri="{3e2802c4-a4d2-4d8b-9148-e3be6c30e623}">
          <xlrd:rvb i="2708"/>
        </ext>
      </extLst>
    </bk>
    <bk>
      <extLst>
        <ext uri="{3e2802c4-a4d2-4d8b-9148-e3be6c30e623}">
          <xlrd:rvb i="2709"/>
        </ext>
      </extLst>
    </bk>
    <bk>
      <extLst>
        <ext uri="{3e2802c4-a4d2-4d8b-9148-e3be6c30e623}">
          <xlrd:rvb i="2710"/>
        </ext>
      </extLst>
    </bk>
    <bk>
      <extLst>
        <ext uri="{3e2802c4-a4d2-4d8b-9148-e3be6c30e623}">
          <xlrd:rvb i="2711"/>
        </ext>
      </extLst>
    </bk>
    <bk>
      <extLst>
        <ext uri="{3e2802c4-a4d2-4d8b-9148-e3be6c30e623}">
          <xlrd:rvb i="2712"/>
        </ext>
      </extLst>
    </bk>
    <bk>
      <extLst>
        <ext uri="{3e2802c4-a4d2-4d8b-9148-e3be6c30e623}">
          <xlrd:rvb i="2713"/>
        </ext>
      </extLst>
    </bk>
    <bk>
      <extLst>
        <ext uri="{3e2802c4-a4d2-4d8b-9148-e3be6c30e623}">
          <xlrd:rvb i="2714"/>
        </ext>
      </extLst>
    </bk>
    <bk>
      <extLst>
        <ext uri="{3e2802c4-a4d2-4d8b-9148-e3be6c30e623}">
          <xlrd:rvb i="2715"/>
        </ext>
      </extLst>
    </bk>
    <bk>
      <extLst>
        <ext uri="{3e2802c4-a4d2-4d8b-9148-e3be6c30e623}">
          <xlrd:rvb i="2716"/>
        </ext>
      </extLst>
    </bk>
    <bk>
      <extLst>
        <ext uri="{3e2802c4-a4d2-4d8b-9148-e3be6c30e623}">
          <xlrd:rvb i="2717"/>
        </ext>
      </extLst>
    </bk>
    <bk>
      <extLst>
        <ext uri="{3e2802c4-a4d2-4d8b-9148-e3be6c30e623}">
          <xlrd:rvb i="2718"/>
        </ext>
      </extLst>
    </bk>
    <bk>
      <extLst>
        <ext uri="{3e2802c4-a4d2-4d8b-9148-e3be6c30e623}">
          <xlrd:rvb i="2719"/>
        </ext>
      </extLst>
    </bk>
    <bk>
      <extLst>
        <ext uri="{3e2802c4-a4d2-4d8b-9148-e3be6c30e623}">
          <xlrd:rvb i="2720"/>
        </ext>
      </extLst>
    </bk>
    <bk>
      <extLst>
        <ext uri="{3e2802c4-a4d2-4d8b-9148-e3be6c30e623}">
          <xlrd:rvb i="2721"/>
        </ext>
      </extLst>
    </bk>
    <bk>
      <extLst>
        <ext uri="{3e2802c4-a4d2-4d8b-9148-e3be6c30e623}">
          <xlrd:rvb i="2722"/>
        </ext>
      </extLst>
    </bk>
    <bk>
      <extLst>
        <ext uri="{3e2802c4-a4d2-4d8b-9148-e3be6c30e623}">
          <xlrd:rvb i="2723"/>
        </ext>
      </extLst>
    </bk>
    <bk>
      <extLst>
        <ext uri="{3e2802c4-a4d2-4d8b-9148-e3be6c30e623}">
          <xlrd:rvb i="2724"/>
        </ext>
      </extLst>
    </bk>
    <bk>
      <extLst>
        <ext uri="{3e2802c4-a4d2-4d8b-9148-e3be6c30e623}">
          <xlrd:rvb i="2725"/>
        </ext>
      </extLst>
    </bk>
    <bk>
      <extLst>
        <ext uri="{3e2802c4-a4d2-4d8b-9148-e3be6c30e623}">
          <xlrd:rvb i="2726"/>
        </ext>
      </extLst>
    </bk>
    <bk>
      <extLst>
        <ext uri="{3e2802c4-a4d2-4d8b-9148-e3be6c30e623}">
          <xlrd:rvb i="2727"/>
        </ext>
      </extLst>
    </bk>
    <bk>
      <extLst>
        <ext uri="{3e2802c4-a4d2-4d8b-9148-e3be6c30e623}">
          <xlrd:rvb i="2728"/>
        </ext>
      </extLst>
    </bk>
    <bk>
      <extLst>
        <ext uri="{3e2802c4-a4d2-4d8b-9148-e3be6c30e623}">
          <xlrd:rvb i="2729"/>
        </ext>
      </extLst>
    </bk>
    <bk>
      <extLst>
        <ext uri="{3e2802c4-a4d2-4d8b-9148-e3be6c30e623}">
          <xlrd:rvb i="2730"/>
        </ext>
      </extLst>
    </bk>
    <bk>
      <extLst>
        <ext uri="{3e2802c4-a4d2-4d8b-9148-e3be6c30e623}">
          <xlrd:rvb i="2731"/>
        </ext>
      </extLst>
    </bk>
    <bk>
      <extLst>
        <ext uri="{3e2802c4-a4d2-4d8b-9148-e3be6c30e623}">
          <xlrd:rvb i="2732"/>
        </ext>
      </extLst>
    </bk>
    <bk>
      <extLst>
        <ext uri="{3e2802c4-a4d2-4d8b-9148-e3be6c30e623}">
          <xlrd:rvb i="2733"/>
        </ext>
      </extLst>
    </bk>
    <bk>
      <extLst>
        <ext uri="{3e2802c4-a4d2-4d8b-9148-e3be6c30e623}">
          <xlrd:rvb i="2734"/>
        </ext>
      </extLst>
    </bk>
    <bk>
      <extLst>
        <ext uri="{3e2802c4-a4d2-4d8b-9148-e3be6c30e623}">
          <xlrd:rvb i="2735"/>
        </ext>
      </extLst>
    </bk>
    <bk>
      <extLst>
        <ext uri="{3e2802c4-a4d2-4d8b-9148-e3be6c30e623}">
          <xlrd:rvb i="2736"/>
        </ext>
      </extLst>
    </bk>
    <bk>
      <extLst>
        <ext uri="{3e2802c4-a4d2-4d8b-9148-e3be6c30e623}">
          <xlrd:rvb i="2737"/>
        </ext>
      </extLst>
    </bk>
    <bk>
      <extLst>
        <ext uri="{3e2802c4-a4d2-4d8b-9148-e3be6c30e623}">
          <xlrd:rvb i="2738"/>
        </ext>
      </extLst>
    </bk>
    <bk>
      <extLst>
        <ext uri="{3e2802c4-a4d2-4d8b-9148-e3be6c30e623}">
          <xlrd:rvb i="2739"/>
        </ext>
      </extLst>
    </bk>
    <bk>
      <extLst>
        <ext uri="{3e2802c4-a4d2-4d8b-9148-e3be6c30e623}">
          <xlrd:rvb i="2740"/>
        </ext>
      </extLst>
    </bk>
    <bk>
      <extLst>
        <ext uri="{3e2802c4-a4d2-4d8b-9148-e3be6c30e623}">
          <xlrd:rvb i="2741"/>
        </ext>
      </extLst>
    </bk>
    <bk>
      <extLst>
        <ext uri="{3e2802c4-a4d2-4d8b-9148-e3be6c30e623}">
          <xlrd:rvb i="2742"/>
        </ext>
      </extLst>
    </bk>
    <bk>
      <extLst>
        <ext uri="{3e2802c4-a4d2-4d8b-9148-e3be6c30e623}">
          <xlrd:rvb i="2743"/>
        </ext>
      </extLst>
    </bk>
    <bk>
      <extLst>
        <ext uri="{3e2802c4-a4d2-4d8b-9148-e3be6c30e623}">
          <xlrd:rvb i="2744"/>
        </ext>
      </extLst>
    </bk>
    <bk>
      <extLst>
        <ext uri="{3e2802c4-a4d2-4d8b-9148-e3be6c30e623}">
          <xlrd:rvb i="2745"/>
        </ext>
      </extLst>
    </bk>
    <bk>
      <extLst>
        <ext uri="{3e2802c4-a4d2-4d8b-9148-e3be6c30e623}">
          <xlrd:rvb i="2746"/>
        </ext>
      </extLst>
    </bk>
    <bk>
      <extLst>
        <ext uri="{3e2802c4-a4d2-4d8b-9148-e3be6c30e623}">
          <xlrd:rvb i="2747"/>
        </ext>
      </extLst>
    </bk>
    <bk>
      <extLst>
        <ext uri="{3e2802c4-a4d2-4d8b-9148-e3be6c30e623}">
          <xlrd:rvb i="2748"/>
        </ext>
      </extLst>
    </bk>
    <bk>
      <extLst>
        <ext uri="{3e2802c4-a4d2-4d8b-9148-e3be6c30e623}">
          <xlrd:rvb i="2749"/>
        </ext>
      </extLst>
    </bk>
    <bk>
      <extLst>
        <ext uri="{3e2802c4-a4d2-4d8b-9148-e3be6c30e623}">
          <xlrd:rvb i="2750"/>
        </ext>
      </extLst>
    </bk>
    <bk>
      <extLst>
        <ext uri="{3e2802c4-a4d2-4d8b-9148-e3be6c30e623}">
          <xlrd:rvb i="2751"/>
        </ext>
      </extLst>
    </bk>
    <bk>
      <extLst>
        <ext uri="{3e2802c4-a4d2-4d8b-9148-e3be6c30e623}">
          <xlrd:rvb i="2752"/>
        </ext>
      </extLst>
    </bk>
    <bk>
      <extLst>
        <ext uri="{3e2802c4-a4d2-4d8b-9148-e3be6c30e623}">
          <xlrd:rvb i="2753"/>
        </ext>
      </extLst>
    </bk>
    <bk>
      <extLst>
        <ext uri="{3e2802c4-a4d2-4d8b-9148-e3be6c30e623}">
          <xlrd:rvb i="2754"/>
        </ext>
      </extLst>
    </bk>
    <bk>
      <extLst>
        <ext uri="{3e2802c4-a4d2-4d8b-9148-e3be6c30e623}">
          <xlrd:rvb i="2755"/>
        </ext>
      </extLst>
    </bk>
    <bk>
      <extLst>
        <ext uri="{3e2802c4-a4d2-4d8b-9148-e3be6c30e623}">
          <xlrd:rvb i="2756"/>
        </ext>
      </extLst>
    </bk>
    <bk>
      <extLst>
        <ext uri="{3e2802c4-a4d2-4d8b-9148-e3be6c30e623}">
          <xlrd:rvb i="2757"/>
        </ext>
      </extLst>
    </bk>
    <bk>
      <extLst>
        <ext uri="{3e2802c4-a4d2-4d8b-9148-e3be6c30e623}">
          <xlrd:rvb i="2758"/>
        </ext>
      </extLst>
    </bk>
    <bk>
      <extLst>
        <ext uri="{3e2802c4-a4d2-4d8b-9148-e3be6c30e623}">
          <xlrd:rvb i="2759"/>
        </ext>
      </extLst>
    </bk>
    <bk>
      <extLst>
        <ext uri="{3e2802c4-a4d2-4d8b-9148-e3be6c30e623}">
          <xlrd:rvb i="2760"/>
        </ext>
      </extLst>
    </bk>
    <bk>
      <extLst>
        <ext uri="{3e2802c4-a4d2-4d8b-9148-e3be6c30e623}">
          <xlrd:rvb i="2761"/>
        </ext>
      </extLst>
    </bk>
    <bk>
      <extLst>
        <ext uri="{3e2802c4-a4d2-4d8b-9148-e3be6c30e623}">
          <xlrd:rvb i="2762"/>
        </ext>
      </extLst>
    </bk>
    <bk>
      <extLst>
        <ext uri="{3e2802c4-a4d2-4d8b-9148-e3be6c30e623}">
          <xlrd:rvb i="2763"/>
        </ext>
      </extLst>
    </bk>
    <bk>
      <extLst>
        <ext uri="{3e2802c4-a4d2-4d8b-9148-e3be6c30e623}">
          <xlrd:rvb i="2764"/>
        </ext>
      </extLst>
    </bk>
    <bk>
      <extLst>
        <ext uri="{3e2802c4-a4d2-4d8b-9148-e3be6c30e623}">
          <xlrd:rvb i="2765"/>
        </ext>
      </extLst>
    </bk>
    <bk>
      <extLst>
        <ext uri="{3e2802c4-a4d2-4d8b-9148-e3be6c30e623}">
          <xlrd:rvb i="2766"/>
        </ext>
      </extLst>
    </bk>
    <bk>
      <extLst>
        <ext uri="{3e2802c4-a4d2-4d8b-9148-e3be6c30e623}">
          <xlrd:rvb i="2767"/>
        </ext>
      </extLst>
    </bk>
    <bk>
      <extLst>
        <ext uri="{3e2802c4-a4d2-4d8b-9148-e3be6c30e623}">
          <xlrd:rvb i="2768"/>
        </ext>
      </extLst>
    </bk>
    <bk>
      <extLst>
        <ext uri="{3e2802c4-a4d2-4d8b-9148-e3be6c30e623}">
          <xlrd:rvb i="2769"/>
        </ext>
      </extLst>
    </bk>
    <bk>
      <extLst>
        <ext uri="{3e2802c4-a4d2-4d8b-9148-e3be6c30e623}">
          <xlrd:rvb i="2770"/>
        </ext>
      </extLst>
    </bk>
    <bk>
      <extLst>
        <ext uri="{3e2802c4-a4d2-4d8b-9148-e3be6c30e623}">
          <xlrd:rvb i="2771"/>
        </ext>
      </extLst>
    </bk>
    <bk>
      <extLst>
        <ext uri="{3e2802c4-a4d2-4d8b-9148-e3be6c30e623}">
          <xlrd:rvb i="2772"/>
        </ext>
      </extLst>
    </bk>
    <bk>
      <extLst>
        <ext uri="{3e2802c4-a4d2-4d8b-9148-e3be6c30e623}">
          <xlrd:rvb i="2773"/>
        </ext>
      </extLst>
    </bk>
    <bk>
      <extLst>
        <ext uri="{3e2802c4-a4d2-4d8b-9148-e3be6c30e623}">
          <xlrd:rvb i="2774"/>
        </ext>
      </extLst>
    </bk>
    <bk>
      <extLst>
        <ext uri="{3e2802c4-a4d2-4d8b-9148-e3be6c30e623}">
          <xlrd:rvb i="2775"/>
        </ext>
      </extLst>
    </bk>
    <bk>
      <extLst>
        <ext uri="{3e2802c4-a4d2-4d8b-9148-e3be6c30e623}">
          <xlrd:rvb i="2776"/>
        </ext>
      </extLst>
    </bk>
    <bk>
      <extLst>
        <ext uri="{3e2802c4-a4d2-4d8b-9148-e3be6c30e623}">
          <xlrd:rvb i="2777"/>
        </ext>
      </extLst>
    </bk>
    <bk>
      <extLst>
        <ext uri="{3e2802c4-a4d2-4d8b-9148-e3be6c30e623}">
          <xlrd:rvb i="2778"/>
        </ext>
      </extLst>
    </bk>
    <bk>
      <extLst>
        <ext uri="{3e2802c4-a4d2-4d8b-9148-e3be6c30e623}">
          <xlrd:rvb i="2779"/>
        </ext>
      </extLst>
    </bk>
    <bk>
      <extLst>
        <ext uri="{3e2802c4-a4d2-4d8b-9148-e3be6c30e623}">
          <xlrd:rvb i="2780"/>
        </ext>
      </extLst>
    </bk>
    <bk>
      <extLst>
        <ext uri="{3e2802c4-a4d2-4d8b-9148-e3be6c30e623}">
          <xlrd:rvb i="2781"/>
        </ext>
      </extLst>
    </bk>
    <bk>
      <extLst>
        <ext uri="{3e2802c4-a4d2-4d8b-9148-e3be6c30e623}">
          <xlrd:rvb i="2782"/>
        </ext>
      </extLst>
    </bk>
    <bk>
      <extLst>
        <ext uri="{3e2802c4-a4d2-4d8b-9148-e3be6c30e623}">
          <xlrd:rvb i="2783"/>
        </ext>
      </extLst>
    </bk>
    <bk>
      <extLst>
        <ext uri="{3e2802c4-a4d2-4d8b-9148-e3be6c30e623}">
          <xlrd:rvb i="2784"/>
        </ext>
      </extLst>
    </bk>
    <bk>
      <extLst>
        <ext uri="{3e2802c4-a4d2-4d8b-9148-e3be6c30e623}">
          <xlrd:rvb i="2785"/>
        </ext>
      </extLst>
    </bk>
    <bk>
      <extLst>
        <ext uri="{3e2802c4-a4d2-4d8b-9148-e3be6c30e623}">
          <xlrd:rvb i="2786"/>
        </ext>
      </extLst>
    </bk>
    <bk>
      <extLst>
        <ext uri="{3e2802c4-a4d2-4d8b-9148-e3be6c30e623}">
          <xlrd:rvb i="2787"/>
        </ext>
      </extLst>
    </bk>
    <bk>
      <extLst>
        <ext uri="{3e2802c4-a4d2-4d8b-9148-e3be6c30e623}">
          <xlrd:rvb i="2788"/>
        </ext>
      </extLst>
    </bk>
    <bk>
      <extLst>
        <ext uri="{3e2802c4-a4d2-4d8b-9148-e3be6c30e623}">
          <xlrd:rvb i="2789"/>
        </ext>
      </extLst>
    </bk>
    <bk>
      <extLst>
        <ext uri="{3e2802c4-a4d2-4d8b-9148-e3be6c30e623}">
          <xlrd:rvb i="2790"/>
        </ext>
      </extLst>
    </bk>
    <bk>
      <extLst>
        <ext uri="{3e2802c4-a4d2-4d8b-9148-e3be6c30e623}">
          <xlrd:rvb i="2791"/>
        </ext>
      </extLst>
    </bk>
    <bk>
      <extLst>
        <ext uri="{3e2802c4-a4d2-4d8b-9148-e3be6c30e623}">
          <xlrd:rvb i="2792"/>
        </ext>
      </extLst>
    </bk>
    <bk>
      <extLst>
        <ext uri="{3e2802c4-a4d2-4d8b-9148-e3be6c30e623}">
          <xlrd:rvb i="2793"/>
        </ext>
      </extLst>
    </bk>
    <bk>
      <extLst>
        <ext uri="{3e2802c4-a4d2-4d8b-9148-e3be6c30e623}">
          <xlrd:rvb i="2794"/>
        </ext>
      </extLst>
    </bk>
    <bk>
      <extLst>
        <ext uri="{3e2802c4-a4d2-4d8b-9148-e3be6c30e623}">
          <xlrd:rvb i="2795"/>
        </ext>
      </extLst>
    </bk>
    <bk>
      <extLst>
        <ext uri="{3e2802c4-a4d2-4d8b-9148-e3be6c30e623}">
          <xlrd:rvb i="2796"/>
        </ext>
      </extLst>
    </bk>
    <bk>
      <extLst>
        <ext uri="{3e2802c4-a4d2-4d8b-9148-e3be6c30e623}">
          <xlrd:rvb i="2797"/>
        </ext>
      </extLst>
    </bk>
    <bk>
      <extLst>
        <ext uri="{3e2802c4-a4d2-4d8b-9148-e3be6c30e623}">
          <xlrd:rvb i="2798"/>
        </ext>
      </extLst>
    </bk>
    <bk>
      <extLst>
        <ext uri="{3e2802c4-a4d2-4d8b-9148-e3be6c30e623}">
          <xlrd:rvb i="2799"/>
        </ext>
      </extLst>
    </bk>
    <bk>
      <extLst>
        <ext uri="{3e2802c4-a4d2-4d8b-9148-e3be6c30e623}">
          <xlrd:rvb i="2800"/>
        </ext>
      </extLst>
    </bk>
    <bk>
      <extLst>
        <ext uri="{3e2802c4-a4d2-4d8b-9148-e3be6c30e623}">
          <xlrd:rvb i="2801"/>
        </ext>
      </extLst>
    </bk>
    <bk>
      <extLst>
        <ext uri="{3e2802c4-a4d2-4d8b-9148-e3be6c30e623}">
          <xlrd:rvb i="2802"/>
        </ext>
      </extLst>
    </bk>
    <bk>
      <extLst>
        <ext uri="{3e2802c4-a4d2-4d8b-9148-e3be6c30e623}">
          <xlrd:rvb i="2803"/>
        </ext>
      </extLst>
    </bk>
    <bk>
      <extLst>
        <ext uri="{3e2802c4-a4d2-4d8b-9148-e3be6c30e623}">
          <xlrd:rvb i="2804"/>
        </ext>
      </extLst>
    </bk>
    <bk>
      <extLst>
        <ext uri="{3e2802c4-a4d2-4d8b-9148-e3be6c30e623}">
          <xlrd:rvb i="2805"/>
        </ext>
      </extLst>
    </bk>
    <bk>
      <extLst>
        <ext uri="{3e2802c4-a4d2-4d8b-9148-e3be6c30e623}">
          <xlrd:rvb i="2806"/>
        </ext>
      </extLst>
    </bk>
    <bk>
      <extLst>
        <ext uri="{3e2802c4-a4d2-4d8b-9148-e3be6c30e623}">
          <xlrd:rvb i="2807"/>
        </ext>
      </extLst>
    </bk>
    <bk>
      <extLst>
        <ext uri="{3e2802c4-a4d2-4d8b-9148-e3be6c30e623}">
          <xlrd:rvb i="2808"/>
        </ext>
      </extLst>
    </bk>
    <bk>
      <extLst>
        <ext uri="{3e2802c4-a4d2-4d8b-9148-e3be6c30e623}">
          <xlrd:rvb i="2809"/>
        </ext>
      </extLst>
    </bk>
    <bk>
      <extLst>
        <ext uri="{3e2802c4-a4d2-4d8b-9148-e3be6c30e623}">
          <xlrd:rvb i="2810"/>
        </ext>
      </extLst>
    </bk>
    <bk>
      <extLst>
        <ext uri="{3e2802c4-a4d2-4d8b-9148-e3be6c30e623}">
          <xlrd:rvb i="2811"/>
        </ext>
      </extLst>
    </bk>
    <bk>
      <extLst>
        <ext uri="{3e2802c4-a4d2-4d8b-9148-e3be6c30e623}">
          <xlrd:rvb i="2812"/>
        </ext>
      </extLst>
    </bk>
    <bk>
      <extLst>
        <ext uri="{3e2802c4-a4d2-4d8b-9148-e3be6c30e623}">
          <xlrd:rvb i="2813"/>
        </ext>
      </extLst>
    </bk>
    <bk>
      <extLst>
        <ext uri="{3e2802c4-a4d2-4d8b-9148-e3be6c30e623}">
          <xlrd:rvb i="2814"/>
        </ext>
      </extLst>
    </bk>
    <bk>
      <extLst>
        <ext uri="{3e2802c4-a4d2-4d8b-9148-e3be6c30e623}">
          <xlrd:rvb i="2815"/>
        </ext>
      </extLst>
    </bk>
    <bk>
      <extLst>
        <ext uri="{3e2802c4-a4d2-4d8b-9148-e3be6c30e623}">
          <xlrd:rvb i="2816"/>
        </ext>
      </extLst>
    </bk>
    <bk>
      <extLst>
        <ext uri="{3e2802c4-a4d2-4d8b-9148-e3be6c30e623}">
          <xlrd:rvb i="2817"/>
        </ext>
      </extLst>
    </bk>
    <bk>
      <extLst>
        <ext uri="{3e2802c4-a4d2-4d8b-9148-e3be6c30e623}">
          <xlrd:rvb i="2818"/>
        </ext>
      </extLst>
    </bk>
    <bk>
      <extLst>
        <ext uri="{3e2802c4-a4d2-4d8b-9148-e3be6c30e623}">
          <xlrd:rvb i="2819"/>
        </ext>
      </extLst>
    </bk>
    <bk>
      <extLst>
        <ext uri="{3e2802c4-a4d2-4d8b-9148-e3be6c30e623}">
          <xlrd:rvb i="2820"/>
        </ext>
      </extLst>
    </bk>
    <bk>
      <extLst>
        <ext uri="{3e2802c4-a4d2-4d8b-9148-e3be6c30e623}">
          <xlrd:rvb i="2821"/>
        </ext>
      </extLst>
    </bk>
    <bk>
      <extLst>
        <ext uri="{3e2802c4-a4d2-4d8b-9148-e3be6c30e623}">
          <xlrd:rvb i="2822"/>
        </ext>
      </extLst>
    </bk>
    <bk>
      <extLst>
        <ext uri="{3e2802c4-a4d2-4d8b-9148-e3be6c30e623}">
          <xlrd:rvb i="2823"/>
        </ext>
      </extLst>
    </bk>
    <bk>
      <extLst>
        <ext uri="{3e2802c4-a4d2-4d8b-9148-e3be6c30e623}">
          <xlrd:rvb i="2824"/>
        </ext>
      </extLst>
    </bk>
    <bk>
      <extLst>
        <ext uri="{3e2802c4-a4d2-4d8b-9148-e3be6c30e623}">
          <xlrd:rvb i="2825"/>
        </ext>
      </extLst>
    </bk>
    <bk>
      <extLst>
        <ext uri="{3e2802c4-a4d2-4d8b-9148-e3be6c30e623}">
          <xlrd:rvb i="2826"/>
        </ext>
      </extLst>
    </bk>
    <bk>
      <extLst>
        <ext uri="{3e2802c4-a4d2-4d8b-9148-e3be6c30e623}">
          <xlrd:rvb i="2827"/>
        </ext>
      </extLst>
    </bk>
    <bk>
      <extLst>
        <ext uri="{3e2802c4-a4d2-4d8b-9148-e3be6c30e623}">
          <xlrd:rvb i="2828"/>
        </ext>
      </extLst>
    </bk>
    <bk>
      <extLst>
        <ext uri="{3e2802c4-a4d2-4d8b-9148-e3be6c30e623}">
          <xlrd:rvb i="2829"/>
        </ext>
      </extLst>
    </bk>
    <bk>
      <extLst>
        <ext uri="{3e2802c4-a4d2-4d8b-9148-e3be6c30e623}">
          <xlrd:rvb i="2830"/>
        </ext>
      </extLst>
    </bk>
    <bk>
      <extLst>
        <ext uri="{3e2802c4-a4d2-4d8b-9148-e3be6c30e623}">
          <xlrd:rvb i="2831"/>
        </ext>
      </extLst>
    </bk>
    <bk>
      <extLst>
        <ext uri="{3e2802c4-a4d2-4d8b-9148-e3be6c30e623}">
          <xlrd:rvb i="2832"/>
        </ext>
      </extLst>
    </bk>
    <bk>
      <extLst>
        <ext uri="{3e2802c4-a4d2-4d8b-9148-e3be6c30e623}">
          <xlrd:rvb i="2833"/>
        </ext>
      </extLst>
    </bk>
    <bk>
      <extLst>
        <ext uri="{3e2802c4-a4d2-4d8b-9148-e3be6c30e623}">
          <xlrd:rvb i="2834"/>
        </ext>
      </extLst>
    </bk>
    <bk>
      <extLst>
        <ext uri="{3e2802c4-a4d2-4d8b-9148-e3be6c30e623}">
          <xlrd:rvb i="2835"/>
        </ext>
      </extLst>
    </bk>
    <bk>
      <extLst>
        <ext uri="{3e2802c4-a4d2-4d8b-9148-e3be6c30e623}">
          <xlrd:rvb i="2836"/>
        </ext>
      </extLst>
    </bk>
    <bk>
      <extLst>
        <ext uri="{3e2802c4-a4d2-4d8b-9148-e3be6c30e623}">
          <xlrd:rvb i="2837"/>
        </ext>
      </extLst>
    </bk>
    <bk>
      <extLst>
        <ext uri="{3e2802c4-a4d2-4d8b-9148-e3be6c30e623}">
          <xlrd:rvb i="2838"/>
        </ext>
      </extLst>
    </bk>
    <bk>
      <extLst>
        <ext uri="{3e2802c4-a4d2-4d8b-9148-e3be6c30e623}">
          <xlrd:rvb i="2839"/>
        </ext>
      </extLst>
    </bk>
    <bk>
      <extLst>
        <ext uri="{3e2802c4-a4d2-4d8b-9148-e3be6c30e623}">
          <xlrd:rvb i="2840"/>
        </ext>
      </extLst>
    </bk>
    <bk>
      <extLst>
        <ext uri="{3e2802c4-a4d2-4d8b-9148-e3be6c30e623}">
          <xlrd:rvb i="2841"/>
        </ext>
      </extLst>
    </bk>
    <bk>
      <extLst>
        <ext uri="{3e2802c4-a4d2-4d8b-9148-e3be6c30e623}">
          <xlrd:rvb i="2842"/>
        </ext>
      </extLst>
    </bk>
    <bk>
      <extLst>
        <ext uri="{3e2802c4-a4d2-4d8b-9148-e3be6c30e623}">
          <xlrd:rvb i="2843"/>
        </ext>
      </extLst>
    </bk>
    <bk>
      <extLst>
        <ext uri="{3e2802c4-a4d2-4d8b-9148-e3be6c30e623}">
          <xlrd:rvb i="2844"/>
        </ext>
      </extLst>
    </bk>
    <bk>
      <extLst>
        <ext uri="{3e2802c4-a4d2-4d8b-9148-e3be6c30e623}">
          <xlrd:rvb i="2845"/>
        </ext>
      </extLst>
    </bk>
    <bk>
      <extLst>
        <ext uri="{3e2802c4-a4d2-4d8b-9148-e3be6c30e623}">
          <xlrd:rvb i="2846"/>
        </ext>
      </extLst>
    </bk>
    <bk>
      <extLst>
        <ext uri="{3e2802c4-a4d2-4d8b-9148-e3be6c30e623}">
          <xlrd:rvb i="2847"/>
        </ext>
      </extLst>
    </bk>
    <bk>
      <extLst>
        <ext uri="{3e2802c4-a4d2-4d8b-9148-e3be6c30e623}">
          <xlrd:rvb i="2848"/>
        </ext>
      </extLst>
    </bk>
    <bk>
      <extLst>
        <ext uri="{3e2802c4-a4d2-4d8b-9148-e3be6c30e623}">
          <xlrd:rvb i="2849"/>
        </ext>
      </extLst>
    </bk>
    <bk>
      <extLst>
        <ext uri="{3e2802c4-a4d2-4d8b-9148-e3be6c30e623}">
          <xlrd:rvb i="2850"/>
        </ext>
      </extLst>
    </bk>
    <bk>
      <extLst>
        <ext uri="{3e2802c4-a4d2-4d8b-9148-e3be6c30e623}">
          <xlrd:rvb i="2851"/>
        </ext>
      </extLst>
    </bk>
    <bk>
      <extLst>
        <ext uri="{3e2802c4-a4d2-4d8b-9148-e3be6c30e623}">
          <xlrd:rvb i="2852"/>
        </ext>
      </extLst>
    </bk>
    <bk>
      <extLst>
        <ext uri="{3e2802c4-a4d2-4d8b-9148-e3be6c30e623}">
          <xlrd:rvb i="2853"/>
        </ext>
      </extLst>
    </bk>
    <bk>
      <extLst>
        <ext uri="{3e2802c4-a4d2-4d8b-9148-e3be6c30e623}">
          <xlrd:rvb i="2854"/>
        </ext>
      </extLst>
    </bk>
    <bk>
      <extLst>
        <ext uri="{3e2802c4-a4d2-4d8b-9148-e3be6c30e623}">
          <xlrd:rvb i="2855"/>
        </ext>
      </extLst>
    </bk>
    <bk>
      <extLst>
        <ext uri="{3e2802c4-a4d2-4d8b-9148-e3be6c30e623}">
          <xlrd:rvb i="2856"/>
        </ext>
      </extLst>
    </bk>
    <bk>
      <extLst>
        <ext uri="{3e2802c4-a4d2-4d8b-9148-e3be6c30e623}">
          <xlrd:rvb i="2857"/>
        </ext>
      </extLst>
    </bk>
    <bk>
      <extLst>
        <ext uri="{3e2802c4-a4d2-4d8b-9148-e3be6c30e623}">
          <xlrd:rvb i="2858"/>
        </ext>
      </extLst>
    </bk>
    <bk>
      <extLst>
        <ext uri="{3e2802c4-a4d2-4d8b-9148-e3be6c30e623}">
          <xlrd:rvb i="2859"/>
        </ext>
      </extLst>
    </bk>
    <bk>
      <extLst>
        <ext uri="{3e2802c4-a4d2-4d8b-9148-e3be6c30e623}">
          <xlrd:rvb i="2860"/>
        </ext>
      </extLst>
    </bk>
    <bk>
      <extLst>
        <ext uri="{3e2802c4-a4d2-4d8b-9148-e3be6c30e623}">
          <xlrd:rvb i="2861"/>
        </ext>
      </extLst>
    </bk>
    <bk>
      <extLst>
        <ext uri="{3e2802c4-a4d2-4d8b-9148-e3be6c30e623}">
          <xlrd:rvb i="2862"/>
        </ext>
      </extLst>
    </bk>
    <bk>
      <extLst>
        <ext uri="{3e2802c4-a4d2-4d8b-9148-e3be6c30e623}">
          <xlrd:rvb i="2863"/>
        </ext>
      </extLst>
    </bk>
    <bk>
      <extLst>
        <ext uri="{3e2802c4-a4d2-4d8b-9148-e3be6c30e623}">
          <xlrd:rvb i="2864"/>
        </ext>
      </extLst>
    </bk>
    <bk>
      <extLst>
        <ext uri="{3e2802c4-a4d2-4d8b-9148-e3be6c30e623}">
          <xlrd:rvb i="2865"/>
        </ext>
      </extLst>
    </bk>
    <bk>
      <extLst>
        <ext uri="{3e2802c4-a4d2-4d8b-9148-e3be6c30e623}">
          <xlrd:rvb i="2866"/>
        </ext>
      </extLst>
    </bk>
    <bk>
      <extLst>
        <ext uri="{3e2802c4-a4d2-4d8b-9148-e3be6c30e623}">
          <xlrd:rvb i="2867"/>
        </ext>
      </extLst>
    </bk>
    <bk>
      <extLst>
        <ext uri="{3e2802c4-a4d2-4d8b-9148-e3be6c30e623}">
          <xlrd:rvb i="2868"/>
        </ext>
      </extLst>
    </bk>
    <bk>
      <extLst>
        <ext uri="{3e2802c4-a4d2-4d8b-9148-e3be6c30e623}">
          <xlrd:rvb i="2869"/>
        </ext>
      </extLst>
    </bk>
    <bk>
      <extLst>
        <ext uri="{3e2802c4-a4d2-4d8b-9148-e3be6c30e623}">
          <xlrd:rvb i="2870"/>
        </ext>
      </extLst>
    </bk>
    <bk>
      <extLst>
        <ext uri="{3e2802c4-a4d2-4d8b-9148-e3be6c30e623}">
          <xlrd:rvb i="2871"/>
        </ext>
      </extLst>
    </bk>
    <bk>
      <extLst>
        <ext uri="{3e2802c4-a4d2-4d8b-9148-e3be6c30e623}">
          <xlrd:rvb i="2872"/>
        </ext>
      </extLst>
    </bk>
    <bk>
      <extLst>
        <ext uri="{3e2802c4-a4d2-4d8b-9148-e3be6c30e623}">
          <xlrd:rvb i="2873"/>
        </ext>
      </extLst>
    </bk>
    <bk>
      <extLst>
        <ext uri="{3e2802c4-a4d2-4d8b-9148-e3be6c30e623}">
          <xlrd:rvb i="2874"/>
        </ext>
      </extLst>
    </bk>
    <bk>
      <extLst>
        <ext uri="{3e2802c4-a4d2-4d8b-9148-e3be6c30e623}">
          <xlrd:rvb i="2875"/>
        </ext>
      </extLst>
    </bk>
    <bk>
      <extLst>
        <ext uri="{3e2802c4-a4d2-4d8b-9148-e3be6c30e623}">
          <xlrd:rvb i="2876"/>
        </ext>
      </extLst>
    </bk>
    <bk>
      <extLst>
        <ext uri="{3e2802c4-a4d2-4d8b-9148-e3be6c30e623}">
          <xlrd:rvb i="2877"/>
        </ext>
      </extLst>
    </bk>
    <bk>
      <extLst>
        <ext uri="{3e2802c4-a4d2-4d8b-9148-e3be6c30e623}">
          <xlrd:rvb i="2878"/>
        </ext>
      </extLst>
    </bk>
    <bk>
      <extLst>
        <ext uri="{3e2802c4-a4d2-4d8b-9148-e3be6c30e623}">
          <xlrd:rvb i="2879"/>
        </ext>
      </extLst>
    </bk>
    <bk>
      <extLst>
        <ext uri="{3e2802c4-a4d2-4d8b-9148-e3be6c30e623}">
          <xlrd:rvb i="2880"/>
        </ext>
      </extLst>
    </bk>
    <bk>
      <extLst>
        <ext uri="{3e2802c4-a4d2-4d8b-9148-e3be6c30e623}">
          <xlrd:rvb i="2881"/>
        </ext>
      </extLst>
    </bk>
    <bk>
      <extLst>
        <ext uri="{3e2802c4-a4d2-4d8b-9148-e3be6c30e623}">
          <xlrd:rvb i="2882"/>
        </ext>
      </extLst>
    </bk>
    <bk>
      <extLst>
        <ext uri="{3e2802c4-a4d2-4d8b-9148-e3be6c30e623}">
          <xlrd:rvb i="2883"/>
        </ext>
      </extLst>
    </bk>
    <bk>
      <extLst>
        <ext uri="{3e2802c4-a4d2-4d8b-9148-e3be6c30e623}">
          <xlrd:rvb i="2884"/>
        </ext>
      </extLst>
    </bk>
    <bk>
      <extLst>
        <ext uri="{3e2802c4-a4d2-4d8b-9148-e3be6c30e623}">
          <xlrd:rvb i="2885"/>
        </ext>
      </extLst>
    </bk>
    <bk>
      <extLst>
        <ext uri="{3e2802c4-a4d2-4d8b-9148-e3be6c30e623}">
          <xlrd:rvb i="2886"/>
        </ext>
      </extLst>
    </bk>
    <bk>
      <extLst>
        <ext uri="{3e2802c4-a4d2-4d8b-9148-e3be6c30e623}">
          <xlrd:rvb i="2887"/>
        </ext>
      </extLst>
    </bk>
    <bk>
      <extLst>
        <ext uri="{3e2802c4-a4d2-4d8b-9148-e3be6c30e623}">
          <xlrd:rvb i="2888"/>
        </ext>
      </extLst>
    </bk>
    <bk>
      <extLst>
        <ext uri="{3e2802c4-a4d2-4d8b-9148-e3be6c30e623}">
          <xlrd:rvb i="2889"/>
        </ext>
      </extLst>
    </bk>
    <bk>
      <extLst>
        <ext uri="{3e2802c4-a4d2-4d8b-9148-e3be6c30e623}">
          <xlrd:rvb i="2890"/>
        </ext>
      </extLst>
    </bk>
    <bk>
      <extLst>
        <ext uri="{3e2802c4-a4d2-4d8b-9148-e3be6c30e623}">
          <xlrd:rvb i="2891"/>
        </ext>
      </extLst>
    </bk>
    <bk>
      <extLst>
        <ext uri="{3e2802c4-a4d2-4d8b-9148-e3be6c30e623}">
          <xlrd:rvb i="2892"/>
        </ext>
      </extLst>
    </bk>
    <bk>
      <extLst>
        <ext uri="{3e2802c4-a4d2-4d8b-9148-e3be6c30e623}">
          <xlrd:rvb i="2893"/>
        </ext>
      </extLst>
    </bk>
    <bk>
      <extLst>
        <ext uri="{3e2802c4-a4d2-4d8b-9148-e3be6c30e623}">
          <xlrd:rvb i="2894"/>
        </ext>
      </extLst>
    </bk>
    <bk>
      <extLst>
        <ext uri="{3e2802c4-a4d2-4d8b-9148-e3be6c30e623}">
          <xlrd:rvb i="2895"/>
        </ext>
      </extLst>
    </bk>
    <bk>
      <extLst>
        <ext uri="{3e2802c4-a4d2-4d8b-9148-e3be6c30e623}">
          <xlrd:rvb i="2896"/>
        </ext>
      </extLst>
    </bk>
    <bk>
      <extLst>
        <ext uri="{3e2802c4-a4d2-4d8b-9148-e3be6c30e623}">
          <xlrd:rvb i="2897"/>
        </ext>
      </extLst>
    </bk>
    <bk>
      <extLst>
        <ext uri="{3e2802c4-a4d2-4d8b-9148-e3be6c30e623}">
          <xlrd:rvb i="2898"/>
        </ext>
      </extLst>
    </bk>
    <bk>
      <extLst>
        <ext uri="{3e2802c4-a4d2-4d8b-9148-e3be6c30e623}">
          <xlrd:rvb i="2899"/>
        </ext>
      </extLst>
    </bk>
    <bk>
      <extLst>
        <ext uri="{3e2802c4-a4d2-4d8b-9148-e3be6c30e623}">
          <xlrd:rvb i="2900"/>
        </ext>
      </extLst>
    </bk>
    <bk>
      <extLst>
        <ext uri="{3e2802c4-a4d2-4d8b-9148-e3be6c30e623}">
          <xlrd:rvb i="2901"/>
        </ext>
      </extLst>
    </bk>
    <bk>
      <extLst>
        <ext uri="{3e2802c4-a4d2-4d8b-9148-e3be6c30e623}">
          <xlrd:rvb i="2902"/>
        </ext>
      </extLst>
    </bk>
    <bk>
      <extLst>
        <ext uri="{3e2802c4-a4d2-4d8b-9148-e3be6c30e623}">
          <xlrd:rvb i="2903"/>
        </ext>
      </extLst>
    </bk>
    <bk>
      <extLst>
        <ext uri="{3e2802c4-a4d2-4d8b-9148-e3be6c30e623}">
          <xlrd:rvb i="2904"/>
        </ext>
      </extLst>
    </bk>
    <bk>
      <extLst>
        <ext uri="{3e2802c4-a4d2-4d8b-9148-e3be6c30e623}">
          <xlrd:rvb i="2905"/>
        </ext>
      </extLst>
    </bk>
    <bk>
      <extLst>
        <ext uri="{3e2802c4-a4d2-4d8b-9148-e3be6c30e623}">
          <xlrd:rvb i="2906"/>
        </ext>
      </extLst>
    </bk>
    <bk>
      <extLst>
        <ext uri="{3e2802c4-a4d2-4d8b-9148-e3be6c30e623}">
          <xlrd:rvb i="2907"/>
        </ext>
      </extLst>
    </bk>
    <bk>
      <extLst>
        <ext uri="{3e2802c4-a4d2-4d8b-9148-e3be6c30e623}">
          <xlrd:rvb i="2908"/>
        </ext>
      </extLst>
    </bk>
    <bk>
      <extLst>
        <ext uri="{3e2802c4-a4d2-4d8b-9148-e3be6c30e623}">
          <xlrd:rvb i="2909"/>
        </ext>
      </extLst>
    </bk>
    <bk>
      <extLst>
        <ext uri="{3e2802c4-a4d2-4d8b-9148-e3be6c30e623}">
          <xlrd:rvb i="2910"/>
        </ext>
      </extLst>
    </bk>
    <bk>
      <extLst>
        <ext uri="{3e2802c4-a4d2-4d8b-9148-e3be6c30e623}">
          <xlrd:rvb i="2911"/>
        </ext>
      </extLst>
    </bk>
    <bk>
      <extLst>
        <ext uri="{3e2802c4-a4d2-4d8b-9148-e3be6c30e623}">
          <xlrd:rvb i="2912"/>
        </ext>
      </extLst>
    </bk>
    <bk>
      <extLst>
        <ext uri="{3e2802c4-a4d2-4d8b-9148-e3be6c30e623}">
          <xlrd:rvb i="2913"/>
        </ext>
      </extLst>
    </bk>
    <bk>
      <extLst>
        <ext uri="{3e2802c4-a4d2-4d8b-9148-e3be6c30e623}">
          <xlrd:rvb i="2914"/>
        </ext>
      </extLst>
    </bk>
    <bk>
      <extLst>
        <ext uri="{3e2802c4-a4d2-4d8b-9148-e3be6c30e623}">
          <xlrd:rvb i="2915"/>
        </ext>
      </extLst>
    </bk>
    <bk>
      <extLst>
        <ext uri="{3e2802c4-a4d2-4d8b-9148-e3be6c30e623}">
          <xlrd:rvb i="2916"/>
        </ext>
      </extLst>
    </bk>
    <bk>
      <extLst>
        <ext uri="{3e2802c4-a4d2-4d8b-9148-e3be6c30e623}">
          <xlrd:rvb i="2917"/>
        </ext>
      </extLst>
    </bk>
    <bk>
      <extLst>
        <ext uri="{3e2802c4-a4d2-4d8b-9148-e3be6c30e623}">
          <xlrd:rvb i="2918"/>
        </ext>
      </extLst>
    </bk>
    <bk>
      <extLst>
        <ext uri="{3e2802c4-a4d2-4d8b-9148-e3be6c30e623}">
          <xlrd:rvb i="2919"/>
        </ext>
      </extLst>
    </bk>
    <bk>
      <extLst>
        <ext uri="{3e2802c4-a4d2-4d8b-9148-e3be6c30e623}">
          <xlrd:rvb i="2920"/>
        </ext>
      </extLst>
    </bk>
    <bk>
      <extLst>
        <ext uri="{3e2802c4-a4d2-4d8b-9148-e3be6c30e623}">
          <xlrd:rvb i="2921"/>
        </ext>
      </extLst>
    </bk>
    <bk>
      <extLst>
        <ext uri="{3e2802c4-a4d2-4d8b-9148-e3be6c30e623}">
          <xlrd:rvb i="2922"/>
        </ext>
      </extLst>
    </bk>
    <bk>
      <extLst>
        <ext uri="{3e2802c4-a4d2-4d8b-9148-e3be6c30e623}">
          <xlrd:rvb i="2923"/>
        </ext>
      </extLst>
    </bk>
    <bk>
      <extLst>
        <ext uri="{3e2802c4-a4d2-4d8b-9148-e3be6c30e623}">
          <xlrd:rvb i="2924"/>
        </ext>
      </extLst>
    </bk>
    <bk>
      <extLst>
        <ext uri="{3e2802c4-a4d2-4d8b-9148-e3be6c30e623}">
          <xlrd:rvb i="2925"/>
        </ext>
      </extLst>
    </bk>
    <bk>
      <extLst>
        <ext uri="{3e2802c4-a4d2-4d8b-9148-e3be6c30e623}">
          <xlrd:rvb i="2926"/>
        </ext>
      </extLst>
    </bk>
    <bk>
      <extLst>
        <ext uri="{3e2802c4-a4d2-4d8b-9148-e3be6c30e623}">
          <xlrd:rvb i="2927"/>
        </ext>
      </extLst>
    </bk>
    <bk>
      <extLst>
        <ext uri="{3e2802c4-a4d2-4d8b-9148-e3be6c30e623}">
          <xlrd:rvb i="2928"/>
        </ext>
      </extLst>
    </bk>
    <bk>
      <extLst>
        <ext uri="{3e2802c4-a4d2-4d8b-9148-e3be6c30e623}">
          <xlrd:rvb i="2929"/>
        </ext>
      </extLst>
    </bk>
    <bk>
      <extLst>
        <ext uri="{3e2802c4-a4d2-4d8b-9148-e3be6c30e623}">
          <xlrd:rvb i="2930"/>
        </ext>
      </extLst>
    </bk>
    <bk>
      <extLst>
        <ext uri="{3e2802c4-a4d2-4d8b-9148-e3be6c30e623}">
          <xlrd:rvb i="2931"/>
        </ext>
      </extLst>
    </bk>
    <bk>
      <extLst>
        <ext uri="{3e2802c4-a4d2-4d8b-9148-e3be6c30e623}">
          <xlrd:rvb i="2932"/>
        </ext>
      </extLst>
    </bk>
    <bk>
      <extLst>
        <ext uri="{3e2802c4-a4d2-4d8b-9148-e3be6c30e623}">
          <xlrd:rvb i="2933"/>
        </ext>
      </extLst>
    </bk>
    <bk>
      <extLst>
        <ext uri="{3e2802c4-a4d2-4d8b-9148-e3be6c30e623}">
          <xlrd:rvb i="2934"/>
        </ext>
      </extLst>
    </bk>
    <bk>
      <extLst>
        <ext uri="{3e2802c4-a4d2-4d8b-9148-e3be6c30e623}">
          <xlrd:rvb i="2935"/>
        </ext>
      </extLst>
    </bk>
    <bk>
      <extLst>
        <ext uri="{3e2802c4-a4d2-4d8b-9148-e3be6c30e623}">
          <xlrd:rvb i="2936"/>
        </ext>
      </extLst>
    </bk>
    <bk>
      <extLst>
        <ext uri="{3e2802c4-a4d2-4d8b-9148-e3be6c30e623}">
          <xlrd:rvb i="2937"/>
        </ext>
      </extLst>
    </bk>
    <bk>
      <extLst>
        <ext uri="{3e2802c4-a4d2-4d8b-9148-e3be6c30e623}">
          <xlrd:rvb i="2938"/>
        </ext>
      </extLst>
    </bk>
    <bk>
      <extLst>
        <ext uri="{3e2802c4-a4d2-4d8b-9148-e3be6c30e623}">
          <xlrd:rvb i="2939"/>
        </ext>
      </extLst>
    </bk>
    <bk>
      <extLst>
        <ext uri="{3e2802c4-a4d2-4d8b-9148-e3be6c30e623}">
          <xlrd:rvb i="2940"/>
        </ext>
      </extLst>
    </bk>
    <bk>
      <extLst>
        <ext uri="{3e2802c4-a4d2-4d8b-9148-e3be6c30e623}">
          <xlrd:rvb i="2941"/>
        </ext>
      </extLst>
    </bk>
    <bk>
      <extLst>
        <ext uri="{3e2802c4-a4d2-4d8b-9148-e3be6c30e623}">
          <xlrd:rvb i="2942"/>
        </ext>
      </extLst>
    </bk>
    <bk>
      <extLst>
        <ext uri="{3e2802c4-a4d2-4d8b-9148-e3be6c30e623}">
          <xlrd:rvb i="2943"/>
        </ext>
      </extLst>
    </bk>
    <bk>
      <extLst>
        <ext uri="{3e2802c4-a4d2-4d8b-9148-e3be6c30e623}">
          <xlrd:rvb i="2944"/>
        </ext>
      </extLst>
    </bk>
    <bk>
      <extLst>
        <ext uri="{3e2802c4-a4d2-4d8b-9148-e3be6c30e623}">
          <xlrd:rvb i="2945"/>
        </ext>
      </extLst>
    </bk>
    <bk>
      <extLst>
        <ext uri="{3e2802c4-a4d2-4d8b-9148-e3be6c30e623}">
          <xlrd:rvb i="2946"/>
        </ext>
      </extLst>
    </bk>
    <bk>
      <extLst>
        <ext uri="{3e2802c4-a4d2-4d8b-9148-e3be6c30e623}">
          <xlrd:rvb i="2947"/>
        </ext>
      </extLst>
    </bk>
    <bk>
      <extLst>
        <ext uri="{3e2802c4-a4d2-4d8b-9148-e3be6c30e623}">
          <xlrd:rvb i="2948"/>
        </ext>
      </extLst>
    </bk>
    <bk>
      <extLst>
        <ext uri="{3e2802c4-a4d2-4d8b-9148-e3be6c30e623}">
          <xlrd:rvb i="2949"/>
        </ext>
      </extLst>
    </bk>
    <bk>
      <extLst>
        <ext uri="{3e2802c4-a4d2-4d8b-9148-e3be6c30e623}">
          <xlrd:rvb i="2950"/>
        </ext>
      </extLst>
    </bk>
    <bk>
      <extLst>
        <ext uri="{3e2802c4-a4d2-4d8b-9148-e3be6c30e623}">
          <xlrd:rvb i="2951"/>
        </ext>
      </extLst>
    </bk>
    <bk>
      <extLst>
        <ext uri="{3e2802c4-a4d2-4d8b-9148-e3be6c30e623}">
          <xlrd:rvb i="2952"/>
        </ext>
      </extLst>
    </bk>
    <bk>
      <extLst>
        <ext uri="{3e2802c4-a4d2-4d8b-9148-e3be6c30e623}">
          <xlrd:rvb i="2953"/>
        </ext>
      </extLst>
    </bk>
    <bk>
      <extLst>
        <ext uri="{3e2802c4-a4d2-4d8b-9148-e3be6c30e623}">
          <xlrd:rvb i="2954"/>
        </ext>
      </extLst>
    </bk>
    <bk>
      <extLst>
        <ext uri="{3e2802c4-a4d2-4d8b-9148-e3be6c30e623}">
          <xlrd:rvb i="2955"/>
        </ext>
      </extLst>
    </bk>
    <bk>
      <extLst>
        <ext uri="{3e2802c4-a4d2-4d8b-9148-e3be6c30e623}">
          <xlrd:rvb i="2956"/>
        </ext>
      </extLst>
    </bk>
    <bk>
      <extLst>
        <ext uri="{3e2802c4-a4d2-4d8b-9148-e3be6c30e623}">
          <xlrd:rvb i="2957"/>
        </ext>
      </extLst>
    </bk>
    <bk>
      <extLst>
        <ext uri="{3e2802c4-a4d2-4d8b-9148-e3be6c30e623}">
          <xlrd:rvb i="2958"/>
        </ext>
      </extLst>
    </bk>
    <bk>
      <extLst>
        <ext uri="{3e2802c4-a4d2-4d8b-9148-e3be6c30e623}">
          <xlrd:rvb i="2959"/>
        </ext>
      </extLst>
    </bk>
    <bk>
      <extLst>
        <ext uri="{3e2802c4-a4d2-4d8b-9148-e3be6c30e623}">
          <xlrd:rvb i="2960"/>
        </ext>
      </extLst>
    </bk>
    <bk>
      <extLst>
        <ext uri="{3e2802c4-a4d2-4d8b-9148-e3be6c30e623}">
          <xlrd:rvb i="2961"/>
        </ext>
      </extLst>
    </bk>
    <bk>
      <extLst>
        <ext uri="{3e2802c4-a4d2-4d8b-9148-e3be6c30e623}">
          <xlrd:rvb i="2962"/>
        </ext>
      </extLst>
    </bk>
    <bk>
      <extLst>
        <ext uri="{3e2802c4-a4d2-4d8b-9148-e3be6c30e623}">
          <xlrd:rvb i="2963"/>
        </ext>
      </extLst>
    </bk>
    <bk>
      <extLst>
        <ext uri="{3e2802c4-a4d2-4d8b-9148-e3be6c30e623}">
          <xlrd:rvb i="2964"/>
        </ext>
      </extLst>
    </bk>
    <bk>
      <extLst>
        <ext uri="{3e2802c4-a4d2-4d8b-9148-e3be6c30e623}">
          <xlrd:rvb i="2965"/>
        </ext>
      </extLst>
    </bk>
    <bk>
      <extLst>
        <ext uri="{3e2802c4-a4d2-4d8b-9148-e3be6c30e623}">
          <xlrd:rvb i="2966"/>
        </ext>
      </extLst>
    </bk>
    <bk>
      <extLst>
        <ext uri="{3e2802c4-a4d2-4d8b-9148-e3be6c30e623}">
          <xlrd:rvb i="2967"/>
        </ext>
      </extLst>
    </bk>
    <bk>
      <extLst>
        <ext uri="{3e2802c4-a4d2-4d8b-9148-e3be6c30e623}">
          <xlrd:rvb i="2968"/>
        </ext>
      </extLst>
    </bk>
    <bk>
      <extLst>
        <ext uri="{3e2802c4-a4d2-4d8b-9148-e3be6c30e623}">
          <xlrd:rvb i="2969"/>
        </ext>
      </extLst>
    </bk>
    <bk>
      <extLst>
        <ext uri="{3e2802c4-a4d2-4d8b-9148-e3be6c30e623}">
          <xlrd:rvb i="2970"/>
        </ext>
      </extLst>
    </bk>
    <bk>
      <extLst>
        <ext uri="{3e2802c4-a4d2-4d8b-9148-e3be6c30e623}">
          <xlrd:rvb i="2971"/>
        </ext>
      </extLst>
    </bk>
    <bk>
      <extLst>
        <ext uri="{3e2802c4-a4d2-4d8b-9148-e3be6c30e623}">
          <xlrd:rvb i="2972"/>
        </ext>
      </extLst>
    </bk>
    <bk>
      <extLst>
        <ext uri="{3e2802c4-a4d2-4d8b-9148-e3be6c30e623}">
          <xlrd:rvb i="2973"/>
        </ext>
      </extLst>
    </bk>
    <bk>
      <extLst>
        <ext uri="{3e2802c4-a4d2-4d8b-9148-e3be6c30e623}">
          <xlrd:rvb i="2974"/>
        </ext>
      </extLst>
    </bk>
    <bk>
      <extLst>
        <ext uri="{3e2802c4-a4d2-4d8b-9148-e3be6c30e623}">
          <xlrd:rvb i="2975"/>
        </ext>
      </extLst>
    </bk>
    <bk>
      <extLst>
        <ext uri="{3e2802c4-a4d2-4d8b-9148-e3be6c30e623}">
          <xlrd:rvb i="2976"/>
        </ext>
      </extLst>
    </bk>
    <bk>
      <extLst>
        <ext uri="{3e2802c4-a4d2-4d8b-9148-e3be6c30e623}">
          <xlrd:rvb i="2977"/>
        </ext>
      </extLst>
    </bk>
    <bk>
      <extLst>
        <ext uri="{3e2802c4-a4d2-4d8b-9148-e3be6c30e623}">
          <xlrd:rvb i="2978"/>
        </ext>
      </extLst>
    </bk>
    <bk>
      <extLst>
        <ext uri="{3e2802c4-a4d2-4d8b-9148-e3be6c30e623}">
          <xlrd:rvb i="2979"/>
        </ext>
      </extLst>
    </bk>
    <bk>
      <extLst>
        <ext uri="{3e2802c4-a4d2-4d8b-9148-e3be6c30e623}">
          <xlrd:rvb i="2980"/>
        </ext>
      </extLst>
    </bk>
    <bk>
      <extLst>
        <ext uri="{3e2802c4-a4d2-4d8b-9148-e3be6c30e623}">
          <xlrd:rvb i="2981"/>
        </ext>
      </extLst>
    </bk>
    <bk>
      <extLst>
        <ext uri="{3e2802c4-a4d2-4d8b-9148-e3be6c30e623}">
          <xlrd:rvb i="2982"/>
        </ext>
      </extLst>
    </bk>
    <bk>
      <extLst>
        <ext uri="{3e2802c4-a4d2-4d8b-9148-e3be6c30e623}">
          <xlrd:rvb i="2983"/>
        </ext>
      </extLst>
    </bk>
    <bk>
      <extLst>
        <ext uri="{3e2802c4-a4d2-4d8b-9148-e3be6c30e623}">
          <xlrd:rvb i="2984"/>
        </ext>
      </extLst>
    </bk>
    <bk>
      <extLst>
        <ext uri="{3e2802c4-a4d2-4d8b-9148-e3be6c30e623}">
          <xlrd:rvb i="2985"/>
        </ext>
      </extLst>
    </bk>
    <bk>
      <extLst>
        <ext uri="{3e2802c4-a4d2-4d8b-9148-e3be6c30e623}">
          <xlrd:rvb i="2986"/>
        </ext>
      </extLst>
    </bk>
    <bk>
      <extLst>
        <ext uri="{3e2802c4-a4d2-4d8b-9148-e3be6c30e623}">
          <xlrd:rvb i="2987"/>
        </ext>
      </extLst>
    </bk>
    <bk>
      <extLst>
        <ext uri="{3e2802c4-a4d2-4d8b-9148-e3be6c30e623}">
          <xlrd:rvb i="2988"/>
        </ext>
      </extLst>
    </bk>
    <bk>
      <extLst>
        <ext uri="{3e2802c4-a4d2-4d8b-9148-e3be6c30e623}">
          <xlrd:rvb i="2989"/>
        </ext>
      </extLst>
    </bk>
    <bk>
      <extLst>
        <ext uri="{3e2802c4-a4d2-4d8b-9148-e3be6c30e623}">
          <xlrd:rvb i="2990"/>
        </ext>
      </extLst>
    </bk>
    <bk>
      <extLst>
        <ext uri="{3e2802c4-a4d2-4d8b-9148-e3be6c30e623}">
          <xlrd:rvb i="2991"/>
        </ext>
      </extLst>
    </bk>
    <bk>
      <extLst>
        <ext uri="{3e2802c4-a4d2-4d8b-9148-e3be6c30e623}">
          <xlrd:rvb i="2992"/>
        </ext>
      </extLst>
    </bk>
    <bk>
      <extLst>
        <ext uri="{3e2802c4-a4d2-4d8b-9148-e3be6c30e623}">
          <xlrd:rvb i="2993"/>
        </ext>
      </extLst>
    </bk>
    <bk>
      <extLst>
        <ext uri="{3e2802c4-a4d2-4d8b-9148-e3be6c30e623}">
          <xlrd:rvb i="2994"/>
        </ext>
      </extLst>
    </bk>
    <bk>
      <extLst>
        <ext uri="{3e2802c4-a4d2-4d8b-9148-e3be6c30e623}">
          <xlrd:rvb i="2995"/>
        </ext>
      </extLst>
    </bk>
    <bk>
      <extLst>
        <ext uri="{3e2802c4-a4d2-4d8b-9148-e3be6c30e623}">
          <xlrd:rvb i="2996"/>
        </ext>
      </extLst>
    </bk>
    <bk>
      <extLst>
        <ext uri="{3e2802c4-a4d2-4d8b-9148-e3be6c30e623}">
          <xlrd:rvb i="2997"/>
        </ext>
      </extLst>
    </bk>
    <bk>
      <extLst>
        <ext uri="{3e2802c4-a4d2-4d8b-9148-e3be6c30e623}">
          <xlrd:rvb i="2998"/>
        </ext>
      </extLst>
    </bk>
    <bk>
      <extLst>
        <ext uri="{3e2802c4-a4d2-4d8b-9148-e3be6c30e623}">
          <xlrd:rvb i="2999"/>
        </ext>
      </extLst>
    </bk>
    <bk>
      <extLst>
        <ext uri="{3e2802c4-a4d2-4d8b-9148-e3be6c30e623}">
          <xlrd:rvb i="3000"/>
        </ext>
      </extLst>
    </bk>
    <bk>
      <extLst>
        <ext uri="{3e2802c4-a4d2-4d8b-9148-e3be6c30e623}">
          <xlrd:rvb i="3001"/>
        </ext>
      </extLst>
    </bk>
    <bk>
      <extLst>
        <ext uri="{3e2802c4-a4d2-4d8b-9148-e3be6c30e623}">
          <xlrd:rvb i="3002"/>
        </ext>
      </extLst>
    </bk>
    <bk>
      <extLst>
        <ext uri="{3e2802c4-a4d2-4d8b-9148-e3be6c30e623}">
          <xlrd:rvb i="3003"/>
        </ext>
      </extLst>
    </bk>
    <bk>
      <extLst>
        <ext uri="{3e2802c4-a4d2-4d8b-9148-e3be6c30e623}">
          <xlrd:rvb i="3004"/>
        </ext>
      </extLst>
    </bk>
    <bk>
      <extLst>
        <ext uri="{3e2802c4-a4d2-4d8b-9148-e3be6c30e623}">
          <xlrd:rvb i="3005"/>
        </ext>
      </extLst>
    </bk>
    <bk>
      <extLst>
        <ext uri="{3e2802c4-a4d2-4d8b-9148-e3be6c30e623}">
          <xlrd:rvb i="3006"/>
        </ext>
      </extLst>
    </bk>
    <bk>
      <extLst>
        <ext uri="{3e2802c4-a4d2-4d8b-9148-e3be6c30e623}">
          <xlrd:rvb i="3007"/>
        </ext>
      </extLst>
    </bk>
    <bk>
      <extLst>
        <ext uri="{3e2802c4-a4d2-4d8b-9148-e3be6c30e623}">
          <xlrd:rvb i="3008"/>
        </ext>
      </extLst>
    </bk>
    <bk>
      <extLst>
        <ext uri="{3e2802c4-a4d2-4d8b-9148-e3be6c30e623}">
          <xlrd:rvb i="3009"/>
        </ext>
      </extLst>
    </bk>
    <bk>
      <extLst>
        <ext uri="{3e2802c4-a4d2-4d8b-9148-e3be6c30e623}">
          <xlrd:rvb i="3010"/>
        </ext>
      </extLst>
    </bk>
    <bk>
      <extLst>
        <ext uri="{3e2802c4-a4d2-4d8b-9148-e3be6c30e623}">
          <xlrd:rvb i="3011"/>
        </ext>
      </extLst>
    </bk>
    <bk>
      <extLst>
        <ext uri="{3e2802c4-a4d2-4d8b-9148-e3be6c30e623}">
          <xlrd:rvb i="3012"/>
        </ext>
      </extLst>
    </bk>
    <bk>
      <extLst>
        <ext uri="{3e2802c4-a4d2-4d8b-9148-e3be6c30e623}">
          <xlrd:rvb i="3013"/>
        </ext>
      </extLst>
    </bk>
    <bk>
      <extLst>
        <ext uri="{3e2802c4-a4d2-4d8b-9148-e3be6c30e623}">
          <xlrd:rvb i="3014"/>
        </ext>
      </extLst>
    </bk>
    <bk>
      <extLst>
        <ext uri="{3e2802c4-a4d2-4d8b-9148-e3be6c30e623}">
          <xlrd:rvb i="3015"/>
        </ext>
      </extLst>
    </bk>
    <bk>
      <extLst>
        <ext uri="{3e2802c4-a4d2-4d8b-9148-e3be6c30e623}">
          <xlrd:rvb i="3016"/>
        </ext>
      </extLst>
    </bk>
    <bk>
      <extLst>
        <ext uri="{3e2802c4-a4d2-4d8b-9148-e3be6c30e623}">
          <xlrd:rvb i="3017"/>
        </ext>
      </extLst>
    </bk>
    <bk>
      <extLst>
        <ext uri="{3e2802c4-a4d2-4d8b-9148-e3be6c30e623}">
          <xlrd:rvb i="3018"/>
        </ext>
      </extLst>
    </bk>
    <bk>
      <extLst>
        <ext uri="{3e2802c4-a4d2-4d8b-9148-e3be6c30e623}">
          <xlrd:rvb i="3019"/>
        </ext>
      </extLst>
    </bk>
    <bk>
      <extLst>
        <ext uri="{3e2802c4-a4d2-4d8b-9148-e3be6c30e623}">
          <xlrd:rvb i="3020"/>
        </ext>
      </extLst>
    </bk>
    <bk>
      <extLst>
        <ext uri="{3e2802c4-a4d2-4d8b-9148-e3be6c30e623}">
          <xlrd:rvb i="3021"/>
        </ext>
      </extLst>
    </bk>
    <bk>
      <extLst>
        <ext uri="{3e2802c4-a4d2-4d8b-9148-e3be6c30e623}">
          <xlrd:rvb i="3022"/>
        </ext>
      </extLst>
    </bk>
    <bk>
      <extLst>
        <ext uri="{3e2802c4-a4d2-4d8b-9148-e3be6c30e623}">
          <xlrd:rvb i="3023"/>
        </ext>
      </extLst>
    </bk>
    <bk>
      <extLst>
        <ext uri="{3e2802c4-a4d2-4d8b-9148-e3be6c30e623}">
          <xlrd:rvb i="3024"/>
        </ext>
      </extLst>
    </bk>
    <bk>
      <extLst>
        <ext uri="{3e2802c4-a4d2-4d8b-9148-e3be6c30e623}">
          <xlrd:rvb i="3025"/>
        </ext>
      </extLst>
    </bk>
    <bk>
      <extLst>
        <ext uri="{3e2802c4-a4d2-4d8b-9148-e3be6c30e623}">
          <xlrd:rvb i="3026"/>
        </ext>
      </extLst>
    </bk>
    <bk>
      <extLst>
        <ext uri="{3e2802c4-a4d2-4d8b-9148-e3be6c30e623}">
          <xlrd:rvb i="3027"/>
        </ext>
      </extLst>
    </bk>
    <bk>
      <extLst>
        <ext uri="{3e2802c4-a4d2-4d8b-9148-e3be6c30e623}">
          <xlrd:rvb i="3028"/>
        </ext>
      </extLst>
    </bk>
    <bk>
      <extLst>
        <ext uri="{3e2802c4-a4d2-4d8b-9148-e3be6c30e623}">
          <xlrd:rvb i="3029"/>
        </ext>
      </extLst>
    </bk>
    <bk>
      <extLst>
        <ext uri="{3e2802c4-a4d2-4d8b-9148-e3be6c30e623}">
          <xlrd:rvb i="3030"/>
        </ext>
      </extLst>
    </bk>
    <bk>
      <extLst>
        <ext uri="{3e2802c4-a4d2-4d8b-9148-e3be6c30e623}">
          <xlrd:rvb i="3031"/>
        </ext>
      </extLst>
    </bk>
    <bk>
      <extLst>
        <ext uri="{3e2802c4-a4d2-4d8b-9148-e3be6c30e623}">
          <xlrd:rvb i="3032"/>
        </ext>
      </extLst>
    </bk>
    <bk>
      <extLst>
        <ext uri="{3e2802c4-a4d2-4d8b-9148-e3be6c30e623}">
          <xlrd:rvb i="3033"/>
        </ext>
      </extLst>
    </bk>
    <bk>
      <extLst>
        <ext uri="{3e2802c4-a4d2-4d8b-9148-e3be6c30e623}">
          <xlrd:rvb i="3034"/>
        </ext>
      </extLst>
    </bk>
    <bk>
      <extLst>
        <ext uri="{3e2802c4-a4d2-4d8b-9148-e3be6c30e623}">
          <xlrd:rvb i="3035"/>
        </ext>
      </extLst>
    </bk>
    <bk>
      <extLst>
        <ext uri="{3e2802c4-a4d2-4d8b-9148-e3be6c30e623}">
          <xlrd:rvb i="3036"/>
        </ext>
      </extLst>
    </bk>
    <bk>
      <extLst>
        <ext uri="{3e2802c4-a4d2-4d8b-9148-e3be6c30e623}">
          <xlrd:rvb i="3037"/>
        </ext>
      </extLst>
    </bk>
    <bk>
      <extLst>
        <ext uri="{3e2802c4-a4d2-4d8b-9148-e3be6c30e623}">
          <xlrd:rvb i="3038"/>
        </ext>
      </extLst>
    </bk>
    <bk>
      <extLst>
        <ext uri="{3e2802c4-a4d2-4d8b-9148-e3be6c30e623}">
          <xlrd:rvb i="3039"/>
        </ext>
      </extLst>
    </bk>
    <bk>
      <extLst>
        <ext uri="{3e2802c4-a4d2-4d8b-9148-e3be6c30e623}">
          <xlrd:rvb i="3040"/>
        </ext>
      </extLst>
    </bk>
    <bk>
      <extLst>
        <ext uri="{3e2802c4-a4d2-4d8b-9148-e3be6c30e623}">
          <xlrd:rvb i="3041"/>
        </ext>
      </extLst>
    </bk>
    <bk>
      <extLst>
        <ext uri="{3e2802c4-a4d2-4d8b-9148-e3be6c30e623}">
          <xlrd:rvb i="3042"/>
        </ext>
      </extLst>
    </bk>
    <bk>
      <extLst>
        <ext uri="{3e2802c4-a4d2-4d8b-9148-e3be6c30e623}">
          <xlrd:rvb i="3043"/>
        </ext>
      </extLst>
    </bk>
    <bk>
      <extLst>
        <ext uri="{3e2802c4-a4d2-4d8b-9148-e3be6c30e623}">
          <xlrd:rvb i="3044"/>
        </ext>
      </extLst>
    </bk>
    <bk>
      <extLst>
        <ext uri="{3e2802c4-a4d2-4d8b-9148-e3be6c30e623}">
          <xlrd:rvb i="3045"/>
        </ext>
      </extLst>
    </bk>
    <bk>
      <extLst>
        <ext uri="{3e2802c4-a4d2-4d8b-9148-e3be6c30e623}">
          <xlrd:rvb i="3046"/>
        </ext>
      </extLst>
    </bk>
    <bk>
      <extLst>
        <ext uri="{3e2802c4-a4d2-4d8b-9148-e3be6c30e623}">
          <xlrd:rvb i="3047"/>
        </ext>
      </extLst>
    </bk>
    <bk>
      <extLst>
        <ext uri="{3e2802c4-a4d2-4d8b-9148-e3be6c30e623}">
          <xlrd:rvb i="3048"/>
        </ext>
      </extLst>
    </bk>
    <bk>
      <extLst>
        <ext uri="{3e2802c4-a4d2-4d8b-9148-e3be6c30e623}">
          <xlrd:rvb i="3049"/>
        </ext>
      </extLst>
    </bk>
    <bk>
      <extLst>
        <ext uri="{3e2802c4-a4d2-4d8b-9148-e3be6c30e623}">
          <xlrd:rvb i="3050"/>
        </ext>
      </extLst>
    </bk>
    <bk>
      <extLst>
        <ext uri="{3e2802c4-a4d2-4d8b-9148-e3be6c30e623}">
          <xlrd:rvb i="3051"/>
        </ext>
      </extLst>
    </bk>
    <bk>
      <extLst>
        <ext uri="{3e2802c4-a4d2-4d8b-9148-e3be6c30e623}">
          <xlrd:rvb i="3052"/>
        </ext>
      </extLst>
    </bk>
    <bk>
      <extLst>
        <ext uri="{3e2802c4-a4d2-4d8b-9148-e3be6c30e623}">
          <xlrd:rvb i="3053"/>
        </ext>
      </extLst>
    </bk>
    <bk>
      <extLst>
        <ext uri="{3e2802c4-a4d2-4d8b-9148-e3be6c30e623}">
          <xlrd:rvb i="3054"/>
        </ext>
      </extLst>
    </bk>
    <bk>
      <extLst>
        <ext uri="{3e2802c4-a4d2-4d8b-9148-e3be6c30e623}">
          <xlrd:rvb i="3055"/>
        </ext>
      </extLst>
    </bk>
    <bk>
      <extLst>
        <ext uri="{3e2802c4-a4d2-4d8b-9148-e3be6c30e623}">
          <xlrd:rvb i="3056"/>
        </ext>
      </extLst>
    </bk>
    <bk>
      <extLst>
        <ext uri="{3e2802c4-a4d2-4d8b-9148-e3be6c30e623}">
          <xlrd:rvb i="3057"/>
        </ext>
      </extLst>
    </bk>
    <bk>
      <extLst>
        <ext uri="{3e2802c4-a4d2-4d8b-9148-e3be6c30e623}">
          <xlrd:rvb i="3058"/>
        </ext>
      </extLst>
    </bk>
    <bk>
      <extLst>
        <ext uri="{3e2802c4-a4d2-4d8b-9148-e3be6c30e623}">
          <xlrd:rvb i="3059"/>
        </ext>
      </extLst>
    </bk>
    <bk>
      <extLst>
        <ext uri="{3e2802c4-a4d2-4d8b-9148-e3be6c30e623}">
          <xlrd:rvb i="3060"/>
        </ext>
      </extLst>
    </bk>
    <bk>
      <extLst>
        <ext uri="{3e2802c4-a4d2-4d8b-9148-e3be6c30e623}">
          <xlrd:rvb i="3061"/>
        </ext>
      </extLst>
    </bk>
    <bk>
      <extLst>
        <ext uri="{3e2802c4-a4d2-4d8b-9148-e3be6c30e623}">
          <xlrd:rvb i="3062"/>
        </ext>
      </extLst>
    </bk>
    <bk>
      <extLst>
        <ext uri="{3e2802c4-a4d2-4d8b-9148-e3be6c30e623}">
          <xlrd:rvb i="3063"/>
        </ext>
      </extLst>
    </bk>
    <bk>
      <extLst>
        <ext uri="{3e2802c4-a4d2-4d8b-9148-e3be6c30e623}">
          <xlrd:rvb i="3064"/>
        </ext>
      </extLst>
    </bk>
    <bk>
      <extLst>
        <ext uri="{3e2802c4-a4d2-4d8b-9148-e3be6c30e623}">
          <xlrd:rvb i="3065"/>
        </ext>
      </extLst>
    </bk>
    <bk>
      <extLst>
        <ext uri="{3e2802c4-a4d2-4d8b-9148-e3be6c30e623}">
          <xlrd:rvb i="3066"/>
        </ext>
      </extLst>
    </bk>
    <bk>
      <extLst>
        <ext uri="{3e2802c4-a4d2-4d8b-9148-e3be6c30e623}">
          <xlrd:rvb i="3067"/>
        </ext>
      </extLst>
    </bk>
    <bk>
      <extLst>
        <ext uri="{3e2802c4-a4d2-4d8b-9148-e3be6c30e623}">
          <xlrd:rvb i="3068"/>
        </ext>
      </extLst>
    </bk>
    <bk>
      <extLst>
        <ext uri="{3e2802c4-a4d2-4d8b-9148-e3be6c30e623}">
          <xlrd:rvb i="3069"/>
        </ext>
      </extLst>
    </bk>
    <bk>
      <extLst>
        <ext uri="{3e2802c4-a4d2-4d8b-9148-e3be6c30e623}">
          <xlrd:rvb i="3070"/>
        </ext>
      </extLst>
    </bk>
    <bk>
      <extLst>
        <ext uri="{3e2802c4-a4d2-4d8b-9148-e3be6c30e623}">
          <xlrd:rvb i="3071"/>
        </ext>
      </extLst>
    </bk>
    <bk>
      <extLst>
        <ext uri="{3e2802c4-a4d2-4d8b-9148-e3be6c30e623}">
          <xlrd:rvb i="3072"/>
        </ext>
      </extLst>
    </bk>
    <bk>
      <extLst>
        <ext uri="{3e2802c4-a4d2-4d8b-9148-e3be6c30e623}">
          <xlrd:rvb i="3073"/>
        </ext>
      </extLst>
    </bk>
    <bk>
      <extLst>
        <ext uri="{3e2802c4-a4d2-4d8b-9148-e3be6c30e623}">
          <xlrd:rvb i="3074"/>
        </ext>
      </extLst>
    </bk>
    <bk>
      <extLst>
        <ext uri="{3e2802c4-a4d2-4d8b-9148-e3be6c30e623}">
          <xlrd:rvb i="3075"/>
        </ext>
      </extLst>
    </bk>
    <bk>
      <extLst>
        <ext uri="{3e2802c4-a4d2-4d8b-9148-e3be6c30e623}">
          <xlrd:rvb i="3076"/>
        </ext>
      </extLst>
    </bk>
    <bk>
      <extLst>
        <ext uri="{3e2802c4-a4d2-4d8b-9148-e3be6c30e623}">
          <xlrd:rvb i="3077"/>
        </ext>
      </extLst>
    </bk>
    <bk>
      <extLst>
        <ext uri="{3e2802c4-a4d2-4d8b-9148-e3be6c30e623}">
          <xlrd:rvb i="3078"/>
        </ext>
      </extLst>
    </bk>
    <bk>
      <extLst>
        <ext uri="{3e2802c4-a4d2-4d8b-9148-e3be6c30e623}">
          <xlrd:rvb i="3079"/>
        </ext>
      </extLst>
    </bk>
    <bk>
      <extLst>
        <ext uri="{3e2802c4-a4d2-4d8b-9148-e3be6c30e623}">
          <xlrd:rvb i="3080"/>
        </ext>
      </extLst>
    </bk>
    <bk>
      <extLst>
        <ext uri="{3e2802c4-a4d2-4d8b-9148-e3be6c30e623}">
          <xlrd:rvb i="3081"/>
        </ext>
      </extLst>
    </bk>
    <bk>
      <extLst>
        <ext uri="{3e2802c4-a4d2-4d8b-9148-e3be6c30e623}">
          <xlrd:rvb i="3082"/>
        </ext>
      </extLst>
    </bk>
    <bk>
      <extLst>
        <ext uri="{3e2802c4-a4d2-4d8b-9148-e3be6c30e623}">
          <xlrd:rvb i="3083"/>
        </ext>
      </extLst>
    </bk>
    <bk>
      <extLst>
        <ext uri="{3e2802c4-a4d2-4d8b-9148-e3be6c30e623}">
          <xlrd:rvb i="3084"/>
        </ext>
      </extLst>
    </bk>
    <bk>
      <extLst>
        <ext uri="{3e2802c4-a4d2-4d8b-9148-e3be6c30e623}">
          <xlrd:rvb i="3085"/>
        </ext>
      </extLst>
    </bk>
    <bk>
      <extLst>
        <ext uri="{3e2802c4-a4d2-4d8b-9148-e3be6c30e623}">
          <xlrd:rvb i="3086"/>
        </ext>
      </extLst>
    </bk>
    <bk>
      <extLst>
        <ext uri="{3e2802c4-a4d2-4d8b-9148-e3be6c30e623}">
          <xlrd:rvb i="3087"/>
        </ext>
      </extLst>
    </bk>
    <bk>
      <extLst>
        <ext uri="{3e2802c4-a4d2-4d8b-9148-e3be6c30e623}">
          <xlrd:rvb i="3088"/>
        </ext>
      </extLst>
    </bk>
    <bk>
      <extLst>
        <ext uri="{3e2802c4-a4d2-4d8b-9148-e3be6c30e623}">
          <xlrd:rvb i="3089"/>
        </ext>
      </extLst>
    </bk>
    <bk>
      <extLst>
        <ext uri="{3e2802c4-a4d2-4d8b-9148-e3be6c30e623}">
          <xlrd:rvb i="3090"/>
        </ext>
      </extLst>
    </bk>
    <bk>
      <extLst>
        <ext uri="{3e2802c4-a4d2-4d8b-9148-e3be6c30e623}">
          <xlrd:rvb i="3091"/>
        </ext>
      </extLst>
    </bk>
    <bk>
      <extLst>
        <ext uri="{3e2802c4-a4d2-4d8b-9148-e3be6c30e623}">
          <xlrd:rvb i="3092"/>
        </ext>
      </extLst>
    </bk>
    <bk>
      <extLst>
        <ext uri="{3e2802c4-a4d2-4d8b-9148-e3be6c30e623}">
          <xlrd:rvb i="3093"/>
        </ext>
      </extLst>
    </bk>
    <bk>
      <extLst>
        <ext uri="{3e2802c4-a4d2-4d8b-9148-e3be6c30e623}">
          <xlrd:rvb i="3094"/>
        </ext>
      </extLst>
    </bk>
    <bk>
      <extLst>
        <ext uri="{3e2802c4-a4d2-4d8b-9148-e3be6c30e623}">
          <xlrd:rvb i="3095"/>
        </ext>
      </extLst>
    </bk>
    <bk>
      <extLst>
        <ext uri="{3e2802c4-a4d2-4d8b-9148-e3be6c30e623}">
          <xlrd:rvb i="3096"/>
        </ext>
      </extLst>
    </bk>
    <bk>
      <extLst>
        <ext uri="{3e2802c4-a4d2-4d8b-9148-e3be6c30e623}">
          <xlrd:rvb i="3097"/>
        </ext>
      </extLst>
    </bk>
    <bk>
      <extLst>
        <ext uri="{3e2802c4-a4d2-4d8b-9148-e3be6c30e623}">
          <xlrd:rvb i="3098"/>
        </ext>
      </extLst>
    </bk>
    <bk>
      <extLst>
        <ext uri="{3e2802c4-a4d2-4d8b-9148-e3be6c30e623}">
          <xlrd:rvb i="3099"/>
        </ext>
      </extLst>
    </bk>
    <bk>
      <extLst>
        <ext uri="{3e2802c4-a4d2-4d8b-9148-e3be6c30e623}">
          <xlrd:rvb i="3100"/>
        </ext>
      </extLst>
    </bk>
    <bk>
      <extLst>
        <ext uri="{3e2802c4-a4d2-4d8b-9148-e3be6c30e623}">
          <xlrd:rvb i="3101"/>
        </ext>
      </extLst>
    </bk>
    <bk>
      <extLst>
        <ext uri="{3e2802c4-a4d2-4d8b-9148-e3be6c30e623}">
          <xlrd:rvb i="3102"/>
        </ext>
      </extLst>
    </bk>
    <bk>
      <extLst>
        <ext uri="{3e2802c4-a4d2-4d8b-9148-e3be6c30e623}">
          <xlrd:rvb i="3103"/>
        </ext>
      </extLst>
    </bk>
    <bk>
      <extLst>
        <ext uri="{3e2802c4-a4d2-4d8b-9148-e3be6c30e623}">
          <xlrd:rvb i="3104"/>
        </ext>
      </extLst>
    </bk>
    <bk>
      <extLst>
        <ext uri="{3e2802c4-a4d2-4d8b-9148-e3be6c30e623}">
          <xlrd:rvb i="3105"/>
        </ext>
      </extLst>
    </bk>
    <bk>
      <extLst>
        <ext uri="{3e2802c4-a4d2-4d8b-9148-e3be6c30e623}">
          <xlrd:rvb i="3106"/>
        </ext>
      </extLst>
    </bk>
    <bk>
      <extLst>
        <ext uri="{3e2802c4-a4d2-4d8b-9148-e3be6c30e623}">
          <xlrd:rvb i="3107"/>
        </ext>
      </extLst>
    </bk>
    <bk>
      <extLst>
        <ext uri="{3e2802c4-a4d2-4d8b-9148-e3be6c30e623}">
          <xlrd:rvb i="3108"/>
        </ext>
      </extLst>
    </bk>
    <bk>
      <extLst>
        <ext uri="{3e2802c4-a4d2-4d8b-9148-e3be6c30e623}">
          <xlrd:rvb i="3109"/>
        </ext>
      </extLst>
    </bk>
    <bk>
      <extLst>
        <ext uri="{3e2802c4-a4d2-4d8b-9148-e3be6c30e623}">
          <xlrd:rvb i="3110"/>
        </ext>
      </extLst>
    </bk>
    <bk>
      <extLst>
        <ext uri="{3e2802c4-a4d2-4d8b-9148-e3be6c30e623}">
          <xlrd:rvb i="3111"/>
        </ext>
      </extLst>
    </bk>
    <bk>
      <extLst>
        <ext uri="{3e2802c4-a4d2-4d8b-9148-e3be6c30e623}">
          <xlrd:rvb i="3112"/>
        </ext>
      </extLst>
    </bk>
    <bk>
      <extLst>
        <ext uri="{3e2802c4-a4d2-4d8b-9148-e3be6c30e623}">
          <xlrd:rvb i="3113"/>
        </ext>
      </extLst>
    </bk>
    <bk>
      <extLst>
        <ext uri="{3e2802c4-a4d2-4d8b-9148-e3be6c30e623}">
          <xlrd:rvb i="3114"/>
        </ext>
      </extLst>
    </bk>
    <bk>
      <extLst>
        <ext uri="{3e2802c4-a4d2-4d8b-9148-e3be6c30e623}">
          <xlrd:rvb i="3115"/>
        </ext>
      </extLst>
    </bk>
    <bk>
      <extLst>
        <ext uri="{3e2802c4-a4d2-4d8b-9148-e3be6c30e623}">
          <xlrd:rvb i="3116"/>
        </ext>
      </extLst>
    </bk>
    <bk>
      <extLst>
        <ext uri="{3e2802c4-a4d2-4d8b-9148-e3be6c30e623}">
          <xlrd:rvb i="3117"/>
        </ext>
      </extLst>
    </bk>
    <bk>
      <extLst>
        <ext uri="{3e2802c4-a4d2-4d8b-9148-e3be6c30e623}">
          <xlrd:rvb i="3118"/>
        </ext>
      </extLst>
    </bk>
    <bk>
      <extLst>
        <ext uri="{3e2802c4-a4d2-4d8b-9148-e3be6c30e623}">
          <xlrd:rvb i="3119"/>
        </ext>
      </extLst>
    </bk>
    <bk>
      <extLst>
        <ext uri="{3e2802c4-a4d2-4d8b-9148-e3be6c30e623}">
          <xlrd:rvb i="3120"/>
        </ext>
      </extLst>
    </bk>
    <bk>
      <extLst>
        <ext uri="{3e2802c4-a4d2-4d8b-9148-e3be6c30e623}">
          <xlrd:rvb i="3121"/>
        </ext>
      </extLst>
    </bk>
    <bk>
      <extLst>
        <ext uri="{3e2802c4-a4d2-4d8b-9148-e3be6c30e623}">
          <xlrd:rvb i="3122"/>
        </ext>
      </extLst>
    </bk>
    <bk>
      <extLst>
        <ext uri="{3e2802c4-a4d2-4d8b-9148-e3be6c30e623}">
          <xlrd:rvb i="3123"/>
        </ext>
      </extLst>
    </bk>
    <bk>
      <extLst>
        <ext uri="{3e2802c4-a4d2-4d8b-9148-e3be6c30e623}">
          <xlrd:rvb i="3124"/>
        </ext>
      </extLst>
    </bk>
    <bk>
      <extLst>
        <ext uri="{3e2802c4-a4d2-4d8b-9148-e3be6c30e623}">
          <xlrd:rvb i="3125"/>
        </ext>
      </extLst>
    </bk>
    <bk>
      <extLst>
        <ext uri="{3e2802c4-a4d2-4d8b-9148-e3be6c30e623}">
          <xlrd:rvb i="3126"/>
        </ext>
      </extLst>
    </bk>
    <bk>
      <extLst>
        <ext uri="{3e2802c4-a4d2-4d8b-9148-e3be6c30e623}">
          <xlrd:rvb i="3127"/>
        </ext>
      </extLst>
    </bk>
    <bk>
      <extLst>
        <ext uri="{3e2802c4-a4d2-4d8b-9148-e3be6c30e623}">
          <xlrd:rvb i="3128"/>
        </ext>
      </extLst>
    </bk>
    <bk>
      <extLst>
        <ext uri="{3e2802c4-a4d2-4d8b-9148-e3be6c30e623}">
          <xlrd:rvb i="3129"/>
        </ext>
      </extLst>
    </bk>
    <bk>
      <extLst>
        <ext uri="{3e2802c4-a4d2-4d8b-9148-e3be6c30e623}">
          <xlrd:rvb i="3130"/>
        </ext>
      </extLst>
    </bk>
    <bk>
      <extLst>
        <ext uri="{3e2802c4-a4d2-4d8b-9148-e3be6c30e623}">
          <xlrd:rvb i="3131"/>
        </ext>
      </extLst>
    </bk>
    <bk>
      <extLst>
        <ext uri="{3e2802c4-a4d2-4d8b-9148-e3be6c30e623}">
          <xlrd:rvb i="3132"/>
        </ext>
      </extLst>
    </bk>
    <bk>
      <extLst>
        <ext uri="{3e2802c4-a4d2-4d8b-9148-e3be6c30e623}">
          <xlrd:rvb i="3133"/>
        </ext>
      </extLst>
    </bk>
    <bk>
      <extLst>
        <ext uri="{3e2802c4-a4d2-4d8b-9148-e3be6c30e623}">
          <xlrd:rvb i="3134"/>
        </ext>
      </extLst>
    </bk>
    <bk>
      <extLst>
        <ext uri="{3e2802c4-a4d2-4d8b-9148-e3be6c30e623}">
          <xlrd:rvb i="3135"/>
        </ext>
      </extLst>
    </bk>
    <bk>
      <extLst>
        <ext uri="{3e2802c4-a4d2-4d8b-9148-e3be6c30e623}">
          <xlrd:rvb i="3136"/>
        </ext>
      </extLst>
    </bk>
    <bk>
      <extLst>
        <ext uri="{3e2802c4-a4d2-4d8b-9148-e3be6c30e623}">
          <xlrd:rvb i="3137"/>
        </ext>
      </extLst>
    </bk>
    <bk>
      <extLst>
        <ext uri="{3e2802c4-a4d2-4d8b-9148-e3be6c30e623}">
          <xlrd:rvb i="3138"/>
        </ext>
      </extLst>
    </bk>
    <bk>
      <extLst>
        <ext uri="{3e2802c4-a4d2-4d8b-9148-e3be6c30e623}">
          <xlrd:rvb i="3139"/>
        </ext>
      </extLst>
    </bk>
    <bk>
      <extLst>
        <ext uri="{3e2802c4-a4d2-4d8b-9148-e3be6c30e623}">
          <xlrd:rvb i="3140"/>
        </ext>
      </extLst>
    </bk>
    <bk>
      <extLst>
        <ext uri="{3e2802c4-a4d2-4d8b-9148-e3be6c30e623}">
          <xlrd:rvb i="3141"/>
        </ext>
      </extLst>
    </bk>
    <bk>
      <extLst>
        <ext uri="{3e2802c4-a4d2-4d8b-9148-e3be6c30e623}">
          <xlrd:rvb i="3142"/>
        </ext>
      </extLst>
    </bk>
    <bk>
      <extLst>
        <ext uri="{3e2802c4-a4d2-4d8b-9148-e3be6c30e623}">
          <xlrd:rvb i="3143"/>
        </ext>
      </extLst>
    </bk>
    <bk>
      <extLst>
        <ext uri="{3e2802c4-a4d2-4d8b-9148-e3be6c30e623}">
          <xlrd:rvb i="3144"/>
        </ext>
      </extLst>
    </bk>
    <bk>
      <extLst>
        <ext uri="{3e2802c4-a4d2-4d8b-9148-e3be6c30e623}">
          <xlrd:rvb i="3145"/>
        </ext>
      </extLst>
    </bk>
    <bk>
      <extLst>
        <ext uri="{3e2802c4-a4d2-4d8b-9148-e3be6c30e623}">
          <xlrd:rvb i="3146"/>
        </ext>
      </extLst>
    </bk>
    <bk>
      <extLst>
        <ext uri="{3e2802c4-a4d2-4d8b-9148-e3be6c30e623}">
          <xlrd:rvb i="3147"/>
        </ext>
      </extLst>
    </bk>
    <bk>
      <extLst>
        <ext uri="{3e2802c4-a4d2-4d8b-9148-e3be6c30e623}">
          <xlrd:rvb i="3148"/>
        </ext>
      </extLst>
    </bk>
    <bk>
      <extLst>
        <ext uri="{3e2802c4-a4d2-4d8b-9148-e3be6c30e623}">
          <xlrd:rvb i="3149"/>
        </ext>
      </extLst>
    </bk>
    <bk>
      <extLst>
        <ext uri="{3e2802c4-a4d2-4d8b-9148-e3be6c30e623}">
          <xlrd:rvb i="3150"/>
        </ext>
      </extLst>
    </bk>
    <bk>
      <extLst>
        <ext uri="{3e2802c4-a4d2-4d8b-9148-e3be6c30e623}">
          <xlrd:rvb i="3151"/>
        </ext>
      </extLst>
    </bk>
    <bk>
      <extLst>
        <ext uri="{3e2802c4-a4d2-4d8b-9148-e3be6c30e623}">
          <xlrd:rvb i="3152"/>
        </ext>
      </extLst>
    </bk>
    <bk>
      <extLst>
        <ext uri="{3e2802c4-a4d2-4d8b-9148-e3be6c30e623}">
          <xlrd:rvb i="3153"/>
        </ext>
      </extLst>
    </bk>
    <bk>
      <extLst>
        <ext uri="{3e2802c4-a4d2-4d8b-9148-e3be6c30e623}">
          <xlrd:rvb i="3154"/>
        </ext>
      </extLst>
    </bk>
    <bk>
      <extLst>
        <ext uri="{3e2802c4-a4d2-4d8b-9148-e3be6c30e623}">
          <xlrd:rvb i="3155"/>
        </ext>
      </extLst>
    </bk>
    <bk>
      <extLst>
        <ext uri="{3e2802c4-a4d2-4d8b-9148-e3be6c30e623}">
          <xlrd:rvb i="3156"/>
        </ext>
      </extLst>
    </bk>
    <bk>
      <extLst>
        <ext uri="{3e2802c4-a4d2-4d8b-9148-e3be6c30e623}">
          <xlrd:rvb i="3157"/>
        </ext>
      </extLst>
    </bk>
    <bk>
      <extLst>
        <ext uri="{3e2802c4-a4d2-4d8b-9148-e3be6c30e623}">
          <xlrd:rvb i="3158"/>
        </ext>
      </extLst>
    </bk>
    <bk>
      <extLst>
        <ext uri="{3e2802c4-a4d2-4d8b-9148-e3be6c30e623}">
          <xlrd:rvb i="3159"/>
        </ext>
      </extLst>
    </bk>
    <bk>
      <extLst>
        <ext uri="{3e2802c4-a4d2-4d8b-9148-e3be6c30e623}">
          <xlrd:rvb i="3160"/>
        </ext>
      </extLst>
    </bk>
    <bk>
      <extLst>
        <ext uri="{3e2802c4-a4d2-4d8b-9148-e3be6c30e623}">
          <xlrd:rvb i="3161"/>
        </ext>
      </extLst>
    </bk>
    <bk>
      <extLst>
        <ext uri="{3e2802c4-a4d2-4d8b-9148-e3be6c30e623}">
          <xlrd:rvb i="3162"/>
        </ext>
      </extLst>
    </bk>
    <bk>
      <extLst>
        <ext uri="{3e2802c4-a4d2-4d8b-9148-e3be6c30e623}">
          <xlrd:rvb i="3163"/>
        </ext>
      </extLst>
    </bk>
    <bk>
      <extLst>
        <ext uri="{3e2802c4-a4d2-4d8b-9148-e3be6c30e623}">
          <xlrd:rvb i="3164"/>
        </ext>
      </extLst>
    </bk>
    <bk>
      <extLst>
        <ext uri="{3e2802c4-a4d2-4d8b-9148-e3be6c30e623}">
          <xlrd:rvb i="3165"/>
        </ext>
      </extLst>
    </bk>
    <bk>
      <extLst>
        <ext uri="{3e2802c4-a4d2-4d8b-9148-e3be6c30e623}">
          <xlrd:rvb i="3166"/>
        </ext>
      </extLst>
    </bk>
    <bk>
      <extLst>
        <ext uri="{3e2802c4-a4d2-4d8b-9148-e3be6c30e623}">
          <xlrd:rvb i="3167"/>
        </ext>
      </extLst>
    </bk>
    <bk>
      <extLst>
        <ext uri="{3e2802c4-a4d2-4d8b-9148-e3be6c30e623}">
          <xlrd:rvb i="3168"/>
        </ext>
      </extLst>
    </bk>
    <bk>
      <extLst>
        <ext uri="{3e2802c4-a4d2-4d8b-9148-e3be6c30e623}">
          <xlrd:rvb i="3169"/>
        </ext>
      </extLst>
    </bk>
    <bk>
      <extLst>
        <ext uri="{3e2802c4-a4d2-4d8b-9148-e3be6c30e623}">
          <xlrd:rvb i="3170"/>
        </ext>
      </extLst>
    </bk>
    <bk>
      <extLst>
        <ext uri="{3e2802c4-a4d2-4d8b-9148-e3be6c30e623}">
          <xlrd:rvb i="3171"/>
        </ext>
      </extLst>
    </bk>
    <bk>
      <extLst>
        <ext uri="{3e2802c4-a4d2-4d8b-9148-e3be6c30e623}">
          <xlrd:rvb i="3172"/>
        </ext>
      </extLst>
    </bk>
    <bk>
      <extLst>
        <ext uri="{3e2802c4-a4d2-4d8b-9148-e3be6c30e623}">
          <xlrd:rvb i="3173"/>
        </ext>
      </extLst>
    </bk>
    <bk>
      <extLst>
        <ext uri="{3e2802c4-a4d2-4d8b-9148-e3be6c30e623}">
          <xlrd:rvb i="3174"/>
        </ext>
      </extLst>
    </bk>
    <bk>
      <extLst>
        <ext uri="{3e2802c4-a4d2-4d8b-9148-e3be6c30e623}">
          <xlrd:rvb i="3175"/>
        </ext>
      </extLst>
    </bk>
    <bk>
      <extLst>
        <ext uri="{3e2802c4-a4d2-4d8b-9148-e3be6c30e623}">
          <xlrd:rvb i="3176"/>
        </ext>
      </extLst>
    </bk>
    <bk>
      <extLst>
        <ext uri="{3e2802c4-a4d2-4d8b-9148-e3be6c30e623}">
          <xlrd:rvb i="3177"/>
        </ext>
      </extLst>
    </bk>
    <bk>
      <extLst>
        <ext uri="{3e2802c4-a4d2-4d8b-9148-e3be6c30e623}">
          <xlrd:rvb i="3178"/>
        </ext>
      </extLst>
    </bk>
    <bk>
      <extLst>
        <ext uri="{3e2802c4-a4d2-4d8b-9148-e3be6c30e623}">
          <xlrd:rvb i="3179"/>
        </ext>
      </extLst>
    </bk>
    <bk>
      <extLst>
        <ext uri="{3e2802c4-a4d2-4d8b-9148-e3be6c30e623}">
          <xlrd:rvb i="3180"/>
        </ext>
      </extLst>
    </bk>
    <bk>
      <extLst>
        <ext uri="{3e2802c4-a4d2-4d8b-9148-e3be6c30e623}">
          <xlrd:rvb i="3181"/>
        </ext>
      </extLst>
    </bk>
    <bk>
      <extLst>
        <ext uri="{3e2802c4-a4d2-4d8b-9148-e3be6c30e623}">
          <xlrd:rvb i="3182"/>
        </ext>
      </extLst>
    </bk>
    <bk>
      <extLst>
        <ext uri="{3e2802c4-a4d2-4d8b-9148-e3be6c30e623}">
          <xlrd:rvb i="3183"/>
        </ext>
      </extLst>
    </bk>
    <bk>
      <extLst>
        <ext uri="{3e2802c4-a4d2-4d8b-9148-e3be6c30e623}">
          <xlrd:rvb i="3184"/>
        </ext>
      </extLst>
    </bk>
    <bk>
      <extLst>
        <ext uri="{3e2802c4-a4d2-4d8b-9148-e3be6c30e623}">
          <xlrd:rvb i="3185"/>
        </ext>
      </extLst>
    </bk>
    <bk>
      <extLst>
        <ext uri="{3e2802c4-a4d2-4d8b-9148-e3be6c30e623}">
          <xlrd:rvb i="3186"/>
        </ext>
      </extLst>
    </bk>
    <bk>
      <extLst>
        <ext uri="{3e2802c4-a4d2-4d8b-9148-e3be6c30e623}">
          <xlrd:rvb i="3187"/>
        </ext>
      </extLst>
    </bk>
    <bk>
      <extLst>
        <ext uri="{3e2802c4-a4d2-4d8b-9148-e3be6c30e623}">
          <xlrd:rvb i="3188"/>
        </ext>
      </extLst>
    </bk>
    <bk>
      <extLst>
        <ext uri="{3e2802c4-a4d2-4d8b-9148-e3be6c30e623}">
          <xlrd:rvb i="3189"/>
        </ext>
      </extLst>
    </bk>
    <bk>
      <extLst>
        <ext uri="{3e2802c4-a4d2-4d8b-9148-e3be6c30e623}">
          <xlrd:rvb i="3190"/>
        </ext>
      </extLst>
    </bk>
    <bk>
      <extLst>
        <ext uri="{3e2802c4-a4d2-4d8b-9148-e3be6c30e623}">
          <xlrd:rvb i="3191"/>
        </ext>
      </extLst>
    </bk>
    <bk>
      <extLst>
        <ext uri="{3e2802c4-a4d2-4d8b-9148-e3be6c30e623}">
          <xlrd:rvb i="3192"/>
        </ext>
      </extLst>
    </bk>
    <bk>
      <extLst>
        <ext uri="{3e2802c4-a4d2-4d8b-9148-e3be6c30e623}">
          <xlrd:rvb i="3193"/>
        </ext>
      </extLst>
    </bk>
    <bk>
      <extLst>
        <ext uri="{3e2802c4-a4d2-4d8b-9148-e3be6c30e623}">
          <xlrd:rvb i="3194"/>
        </ext>
      </extLst>
    </bk>
    <bk>
      <extLst>
        <ext uri="{3e2802c4-a4d2-4d8b-9148-e3be6c30e623}">
          <xlrd:rvb i="3195"/>
        </ext>
      </extLst>
    </bk>
    <bk>
      <extLst>
        <ext uri="{3e2802c4-a4d2-4d8b-9148-e3be6c30e623}">
          <xlrd:rvb i="3196"/>
        </ext>
      </extLst>
    </bk>
    <bk>
      <extLst>
        <ext uri="{3e2802c4-a4d2-4d8b-9148-e3be6c30e623}">
          <xlrd:rvb i="3197"/>
        </ext>
      </extLst>
    </bk>
    <bk>
      <extLst>
        <ext uri="{3e2802c4-a4d2-4d8b-9148-e3be6c30e623}">
          <xlrd:rvb i="3198"/>
        </ext>
      </extLst>
    </bk>
    <bk>
      <extLst>
        <ext uri="{3e2802c4-a4d2-4d8b-9148-e3be6c30e623}">
          <xlrd:rvb i="3199"/>
        </ext>
      </extLst>
    </bk>
    <bk>
      <extLst>
        <ext uri="{3e2802c4-a4d2-4d8b-9148-e3be6c30e623}">
          <xlrd:rvb i="3200"/>
        </ext>
      </extLst>
    </bk>
    <bk>
      <extLst>
        <ext uri="{3e2802c4-a4d2-4d8b-9148-e3be6c30e623}">
          <xlrd:rvb i="3201"/>
        </ext>
      </extLst>
    </bk>
    <bk>
      <extLst>
        <ext uri="{3e2802c4-a4d2-4d8b-9148-e3be6c30e623}">
          <xlrd:rvb i="3202"/>
        </ext>
      </extLst>
    </bk>
    <bk>
      <extLst>
        <ext uri="{3e2802c4-a4d2-4d8b-9148-e3be6c30e623}">
          <xlrd:rvb i="3203"/>
        </ext>
      </extLst>
    </bk>
    <bk>
      <extLst>
        <ext uri="{3e2802c4-a4d2-4d8b-9148-e3be6c30e623}">
          <xlrd:rvb i="3204"/>
        </ext>
      </extLst>
    </bk>
    <bk>
      <extLst>
        <ext uri="{3e2802c4-a4d2-4d8b-9148-e3be6c30e623}">
          <xlrd:rvb i="3205"/>
        </ext>
      </extLst>
    </bk>
    <bk>
      <extLst>
        <ext uri="{3e2802c4-a4d2-4d8b-9148-e3be6c30e623}">
          <xlrd:rvb i="3206"/>
        </ext>
      </extLst>
    </bk>
    <bk>
      <extLst>
        <ext uri="{3e2802c4-a4d2-4d8b-9148-e3be6c30e623}">
          <xlrd:rvb i="3207"/>
        </ext>
      </extLst>
    </bk>
    <bk>
      <extLst>
        <ext uri="{3e2802c4-a4d2-4d8b-9148-e3be6c30e623}">
          <xlrd:rvb i="3208"/>
        </ext>
      </extLst>
    </bk>
    <bk>
      <extLst>
        <ext uri="{3e2802c4-a4d2-4d8b-9148-e3be6c30e623}">
          <xlrd:rvb i="3209"/>
        </ext>
      </extLst>
    </bk>
    <bk>
      <extLst>
        <ext uri="{3e2802c4-a4d2-4d8b-9148-e3be6c30e623}">
          <xlrd:rvb i="3210"/>
        </ext>
      </extLst>
    </bk>
    <bk>
      <extLst>
        <ext uri="{3e2802c4-a4d2-4d8b-9148-e3be6c30e623}">
          <xlrd:rvb i="3211"/>
        </ext>
      </extLst>
    </bk>
    <bk>
      <extLst>
        <ext uri="{3e2802c4-a4d2-4d8b-9148-e3be6c30e623}">
          <xlrd:rvb i="3212"/>
        </ext>
      </extLst>
    </bk>
    <bk>
      <extLst>
        <ext uri="{3e2802c4-a4d2-4d8b-9148-e3be6c30e623}">
          <xlrd:rvb i="3213"/>
        </ext>
      </extLst>
    </bk>
    <bk>
      <extLst>
        <ext uri="{3e2802c4-a4d2-4d8b-9148-e3be6c30e623}">
          <xlrd:rvb i="3214"/>
        </ext>
      </extLst>
    </bk>
    <bk>
      <extLst>
        <ext uri="{3e2802c4-a4d2-4d8b-9148-e3be6c30e623}">
          <xlrd:rvb i="3215"/>
        </ext>
      </extLst>
    </bk>
    <bk>
      <extLst>
        <ext uri="{3e2802c4-a4d2-4d8b-9148-e3be6c30e623}">
          <xlrd:rvb i="3216"/>
        </ext>
      </extLst>
    </bk>
    <bk>
      <extLst>
        <ext uri="{3e2802c4-a4d2-4d8b-9148-e3be6c30e623}">
          <xlrd:rvb i="3217"/>
        </ext>
      </extLst>
    </bk>
    <bk>
      <extLst>
        <ext uri="{3e2802c4-a4d2-4d8b-9148-e3be6c30e623}">
          <xlrd:rvb i="3218"/>
        </ext>
      </extLst>
    </bk>
    <bk>
      <extLst>
        <ext uri="{3e2802c4-a4d2-4d8b-9148-e3be6c30e623}">
          <xlrd:rvb i="3219"/>
        </ext>
      </extLst>
    </bk>
    <bk>
      <extLst>
        <ext uri="{3e2802c4-a4d2-4d8b-9148-e3be6c30e623}">
          <xlrd:rvb i="3220"/>
        </ext>
      </extLst>
    </bk>
    <bk>
      <extLst>
        <ext uri="{3e2802c4-a4d2-4d8b-9148-e3be6c30e623}">
          <xlrd:rvb i="3221"/>
        </ext>
      </extLst>
    </bk>
    <bk>
      <extLst>
        <ext uri="{3e2802c4-a4d2-4d8b-9148-e3be6c30e623}">
          <xlrd:rvb i="3222"/>
        </ext>
      </extLst>
    </bk>
    <bk>
      <extLst>
        <ext uri="{3e2802c4-a4d2-4d8b-9148-e3be6c30e623}">
          <xlrd:rvb i="3223"/>
        </ext>
      </extLst>
    </bk>
    <bk>
      <extLst>
        <ext uri="{3e2802c4-a4d2-4d8b-9148-e3be6c30e623}">
          <xlrd:rvb i="3224"/>
        </ext>
      </extLst>
    </bk>
    <bk>
      <extLst>
        <ext uri="{3e2802c4-a4d2-4d8b-9148-e3be6c30e623}">
          <xlrd:rvb i="3225"/>
        </ext>
      </extLst>
    </bk>
    <bk>
      <extLst>
        <ext uri="{3e2802c4-a4d2-4d8b-9148-e3be6c30e623}">
          <xlrd:rvb i="3226"/>
        </ext>
      </extLst>
    </bk>
    <bk>
      <extLst>
        <ext uri="{3e2802c4-a4d2-4d8b-9148-e3be6c30e623}">
          <xlrd:rvb i="3227"/>
        </ext>
      </extLst>
    </bk>
    <bk>
      <extLst>
        <ext uri="{3e2802c4-a4d2-4d8b-9148-e3be6c30e623}">
          <xlrd:rvb i="3228"/>
        </ext>
      </extLst>
    </bk>
    <bk>
      <extLst>
        <ext uri="{3e2802c4-a4d2-4d8b-9148-e3be6c30e623}">
          <xlrd:rvb i="3229"/>
        </ext>
      </extLst>
    </bk>
    <bk>
      <extLst>
        <ext uri="{3e2802c4-a4d2-4d8b-9148-e3be6c30e623}">
          <xlrd:rvb i="3230"/>
        </ext>
      </extLst>
    </bk>
    <bk>
      <extLst>
        <ext uri="{3e2802c4-a4d2-4d8b-9148-e3be6c30e623}">
          <xlrd:rvb i="3231"/>
        </ext>
      </extLst>
    </bk>
    <bk>
      <extLst>
        <ext uri="{3e2802c4-a4d2-4d8b-9148-e3be6c30e623}">
          <xlrd:rvb i="3232"/>
        </ext>
      </extLst>
    </bk>
    <bk>
      <extLst>
        <ext uri="{3e2802c4-a4d2-4d8b-9148-e3be6c30e623}">
          <xlrd:rvb i="3233"/>
        </ext>
      </extLst>
    </bk>
    <bk>
      <extLst>
        <ext uri="{3e2802c4-a4d2-4d8b-9148-e3be6c30e623}">
          <xlrd:rvb i="3234"/>
        </ext>
      </extLst>
    </bk>
    <bk>
      <extLst>
        <ext uri="{3e2802c4-a4d2-4d8b-9148-e3be6c30e623}">
          <xlrd:rvb i="3235"/>
        </ext>
      </extLst>
    </bk>
    <bk>
      <extLst>
        <ext uri="{3e2802c4-a4d2-4d8b-9148-e3be6c30e623}">
          <xlrd:rvb i="3236"/>
        </ext>
      </extLst>
    </bk>
    <bk>
      <extLst>
        <ext uri="{3e2802c4-a4d2-4d8b-9148-e3be6c30e623}">
          <xlrd:rvb i="3237"/>
        </ext>
      </extLst>
    </bk>
    <bk>
      <extLst>
        <ext uri="{3e2802c4-a4d2-4d8b-9148-e3be6c30e623}">
          <xlrd:rvb i="3238"/>
        </ext>
      </extLst>
    </bk>
    <bk>
      <extLst>
        <ext uri="{3e2802c4-a4d2-4d8b-9148-e3be6c30e623}">
          <xlrd:rvb i="3239"/>
        </ext>
      </extLst>
    </bk>
    <bk>
      <extLst>
        <ext uri="{3e2802c4-a4d2-4d8b-9148-e3be6c30e623}">
          <xlrd:rvb i="3240"/>
        </ext>
      </extLst>
    </bk>
    <bk>
      <extLst>
        <ext uri="{3e2802c4-a4d2-4d8b-9148-e3be6c30e623}">
          <xlrd:rvb i="3241"/>
        </ext>
      </extLst>
    </bk>
    <bk>
      <extLst>
        <ext uri="{3e2802c4-a4d2-4d8b-9148-e3be6c30e623}">
          <xlrd:rvb i="3242"/>
        </ext>
      </extLst>
    </bk>
    <bk>
      <extLst>
        <ext uri="{3e2802c4-a4d2-4d8b-9148-e3be6c30e623}">
          <xlrd:rvb i="3243"/>
        </ext>
      </extLst>
    </bk>
    <bk>
      <extLst>
        <ext uri="{3e2802c4-a4d2-4d8b-9148-e3be6c30e623}">
          <xlrd:rvb i="3244"/>
        </ext>
      </extLst>
    </bk>
    <bk>
      <extLst>
        <ext uri="{3e2802c4-a4d2-4d8b-9148-e3be6c30e623}">
          <xlrd:rvb i="3245"/>
        </ext>
      </extLst>
    </bk>
    <bk>
      <extLst>
        <ext uri="{3e2802c4-a4d2-4d8b-9148-e3be6c30e623}">
          <xlrd:rvb i="3246"/>
        </ext>
      </extLst>
    </bk>
    <bk>
      <extLst>
        <ext uri="{3e2802c4-a4d2-4d8b-9148-e3be6c30e623}">
          <xlrd:rvb i="3247"/>
        </ext>
      </extLst>
    </bk>
    <bk>
      <extLst>
        <ext uri="{3e2802c4-a4d2-4d8b-9148-e3be6c30e623}">
          <xlrd:rvb i="3248"/>
        </ext>
      </extLst>
    </bk>
    <bk>
      <extLst>
        <ext uri="{3e2802c4-a4d2-4d8b-9148-e3be6c30e623}">
          <xlrd:rvb i="3249"/>
        </ext>
      </extLst>
    </bk>
    <bk>
      <extLst>
        <ext uri="{3e2802c4-a4d2-4d8b-9148-e3be6c30e623}">
          <xlrd:rvb i="3250"/>
        </ext>
      </extLst>
    </bk>
    <bk>
      <extLst>
        <ext uri="{3e2802c4-a4d2-4d8b-9148-e3be6c30e623}">
          <xlrd:rvb i="3251"/>
        </ext>
      </extLst>
    </bk>
    <bk>
      <extLst>
        <ext uri="{3e2802c4-a4d2-4d8b-9148-e3be6c30e623}">
          <xlrd:rvb i="3252"/>
        </ext>
      </extLst>
    </bk>
    <bk>
      <extLst>
        <ext uri="{3e2802c4-a4d2-4d8b-9148-e3be6c30e623}">
          <xlrd:rvb i="3253"/>
        </ext>
      </extLst>
    </bk>
    <bk>
      <extLst>
        <ext uri="{3e2802c4-a4d2-4d8b-9148-e3be6c30e623}">
          <xlrd:rvb i="3254"/>
        </ext>
      </extLst>
    </bk>
    <bk>
      <extLst>
        <ext uri="{3e2802c4-a4d2-4d8b-9148-e3be6c30e623}">
          <xlrd:rvb i="3255"/>
        </ext>
      </extLst>
    </bk>
    <bk>
      <extLst>
        <ext uri="{3e2802c4-a4d2-4d8b-9148-e3be6c30e623}">
          <xlrd:rvb i="3256"/>
        </ext>
      </extLst>
    </bk>
    <bk>
      <extLst>
        <ext uri="{3e2802c4-a4d2-4d8b-9148-e3be6c30e623}">
          <xlrd:rvb i="3257"/>
        </ext>
      </extLst>
    </bk>
    <bk>
      <extLst>
        <ext uri="{3e2802c4-a4d2-4d8b-9148-e3be6c30e623}">
          <xlrd:rvb i="3258"/>
        </ext>
      </extLst>
    </bk>
    <bk>
      <extLst>
        <ext uri="{3e2802c4-a4d2-4d8b-9148-e3be6c30e623}">
          <xlrd:rvb i="3259"/>
        </ext>
      </extLst>
    </bk>
    <bk>
      <extLst>
        <ext uri="{3e2802c4-a4d2-4d8b-9148-e3be6c30e623}">
          <xlrd:rvb i="3260"/>
        </ext>
      </extLst>
    </bk>
    <bk>
      <extLst>
        <ext uri="{3e2802c4-a4d2-4d8b-9148-e3be6c30e623}">
          <xlrd:rvb i="3261"/>
        </ext>
      </extLst>
    </bk>
    <bk>
      <extLst>
        <ext uri="{3e2802c4-a4d2-4d8b-9148-e3be6c30e623}">
          <xlrd:rvb i="3262"/>
        </ext>
      </extLst>
    </bk>
    <bk>
      <extLst>
        <ext uri="{3e2802c4-a4d2-4d8b-9148-e3be6c30e623}">
          <xlrd:rvb i="3263"/>
        </ext>
      </extLst>
    </bk>
    <bk>
      <extLst>
        <ext uri="{3e2802c4-a4d2-4d8b-9148-e3be6c30e623}">
          <xlrd:rvb i="3264"/>
        </ext>
      </extLst>
    </bk>
    <bk>
      <extLst>
        <ext uri="{3e2802c4-a4d2-4d8b-9148-e3be6c30e623}">
          <xlrd:rvb i="3265"/>
        </ext>
      </extLst>
    </bk>
    <bk>
      <extLst>
        <ext uri="{3e2802c4-a4d2-4d8b-9148-e3be6c30e623}">
          <xlrd:rvb i="3266"/>
        </ext>
      </extLst>
    </bk>
    <bk>
      <extLst>
        <ext uri="{3e2802c4-a4d2-4d8b-9148-e3be6c30e623}">
          <xlrd:rvb i="3267"/>
        </ext>
      </extLst>
    </bk>
    <bk>
      <extLst>
        <ext uri="{3e2802c4-a4d2-4d8b-9148-e3be6c30e623}">
          <xlrd:rvb i="3268"/>
        </ext>
      </extLst>
    </bk>
    <bk>
      <extLst>
        <ext uri="{3e2802c4-a4d2-4d8b-9148-e3be6c30e623}">
          <xlrd:rvb i="3269"/>
        </ext>
      </extLst>
    </bk>
    <bk>
      <extLst>
        <ext uri="{3e2802c4-a4d2-4d8b-9148-e3be6c30e623}">
          <xlrd:rvb i="3270"/>
        </ext>
      </extLst>
    </bk>
    <bk>
      <extLst>
        <ext uri="{3e2802c4-a4d2-4d8b-9148-e3be6c30e623}">
          <xlrd:rvb i="3271"/>
        </ext>
      </extLst>
    </bk>
    <bk>
      <extLst>
        <ext uri="{3e2802c4-a4d2-4d8b-9148-e3be6c30e623}">
          <xlrd:rvb i="3272"/>
        </ext>
      </extLst>
    </bk>
    <bk>
      <extLst>
        <ext uri="{3e2802c4-a4d2-4d8b-9148-e3be6c30e623}">
          <xlrd:rvb i="3273"/>
        </ext>
      </extLst>
    </bk>
    <bk>
      <extLst>
        <ext uri="{3e2802c4-a4d2-4d8b-9148-e3be6c30e623}">
          <xlrd:rvb i="3274"/>
        </ext>
      </extLst>
    </bk>
    <bk>
      <extLst>
        <ext uri="{3e2802c4-a4d2-4d8b-9148-e3be6c30e623}">
          <xlrd:rvb i="3275"/>
        </ext>
      </extLst>
    </bk>
    <bk>
      <extLst>
        <ext uri="{3e2802c4-a4d2-4d8b-9148-e3be6c30e623}">
          <xlrd:rvb i="3276"/>
        </ext>
      </extLst>
    </bk>
    <bk>
      <extLst>
        <ext uri="{3e2802c4-a4d2-4d8b-9148-e3be6c30e623}">
          <xlrd:rvb i="3277"/>
        </ext>
      </extLst>
    </bk>
    <bk>
      <extLst>
        <ext uri="{3e2802c4-a4d2-4d8b-9148-e3be6c30e623}">
          <xlrd:rvb i="3278"/>
        </ext>
      </extLst>
    </bk>
    <bk>
      <extLst>
        <ext uri="{3e2802c4-a4d2-4d8b-9148-e3be6c30e623}">
          <xlrd:rvb i="3279"/>
        </ext>
      </extLst>
    </bk>
    <bk>
      <extLst>
        <ext uri="{3e2802c4-a4d2-4d8b-9148-e3be6c30e623}">
          <xlrd:rvb i="3280"/>
        </ext>
      </extLst>
    </bk>
    <bk>
      <extLst>
        <ext uri="{3e2802c4-a4d2-4d8b-9148-e3be6c30e623}">
          <xlrd:rvb i="3281"/>
        </ext>
      </extLst>
    </bk>
    <bk>
      <extLst>
        <ext uri="{3e2802c4-a4d2-4d8b-9148-e3be6c30e623}">
          <xlrd:rvb i="3282"/>
        </ext>
      </extLst>
    </bk>
    <bk>
      <extLst>
        <ext uri="{3e2802c4-a4d2-4d8b-9148-e3be6c30e623}">
          <xlrd:rvb i="3283"/>
        </ext>
      </extLst>
    </bk>
    <bk>
      <extLst>
        <ext uri="{3e2802c4-a4d2-4d8b-9148-e3be6c30e623}">
          <xlrd:rvb i="3284"/>
        </ext>
      </extLst>
    </bk>
    <bk>
      <extLst>
        <ext uri="{3e2802c4-a4d2-4d8b-9148-e3be6c30e623}">
          <xlrd:rvb i="3285"/>
        </ext>
      </extLst>
    </bk>
    <bk>
      <extLst>
        <ext uri="{3e2802c4-a4d2-4d8b-9148-e3be6c30e623}">
          <xlrd:rvb i="3286"/>
        </ext>
      </extLst>
    </bk>
    <bk>
      <extLst>
        <ext uri="{3e2802c4-a4d2-4d8b-9148-e3be6c30e623}">
          <xlrd:rvb i="3287"/>
        </ext>
      </extLst>
    </bk>
    <bk>
      <extLst>
        <ext uri="{3e2802c4-a4d2-4d8b-9148-e3be6c30e623}">
          <xlrd:rvb i="3288"/>
        </ext>
      </extLst>
    </bk>
    <bk>
      <extLst>
        <ext uri="{3e2802c4-a4d2-4d8b-9148-e3be6c30e623}">
          <xlrd:rvb i="3289"/>
        </ext>
      </extLst>
    </bk>
    <bk>
      <extLst>
        <ext uri="{3e2802c4-a4d2-4d8b-9148-e3be6c30e623}">
          <xlrd:rvb i="3290"/>
        </ext>
      </extLst>
    </bk>
    <bk>
      <extLst>
        <ext uri="{3e2802c4-a4d2-4d8b-9148-e3be6c30e623}">
          <xlrd:rvb i="3291"/>
        </ext>
      </extLst>
    </bk>
    <bk>
      <extLst>
        <ext uri="{3e2802c4-a4d2-4d8b-9148-e3be6c30e623}">
          <xlrd:rvb i="3292"/>
        </ext>
      </extLst>
    </bk>
    <bk>
      <extLst>
        <ext uri="{3e2802c4-a4d2-4d8b-9148-e3be6c30e623}">
          <xlrd:rvb i="3293"/>
        </ext>
      </extLst>
    </bk>
    <bk>
      <extLst>
        <ext uri="{3e2802c4-a4d2-4d8b-9148-e3be6c30e623}">
          <xlrd:rvb i="3294"/>
        </ext>
      </extLst>
    </bk>
    <bk>
      <extLst>
        <ext uri="{3e2802c4-a4d2-4d8b-9148-e3be6c30e623}">
          <xlrd:rvb i="3295"/>
        </ext>
      </extLst>
    </bk>
    <bk>
      <extLst>
        <ext uri="{3e2802c4-a4d2-4d8b-9148-e3be6c30e623}">
          <xlrd:rvb i="3296"/>
        </ext>
      </extLst>
    </bk>
    <bk>
      <extLst>
        <ext uri="{3e2802c4-a4d2-4d8b-9148-e3be6c30e623}">
          <xlrd:rvb i="3297"/>
        </ext>
      </extLst>
    </bk>
    <bk>
      <extLst>
        <ext uri="{3e2802c4-a4d2-4d8b-9148-e3be6c30e623}">
          <xlrd:rvb i="3298"/>
        </ext>
      </extLst>
    </bk>
    <bk>
      <extLst>
        <ext uri="{3e2802c4-a4d2-4d8b-9148-e3be6c30e623}">
          <xlrd:rvb i="3299"/>
        </ext>
      </extLst>
    </bk>
    <bk>
      <extLst>
        <ext uri="{3e2802c4-a4d2-4d8b-9148-e3be6c30e623}">
          <xlrd:rvb i="3300"/>
        </ext>
      </extLst>
    </bk>
    <bk>
      <extLst>
        <ext uri="{3e2802c4-a4d2-4d8b-9148-e3be6c30e623}">
          <xlrd:rvb i="3301"/>
        </ext>
      </extLst>
    </bk>
    <bk>
      <extLst>
        <ext uri="{3e2802c4-a4d2-4d8b-9148-e3be6c30e623}">
          <xlrd:rvb i="3302"/>
        </ext>
      </extLst>
    </bk>
    <bk>
      <extLst>
        <ext uri="{3e2802c4-a4d2-4d8b-9148-e3be6c30e623}">
          <xlrd:rvb i="3303"/>
        </ext>
      </extLst>
    </bk>
    <bk>
      <extLst>
        <ext uri="{3e2802c4-a4d2-4d8b-9148-e3be6c30e623}">
          <xlrd:rvb i="3304"/>
        </ext>
      </extLst>
    </bk>
    <bk>
      <extLst>
        <ext uri="{3e2802c4-a4d2-4d8b-9148-e3be6c30e623}">
          <xlrd:rvb i="3305"/>
        </ext>
      </extLst>
    </bk>
    <bk>
      <extLst>
        <ext uri="{3e2802c4-a4d2-4d8b-9148-e3be6c30e623}">
          <xlrd:rvb i="3306"/>
        </ext>
      </extLst>
    </bk>
    <bk>
      <extLst>
        <ext uri="{3e2802c4-a4d2-4d8b-9148-e3be6c30e623}">
          <xlrd:rvb i="3307"/>
        </ext>
      </extLst>
    </bk>
    <bk>
      <extLst>
        <ext uri="{3e2802c4-a4d2-4d8b-9148-e3be6c30e623}">
          <xlrd:rvb i="3308"/>
        </ext>
      </extLst>
    </bk>
    <bk>
      <extLst>
        <ext uri="{3e2802c4-a4d2-4d8b-9148-e3be6c30e623}">
          <xlrd:rvb i="3309"/>
        </ext>
      </extLst>
    </bk>
    <bk>
      <extLst>
        <ext uri="{3e2802c4-a4d2-4d8b-9148-e3be6c30e623}">
          <xlrd:rvb i="3310"/>
        </ext>
      </extLst>
    </bk>
    <bk>
      <extLst>
        <ext uri="{3e2802c4-a4d2-4d8b-9148-e3be6c30e623}">
          <xlrd:rvb i="3311"/>
        </ext>
      </extLst>
    </bk>
    <bk>
      <extLst>
        <ext uri="{3e2802c4-a4d2-4d8b-9148-e3be6c30e623}">
          <xlrd:rvb i="3312"/>
        </ext>
      </extLst>
    </bk>
    <bk>
      <extLst>
        <ext uri="{3e2802c4-a4d2-4d8b-9148-e3be6c30e623}">
          <xlrd:rvb i="3313"/>
        </ext>
      </extLst>
    </bk>
    <bk>
      <extLst>
        <ext uri="{3e2802c4-a4d2-4d8b-9148-e3be6c30e623}">
          <xlrd:rvb i="3314"/>
        </ext>
      </extLst>
    </bk>
    <bk>
      <extLst>
        <ext uri="{3e2802c4-a4d2-4d8b-9148-e3be6c30e623}">
          <xlrd:rvb i="3315"/>
        </ext>
      </extLst>
    </bk>
    <bk>
      <extLst>
        <ext uri="{3e2802c4-a4d2-4d8b-9148-e3be6c30e623}">
          <xlrd:rvb i="3316"/>
        </ext>
      </extLst>
    </bk>
    <bk>
      <extLst>
        <ext uri="{3e2802c4-a4d2-4d8b-9148-e3be6c30e623}">
          <xlrd:rvb i="3317"/>
        </ext>
      </extLst>
    </bk>
    <bk>
      <extLst>
        <ext uri="{3e2802c4-a4d2-4d8b-9148-e3be6c30e623}">
          <xlrd:rvb i="3318"/>
        </ext>
      </extLst>
    </bk>
    <bk>
      <extLst>
        <ext uri="{3e2802c4-a4d2-4d8b-9148-e3be6c30e623}">
          <xlrd:rvb i="3319"/>
        </ext>
      </extLst>
    </bk>
    <bk>
      <extLst>
        <ext uri="{3e2802c4-a4d2-4d8b-9148-e3be6c30e623}">
          <xlrd:rvb i="3320"/>
        </ext>
      </extLst>
    </bk>
    <bk>
      <extLst>
        <ext uri="{3e2802c4-a4d2-4d8b-9148-e3be6c30e623}">
          <xlrd:rvb i="3321"/>
        </ext>
      </extLst>
    </bk>
    <bk>
      <extLst>
        <ext uri="{3e2802c4-a4d2-4d8b-9148-e3be6c30e623}">
          <xlrd:rvb i="3322"/>
        </ext>
      </extLst>
    </bk>
    <bk>
      <extLst>
        <ext uri="{3e2802c4-a4d2-4d8b-9148-e3be6c30e623}">
          <xlrd:rvb i="3323"/>
        </ext>
      </extLst>
    </bk>
    <bk>
      <extLst>
        <ext uri="{3e2802c4-a4d2-4d8b-9148-e3be6c30e623}">
          <xlrd:rvb i="3324"/>
        </ext>
      </extLst>
    </bk>
    <bk>
      <extLst>
        <ext uri="{3e2802c4-a4d2-4d8b-9148-e3be6c30e623}">
          <xlrd:rvb i="3325"/>
        </ext>
      </extLst>
    </bk>
    <bk>
      <extLst>
        <ext uri="{3e2802c4-a4d2-4d8b-9148-e3be6c30e623}">
          <xlrd:rvb i="3326"/>
        </ext>
      </extLst>
    </bk>
    <bk>
      <extLst>
        <ext uri="{3e2802c4-a4d2-4d8b-9148-e3be6c30e623}">
          <xlrd:rvb i="3327"/>
        </ext>
      </extLst>
    </bk>
    <bk>
      <extLst>
        <ext uri="{3e2802c4-a4d2-4d8b-9148-e3be6c30e623}">
          <xlrd:rvb i="3328"/>
        </ext>
      </extLst>
    </bk>
    <bk>
      <extLst>
        <ext uri="{3e2802c4-a4d2-4d8b-9148-e3be6c30e623}">
          <xlrd:rvb i="3329"/>
        </ext>
      </extLst>
    </bk>
    <bk>
      <extLst>
        <ext uri="{3e2802c4-a4d2-4d8b-9148-e3be6c30e623}">
          <xlrd:rvb i="3330"/>
        </ext>
      </extLst>
    </bk>
    <bk>
      <extLst>
        <ext uri="{3e2802c4-a4d2-4d8b-9148-e3be6c30e623}">
          <xlrd:rvb i="3331"/>
        </ext>
      </extLst>
    </bk>
    <bk>
      <extLst>
        <ext uri="{3e2802c4-a4d2-4d8b-9148-e3be6c30e623}">
          <xlrd:rvb i="3332"/>
        </ext>
      </extLst>
    </bk>
    <bk>
      <extLst>
        <ext uri="{3e2802c4-a4d2-4d8b-9148-e3be6c30e623}">
          <xlrd:rvb i="3333"/>
        </ext>
      </extLst>
    </bk>
    <bk>
      <extLst>
        <ext uri="{3e2802c4-a4d2-4d8b-9148-e3be6c30e623}">
          <xlrd:rvb i="3334"/>
        </ext>
      </extLst>
    </bk>
    <bk>
      <extLst>
        <ext uri="{3e2802c4-a4d2-4d8b-9148-e3be6c30e623}">
          <xlrd:rvb i="3335"/>
        </ext>
      </extLst>
    </bk>
    <bk>
      <extLst>
        <ext uri="{3e2802c4-a4d2-4d8b-9148-e3be6c30e623}">
          <xlrd:rvb i="3336"/>
        </ext>
      </extLst>
    </bk>
    <bk>
      <extLst>
        <ext uri="{3e2802c4-a4d2-4d8b-9148-e3be6c30e623}">
          <xlrd:rvb i="3337"/>
        </ext>
      </extLst>
    </bk>
    <bk>
      <extLst>
        <ext uri="{3e2802c4-a4d2-4d8b-9148-e3be6c30e623}">
          <xlrd:rvb i="3338"/>
        </ext>
      </extLst>
    </bk>
    <bk>
      <extLst>
        <ext uri="{3e2802c4-a4d2-4d8b-9148-e3be6c30e623}">
          <xlrd:rvb i="3339"/>
        </ext>
      </extLst>
    </bk>
    <bk>
      <extLst>
        <ext uri="{3e2802c4-a4d2-4d8b-9148-e3be6c30e623}">
          <xlrd:rvb i="3340"/>
        </ext>
      </extLst>
    </bk>
    <bk>
      <extLst>
        <ext uri="{3e2802c4-a4d2-4d8b-9148-e3be6c30e623}">
          <xlrd:rvb i="3341"/>
        </ext>
      </extLst>
    </bk>
    <bk>
      <extLst>
        <ext uri="{3e2802c4-a4d2-4d8b-9148-e3be6c30e623}">
          <xlrd:rvb i="3342"/>
        </ext>
      </extLst>
    </bk>
    <bk>
      <extLst>
        <ext uri="{3e2802c4-a4d2-4d8b-9148-e3be6c30e623}">
          <xlrd:rvb i="3343"/>
        </ext>
      </extLst>
    </bk>
    <bk>
      <extLst>
        <ext uri="{3e2802c4-a4d2-4d8b-9148-e3be6c30e623}">
          <xlrd:rvb i="3344"/>
        </ext>
      </extLst>
    </bk>
    <bk>
      <extLst>
        <ext uri="{3e2802c4-a4d2-4d8b-9148-e3be6c30e623}">
          <xlrd:rvb i="3345"/>
        </ext>
      </extLst>
    </bk>
    <bk>
      <extLst>
        <ext uri="{3e2802c4-a4d2-4d8b-9148-e3be6c30e623}">
          <xlrd:rvb i="3346"/>
        </ext>
      </extLst>
    </bk>
    <bk>
      <extLst>
        <ext uri="{3e2802c4-a4d2-4d8b-9148-e3be6c30e623}">
          <xlrd:rvb i="3347"/>
        </ext>
      </extLst>
    </bk>
    <bk>
      <extLst>
        <ext uri="{3e2802c4-a4d2-4d8b-9148-e3be6c30e623}">
          <xlrd:rvb i="3348"/>
        </ext>
      </extLst>
    </bk>
    <bk>
      <extLst>
        <ext uri="{3e2802c4-a4d2-4d8b-9148-e3be6c30e623}">
          <xlrd:rvb i="3349"/>
        </ext>
      </extLst>
    </bk>
    <bk>
      <extLst>
        <ext uri="{3e2802c4-a4d2-4d8b-9148-e3be6c30e623}">
          <xlrd:rvb i="3350"/>
        </ext>
      </extLst>
    </bk>
    <bk>
      <extLst>
        <ext uri="{3e2802c4-a4d2-4d8b-9148-e3be6c30e623}">
          <xlrd:rvb i="3351"/>
        </ext>
      </extLst>
    </bk>
    <bk>
      <extLst>
        <ext uri="{3e2802c4-a4d2-4d8b-9148-e3be6c30e623}">
          <xlrd:rvb i="3352"/>
        </ext>
      </extLst>
    </bk>
    <bk>
      <extLst>
        <ext uri="{3e2802c4-a4d2-4d8b-9148-e3be6c30e623}">
          <xlrd:rvb i="3353"/>
        </ext>
      </extLst>
    </bk>
    <bk>
      <extLst>
        <ext uri="{3e2802c4-a4d2-4d8b-9148-e3be6c30e623}">
          <xlrd:rvb i="3354"/>
        </ext>
      </extLst>
    </bk>
    <bk>
      <extLst>
        <ext uri="{3e2802c4-a4d2-4d8b-9148-e3be6c30e623}">
          <xlrd:rvb i="3355"/>
        </ext>
      </extLst>
    </bk>
    <bk>
      <extLst>
        <ext uri="{3e2802c4-a4d2-4d8b-9148-e3be6c30e623}">
          <xlrd:rvb i="3356"/>
        </ext>
      </extLst>
    </bk>
    <bk>
      <extLst>
        <ext uri="{3e2802c4-a4d2-4d8b-9148-e3be6c30e623}">
          <xlrd:rvb i="3357"/>
        </ext>
      </extLst>
    </bk>
    <bk>
      <extLst>
        <ext uri="{3e2802c4-a4d2-4d8b-9148-e3be6c30e623}">
          <xlrd:rvb i="3358"/>
        </ext>
      </extLst>
    </bk>
    <bk>
      <extLst>
        <ext uri="{3e2802c4-a4d2-4d8b-9148-e3be6c30e623}">
          <xlrd:rvb i="3359"/>
        </ext>
      </extLst>
    </bk>
    <bk>
      <extLst>
        <ext uri="{3e2802c4-a4d2-4d8b-9148-e3be6c30e623}">
          <xlrd:rvb i="3360"/>
        </ext>
      </extLst>
    </bk>
    <bk>
      <extLst>
        <ext uri="{3e2802c4-a4d2-4d8b-9148-e3be6c30e623}">
          <xlrd:rvb i="3361"/>
        </ext>
      </extLst>
    </bk>
    <bk>
      <extLst>
        <ext uri="{3e2802c4-a4d2-4d8b-9148-e3be6c30e623}">
          <xlrd:rvb i="3362"/>
        </ext>
      </extLst>
    </bk>
    <bk>
      <extLst>
        <ext uri="{3e2802c4-a4d2-4d8b-9148-e3be6c30e623}">
          <xlrd:rvb i="3363"/>
        </ext>
      </extLst>
    </bk>
    <bk>
      <extLst>
        <ext uri="{3e2802c4-a4d2-4d8b-9148-e3be6c30e623}">
          <xlrd:rvb i="3364"/>
        </ext>
      </extLst>
    </bk>
    <bk>
      <extLst>
        <ext uri="{3e2802c4-a4d2-4d8b-9148-e3be6c30e623}">
          <xlrd:rvb i="3365"/>
        </ext>
      </extLst>
    </bk>
    <bk>
      <extLst>
        <ext uri="{3e2802c4-a4d2-4d8b-9148-e3be6c30e623}">
          <xlrd:rvb i="3366"/>
        </ext>
      </extLst>
    </bk>
    <bk>
      <extLst>
        <ext uri="{3e2802c4-a4d2-4d8b-9148-e3be6c30e623}">
          <xlrd:rvb i="3367"/>
        </ext>
      </extLst>
    </bk>
    <bk>
      <extLst>
        <ext uri="{3e2802c4-a4d2-4d8b-9148-e3be6c30e623}">
          <xlrd:rvb i="3368"/>
        </ext>
      </extLst>
    </bk>
    <bk>
      <extLst>
        <ext uri="{3e2802c4-a4d2-4d8b-9148-e3be6c30e623}">
          <xlrd:rvb i="3369"/>
        </ext>
      </extLst>
    </bk>
    <bk>
      <extLst>
        <ext uri="{3e2802c4-a4d2-4d8b-9148-e3be6c30e623}">
          <xlrd:rvb i="3370"/>
        </ext>
      </extLst>
    </bk>
    <bk>
      <extLst>
        <ext uri="{3e2802c4-a4d2-4d8b-9148-e3be6c30e623}">
          <xlrd:rvb i="3371"/>
        </ext>
      </extLst>
    </bk>
    <bk>
      <extLst>
        <ext uri="{3e2802c4-a4d2-4d8b-9148-e3be6c30e623}">
          <xlrd:rvb i="3372"/>
        </ext>
      </extLst>
    </bk>
    <bk>
      <extLst>
        <ext uri="{3e2802c4-a4d2-4d8b-9148-e3be6c30e623}">
          <xlrd:rvb i="3373"/>
        </ext>
      </extLst>
    </bk>
    <bk>
      <extLst>
        <ext uri="{3e2802c4-a4d2-4d8b-9148-e3be6c30e623}">
          <xlrd:rvb i="3374"/>
        </ext>
      </extLst>
    </bk>
    <bk>
      <extLst>
        <ext uri="{3e2802c4-a4d2-4d8b-9148-e3be6c30e623}">
          <xlrd:rvb i="3375"/>
        </ext>
      </extLst>
    </bk>
    <bk>
      <extLst>
        <ext uri="{3e2802c4-a4d2-4d8b-9148-e3be6c30e623}">
          <xlrd:rvb i="3376"/>
        </ext>
      </extLst>
    </bk>
    <bk>
      <extLst>
        <ext uri="{3e2802c4-a4d2-4d8b-9148-e3be6c30e623}">
          <xlrd:rvb i="3377"/>
        </ext>
      </extLst>
    </bk>
    <bk>
      <extLst>
        <ext uri="{3e2802c4-a4d2-4d8b-9148-e3be6c30e623}">
          <xlrd:rvb i="3378"/>
        </ext>
      </extLst>
    </bk>
    <bk>
      <extLst>
        <ext uri="{3e2802c4-a4d2-4d8b-9148-e3be6c30e623}">
          <xlrd:rvb i="3379"/>
        </ext>
      </extLst>
    </bk>
    <bk>
      <extLst>
        <ext uri="{3e2802c4-a4d2-4d8b-9148-e3be6c30e623}">
          <xlrd:rvb i="3380"/>
        </ext>
      </extLst>
    </bk>
    <bk>
      <extLst>
        <ext uri="{3e2802c4-a4d2-4d8b-9148-e3be6c30e623}">
          <xlrd:rvb i="3381"/>
        </ext>
      </extLst>
    </bk>
    <bk>
      <extLst>
        <ext uri="{3e2802c4-a4d2-4d8b-9148-e3be6c30e623}">
          <xlrd:rvb i="3382"/>
        </ext>
      </extLst>
    </bk>
    <bk>
      <extLst>
        <ext uri="{3e2802c4-a4d2-4d8b-9148-e3be6c30e623}">
          <xlrd:rvb i="3383"/>
        </ext>
      </extLst>
    </bk>
    <bk>
      <extLst>
        <ext uri="{3e2802c4-a4d2-4d8b-9148-e3be6c30e623}">
          <xlrd:rvb i="3384"/>
        </ext>
      </extLst>
    </bk>
    <bk>
      <extLst>
        <ext uri="{3e2802c4-a4d2-4d8b-9148-e3be6c30e623}">
          <xlrd:rvb i="3385"/>
        </ext>
      </extLst>
    </bk>
    <bk>
      <extLst>
        <ext uri="{3e2802c4-a4d2-4d8b-9148-e3be6c30e623}">
          <xlrd:rvb i="3386"/>
        </ext>
      </extLst>
    </bk>
    <bk>
      <extLst>
        <ext uri="{3e2802c4-a4d2-4d8b-9148-e3be6c30e623}">
          <xlrd:rvb i="3387"/>
        </ext>
      </extLst>
    </bk>
    <bk>
      <extLst>
        <ext uri="{3e2802c4-a4d2-4d8b-9148-e3be6c30e623}">
          <xlrd:rvb i="3388"/>
        </ext>
      </extLst>
    </bk>
    <bk>
      <extLst>
        <ext uri="{3e2802c4-a4d2-4d8b-9148-e3be6c30e623}">
          <xlrd:rvb i="3389"/>
        </ext>
      </extLst>
    </bk>
    <bk>
      <extLst>
        <ext uri="{3e2802c4-a4d2-4d8b-9148-e3be6c30e623}">
          <xlrd:rvb i="3390"/>
        </ext>
      </extLst>
    </bk>
    <bk>
      <extLst>
        <ext uri="{3e2802c4-a4d2-4d8b-9148-e3be6c30e623}">
          <xlrd:rvb i="3391"/>
        </ext>
      </extLst>
    </bk>
    <bk>
      <extLst>
        <ext uri="{3e2802c4-a4d2-4d8b-9148-e3be6c30e623}">
          <xlrd:rvb i="3392"/>
        </ext>
      </extLst>
    </bk>
    <bk>
      <extLst>
        <ext uri="{3e2802c4-a4d2-4d8b-9148-e3be6c30e623}">
          <xlrd:rvb i="3393"/>
        </ext>
      </extLst>
    </bk>
    <bk>
      <extLst>
        <ext uri="{3e2802c4-a4d2-4d8b-9148-e3be6c30e623}">
          <xlrd:rvb i="3394"/>
        </ext>
      </extLst>
    </bk>
    <bk>
      <extLst>
        <ext uri="{3e2802c4-a4d2-4d8b-9148-e3be6c30e623}">
          <xlrd:rvb i="3395"/>
        </ext>
      </extLst>
    </bk>
    <bk>
      <extLst>
        <ext uri="{3e2802c4-a4d2-4d8b-9148-e3be6c30e623}">
          <xlrd:rvb i="3396"/>
        </ext>
      </extLst>
    </bk>
    <bk>
      <extLst>
        <ext uri="{3e2802c4-a4d2-4d8b-9148-e3be6c30e623}">
          <xlrd:rvb i="3397"/>
        </ext>
      </extLst>
    </bk>
    <bk>
      <extLst>
        <ext uri="{3e2802c4-a4d2-4d8b-9148-e3be6c30e623}">
          <xlrd:rvb i="3398"/>
        </ext>
      </extLst>
    </bk>
    <bk>
      <extLst>
        <ext uri="{3e2802c4-a4d2-4d8b-9148-e3be6c30e623}">
          <xlrd:rvb i="3399"/>
        </ext>
      </extLst>
    </bk>
    <bk>
      <extLst>
        <ext uri="{3e2802c4-a4d2-4d8b-9148-e3be6c30e623}">
          <xlrd:rvb i="3400"/>
        </ext>
      </extLst>
    </bk>
    <bk>
      <extLst>
        <ext uri="{3e2802c4-a4d2-4d8b-9148-e3be6c30e623}">
          <xlrd:rvb i="3401"/>
        </ext>
      </extLst>
    </bk>
    <bk>
      <extLst>
        <ext uri="{3e2802c4-a4d2-4d8b-9148-e3be6c30e623}">
          <xlrd:rvb i="3402"/>
        </ext>
      </extLst>
    </bk>
    <bk>
      <extLst>
        <ext uri="{3e2802c4-a4d2-4d8b-9148-e3be6c30e623}">
          <xlrd:rvb i="3403"/>
        </ext>
      </extLst>
    </bk>
    <bk>
      <extLst>
        <ext uri="{3e2802c4-a4d2-4d8b-9148-e3be6c30e623}">
          <xlrd:rvb i="3404"/>
        </ext>
      </extLst>
    </bk>
    <bk>
      <extLst>
        <ext uri="{3e2802c4-a4d2-4d8b-9148-e3be6c30e623}">
          <xlrd:rvb i="3405"/>
        </ext>
      </extLst>
    </bk>
    <bk>
      <extLst>
        <ext uri="{3e2802c4-a4d2-4d8b-9148-e3be6c30e623}">
          <xlrd:rvb i="3406"/>
        </ext>
      </extLst>
    </bk>
    <bk>
      <extLst>
        <ext uri="{3e2802c4-a4d2-4d8b-9148-e3be6c30e623}">
          <xlrd:rvb i="3407"/>
        </ext>
      </extLst>
    </bk>
    <bk>
      <extLst>
        <ext uri="{3e2802c4-a4d2-4d8b-9148-e3be6c30e623}">
          <xlrd:rvb i="3408"/>
        </ext>
      </extLst>
    </bk>
    <bk>
      <extLst>
        <ext uri="{3e2802c4-a4d2-4d8b-9148-e3be6c30e623}">
          <xlrd:rvb i="3409"/>
        </ext>
      </extLst>
    </bk>
    <bk>
      <extLst>
        <ext uri="{3e2802c4-a4d2-4d8b-9148-e3be6c30e623}">
          <xlrd:rvb i="3410"/>
        </ext>
      </extLst>
    </bk>
    <bk>
      <extLst>
        <ext uri="{3e2802c4-a4d2-4d8b-9148-e3be6c30e623}">
          <xlrd:rvb i="3411"/>
        </ext>
      </extLst>
    </bk>
    <bk>
      <extLst>
        <ext uri="{3e2802c4-a4d2-4d8b-9148-e3be6c30e623}">
          <xlrd:rvb i="3412"/>
        </ext>
      </extLst>
    </bk>
    <bk>
      <extLst>
        <ext uri="{3e2802c4-a4d2-4d8b-9148-e3be6c30e623}">
          <xlrd:rvb i="3413"/>
        </ext>
      </extLst>
    </bk>
    <bk>
      <extLst>
        <ext uri="{3e2802c4-a4d2-4d8b-9148-e3be6c30e623}">
          <xlrd:rvb i="3414"/>
        </ext>
      </extLst>
    </bk>
    <bk>
      <extLst>
        <ext uri="{3e2802c4-a4d2-4d8b-9148-e3be6c30e623}">
          <xlrd:rvb i="3415"/>
        </ext>
      </extLst>
    </bk>
    <bk>
      <extLst>
        <ext uri="{3e2802c4-a4d2-4d8b-9148-e3be6c30e623}">
          <xlrd:rvb i="3416"/>
        </ext>
      </extLst>
    </bk>
    <bk>
      <extLst>
        <ext uri="{3e2802c4-a4d2-4d8b-9148-e3be6c30e623}">
          <xlrd:rvb i="3417"/>
        </ext>
      </extLst>
    </bk>
    <bk>
      <extLst>
        <ext uri="{3e2802c4-a4d2-4d8b-9148-e3be6c30e623}">
          <xlrd:rvb i="3418"/>
        </ext>
      </extLst>
    </bk>
    <bk>
      <extLst>
        <ext uri="{3e2802c4-a4d2-4d8b-9148-e3be6c30e623}">
          <xlrd:rvb i="3419"/>
        </ext>
      </extLst>
    </bk>
    <bk>
      <extLst>
        <ext uri="{3e2802c4-a4d2-4d8b-9148-e3be6c30e623}">
          <xlrd:rvb i="3420"/>
        </ext>
      </extLst>
    </bk>
    <bk>
      <extLst>
        <ext uri="{3e2802c4-a4d2-4d8b-9148-e3be6c30e623}">
          <xlrd:rvb i="3421"/>
        </ext>
      </extLst>
    </bk>
    <bk>
      <extLst>
        <ext uri="{3e2802c4-a4d2-4d8b-9148-e3be6c30e623}">
          <xlrd:rvb i="3422"/>
        </ext>
      </extLst>
    </bk>
    <bk>
      <extLst>
        <ext uri="{3e2802c4-a4d2-4d8b-9148-e3be6c30e623}">
          <xlrd:rvb i="3423"/>
        </ext>
      </extLst>
    </bk>
    <bk>
      <extLst>
        <ext uri="{3e2802c4-a4d2-4d8b-9148-e3be6c30e623}">
          <xlrd:rvb i="3424"/>
        </ext>
      </extLst>
    </bk>
    <bk>
      <extLst>
        <ext uri="{3e2802c4-a4d2-4d8b-9148-e3be6c30e623}">
          <xlrd:rvb i="3425"/>
        </ext>
      </extLst>
    </bk>
    <bk>
      <extLst>
        <ext uri="{3e2802c4-a4d2-4d8b-9148-e3be6c30e623}">
          <xlrd:rvb i="3426"/>
        </ext>
      </extLst>
    </bk>
    <bk>
      <extLst>
        <ext uri="{3e2802c4-a4d2-4d8b-9148-e3be6c30e623}">
          <xlrd:rvb i="3427"/>
        </ext>
      </extLst>
    </bk>
    <bk>
      <extLst>
        <ext uri="{3e2802c4-a4d2-4d8b-9148-e3be6c30e623}">
          <xlrd:rvb i="3428"/>
        </ext>
      </extLst>
    </bk>
    <bk>
      <extLst>
        <ext uri="{3e2802c4-a4d2-4d8b-9148-e3be6c30e623}">
          <xlrd:rvb i="3429"/>
        </ext>
      </extLst>
    </bk>
    <bk>
      <extLst>
        <ext uri="{3e2802c4-a4d2-4d8b-9148-e3be6c30e623}">
          <xlrd:rvb i="3430"/>
        </ext>
      </extLst>
    </bk>
    <bk>
      <extLst>
        <ext uri="{3e2802c4-a4d2-4d8b-9148-e3be6c30e623}">
          <xlrd:rvb i="3431"/>
        </ext>
      </extLst>
    </bk>
    <bk>
      <extLst>
        <ext uri="{3e2802c4-a4d2-4d8b-9148-e3be6c30e623}">
          <xlrd:rvb i="3432"/>
        </ext>
      </extLst>
    </bk>
    <bk>
      <extLst>
        <ext uri="{3e2802c4-a4d2-4d8b-9148-e3be6c30e623}">
          <xlrd:rvb i="3433"/>
        </ext>
      </extLst>
    </bk>
    <bk>
      <extLst>
        <ext uri="{3e2802c4-a4d2-4d8b-9148-e3be6c30e623}">
          <xlrd:rvb i="3434"/>
        </ext>
      </extLst>
    </bk>
    <bk>
      <extLst>
        <ext uri="{3e2802c4-a4d2-4d8b-9148-e3be6c30e623}">
          <xlrd:rvb i="3435"/>
        </ext>
      </extLst>
    </bk>
    <bk>
      <extLst>
        <ext uri="{3e2802c4-a4d2-4d8b-9148-e3be6c30e623}">
          <xlrd:rvb i="3436"/>
        </ext>
      </extLst>
    </bk>
    <bk>
      <extLst>
        <ext uri="{3e2802c4-a4d2-4d8b-9148-e3be6c30e623}">
          <xlrd:rvb i="3437"/>
        </ext>
      </extLst>
    </bk>
    <bk>
      <extLst>
        <ext uri="{3e2802c4-a4d2-4d8b-9148-e3be6c30e623}">
          <xlrd:rvb i="3438"/>
        </ext>
      </extLst>
    </bk>
    <bk>
      <extLst>
        <ext uri="{3e2802c4-a4d2-4d8b-9148-e3be6c30e623}">
          <xlrd:rvb i="3439"/>
        </ext>
      </extLst>
    </bk>
    <bk>
      <extLst>
        <ext uri="{3e2802c4-a4d2-4d8b-9148-e3be6c30e623}">
          <xlrd:rvb i="3440"/>
        </ext>
      </extLst>
    </bk>
    <bk>
      <extLst>
        <ext uri="{3e2802c4-a4d2-4d8b-9148-e3be6c30e623}">
          <xlrd:rvb i="3441"/>
        </ext>
      </extLst>
    </bk>
    <bk>
      <extLst>
        <ext uri="{3e2802c4-a4d2-4d8b-9148-e3be6c30e623}">
          <xlrd:rvb i="3442"/>
        </ext>
      </extLst>
    </bk>
    <bk>
      <extLst>
        <ext uri="{3e2802c4-a4d2-4d8b-9148-e3be6c30e623}">
          <xlrd:rvb i="3443"/>
        </ext>
      </extLst>
    </bk>
    <bk>
      <extLst>
        <ext uri="{3e2802c4-a4d2-4d8b-9148-e3be6c30e623}">
          <xlrd:rvb i="3444"/>
        </ext>
      </extLst>
    </bk>
    <bk>
      <extLst>
        <ext uri="{3e2802c4-a4d2-4d8b-9148-e3be6c30e623}">
          <xlrd:rvb i="3445"/>
        </ext>
      </extLst>
    </bk>
    <bk>
      <extLst>
        <ext uri="{3e2802c4-a4d2-4d8b-9148-e3be6c30e623}">
          <xlrd:rvb i="3446"/>
        </ext>
      </extLst>
    </bk>
    <bk>
      <extLst>
        <ext uri="{3e2802c4-a4d2-4d8b-9148-e3be6c30e623}">
          <xlrd:rvb i="3447"/>
        </ext>
      </extLst>
    </bk>
    <bk>
      <extLst>
        <ext uri="{3e2802c4-a4d2-4d8b-9148-e3be6c30e623}">
          <xlrd:rvb i="3448"/>
        </ext>
      </extLst>
    </bk>
    <bk>
      <extLst>
        <ext uri="{3e2802c4-a4d2-4d8b-9148-e3be6c30e623}">
          <xlrd:rvb i="3449"/>
        </ext>
      </extLst>
    </bk>
    <bk>
      <extLst>
        <ext uri="{3e2802c4-a4d2-4d8b-9148-e3be6c30e623}">
          <xlrd:rvb i="3450"/>
        </ext>
      </extLst>
    </bk>
    <bk>
      <extLst>
        <ext uri="{3e2802c4-a4d2-4d8b-9148-e3be6c30e623}">
          <xlrd:rvb i="3451"/>
        </ext>
      </extLst>
    </bk>
    <bk>
      <extLst>
        <ext uri="{3e2802c4-a4d2-4d8b-9148-e3be6c30e623}">
          <xlrd:rvb i="3452"/>
        </ext>
      </extLst>
    </bk>
    <bk>
      <extLst>
        <ext uri="{3e2802c4-a4d2-4d8b-9148-e3be6c30e623}">
          <xlrd:rvb i="3453"/>
        </ext>
      </extLst>
    </bk>
    <bk>
      <extLst>
        <ext uri="{3e2802c4-a4d2-4d8b-9148-e3be6c30e623}">
          <xlrd:rvb i="3454"/>
        </ext>
      </extLst>
    </bk>
    <bk>
      <extLst>
        <ext uri="{3e2802c4-a4d2-4d8b-9148-e3be6c30e623}">
          <xlrd:rvb i="3455"/>
        </ext>
      </extLst>
    </bk>
    <bk>
      <extLst>
        <ext uri="{3e2802c4-a4d2-4d8b-9148-e3be6c30e623}">
          <xlrd:rvb i="3456"/>
        </ext>
      </extLst>
    </bk>
    <bk>
      <extLst>
        <ext uri="{3e2802c4-a4d2-4d8b-9148-e3be6c30e623}">
          <xlrd:rvb i="3457"/>
        </ext>
      </extLst>
    </bk>
    <bk>
      <extLst>
        <ext uri="{3e2802c4-a4d2-4d8b-9148-e3be6c30e623}">
          <xlrd:rvb i="3458"/>
        </ext>
      </extLst>
    </bk>
    <bk>
      <extLst>
        <ext uri="{3e2802c4-a4d2-4d8b-9148-e3be6c30e623}">
          <xlrd:rvb i="3459"/>
        </ext>
      </extLst>
    </bk>
    <bk>
      <extLst>
        <ext uri="{3e2802c4-a4d2-4d8b-9148-e3be6c30e623}">
          <xlrd:rvb i="3460"/>
        </ext>
      </extLst>
    </bk>
    <bk>
      <extLst>
        <ext uri="{3e2802c4-a4d2-4d8b-9148-e3be6c30e623}">
          <xlrd:rvb i="3461"/>
        </ext>
      </extLst>
    </bk>
    <bk>
      <extLst>
        <ext uri="{3e2802c4-a4d2-4d8b-9148-e3be6c30e623}">
          <xlrd:rvb i="3462"/>
        </ext>
      </extLst>
    </bk>
    <bk>
      <extLst>
        <ext uri="{3e2802c4-a4d2-4d8b-9148-e3be6c30e623}">
          <xlrd:rvb i="3463"/>
        </ext>
      </extLst>
    </bk>
    <bk>
      <extLst>
        <ext uri="{3e2802c4-a4d2-4d8b-9148-e3be6c30e623}">
          <xlrd:rvb i="3464"/>
        </ext>
      </extLst>
    </bk>
    <bk>
      <extLst>
        <ext uri="{3e2802c4-a4d2-4d8b-9148-e3be6c30e623}">
          <xlrd:rvb i="3465"/>
        </ext>
      </extLst>
    </bk>
    <bk>
      <extLst>
        <ext uri="{3e2802c4-a4d2-4d8b-9148-e3be6c30e623}">
          <xlrd:rvb i="3466"/>
        </ext>
      </extLst>
    </bk>
    <bk>
      <extLst>
        <ext uri="{3e2802c4-a4d2-4d8b-9148-e3be6c30e623}">
          <xlrd:rvb i="3467"/>
        </ext>
      </extLst>
    </bk>
    <bk>
      <extLst>
        <ext uri="{3e2802c4-a4d2-4d8b-9148-e3be6c30e623}">
          <xlrd:rvb i="3468"/>
        </ext>
      </extLst>
    </bk>
    <bk>
      <extLst>
        <ext uri="{3e2802c4-a4d2-4d8b-9148-e3be6c30e623}">
          <xlrd:rvb i="3469"/>
        </ext>
      </extLst>
    </bk>
    <bk>
      <extLst>
        <ext uri="{3e2802c4-a4d2-4d8b-9148-e3be6c30e623}">
          <xlrd:rvb i="3470"/>
        </ext>
      </extLst>
    </bk>
    <bk>
      <extLst>
        <ext uri="{3e2802c4-a4d2-4d8b-9148-e3be6c30e623}">
          <xlrd:rvb i="3471"/>
        </ext>
      </extLst>
    </bk>
    <bk>
      <extLst>
        <ext uri="{3e2802c4-a4d2-4d8b-9148-e3be6c30e623}">
          <xlrd:rvb i="3472"/>
        </ext>
      </extLst>
    </bk>
    <bk>
      <extLst>
        <ext uri="{3e2802c4-a4d2-4d8b-9148-e3be6c30e623}">
          <xlrd:rvb i="3473"/>
        </ext>
      </extLst>
    </bk>
    <bk>
      <extLst>
        <ext uri="{3e2802c4-a4d2-4d8b-9148-e3be6c30e623}">
          <xlrd:rvb i="3474"/>
        </ext>
      </extLst>
    </bk>
    <bk>
      <extLst>
        <ext uri="{3e2802c4-a4d2-4d8b-9148-e3be6c30e623}">
          <xlrd:rvb i="3475"/>
        </ext>
      </extLst>
    </bk>
    <bk>
      <extLst>
        <ext uri="{3e2802c4-a4d2-4d8b-9148-e3be6c30e623}">
          <xlrd:rvb i="3476"/>
        </ext>
      </extLst>
    </bk>
    <bk>
      <extLst>
        <ext uri="{3e2802c4-a4d2-4d8b-9148-e3be6c30e623}">
          <xlrd:rvb i="3477"/>
        </ext>
      </extLst>
    </bk>
    <bk>
      <extLst>
        <ext uri="{3e2802c4-a4d2-4d8b-9148-e3be6c30e623}">
          <xlrd:rvb i="3478"/>
        </ext>
      </extLst>
    </bk>
    <bk>
      <extLst>
        <ext uri="{3e2802c4-a4d2-4d8b-9148-e3be6c30e623}">
          <xlrd:rvb i="3479"/>
        </ext>
      </extLst>
    </bk>
    <bk>
      <extLst>
        <ext uri="{3e2802c4-a4d2-4d8b-9148-e3be6c30e623}">
          <xlrd:rvb i="3480"/>
        </ext>
      </extLst>
    </bk>
    <bk>
      <extLst>
        <ext uri="{3e2802c4-a4d2-4d8b-9148-e3be6c30e623}">
          <xlrd:rvb i="3481"/>
        </ext>
      </extLst>
    </bk>
    <bk>
      <extLst>
        <ext uri="{3e2802c4-a4d2-4d8b-9148-e3be6c30e623}">
          <xlrd:rvb i="3482"/>
        </ext>
      </extLst>
    </bk>
    <bk>
      <extLst>
        <ext uri="{3e2802c4-a4d2-4d8b-9148-e3be6c30e623}">
          <xlrd:rvb i="3483"/>
        </ext>
      </extLst>
    </bk>
    <bk>
      <extLst>
        <ext uri="{3e2802c4-a4d2-4d8b-9148-e3be6c30e623}">
          <xlrd:rvb i="3484"/>
        </ext>
      </extLst>
    </bk>
    <bk>
      <extLst>
        <ext uri="{3e2802c4-a4d2-4d8b-9148-e3be6c30e623}">
          <xlrd:rvb i="3485"/>
        </ext>
      </extLst>
    </bk>
    <bk>
      <extLst>
        <ext uri="{3e2802c4-a4d2-4d8b-9148-e3be6c30e623}">
          <xlrd:rvb i="3486"/>
        </ext>
      </extLst>
    </bk>
    <bk>
      <extLst>
        <ext uri="{3e2802c4-a4d2-4d8b-9148-e3be6c30e623}">
          <xlrd:rvb i="3487"/>
        </ext>
      </extLst>
    </bk>
    <bk>
      <extLst>
        <ext uri="{3e2802c4-a4d2-4d8b-9148-e3be6c30e623}">
          <xlrd:rvb i="3488"/>
        </ext>
      </extLst>
    </bk>
    <bk>
      <extLst>
        <ext uri="{3e2802c4-a4d2-4d8b-9148-e3be6c30e623}">
          <xlrd:rvb i="3489"/>
        </ext>
      </extLst>
    </bk>
    <bk>
      <extLst>
        <ext uri="{3e2802c4-a4d2-4d8b-9148-e3be6c30e623}">
          <xlrd:rvb i="3490"/>
        </ext>
      </extLst>
    </bk>
    <bk>
      <extLst>
        <ext uri="{3e2802c4-a4d2-4d8b-9148-e3be6c30e623}">
          <xlrd:rvb i="3491"/>
        </ext>
      </extLst>
    </bk>
    <bk>
      <extLst>
        <ext uri="{3e2802c4-a4d2-4d8b-9148-e3be6c30e623}">
          <xlrd:rvb i="3492"/>
        </ext>
      </extLst>
    </bk>
    <bk>
      <extLst>
        <ext uri="{3e2802c4-a4d2-4d8b-9148-e3be6c30e623}">
          <xlrd:rvb i="3493"/>
        </ext>
      </extLst>
    </bk>
    <bk>
      <extLst>
        <ext uri="{3e2802c4-a4d2-4d8b-9148-e3be6c30e623}">
          <xlrd:rvb i="3494"/>
        </ext>
      </extLst>
    </bk>
    <bk>
      <extLst>
        <ext uri="{3e2802c4-a4d2-4d8b-9148-e3be6c30e623}">
          <xlrd:rvb i="3495"/>
        </ext>
      </extLst>
    </bk>
    <bk>
      <extLst>
        <ext uri="{3e2802c4-a4d2-4d8b-9148-e3be6c30e623}">
          <xlrd:rvb i="3496"/>
        </ext>
      </extLst>
    </bk>
    <bk>
      <extLst>
        <ext uri="{3e2802c4-a4d2-4d8b-9148-e3be6c30e623}">
          <xlrd:rvb i="3497"/>
        </ext>
      </extLst>
    </bk>
    <bk>
      <extLst>
        <ext uri="{3e2802c4-a4d2-4d8b-9148-e3be6c30e623}">
          <xlrd:rvb i="3498"/>
        </ext>
      </extLst>
    </bk>
    <bk>
      <extLst>
        <ext uri="{3e2802c4-a4d2-4d8b-9148-e3be6c30e623}">
          <xlrd:rvb i="3499"/>
        </ext>
      </extLst>
    </bk>
    <bk>
      <extLst>
        <ext uri="{3e2802c4-a4d2-4d8b-9148-e3be6c30e623}">
          <xlrd:rvb i="3500"/>
        </ext>
      </extLst>
    </bk>
    <bk>
      <extLst>
        <ext uri="{3e2802c4-a4d2-4d8b-9148-e3be6c30e623}">
          <xlrd:rvb i="3501"/>
        </ext>
      </extLst>
    </bk>
    <bk>
      <extLst>
        <ext uri="{3e2802c4-a4d2-4d8b-9148-e3be6c30e623}">
          <xlrd:rvb i="3502"/>
        </ext>
      </extLst>
    </bk>
    <bk>
      <extLst>
        <ext uri="{3e2802c4-a4d2-4d8b-9148-e3be6c30e623}">
          <xlrd:rvb i="3503"/>
        </ext>
      </extLst>
    </bk>
    <bk>
      <extLst>
        <ext uri="{3e2802c4-a4d2-4d8b-9148-e3be6c30e623}">
          <xlrd:rvb i="3504"/>
        </ext>
      </extLst>
    </bk>
    <bk>
      <extLst>
        <ext uri="{3e2802c4-a4d2-4d8b-9148-e3be6c30e623}">
          <xlrd:rvb i="3505"/>
        </ext>
      </extLst>
    </bk>
    <bk>
      <extLst>
        <ext uri="{3e2802c4-a4d2-4d8b-9148-e3be6c30e623}">
          <xlrd:rvb i="3506"/>
        </ext>
      </extLst>
    </bk>
    <bk>
      <extLst>
        <ext uri="{3e2802c4-a4d2-4d8b-9148-e3be6c30e623}">
          <xlrd:rvb i="3507"/>
        </ext>
      </extLst>
    </bk>
    <bk>
      <extLst>
        <ext uri="{3e2802c4-a4d2-4d8b-9148-e3be6c30e623}">
          <xlrd:rvb i="3508"/>
        </ext>
      </extLst>
    </bk>
    <bk>
      <extLst>
        <ext uri="{3e2802c4-a4d2-4d8b-9148-e3be6c30e623}">
          <xlrd:rvb i="3509"/>
        </ext>
      </extLst>
    </bk>
    <bk>
      <extLst>
        <ext uri="{3e2802c4-a4d2-4d8b-9148-e3be6c30e623}">
          <xlrd:rvb i="3510"/>
        </ext>
      </extLst>
    </bk>
    <bk>
      <extLst>
        <ext uri="{3e2802c4-a4d2-4d8b-9148-e3be6c30e623}">
          <xlrd:rvb i="3511"/>
        </ext>
      </extLst>
    </bk>
    <bk>
      <extLst>
        <ext uri="{3e2802c4-a4d2-4d8b-9148-e3be6c30e623}">
          <xlrd:rvb i="3512"/>
        </ext>
      </extLst>
    </bk>
    <bk>
      <extLst>
        <ext uri="{3e2802c4-a4d2-4d8b-9148-e3be6c30e623}">
          <xlrd:rvb i="3513"/>
        </ext>
      </extLst>
    </bk>
    <bk>
      <extLst>
        <ext uri="{3e2802c4-a4d2-4d8b-9148-e3be6c30e623}">
          <xlrd:rvb i="3514"/>
        </ext>
      </extLst>
    </bk>
    <bk>
      <extLst>
        <ext uri="{3e2802c4-a4d2-4d8b-9148-e3be6c30e623}">
          <xlrd:rvb i="3515"/>
        </ext>
      </extLst>
    </bk>
    <bk>
      <extLst>
        <ext uri="{3e2802c4-a4d2-4d8b-9148-e3be6c30e623}">
          <xlrd:rvb i="3516"/>
        </ext>
      </extLst>
    </bk>
    <bk>
      <extLst>
        <ext uri="{3e2802c4-a4d2-4d8b-9148-e3be6c30e623}">
          <xlrd:rvb i="3517"/>
        </ext>
      </extLst>
    </bk>
    <bk>
      <extLst>
        <ext uri="{3e2802c4-a4d2-4d8b-9148-e3be6c30e623}">
          <xlrd:rvb i="3518"/>
        </ext>
      </extLst>
    </bk>
    <bk>
      <extLst>
        <ext uri="{3e2802c4-a4d2-4d8b-9148-e3be6c30e623}">
          <xlrd:rvb i="3519"/>
        </ext>
      </extLst>
    </bk>
    <bk>
      <extLst>
        <ext uri="{3e2802c4-a4d2-4d8b-9148-e3be6c30e623}">
          <xlrd:rvb i="3520"/>
        </ext>
      </extLst>
    </bk>
    <bk>
      <extLst>
        <ext uri="{3e2802c4-a4d2-4d8b-9148-e3be6c30e623}">
          <xlrd:rvb i="3521"/>
        </ext>
      </extLst>
    </bk>
    <bk>
      <extLst>
        <ext uri="{3e2802c4-a4d2-4d8b-9148-e3be6c30e623}">
          <xlrd:rvb i="3522"/>
        </ext>
      </extLst>
    </bk>
    <bk>
      <extLst>
        <ext uri="{3e2802c4-a4d2-4d8b-9148-e3be6c30e623}">
          <xlrd:rvb i="3523"/>
        </ext>
      </extLst>
    </bk>
    <bk>
      <extLst>
        <ext uri="{3e2802c4-a4d2-4d8b-9148-e3be6c30e623}">
          <xlrd:rvb i="3524"/>
        </ext>
      </extLst>
    </bk>
    <bk>
      <extLst>
        <ext uri="{3e2802c4-a4d2-4d8b-9148-e3be6c30e623}">
          <xlrd:rvb i="3525"/>
        </ext>
      </extLst>
    </bk>
    <bk>
      <extLst>
        <ext uri="{3e2802c4-a4d2-4d8b-9148-e3be6c30e623}">
          <xlrd:rvb i="3526"/>
        </ext>
      </extLst>
    </bk>
    <bk>
      <extLst>
        <ext uri="{3e2802c4-a4d2-4d8b-9148-e3be6c30e623}">
          <xlrd:rvb i="3527"/>
        </ext>
      </extLst>
    </bk>
    <bk>
      <extLst>
        <ext uri="{3e2802c4-a4d2-4d8b-9148-e3be6c30e623}">
          <xlrd:rvb i="3528"/>
        </ext>
      </extLst>
    </bk>
    <bk>
      <extLst>
        <ext uri="{3e2802c4-a4d2-4d8b-9148-e3be6c30e623}">
          <xlrd:rvb i="3529"/>
        </ext>
      </extLst>
    </bk>
    <bk>
      <extLst>
        <ext uri="{3e2802c4-a4d2-4d8b-9148-e3be6c30e623}">
          <xlrd:rvb i="3530"/>
        </ext>
      </extLst>
    </bk>
    <bk>
      <extLst>
        <ext uri="{3e2802c4-a4d2-4d8b-9148-e3be6c30e623}">
          <xlrd:rvb i="3531"/>
        </ext>
      </extLst>
    </bk>
    <bk>
      <extLst>
        <ext uri="{3e2802c4-a4d2-4d8b-9148-e3be6c30e623}">
          <xlrd:rvb i="3532"/>
        </ext>
      </extLst>
    </bk>
    <bk>
      <extLst>
        <ext uri="{3e2802c4-a4d2-4d8b-9148-e3be6c30e623}">
          <xlrd:rvb i="3533"/>
        </ext>
      </extLst>
    </bk>
    <bk>
      <extLst>
        <ext uri="{3e2802c4-a4d2-4d8b-9148-e3be6c30e623}">
          <xlrd:rvb i="3534"/>
        </ext>
      </extLst>
    </bk>
    <bk>
      <extLst>
        <ext uri="{3e2802c4-a4d2-4d8b-9148-e3be6c30e623}">
          <xlrd:rvb i="3535"/>
        </ext>
      </extLst>
    </bk>
    <bk>
      <extLst>
        <ext uri="{3e2802c4-a4d2-4d8b-9148-e3be6c30e623}">
          <xlrd:rvb i="3536"/>
        </ext>
      </extLst>
    </bk>
    <bk>
      <extLst>
        <ext uri="{3e2802c4-a4d2-4d8b-9148-e3be6c30e623}">
          <xlrd:rvb i="3537"/>
        </ext>
      </extLst>
    </bk>
    <bk>
      <extLst>
        <ext uri="{3e2802c4-a4d2-4d8b-9148-e3be6c30e623}">
          <xlrd:rvb i="3538"/>
        </ext>
      </extLst>
    </bk>
    <bk>
      <extLst>
        <ext uri="{3e2802c4-a4d2-4d8b-9148-e3be6c30e623}">
          <xlrd:rvb i="3539"/>
        </ext>
      </extLst>
    </bk>
    <bk>
      <extLst>
        <ext uri="{3e2802c4-a4d2-4d8b-9148-e3be6c30e623}">
          <xlrd:rvb i="3540"/>
        </ext>
      </extLst>
    </bk>
    <bk>
      <extLst>
        <ext uri="{3e2802c4-a4d2-4d8b-9148-e3be6c30e623}">
          <xlrd:rvb i="3541"/>
        </ext>
      </extLst>
    </bk>
    <bk>
      <extLst>
        <ext uri="{3e2802c4-a4d2-4d8b-9148-e3be6c30e623}">
          <xlrd:rvb i="3542"/>
        </ext>
      </extLst>
    </bk>
    <bk>
      <extLst>
        <ext uri="{3e2802c4-a4d2-4d8b-9148-e3be6c30e623}">
          <xlrd:rvb i="3543"/>
        </ext>
      </extLst>
    </bk>
    <bk>
      <extLst>
        <ext uri="{3e2802c4-a4d2-4d8b-9148-e3be6c30e623}">
          <xlrd:rvb i="3544"/>
        </ext>
      </extLst>
    </bk>
    <bk>
      <extLst>
        <ext uri="{3e2802c4-a4d2-4d8b-9148-e3be6c30e623}">
          <xlrd:rvb i="3545"/>
        </ext>
      </extLst>
    </bk>
    <bk>
      <extLst>
        <ext uri="{3e2802c4-a4d2-4d8b-9148-e3be6c30e623}">
          <xlrd:rvb i="3546"/>
        </ext>
      </extLst>
    </bk>
    <bk>
      <extLst>
        <ext uri="{3e2802c4-a4d2-4d8b-9148-e3be6c30e623}">
          <xlrd:rvb i="3547"/>
        </ext>
      </extLst>
    </bk>
    <bk>
      <extLst>
        <ext uri="{3e2802c4-a4d2-4d8b-9148-e3be6c30e623}">
          <xlrd:rvb i="3548"/>
        </ext>
      </extLst>
    </bk>
    <bk>
      <extLst>
        <ext uri="{3e2802c4-a4d2-4d8b-9148-e3be6c30e623}">
          <xlrd:rvb i="3549"/>
        </ext>
      </extLst>
    </bk>
    <bk>
      <extLst>
        <ext uri="{3e2802c4-a4d2-4d8b-9148-e3be6c30e623}">
          <xlrd:rvb i="3550"/>
        </ext>
      </extLst>
    </bk>
    <bk>
      <extLst>
        <ext uri="{3e2802c4-a4d2-4d8b-9148-e3be6c30e623}">
          <xlrd:rvb i="3551"/>
        </ext>
      </extLst>
    </bk>
    <bk>
      <extLst>
        <ext uri="{3e2802c4-a4d2-4d8b-9148-e3be6c30e623}">
          <xlrd:rvb i="3552"/>
        </ext>
      </extLst>
    </bk>
    <bk>
      <extLst>
        <ext uri="{3e2802c4-a4d2-4d8b-9148-e3be6c30e623}">
          <xlrd:rvb i="3553"/>
        </ext>
      </extLst>
    </bk>
    <bk>
      <extLst>
        <ext uri="{3e2802c4-a4d2-4d8b-9148-e3be6c30e623}">
          <xlrd:rvb i="3554"/>
        </ext>
      </extLst>
    </bk>
    <bk>
      <extLst>
        <ext uri="{3e2802c4-a4d2-4d8b-9148-e3be6c30e623}">
          <xlrd:rvb i="3555"/>
        </ext>
      </extLst>
    </bk>
    <bk>
      <extLst>
        <ext uri="{3e2802c4-a4d2-4d8b-9148-e3be6c30e623}">
          <xlrd:rvb i="3556"/>
        </ext>
      </extLst>
    </bk>
    <bk>
      <extLst>
        <ext uri="{3e2802c4-a4d2-4d8b-9148-e3be6c30e623}">
          <xlrd:rvb i="3557"/>
        </ext>
      </extLst>
    </bk>
    <bk>
      <extLst>
        <ext uri="{3e2802c4-a4d2-4d8b-9148-e3be6c30e623}">
          <xlrd:rvb i="3558"/>
        </ext>
      </extLst>
    </bk>
    <bk>
      <extLst>
        <ext uri="{3e2802c4-a4d2-4d8b-9148-e3be6c30e623}">
          <xlrd:rvb i="3559"/>
        </ext>
      </extLst>
    </bk>
    <bk>
      <extLst>
        <ext uri="{3e2802c4-a4d2-4d8b-9148-e3be6c30e623}">
          <xlrd:rvb i="3560"/>
        </ext>
      </extLst>
    </bk>
    <bk>
      <extLst>
        <ext uri="{3e2802c4-a4d2-4d8b-9148-e3be6c30e623}">
          <xlrd:rvb i="3561"/>
        </ext>
      </extLst>
    </bk>
    <bk>
      <extLst>
        <ext uri="{3e2802c4-a4d2-4d8b-9148-e3be6c30e623}">
          <xlrd:rvb i="3562"/>
        </ext>
      </extLst>
    </bk>
    <bk>
      <extLst>
        <ext uri="{3e2802c4-a4d2-4d8b-9148-e3be6c30e623}">
          <xlrd:rvb i="3563"/>
        </ext>
      </extLst>
    </bk>
    <bk>
      <extLst>
        <ext uri="{3e2802c4-a4d2-4d8b-9148-e3be6c30e623}">
          <xlrd:rvb i="3564"/>
        </ext>
      </extLst>
    </bk>
    <bk>
      <extLst>
        <ext uri="{3e2802c4-a4d2-4d8b-9148-e3be6c30e623}">
          <xlrd:rvb i="3565"/>
        </ext>
      </extLst>
    </bk>
    <bk>
      <extLst>
        <ext uri="{3e2802c4-a4d2-4d8b-9148-e3be6c30e623}">
          <xlrd:rvb i="3566"/>
        </ext>
      </extLst>
    </bk>
    <bk>
      <extLst>
        <ext uri="{3e2802c4-a4d2-4d8b-9148-e3be6c30e623}">
          <xlrd:rvb i="3567"/>
        </ext>
      </extLst>
    </bk>
    <bk>
      <extLst>
        <ext uri="{3e2802c4-a4d2-4d8b-9148-e3be6c30e623}">
          <xlrd:rvb i="3568"/>
        </ext>
      </extLst>
    </bk>
    <bk>
      <extLst>
        <ext uri="{3e2802c4-a4d2-4d8b-9148-e3be6c30e623}">
          <xlrd:rvb i="3569"/>
        </ext>
      </extLst>
    </bk>
    <bk>
      <extLst>
        <ext uri="{3e2802c4-a4d2-4d8b-9148-e3be6c30e623}">
          <xlrd:rvb i="3570"/>
        </ext>
      </extLst>
    </bk>
    <bk>
      <extLst>
        <ext uri="{3e2802c4-a4d2-4d8b-9148-e3be6c30e623}">
          <xlrd:rvb i="3571"/>
        </ext>
      </extLst>
    </bk>
    <bk>
      <extLst>
        <ext uri="{3e2802c4-a4d2-4d8b-9148-e3be6c30e623}">
          <xlrd:rvb i="3572"/>
        </ext>
      </extLst>
    </bk>
    <bk>
      <extLst>
        <ext uri="{3e2802c4-a4d2-4d8b-9148-e3be6c30e623}">
          <xlrd:rvb i="3573"/>
        </ext>
      </extLst>
    </bk>
    <bk>
      <extLst>
        <ext uri="{3e2802c4-a4d2-4d8b-9148-e3be6c30e623}">
          <xlrd:rvb i="3574"/>
        </ext>
      </extLst>
    </bk>
    <bk>
      <extLst>
        <ext uri="{3e2802c4-a4d2-4d8b-9148-e3be6c30e623}">
          <xlrd:rvb i="3575"/>
        </ext>
      </extLst>
    </bk>
    <bk>
      <extLst>
        <ext uri="{3e2802c4-a4d2-4d8b-9148-e3be6c30e623}">
          <xlrd:rvb i="3576"/>
        </ext>
      </extLst>
    </bk>
    <bk>
      <extLst>
        <ext uri="{3e2802c4-a4d2-4d8b-9148-e3be6c30e623}">
          <xlrd:rvb i="3577"/>
        </ext>
      </extLst>
    </bk>
    <bk>
      <extLst>
        <ext uri="{3e2802c4-a4d2-4d8b-9148-e3be6c30e623}">
          <xlrd:rvb i="3578"/>
        </ext>
      </extLst>
    </bk>
    <bk>
      <extLst>
        <ext uri="{3e2802c4-a4d2-4d8b-9148-e3be6c30e623}">
          <xlrd:rvb i="3579"/>
        </ext>
      </extLst>
    </bk>
    <bk>
      <extLst>
        <ext uri="{3e2802c4-a4d2-4d8b-9148-e3be6c30e623}">
          <xlrd:rvb i="3580"/>
        </ext>
      </extLst>
    </bk>
    <bk>
      <extLst>
        <ext uri="{3e2802c4-a4d2-4d8b-9148-e3be6c30e623}">
          <xlrd:rvb i="3581"/>
        </ext>
      </extLst>
    </bk>
    <bk>
      <extLst>
        <ext uri="{3e2802c4-a4d2-4d8b-9148-e3be6c30e623}">
          <xlrd:rvb i="3582"/>
        </ext>
      </extLst>
    </bk>
    <bk>
      <extLst>
        <ext uri="{3e2802c4-a4d2-4d8b-9148-e3be6c30e623}">
          <xlrd:rvb i="3583"/>
        </ext>
      </extLst>
    </bk>
    <bk>
      <extLst>
        <ext uri="{3e2802c4-a4d2-4d8b-9148-e3be6c30e623}">
          <xlrd:rvb i="3584"/>
        </ext>
      </extLst>
    </bk>
    <bk>
      <extLst>
        <ext uri="{3e2802c4-a4d2-4d8b-9148-e3be6c30e623}">
          <xlrd:rvb i="3585"/>
        </ext>
      </extLst>
    </bk>
    <bk>
      <extLst>
        <ext uri="{3e2802c4-a4d2-4d8b-9148-e3be6c30e623}">
          <xlrd:rvb i="3586"/>
        </ext>
      </extLst>
    </bk>
    <bk>
      <extLst>
        <ext uri="{3e2802c4-a4d2-4d8b-9148-e3be6c30e623}">
          <xlrd:rvb i="3587"/>
        </ext>
      </extLst>
    </bk>
    <bk>
      <extLst>
        <ext uri="{3e2802c4-a4d2-4d8b-9148-e3be6c30e623}">
          <xlrd:rvb i="3588"/>
        </ext>
      </extLst>
    </bk>
    <bk>
      <extLst>
        <ext uri="{3e2802c4-a4d2-4d8b-9148-e3be6c30e623}">
          <xlrd:rvb i="3589"/>
        </ext>
      </extLst>
    </bk>
    <bk>
      <extLst>
        <ext uri="{3e2802c4-a4d2-4d8b-9148-e3be6c30e623}">
          <xlrd:rvb i="3590"/>
        </ext>
      </extLst>
    </bk>
    <bk>
      <extLst>
        <ext uri="{3e2802c4-a4d2-4d8b-9148-e3be6c30e623}">
          <xlrd:rvb i="3591"/>
        </ext>
      </extLst>
    </bk>
    <bk>
      <extLst>
        <ext uri="{3e2802c4-a4d2-4d8b-9148-e3be6c30e623}">
          <xlrd:rvb i="3592"/>
        </ext>
      </extLst>
    </bk>
    <bk>
      <extLst>
        <ext uri="{3e2802c4-a4d2-4d8b-9148-e3be6c30e623}">
          <xlrd:rvb i="3593"/>
        </ext>
      </extLst>
    </bk>
    <bk>
      <extLst>
        <ext uri="{3e2802c4-a4d2-4d8b-9148-e3be6c30e623}">
          <xlrd:rvb i="3594"/>
        </ext>
      </extLst>
    </bk>
    <bk>
      <extLst>
        <ext uri="{3e2802c4-a4d2-4d8b-9148-e3be6c30e623}">
          <xlrd:rvb i="3595"/>
        </ext>
      </extLst>
    </bk>
    <bk>
      <extLst>
        <ext uri="{3e2802c4-a4d2-4d8b-9148-e3be6c30e623}">
          <xlrd:rvb i="3596"/>
        </ext>
      </extLst>
    </bk>
    <bk>
      <extLst>
        <ext uri="{3e2802c4-a4d2-4d8b-9148-e3be6c30e623}">
          <xlrd:rvb i="3597"/>
        </ext>
      </extLst>
    </bk>
    <bk>
      <extLst>
        <ext uri="{3e2802c4-a4d2-4d8b-9148-e3be6c30e623}">
          <xlrd:rvb i="3598"/>
        </ext>
      </extLst>
    </bk>
    <bk>
      <extLst>
        <ext uri="{3e2802c4-a4d2-4d8b-9148-e3be6c30e623}">
          <xlrd:rvb i="3599"/>
        </ext>
      </extLst>
    </bk>
    <bk>
      <extLst>
        <ext uri="{3e2802c4-a4d2-4d8b-9148-e3be6c30e623}">
          <xlrd:rvb i="3600"/>
        </ext>
      </extLst>
    </bk>
    <bk>
      <extLst>
        <ext uri="{3e2802c4-a4d2-4d8b-9148-e3be6c30e623}">
          <xlrd:rvb i="3601"/>
        </ext>
      </extLst>
    </bk>
    <bk>
      <extLst>
        <ext uri="{3e2802c4-a4d2-4d8b-9148-e3be6c30e623}">
          <xlrd:rvb i="3602"/>
        </ext>
      </extLst>
    </bk>
    <bk>
      <extLst>
        <ext uri="{3e2802c4-a4d2-4d8b-9148-e3be6c30e623}">
          <xlrd:rvb i="3603"/>
        </ext>
      </extLst>
    </bk>
    <bk>
      <extLst>
        <ext uri="{3e2802c4-a4d2-4d8b-9148-e3be6c30e623}">
          <xlrd:rvb i="3604"/>
        </ext>
      </extLst>
    </bk>
    <bk>
      <extLst>
        <ext uri="{3e2802c4-a4d2-4d8b-9148-e3be6c30e623}">
          <xlrd:rvb i="3605"/>
        </ext>
      </extLst>
    </bk>
    <bk>
      <extLst>
        <ext uri="{3e2802c4-a4d2-4d8b-9148-e3be6c30e623}">
          <xlrd:rvb i="3606"/>
        </ext>
      </extLst>
    </bk>
    <bk>
      <extLst>
        <ext uri="{3e2802c4-a4d2-4d8b-9148-e3be6c30e623}">
          <xlrd:rvb i="3607"/>
        </ext>
      </extLst>
    </bk>
    <bk>
      <extLst>
        <ext uri="{3e2802c4-a4d2-4d8b-9148-e3be6c30e623}">
          <xlrd:rvb i="3608"/>
        </ext>
      </extLst>
    </bk>
    <bk>
      <extLst>
        <ext uri="{3e2802c4-a4d2-4d8b-9148-e3be6c30e623}">
          <xlrd:rvb i="3609"/>
        </ext>
      </extLst>
    </bk>
    <bk>
      <extLst>
        <ext uri="{3e2802c4-a4d2-4d8b-9148-e3be6c30e623}">
          <xlrd:rvb i="3610"/>
        </ext>
      </extLst>
    </bk>
    <bk>
      <extLst>
        <ext uri="{3e2802c4-a4d2-4d8b-9148-e3be6c30e623}">
          <xlrd:rvb i="3611"/>
        </ext>
      </extLst>
    </bk>
    <bk>
      <extLst>
        <ext uri="{3e2802c4-a4d2-4d8b-9148-e3be6c30e623}">
          <xlrd:rvb i="3612"/>
        </ext>
      </extLst>
    </bk>
    <bk>
      <extLst>
        <ext uri="{3e2802c4-a4d2-4d8b-9148-e3be6c30e623}">
          <xlrd:rvb i="3613"/>
        </ext>
      </extLst>
    </bk>
    <bk>
      <extLst>
        <ext uri="{3e2802c4-a4d2-4d8b-9148-e3be6c30e623}">
          <xlrd:rvb i="3614"/>
        </ext>
      </extLst>
    </bk>
    <bk>
      <extLst>
        <ext uri="{3e2802c4-a4d2-4d8b-9148-e3be6c30e623}">
          <xlrd:rvb i="3615"/>
        </ext>
      </extLst>
    </bk>
    <bk>
      <extLst>
        <ext uri="{3e2802c4-a4d2-4d8b-9148-e3be6c30e623}">
          <xlrd:rvb i="3616"/>
        </ext>
      </extLst>
    </bk>
    <bk>
      <extLst>
        <ext uri="{3e2802c4-a4d2-4d8b-9148-e3be6c30e623}">
          <xlrd:rvb i="3617"/>
        </ext>
      </extLst>
    </bk>
    <bk>
      <extLst>
        <ext uri="{3e2802c4-a4d2-4d8b-9148-e3be6c30e623}">
          <xlrd:rvb i="3618"/>
        </ext>
      </extLst>
    </bk>
    <bk>
      <extLst>
        <ext uri="{3e2802c4-a4d2-4d8b-9148-e3be6c30e623}">
          <xlrd:rvb i="3619"/>
        </ext>
      </extLst>
    </bk>
    <bk>
      <extLst>
        <ext uri="{3e2802c4-a4d2-4d8b-9148-e3be6c30e623}">
          <xlrd:rvb i="3620"/>
        </ext>
      </extLst>
    </bk>
    <bk>
      <extLst>
        <ext uri="{3e2802c4-a4d2-4d8b-9148-e3be6c30e623}">
          <xlrd:rvb i="3621"/>
        </ext>
      </extLst>
    </bk>
    <bk>
      <extLst>
        <ext uri="{3e2802c4-a4d2-4d8b-9148-e3be6c30e623}">
          <xlrd:rvb i="3622"/>
        </ext>
      </extLst>
    </bk>
    <bk>
      <extLst>
        <ext uri="{3e2802c4-a4d2-4d8b-9148-e3be6c30e623}">
          <xlrd:rvb i="3623"/>
        </ext>
      </extLst>
    </bk>
    <bk>
      <extLst>
        <ext uri="{3e2802c4-a4d2-4d8b-9148-e3be6c30e623}">
          <xlrd:rvb i="3624"/>
        </ext>
      </extLst>
    </bk>
    <bk>
      <extLst>
        <ext uri="{3e2802c4-a4d2-4d8b-9148-e3be6c30e623}">
          <xlrd:rvb i="3625"/>
        </ext>
      </extLst>
    </bk>
    <bk>
      <extLst>
        <ext uri="{3e2802c4-a4d2-4d8b-9148-e3be6c30e623}">
          <xlrd:rvb i="3626"/>
        </ext>
      </extLst>
    </bk>
    <bk>
      <extLst>
        <ext uri="{3e2802c4-a4d2-4d8b-9148-e3be6c30e623}">
          <xlrd:rvb i="3627"/>
        </ext>
      </extLst>
    </bk>
    <bk>
      <extLst>
        <ext uri="{3e2802c4-a4d2-4d8b-9148-e3be6c30e623}">
          <xlrd:rvb i="3628"/>
        </ext>
      </extLst>
    </bk>
    <bk>
      <extLst>
        <ext uri="{3e2802c4-a4d2-4d8b-9148-e3be6c30e623}">
          <xlrd:rvb i="3629"/>
        </ext>
      </extLst>
    </bk>
    <bk>
      <extLst>
        <ext uri="{3e2802c4-a4d2-4d8b-9148-e3be6c30e623}">
          <xlrd:rvb i="3630"/>
        </ext>
      </extLst>
    </bk>
    <bk>
      <extLst>
        <ext uri="{3e2802c4-a4d2-4d8b-9148-e3be6c30e623}">
          <xlrd:rvb i="3631"/>
        </ext>
      </extLst>
    </bk>
    <bk>
      <extLst>
        <ext uri="{3e2802c4-a4d2-4d8b-9148-e3be6c30e623}">
          <xlrd:rvb i="3632"/>
        </ext>
      </extLst>
    </bk>
    <bk>
      <extLst>
        <ext uri="{3e2802c4-a4d2-4d8b-9148-e3be6c30e623}">
          <xlrd:rvb i="3633"/>
        </ext>
      </extLst>
    </bk>
    <bk>
      <extLst>
        <ext uri="{3e2802c4-a4d2-4d8b-9148-e3be6c30e623}">
          <xlrd:rvb i="3634"/>
        </ext>
      </extLst>
    </bk>
    <bk>
      <extLst>
        <ext uri="{3e2802c4-a4d2-4d8b-9148-e3be6c30e623}">
          <xlrd:rvb i="3635"/>
        </ext>
      </extLst>
    </bk>
    <bk>
      <extLst>
        <ext uri="{3e2802c4-a4d2-4d8b-9148-e3be6c30e623}">
          <xlrd:rvb i="3636"/>
        </ext>
      </extLst>
    </bk>
    <bk>
      <extLst>
        <ext uri="{3e2802c4-a4d2-4d8b-9148-e3be6c30e623}">
          <xlrd:rvb i="3637"/>
        </ext>
      </extLst>
    </bk>
    <bk>
      <extLst>
        <ext uri="{3e2802c4-a4d2-4d8b-9148-e3be6c30e623}">
          <xlrd:rvb i="3638"/>
        </ext>
      </extLst>
    </bk>
    <bk>
      <extLst>
        <ext uri="{3e2802c4-a4d2-4d8b-9148-e3be6c30e623}">
          <xlrd:rvb i="3639"/>
        </ext>
      </extLst>
    </bk>
    <bk>
      <extLst>
        <ext uri="{3e2802c4-a4d2-4d8b-9148-e3be6c30e623}">
          <xlrd:rvb i="3640"/>
        </ext>
      </extLst>
    </bk>
    <bk>
      <extLst>
        <ext uri="{3e2802c4-a4d2-4d8b-9148-e3be6c30e623}">
          <xlrd:rvb i="3641"/>
        </ext>
      </extLst>
    </bk>
    <bk>
      <extLst>
        <ext uri="{3e2802c4-a4d2-4d8b-9148-e3be6c30e623}">
          <xlrd:rvb i="3642"/>
        </ext>
      </extLst>
    </bk>
    <bk>
      <extLst>
        <ext uri="{3e2802c4-a4d2-4d8b-9148-e3be6c30e623}">
          <xlrd:rvb i="3643"/>
        </ext>
      </extLst>
    </bk>
    <bk>
      <extLst>
        <ext uri="{3e2802c4-a4d2-4d8b-9148-e3be6c30e623}">
          <xlrd:rvb i="3644"/>
        </ext>
      </extLst>
    </bk>
    <bk>
      <extLst>
        <ext uri="{3e2802c4-a4d2-4d8b-9148-e3be6c30e623}">
          <xlrd:rvb i="3645"/>
        </ext>
      </extLst>
    </bk>
    <bk>
      <extLst>
        <ext uri="{3e2802c4-a4d2-4d8b-9148-e3be6c30e623}">
          <xlrd:rvb i="3646"/>
        </ext>
      </extLst>
    </bk>
    <bk>
      <extLst>
        <ext uri="{3e2802c4-a4d2-4d8b-9148-e3be6c30e623}">
          <xlrd:rvb i="3647"/>
        </ext>
      </extLst>
    </bk>
    <bk>
      <extLst>
        <ext uri="{3e2802c4-a4d2-4d8b-9148-e3be6c30e623}">
          <xlrd:rvb i="3648"/>
        </ext>
      </extLst>
    </bk>
    <bk>
      <extLst>
        <ext uri="{3e2802c4-a4d2-4d8b-9148-e3be6c30e623}">
          <xlrd:rvb i="3649"/>
        </ext>
      </extLst>
    </bk>
    <bk>
      <extLst>
        <ext uri="{3e2802c4-a4d2-4d8b-9148-e3be6c30e623}">
          <xlrd:rvb i="3650"/>
        </ext>
      </extLst>
    </bk>
    <bk>
      <extLst>
        <ext uri="{3e2802c4-a4d2-4d8b-9148-e3be6c30e623}">
          <xlrd:rvb i="3651"/>
        </ext>
      </extLst>
    </bk>
    <bk>
      <extLst>
        <ext uri="{3e2802c4-a4d2-4d8b-9148-e3be6c30e623}">
          <xlrd:rvb i="3652"/>
        </ext>
      </extLst>
    </bk>
    <bk>
      <extLst>
        <ext uri="{3e2802c4-a4d2-4d8b-9148-e3be6c30e623}">
          <xlrd:rvb i="3653"/>
        </ext>
      </extLst>
    </bk>
    <bk>
      <extLst>
        <ext uri="{3e2802c4-a4d2-4d8b-9148-e3be6c30e623}">
          <xlrd:rvb i="3654"/>
        </ext>
      </extLst>
    </bk>
    <bk>
      <extLst>
        <ext uri="{3e2802c4-a4d2-4d8b-9148-e3be6c30e623}">
          <xlrd:rvb i="3655"/>
        </ext>
      </extLst>
    </bk>
    <bk>
      <extLst>
        <ext uri="{3e2802c4-a4d2-4d8b-9148-e3be6c30e623}">
          <xlrd:rvb i="3656"/>
        </ext>
      </extLst>
    </bk>
    <bk>
      <extLst>
        <ext uri="{3e2802c4-a4d2-4d8b-9148-e3be6c30e623}">
          <xlrd:rvb i="3657"/>
        </ext>
      </extLst>
    </bk>
    <bk>
      <extLst>
        <ext uri="{3e2802c4-a4d2-4d8b-9148-e3be6c30e623}">
          <xlrd:rvb i="3658"/>
        </ext>
      </extLst>
    </bk>
    <bk>
      <extLst>
        <ext uri="{3e2802c4-a4d2-4d8b-9148-e3be6c30e623}">
          <xlrd:rvb i="3659"/>
        </ext>
      </extLst>
    </bk>
    <bk>
      <extLst>
        <ext uri="{3e2802c4-a4d2-4d8b-9148-e3be6c30e623}">
          <xlrd:rvb i="3660"/>
        </ext>
      </extLst>
    </bk>
    <bk>
      <extLst>
        <ext uri="{3e2802c4-a4d2-4d8b-9148-e3be6c30e623}">
          <xlrd:rvb i="3661"/>
        </ext>
      </extLst>
    </bk>
    <bk>
      <extLst>
        <ext uri="{3e2802c4-a4d2-4d8b-9148-e3be6c30e623}">
          <xlrd:rvb i="3662"/>
        </ext>
      </extLst>
    </bk>
    <bk>
      <extLst>
        <ext uri="{3e2802c4-a4d2-4d8b-9148-e3be6c30e623}">
          <xlrd:rvb i="3663"/>
        </ext>
      </extLst>
    </bk>
    <bk>
      <extLst>
        <ext uri="{3e2802c4-a4d2-4d8b-9148-e3be6c30e623}">
          <xlrd:rvb i="3664"/>
        </ext>
      </extLst>
    </bk>
    <bk>
      <extLst>
        <ext uri="{3e2802c4-a4d2-4d8b-9148-e3be6c30e623}">
          <xlrd:rvb i="3665"/>
        </ext>
      </extLst>
    </bk>
    <bk>
      <extLst>
        <ext uri="{3e2802c4-a4d2-4d8b-9148-e3be6c30e623}">
          <xlrd:rvb i="3666"/>
        </ext>
      </extLst>
    </bk>
    <bk>
      <extLst>
        <ext uri="{3e2802c4-a4d2-4d8b-9148-e3be6c30e623}">
          <xlrd:rvb i="3667"/>
        </ext>
      </extLst>
    </bk>
    <bk>
      <extLst>
        <ext uri="{3e2802c4-a4d2-4d8b-9148-e3be6c30e623}">
          <xlrd:rvb i="3668"/>
        </ext>
      </extLst>
    </bk>
    <bk>
      <extLst>
        <ext uri="{3e2802c4-a4d2-4d8b-9148-e3be6c30e623}">
          <xlrd:rvb i="3669"/>
        </ext>
      </extLst>
    </bk>
    <bk>
      <extLst>
        <ext uri="{3e2802c4-a4d2-4d8b-9148-e3be6c30e623}">
          <xlrd:rvb i="3670"/>
        </ext>
      </extLst>
    </bk>
    <bk>
      <extLst>
        <ext uri="{3e2802c4-a4d2-4d8b-9148-e3be6c30e623}">
          <xlrd:rvb i="3671"/>
        </ext>
      </extLst>
    </bk>
    <bk>
      <extLst>
        <ext uri="{3e2802c4-a4d2-4d8b-9148-e3be6c30e623}">
          <xlrd:rvb i="3672"/>
        </ext>
      </extLst>
    </bk>
    <bk>
      <extLst>
        <ext uri="{3e2802c4-a4d2-4d8b-9148-e3be6c30e623}">
          <xlrd:rvb i="3673"/>
        </ext>
      </extLst>
    </bk>
    <bk>
      <extLst>
        <ext uri="{3e2802c4-a4d2-4d8b-9148-e3be6c30e623}">
          <xlrd:rvb i="3674"/>
        </ext>
      </extLst>
    </bk>
    <bk>
      <extLst>
        <ext uri="{3e2802c4-a4d2-4d8b-9148-e3be6c30e623}">
          <xlrd:rvb i="3675"/>
        </ext>
      </extLst>
    </bk>
    <bk>
      <extLst>
        <ext uri="{3e2802c4-a4d2-4d8b-9148-e3be6c30e623}">
          <xlrd:rvb i="3676"/>
        </ext>
      </extLst>
    </bk>
    <bk>
      <extLst>
        <ext uri="{3e2802c4-a4d2-4d8b-9148-e3be6c30e623}">
          <xlrd:rvb i="3677"/>
        </ext>
      </extLst>
    </bk>
    <bk>
      <extLst>
        <ext uri="{3e2802c4-a4d2-4d8b-9148-e3be6c30e623}">
          <xlrd:rvb i="3678"/>
        </ext>
      </extLst>
    </bk>
    <bk>
      <extLst>
        <ext uri="{3e2802c4-a4d2-4d8b-9148-e3be6c30e623}">
          <xlrd:rvb i="3679"/>
        </ext>
      </extLst>
    </bk>
    <bk>
      <extLst>
        <ext uri="{3e2802c4-a4d2-4d8b-9148-e3be6c30e623}">
          <xlrd:rvb i="3680"/>
        </ext>
      </extLst>
    </bk>
    <bk>
      <extLst>
        <ext uri="{3e2802c4-a4d2-4d8b-9148-e3be6c30e623}">
          <xlrd:rvb i="3681"/>
        </ext>
      </extLst>
    </bk>
    <bk>
      <extLst>
        <ext uri="{3e2802c4-a4d2-4d8b-9148-e3be6c30e623}">
          <xlrd:rvb i="3682"/>
        </ext>
      </extLst>
    </bk>
    <bk>
      <extLst>
        <ext uri="{3e2802c4-a4d2-4d8b-9148-e3be6c30e623}">
          <xlrd:rvb i="3683"/>
        </ext>
      </extLst>
    </bk>
    <bk>
      <extLst>
        <ext uri="{3e2802c4-a4d2-4d8b-9148-e3be6c30e623}">
          <xlrd:rvb i="3684"/>
        </ext>
      </extLst>
    </bk>
    <bk>
      <extLst>
        <ext uri="{3e2802c4-a4d2-4d8b-9148-e3be6c30e623}">
          <xlrd:rvb i="3685"/>
        </ext>
      </extLst>
    </bk>
    <bk>
      <extLst>
        <ext uri="{3e2802c4-a4d2-4d8b-9148-e3be6c30e623}">
          <xlrd:rvb i="3686"/>
        </ext>
      </extLst>
    </bk>
    <bk>
      <extLst>
        <ext uri="{3e2802c4-a4d2-4d8b-9148-e3be6c30e623}">
          <xlrd:rvb i="3687"/>
        </ext>
      </extLst>
    </bk>
    <bk>
      <extLst>
        <ext uri="{3e2802c4-a4d2-4d8b-9148-e3be6c30e623}">
          <xlrd:rvb i="3688"/>
        </ext>
      </extLst>
    </bk>
    <bk>
      <extLst>
        <ext uri="{3e2802c4-a4d2-4d8b-9148-e3be6c30e623}">
          <xlrd:rvb i="3689"/>
        </ext>
      </extLst>
    </bk>
    <bk>
      <extLst>
        <ext uri="{3e2802c4-a4d2-4d8b-9148-e3be6c30e623}">
          <xlrd:rvb i="3690"/>
        </ext>
      </extLst>
    </bk>
    <bk>
      <extLst>
        <ext uri="{3e2802c4-a4d2-4d8b-9148-e3be6c30e623}">
          <xlrd:rvb i="3691"/>
        </ext>
      </extLst>
    </bk>
    <bk>
      <extLst>
        <ext uri="{3e2802c4-a4d2-4d8b-9148-e3be6c30e623}">
          <xlrd:rvb i="3692"/>
        </ext>
      </extLst>
    </bk>
    <bk>
      <extLst>
        <ext uri="{3e2802c4-a4d2-4d8b-9148-e3be6c30e623}">
          <xlrd:rvb i="3693"/>
        </ext>
      </extLst>
    </bk>
    <bk>
      <extLst>
        <ext uri="{3e2802c4-a4d2-4d8b-9148-e3be6c30e623}">
          <xlrd:rvb i="3694"/>
        </ext>
      </extLst>
    </bk>
    <bk>
      <extLst>
        <ext uri="{3e2802c4-a4d2-4d8b-9148-e3be6c30e623}">
          <xlrd:rvb i="3695"/>
        </ext>
      </extLst>
    </bk>
    <bk>
      <extLst>
        <ext uri="{3e2802c4-a4d2-4d8b-9148-e3be6c30e623}">
          <xlrd:rvb i="3696"/>
        </ext>
      </extLst>
    </bk>
    <bk>
      <extLst>
        <ext uri="{3e2802c4-a4d2-4d8b-9148-e3be6c30e623}">
          <xlrd:rvb i="3697"/>
        </ext>
      </extLst>
    </bk>
    <bk>
      <extLst>
        <ext uri="{3e2802c4-a4d2-4d8b-9148-e3be6c30e623}">
          <xlrd:rvb i="3698"/>
        </ext>
      </extLst>
    </bk>
    <bk>
      <extLst>
        <ext uri="{3e2802c4-a4d2-4d8b-9148-e3be6c30e623}">
          <xlrd:rvb i="3699"/>
        </ext>
      </extLst>
    </bk>
    <bk>
      <extLst>
        <ext uri="{3e2802c4-a4d2-4d8b-9148-e3be6c30e623}">
          <xlrd:rvb i="3700"/>
        </ext>
      </extLst>
    </bk>
    <bk>
      <extLst>
        <ext uri="{3e2802c4-a4d2-4d8b-9148-e3be6c30e623}">
          <xlrd:rvb i="3701"/>
        </ext>
      </extLst>
    </bk>
    <bk>
      <extLst>
        <ext uri="{3e2802c4-a4d2-4d8b-9148-e3be6c30e623}">
          <xlrd:rvb i="3702"/>
        </ext>
      </extLst>
    </bk>
    <bk>
      <extLst>
        <ext uri="{3e2802c4-a4d2-4d8b-9148-e3be6c30e623}">
          <xlrd:rvb i="3703"/>
        </ext>
      </extLst>
    </bk>
    <bk>
      <extLst>
        <ext uri="{3e2802c4-a4d2-4d8b-9148-e3be6c30e623}">
          <xlrd:rvb i="3704"/>
        </ext>
      </extLst>
    </bk>
    <bk>
      <extLst>
        <ext uri="{3e2802c4-a4d2-4d8b-9148-e3be6c30e623}">
          <xlrd:rvb i="3705"/>
        </ext>
      </extLst>
    </bk>
    <bk>
      <extLst>
        <ext uri="{3e2802c4-a4d2-4d8b-9148-e3be6c30e623}">
          <xlrd:rvb i="3706"/>
        </ext>
      </extLst>
    </bk>
    <bk>
      <extLst>
        <ext uri="{3e2802c4-a4d2-4d8b-9148-e3be6c30e623}">
          <xlrd:rvb i="3707"/>
        </ext>
      </extLst>
    </bk>
    <bk>
      <extLst>
        <ext uri="{3e2802c4-a4d2-4d8b-9148-e3be6c30e623}">
          <xlrd:rvb i="3708"/>
        </ext>
      </extLst>
    </bk>
    <bk>
      <extLst>
        <ext uri="{3e2802c4-a4d2-4d8b-9148-e3be6c30e623}">
          <xlrd:rvb i="3709"/>
        </ext>
      </extLst>
    </bk>
    <bk>
      <extLst>
        <ext uri="{3e2802c4-a4d2-4d8b-9148-e3be6c30e623}">
          <xlrd:rvb i="3710"/>
        </ext>
      </extLst>
    </bk>
    <bk>
      <extLst>
        <ext uri="{3e2802c4-a4d2-4d8b-9148-e3be6c30e623}">
          <xlrd:rvb i="3711"/>
        </ext>
      </extLst>
    </bk>
    <bk>
      <extLst>
        <ext uri="{3e2802c4-a4d2-4d8b-9148-e3be6c30e623}">
          <xlrd:rvb i="3712"/>
        </ext>
      </extLst>
    </bk>
    <bk>
      <extLst>
        <ext uri="{3e2802c4-a4d2-4d8b-9148-e3be6c30e623}">
          <xlrd:rvb i="3713"/>
        </ext>
      </extLst>
    </bk>
    <bk>
      <extLst>
        <ext uri="{3e2802c4-a4d2-4d8b-9148-e3be6c30e623}">
          <xlrd:rvb i="3714"/>
        </ext>
      </extLst>
    </bk>
    <bk>
      <extLst>
        <ext uri="{3e2802c4-a4d2-4d8b-9148-e3be6c30e623}">
          <xlrd:rvb i="3715"/>
        </ext>
      </extLst>
    </bk>
    <bk>
      <extLst>
        <ext uri="{3e2802c4-a4d2-4d8b-9148-e3be6c30e623}">
          <xlrd:rvb i="3716"/>
        </ext>
      </extLst>
    </bk>
    <bk>
      <extLst>
        <ext uri="{3e2802c4-a4d2-4d8b-9148-e3be6c30e623}">
          <xlrd:rvb i="3717"/>
        </ext>
      </extLst>
    </bk>
    <bk>
      <extLst>
        <ext uri="{3e2802c4-a4d2-4d8b-9148-e3be6c30e623}">
          <xlrd:rvb i="3718"/>
        </ext>
      </extLst>
    </bk>
    <bk>
      <extLst>
        <ext uri="{3e2802c4-a4d2-4d8b-9148-e3be6c30e623}">
          <xlrd:rvb i="3719"/>
        </ext>
      </extLst>
    </bk>
    <bk>
      <extLst>
        <ext uri="{3e2802c4-a4d2-4d8b-9148-e3be6c30e623}">
          <xlrd:rvb i="3720"/>
        </ext>
      </extLst>
    </bk>
    <bk>
      <extLst>
        <ext uri="{3e2802c4-a4d2-4d8b-9148-e3be6c30e623}">
          <xlrd:rvb i="3721"/>
        </ext>
      </extLst>
    </bk>
    <bk>
      <extLst>
        <ext uri="{3e2802c4-a4d2-4d8b-9148-e3be6c30e623}">
          <xlrd:rvb i="3722"/>
        </ext>
      </extLst>
    </bk>
    <bk>
      <extLst>
        <ext uri="{3e2802c4-a4d2-4d8b-9148-e3be6c30e623}">
          <xlrd:rvb i="3723"/>
        </ext>
      </extLst>
    </bk>
    <bk>
      <extLst>
        <ext uri="{3e2802c4-a4d2-4d8b-9148-e3be6c30e623}">
          <xlrd:rvb i="3724"/>
        </ext>
      </extLst>
    </bk>
    <bk>
      <extLst>
        <ext uri="{3e2802c4-a4d2-4d8b-9148-e3be6c30e623}">
          <xlrd:rvb i="3725"/>
        </ext>
      </extLst>
    </bk>
    <bk>
      <extLst>
        <ext uri="{3e2802c4-a4d2-4d8b-9148-e3be6c30e623}">
          <xlrd:rvb i="3726"/>
        </ext>
      </extLst>
    </bk>
    <bk>
      <extLst>
        <ext uri="{3e2802c4-a4d2-4d8b-9148-e3be6c30e623}">
          <xlrd:rvb i="3727"/>
        </ext>
      </extLst>
    </bk>
    <bk>
      <extLst>
        <ext uri="{3e2802c4-a4d2-4d8b-9148-e3be6c30e623}">
          <xlrd:rvb i="3728"/>
        </ext>
      </extLst>
    </bk>
    <bk>
      <extLst>
        <ext uri="{3e2802c4-a4d2-4d8b-9148-e3be6c30e623}">
          <xlrd:rvb i="3729"/>
        </ext>
      </extLst>
    </bk>
    <bk>
      <extLst>
        <ext uri="{3e2802c4-a4d2-4d8b-9148-e3be6c30e623}">
          <xlrd:rvb i="3730"/>
        </ext>
      </extLst>
    </bk>
    <bk>
      <extLst>
        <ext uri="{3e2802c4-a4d2-4d8b-9148-e3be6c30e623}">
          <xlrd:rvb i="3731"/>
        </ext>
      </extLst>
    </bk>
    <bk>
      <extLst>
        <ext uri="{3e2802c4-a4d2-4d8b-9148-e3be6c30e623}">
          <xlrd:rvb i="3732"/>
        </ext>
      </extLst>
    </bk>
    <bk>
      <extLst>
        <ext uri="{3e2802c4-a4d2-4d8b-9148-e3be6c30e623}">
          <xlrd:rvb i="3733"/>
        </ext>
      </extLst>
    </bk>
    <bk>
      <extLst>
        <ext uri="{3e2802c4-a4d2-4d8b-9148-e3be6c30e623}">
          <xlrd:rvb i="3734"/>
        </ext>
      </extLst>
    </bk>
    <bk>
      <extLst>
        <ext uri="{3e2802c4-a4d2-4d8b-9148-e3be6c30e623}">
          <xlrd:rvb i="3735"/>
        </ext>
      </extLst>
    </bk>
    <bk>
      <extLst>
        <ext uri="{3e2802c4-a4d2-4d8b-9148-e3be6c30e623}">
          <xlrd:rvb i="3736"/>
        </ext>
      </extLst>
    </bk>
    <bk>
      <extLst>
        <ext uri="{3e2802c4-a4d2-4d8b-9148-e3be6c30e623}">
          <xlrd:rvb i="3737"/>
        </ext>
      </extLst>
    </bk>
    <bk>
      <extLst>
        <ext uri="{3e2802c4-a4d2-4d8b-9148-e3be6c30e623}">
          <xlrd:rvb i="3738"/>
        </ext>
      </extLst>
    </bk>
    <bk>
      <extLst>
        <ext uri="{3e2802c4-a4d2-4d8b-9148-e3be6c30e623}">
          <xlrd:rvb i="3739"/>
        </ext>
      </extLst>
    </bk>
    <bk>
      <extLst>
        <ext uri="{3e2802c4-a4d2-4d8b-9148-e3be6c30e623}">
          <xlrd:rvb i="3740"/>
        </ext>
      </extLst>
    </bk>
    <bk>
      <extLst>
        <ext uri="{3e2802c4-a4d2-4d8b-9148-e3be6c30e623}">
          <xlrd:rvb i="3741"/>
        </ext>
      </extLst>
    </bk>
    <bk>
      <extLst>
        <ext uri="{3e2802c4-a4d2-4d8b-9148-e3be6c30e623}">
          <xlrd:rvb i="3742"/>
        </ext>
      </extLst>
    </bk>
    <bk>
      <extLst>
        <ext uri="{3e2802c4-a4d2-4d8b-9148-e3be6c30e623}">
          <xlrd:rvb i="3743"/>
        </ext>
      </extLst>
    </bk>
    <bk>
      <extLst>
        <ext uri="{3e2802c4-a4d2-4d8b-9148-e3be6c30e623}">
          <xlrd:rvb i="3744"/>
        </ext>
      </extLst>
    </bk>
    <bk>
      <extLst>
        <ext uri="{3e2802c4-a4d2-4d8b-9148-e3be6c30e623}">
          <xlrd:rvb i="3745"/>
        </ext>
      </extLst>
    </bk>
    <bk>
      <extLst>
        <ext uri="{3e2802c4-a4d2-4d8b-9148-e3be6c30e623}">
          <xlrd:rvb i="3746"/>
        </ext>
      </extLst>
    </bk>
    <bk>
      <extLst>
        <ext uri="{3e2802c4-a4d2-4d8b-9148-e3be6c30e623}">
          <xlrd:rvb i="3747"/>
        </ext>
      </extLst>
    </bk>
    <bk>
      <extLst>
        <ext uri="{3e2802c4-a4d2-4d8b-9148-e3be6c30e623}">
          <xlrd:rvb i="3748"/>
        </ext>
      </extLst>
    </bk>
    <bk>
      <extLst>
        <ext uri="{3e2802c4-a4d2-4d8b-9148-e3be6c30e623}">
          <xlrd:rvb i="3749"/>
        </ext>
      </extLst>
    </bk>
    <bk>
      <extLst>
        <ext uri="{3e2802c4-a4d2-4d8b-9148-e3be6c30e623}">
          <xlrd:rvb i="3750"/>
        </ext>
      </extLst>
    </bk>
    <bk>
      <extLst>
        <ext uri="{3e2802c4-a4d2-4d8b-9148-e3be6c30e623}">
          <xlrd:rvb i="3751"/>
        </ext>
      </extLst>
    </bk>
    <bk>
      <extLst>
        <ext uri="{3e2802c4-a4d2-4d8b-9148-e3be6c30e623}">
          <xlrd:rvb i="3752"/>
        </ext>
      </extLst>
    </bk>
    <bk>
      <extLst>
        <ext uri="{3e2802c4-a4d2-4d8b-9148-e3be6c30e623}">
          <xlrd:rvb i="3753"/>
        </ext>
      </extLst>
    </bk>
    <bk>
      <extLst>
        <ext uri="{3e2802c4-a4d2-4d8b-9148-e3be6c30e623}">
          <xlrd:rvb i="3754"/>
        </ext>
      </extLst>
    </bk>
    <bk>
      <extLst>
        <ext uri="{3e2802c4-a4d2-4d8b-9148-e3be6c30e623}">
          <xlrd:rvb i="3755"/>
        </ext>
      </extLst>
    </bk>
    <bk>
      <extLst>
        <ext uri="{3e2802c4-a4d2-4d8b-9148-e3be6c30e623}">
          <xlrd:rvb i="3756"/>
        </ext>
      </extLst>
    </bk>
    <bk>
      <extLst>
        <ext uri="{3e2802c4-a4d2-4d8b-9148-e3be6c30e623}">
          <xlrd:rvb i="3757"/>
        </ext>
      </extLst>
    </bk>
    <bk>
      <extLst>
        <ext uri="{3e2802c4-a4d2-4d8b-9148-e3be6c30e623}">
          <xlrd:rvb i="3758"/>
        </ext>
      </extLst>
    </bk>
    <bk>
      <extLst>
        <ext uri="{3e2802c4-a4d2-4d8b-9148-e3be6c30e623}">
          <xlrd:rvb i="3759"/>
        </ext>
      </extLst>
    </bk>
    <bk>
      <extLst>
        <ext uri="{3e2802c4-a4d2-4d8b-9148-e3be6c30e623}">
          <xlrd:rvb i="3760"/>
        </ext>
      </extLst>
    </bk>
    <bk>
      <extLst>
        <ext uri="{3e2802c4-a4d2-4d8b-9148-e3be6c30e623}">
          <xlrd:rvb i="3761"/>
        </ext>
      </extLst>
    </bk>
    <bk>
      <extLst>
        <ext uri="{3e2802c4-a4d2-4d8b-9148-e3be6c30e623}">
          <xlrd:rvb i="3762"/>
        </ext>
      </extLst>
    </bk>
    <bk>
      <extLst>
        <ext uri="{3e2802c4-a4d2-4d8b-9148-e3be6c30e623}">
          <xlrd:rvb i="3763"/>
        </ext>
      </extLst>
    </bk>
    <bk>
      <extLst>
        <ext uri="{3e2802c4-a4d2-4d8b-9148-e3be6c30e623}">
          <xlrd:rvb i="3764"/>
        </ext>
      </extLst>
    </bk>
    <bk>
      <extLst>
        <ext uri="{3e2802c4-a4d2-4d8b-9148-e3be6c30e623}">
          <xlrd:rvb i="3765"/>
        </ext>
      </extLst>
    </bk>
    <bk>
      <extLst>
        <ext uri="{3e2802c4-a4d2-4d8b-9148-e3be6c30e623}">
          <xlrd:rvb i="3766"/>
        </ext>
      </extLst>
    </bk>
    <bk>
      <extLst>
        <ext uri="{3e2802c4-a4d2-4d8b-9148-e3be6c30e623}">
          <xlrd:rvb i="3767"/>
        </ext>
      </extLst>
    </bk>
    <bk>
      <extLst>
        <ext uri="{3e2802c4-a4d2-4d8b-9148-e3be6c30e623}">
          <xlrd:rvb i="3768"/>
        </ext>
      </extLst>
    </bk>
    <bk>
      <extLst>
        <ext uri="{3e2802c4-a4d2-4d8b-9148-e3be6c30e623}">
          <xlrd:rvb i="3769"/>
        </ext>
      </extLst>
    </bk>
    <bk>
      <extLst>
        <ext uri="{3e2802c4-a4d2-4d8b-9148-e3be6c30e623}">
          <xlrd:rvb i="3770"/>
        </ext>
      </extLst>
    </bk>
    <bk>
      <extLst>
        <ext uri="{3e2802c4-a4d2-4d8b-9148-e3be6c30e623}">
          <xlrd:rvb i="3771"/>
        </ext>
      </extLst>
    </bk>
    <bk>
      <extLst>
        <ext uri="{3e2802c4-a4d2-4d8b-9148-e3be6c30e623}">
          <xlrd:rvb i="3772"/>
        </ext>
      </extLst>
    </bk>
    <bk>
      <extLst>
        <ext uri="{3e2802c4-a4d2-4d8b-9148-e3be6c30e623}">
          <xlrd:rvb i="3773"/>
        </ext>
      </extLst>
    </bk>
    <bk>
      <extLst>
        <ext uri="{3e2802c4-a4d2-4d8b-9148-e3be6c30e623}">
          <xlrd:rvb i="3774"/>
        </ext>
      </extLst>
    </bk>
    <bk>
      <extLst>
        <ext uri="{3e2802c4-a4d2-4d8b-9148-e3be6c30e623}">
          <xlrd:rvb i="3775"/>
        </ext>
      </extLst>
    </bk>
    <bk>
      <extLst>
        <ext uri="{3e2802c4-a4d2-4d8b-9148-e3be6c30e623}">
          <xlrd:rvb i="3776"/>
        </ext>
      </extLst>
    </bk>
    <bk>
      <extLst>
        <ext uri="{3e2802c4-a4d2-4d8b-9148-e3be6c30e623}">
          <xlrd:rvb i="3777"/>
        </ext>
      </extLst>
    </bk>
    <bk>
      <extLst>
        <ext uri="{3e2802c4-a4d2-4d8b-9148-e3be6c30e623}">
          <xlrd:rvb i="3778"/>
        </ext>
      </extLst>
    </bk>
    <bk>
      <extLst>
        <ext uri="{3e2802c4-a4d2-4d8b-9148-e3be6c30e623}">
          <xlrd:rvb i="3779"/>
        </ext>
      </extLst>
    </bk>
    <bk>
      <extLst>
        <ext uri="{3e2802c4-a4d2-4d8b-9148-e3be6c30e623}">
          <xlrd:rvb i="3780"/>
        </ext>
      </extLst>
    </bk>
    <bk>
      <extLst>
        <ext uri="{3e2802c4-a4d2-4d8b-9148-e3be6c30e623}">
          <xlrd:rvb i="3781"/>
        </ext>
      </extLst>
    </bk>
    <bk>
      <extLst>
        <ext uri="{3e2802c4-a4d2-4d8b-9148-e3be6c30e623}">
          <xlrd:rvb i="3782"/>
        </ext>
      </extLst>
    </bk>
    <bk>
      <extLst>
        <ext uri="{3e2802c4-a4d2-4d8b-9148-e3be6c30e623}">
          <xlrd:rvb i="3783"/>
        </ext>
      </extLst>
    </bk>
    <bk>
      <extLst>
        <ext uri="{3e2802c4-a4d2-4d8b-9148-e3be6c30e623}">
          <xlrd:rvb i="3784"/>
        </ext>
      </extLst>
    </bk>
    <bk>
      <extLst>
        <ext uri="{3e2802c4-a4d2-4d8b-9148-e3be6c30e623}">
          <xlrd:rvb i="3785"/>
        </ext>
      </extLst>
    </bk>
    <bk>
      <extLst>
        <ext uri="{3e2802c4-a4d2-4d8b-9148-e3be6c30e623}">
          <xlrd:rvb i="3786"/>
        </ext>
      </extLst>
    </bk>
    <bk>
      <extLst>
        <ext uri="{3e2802c4-a4d2-4d8b-9148-e3be6c30e623}">
          <xlrd:rvb i="3787"/>
        </ext>
      </extLst>
    </bk>
    <bk>
      <extLst>
        <ext uri="{3e2802c4-a4d2-4d8b-9148-e3be6c30e623}">
          <xlrd:rvb i="3788"/>
        </ext>
      </extLst>
    </bk>
    <bk>
      <extLst>
        <ext uri="{3e2802c4-a4d2-4d8b-9148-e3be6c30e623}">
          <xlrd:rvb i="3789"/>
        </ext>
      </extLst>
    </bk>
    <bk>
      <extLst>
        <ext uri="{3e2802c4-a4d2-4d8b-9148-e3be6c30e623}">
          <xlrd:rvb i="3790"/>
        </ext>
      </extLst>
    </bk>
    <bk>
      <extLst>
        <ext uri="{3e2802c4-a4d2-4d8b-9148-e3be6c30e623}">
          <xlrd:rvb i="3791"/>
        </ext>
      </extLst>
    </bk>
    <bk>
      <extLst>
        <ext uri="{3e2802c4-a4d2-4d8b-9148-e3be6c30e623}">
          <xlrd:rvb i="3792"/>
        </ext>
      </extLst>
    </bk>
    <bk>
      <extLst>
        <ext uri="{3e2802c4-a4d2-4d8b-9148-e3be6c30e623}">
          <xlrd:rvb i="3793"/>
        </ext>
      </extLst>
    </bk>
    <bk>
      <extLst>
        <ext uri="{3e2802c4-a4d2-4d8b-9148-e3be6c30e623}">
          <xlrd:rvb i="3794"/>
        </ext>
      </extLst>
    </bk>
    <bk>
      <extLst>
        <ext uri="{3e2802c4-a4d2-4d8b-9148-e3be6c30e623}">
          <xlrd:rvb i="3795"/>
        </ext>
      </extLst>
    </bk>
    <bk>
      <extLst>
        <ext uri="{3e2802c4-a4d2-4d8b-9148-e3be6c30e623}">
          <xlrd:rvb i="3796"/>
        </ext>
      </extLst>
    </bk>
    <bk>
      <extLst>
        <ext uri="{3e2802c4-a4d2-4d8b-9148-e3be6c30e623}">
          <xlrd:rvb i="3797"/>
        </ext>
      </extLst>
    </bk>
    <bk>
      <extLst>
        <ext uri="{3e2802c4-a4d2-4d8b-9148-e3be6c30e623}">
          <xlrd:rvb i="3798"/>
        </ext>
      </extLst>
    </bk>
    <bk>
      <extLst>
        <ext uri="{3e2802c4-a4d2-4d8b-9148-e3be6c30e623}">
          <xlrd:rvb i="3799"/>
        </ext>
      </extLst>
    </bk>
    <bk>
      <extLst>
        <ext uri="{3e2802c4-a4d2-4d8b-9148-e3be6c30e623}">
          <xlrd:rvb i="3800"/>
        </ext>
      </extLst>
    </bk>
    <bk>
      <extLst>
        <ext uri="{3e2802c4-a4d2-4d8b-9148-e3be6c30e623}">
          <xlrd:rvb i="3801"/>
        </ext>
      </extLst>
    </bk>
    <bk>
      <extLst>
        <ext uri="{3e2802c4-a4d2-4d8b-9148-e3be6c30e623}">
          <xlrd:rvb i="3802"/>
        </ext>
      </extLst>
    </bk>
    <bk>
      <extLst>
        <ext uri="{3e2802c4-a4d2-4d8b-9148-e3be6c30e623}">
          <xlrd:rvb i="3803"/>
        </ext>
      </extLst>
    </bk>
    <bk>
      <extLst>
        <ext uri="{3e2802c4-a4d2-4d8b-9148-e3be6c30e623}">
          <xlrd:rvb i="3804"/>
        </ext>
      </extLst>
    </bk>
    <bk>
      <extLst>
        <ext uri="{3e2802c4-a4d2-4d8b-9148-e3be6c30e623}">
          <xlrd:rvb i="3805"/>
        </ext>
      </extLst>
    </bk>
    <bk>
      <extLst>
        <ext uri="{3e2802c4-a4d2-4d8b-9148-e3be6c30e623}">
          <xlrd:rvb i="3806"/>
        </ext>
      </extLst>
    </bk>
    <bk>
      <extLst>
        <ext uri="{3e2802c4-a4d2-4d8b-9148-e3be6c30e623}">
          <xlrd:rvb i="3807"/>
        </ext>
      </extLst>
    </bk>
    <bk>
      <extLst>
        <ext uri="{3e2802c4-a4d2-4d8b-9148-e3be6c30e623}">
          <xlrd:rvb i="3808"/>
        </ext>
      </extLst>
    </bk>
    <bk>
      <extLst>
        <ext uri="{3e2802c4-a4d2-4d8b-9148-e3be6c30e623}">
          <xlrd:rvb i="3809"/>
        </ext>
      </extLst>
    </bk>
    <bk>
      <extLst>
        <ext uri="{3e2802c4-a4d2-4d8b-9148-e3be6c30e623}">
          <xlrd:rvb i="3810"/>
        </ext>
      </extLst>
    </bk>
    <bk>
      <extLst>
        <ext uri="{3e2802c4-a4d2-4d8b-9148-e3be6c30e623}">
          <xlrd:rvb i="3811"/>
        </ext>
      </extLst>
    </bk>
    <bk>
      <extLst>
        <ext uri="{3e2802c4-a4d2-4d8b-9148-e3be6c30e623}">
          <xlrd:rvb i="3812"/>
        </ext>
      </extLst>
    </bk>
    <bk>
      <extLst>
        <ext uri="{3e2802c4-a4d2-4d8b-9148-e3be6c30e623}">
          <xlrd:rvb i="3813"/>
        </ext>
      </extLst>
    </bk>
    <bk>
      <extLst>
        <ext uri="{3e2802c4-a4d2-4d8b-9148-e3be6c30e623}">
          <xlrd:rvb i="3814"/>
        </ext>
      </extLst>
    </bk>
    <bk>
      <extLst>
        <ext uri="{3e2802c4-a4d2-4d8b-9148-e3be6c30e623}">
          <xlrd:rvb i="3815"/>
        </ext>
      </extLst>
    </bk>
    <bk>
      <extLst>
        <ext uri="{3e2802c4-a4d2-4d8b-9148-e3be6c30e623}">
          <xlrd:rvb i="3816"/>
        </ext>
      </extLst>
    </bk>
    <bk>
      <extLst>
        <ext uri="{3e2802c4-a4d2-4d8b-9148-e3be6c30e623}">
          <xlrd:rvb i="3817"/>
        </ext>
      </extLst>
    </bk>
    <bk>
      <extLst>
        <ext uri="{3e2802c4-a4d2-4d8b-9148-e3be6c30e623}">
          <xlrd:rvb i="3818"/>
        </ext>
      </extLst>
    </bk>
    <bk>
      <extLst>
        <ext uri="{3e2802c4-a4d2-4d8b-9148-e3be6c30e623}">
          <xlrd:rvb i="3819"/>
        </ext>
      </extLst>
    </bk>
    <bk>
      <extLst>
        <ext uri="{3e2802c4-a4d2-4d8b-9148-e3be6c30e623}">
          <xlrd:rvb i="3820"/>
        </ext>
      </extLst>
    </bk>
    <bk>
      <extLst>
        <ext uri="{3e2802c4-a4d2-4d8b-9148-e3be6c30e623}">
          <xlrd:rvb i="3821"/>
        </ext>
      </extLst>
    </bk>
    <bk>
      <extLst>
        <ext uri="{3e2802c4-a4d2-4d8b-9148-e3be6c30e623}">
          <xlrd:rvb i="3822"/>
        </ext>
      </extLst>
    </bk>
    <bk>
      <extLst>
        <ext uri="{3e2802c4-a4d2-4d8b-9148-e3be6c30e623}">
          <xlrd:rvb i="3823"/>
        </ext>
      </extLst>
    </bk>
    <bk>
      <extLst>
        <ext uri="{3e2802c4-a4d2-4d8b-9148-e3be6c30e623}">
          <xlrd:rvb i="3824"/>
        </ext>
      </extLst>
    </bk>
    <bk>
      <extLst>
        <ext uri="{3e2802c4-a4d2-4d8b-9148-e3be6c30e623}">
          <xlrd:rvb i="3825"/>
        </ext>
      </extLst>
    </bk>
    <bk>
      <extLst>
        <ext uri="{3e2802c4-a4d2-4d8b-9148-e3be6c30e623}">
          <xlrd:rvb i="3826"/>
        </ext>
      </extLst>
    </bk>
    <bk>
      <extLst>
        <ext uri="{3e2802c4-a4d2-4d8b-9148-e3be6c30e623}">
          <xlrd:rvb i="3827"/>
        </ext>
      </extLst>
    </bk>
    <bk>
      <extLst>
        <ext uri="{3e2802c4-a4d2-4d8b-9148-e3be6c30e623}">
          <xlrd:rvb i="3828"/>
        </ext>
      </extLst>
    </bk>
    <bk>
      <extLst>
        <ext uri="{3e2802c4-a4d2-4d8b-9148-e3be6c30e623}">
          <xlrd:rvb i="3829"/>
        </ext>
      </extLst>
    </bk>
    <bk>
      <extLst>
        <ext uri="{3e2802c4-a4d2-4d8b-9148-e3be6c30e623}">
          <xlrd:rvb i="3830"/>
        </ext>
      </extLst>
    </bk>
    <bk>
      <extLst>
        <ext uri="{3e2802c4-a4d2-4d8b-9148-e3be6c30e623}">
          <xlrd:rvb i="3831"/>
        </ext>
      </extLst>
    </bk>
    <bk>
      <extLst>
        <ext uri="{3e2802c4-a4d2-4d8b-9148-e3be6c30e623}">
          <xlrd:rvb i="3832"/>
        </ext>
      </extLst>
    </bk>
    <bk>
      <extLst>
        <ext uri="{3e2802c4-a4d2-4d8b-9148-e3be6c30e623}">
          <xlrd:rvb i="3833"/>
        </ext>
      </extLst>
    </bk>
    <bk>
      <extLst>
        <ext uri="{3e2802c4-a4d2-4d8b-9148-e3be6c30e623}">
          <xlrd:rvb i="3834"/>
        </ext>
      </extLst>
    </bk>
    <bk>
      <extLst>
        <ext uri="{3e2802c4-a4d2-4d8b-9148-e3be6c30e623}">
          <xlrd:rvb i="3835"/>
        </ext>
      </extLst>
    </bk>
    <bk>
      <extLst>
        <ext uri="{3e2802c4-a4d2-4d8b-9148-e3be6c30e623}">
          <xlrd:rvb i="3836"/>
        </ext>
      </extLst>
    </bk>
    <bk>
      <extLst>
        <ext uri="{3e2802c4-a4d2-4d8b-9148-e3be6c30e623}">
          <xlrd:rvb i="3837"/>
        </ext>
      </extLst>
    </bk>
    <bk>
      <extLst>
        <ext uri="{3e2802c4-a4d2-4d8b-9148-e3be6c30e623}">
          <xlrd:rvb i="3838"/>
        </ext>
      </extLst>
    </bk>
    <bk>
      <extLst>
        <ext uri="{3e2802c4-a4d2-4d8b-9148-e3be6c30e623}">
          <xlrd:rvb i="3839"/>
        </ext>
      </extLst>
    </bk>
    <bk>
      <extLst>
        <ext uri="{3e2802c4-a4d2-4d8b-9148-e3be6c30e623}">
          <xlrd:rvb i="3840"/>
        </ext>
      </extLst>
    </bk>
    <bk>
      <extLst>
        <ext uri="{3e2802c4-a4d2-4d8b-9148-e3be6c30e623}">
          <xlrd:rvb i="3841"/>
        </ext>
      </extLst>
    </bk>
    <bk>
      <extLst>
        <ext uri="{3e2802c4-a4d2-4d8b-9148-e3be6c30e623}">
          <xlrd:rvb i="3842"/>
        </ext>
      </extLst>
    </bk>
    <bk>
      <extLst>
        <ext uri="{3e2802c4-a4d2-4d8b-9148-e3be6c30e623}">
          <xlrd:rvb i="3843"/>
        </ext>
      </extLst>
    </bk>
    <bk>
      <extLst>
        <ext uri="{3e2802c4-a4d2-4d8b-9148-e3be6c30e623}">
          <xlrd:rvb i="3844"/>
        </ext>
      </extLst>
    </bk>
    <bk>
      <extLst>
        <ext uri="{3e2802c4-a4d2-4d8b-9148-e3be6c30e623}">
          <xlrd:rvb i="3845"/>
        </ext>
      </extLst>
    </bk>
    <bk>
      <extLst>
        <ext uri="{3e2802c4-a4d2-4d8b-9148-e3be6c30e623}">
          <xlrd:rvb i="3846"/>
        </ext>
      </extLst>
    </bk>
    <bk>
      <extLst>
        <ext uri="{3e2802c4-a4d2-4d8b-9148-e3be6c30e623}">
          <xlrd:rvb i="3847"/>
        </ext>
      </extLst>
    </bk>
    <bk>
      <extLst>
        <ext uri="{3e2802c4-a4d2-4d8b-9148-e3be6c30e623}">
          <xlrd:rvb i="3848"/>
        </ext>
      </extLst>
    </bk>
    <bk>
      <extLst>
        <ext uri="{3e2802c4-a4d2-4d8b-9148-e3be6c30e623}">
          <xlrd:rvb i="3849"/>
        </ext>
      </extLst>
    </bk>
    <bk>
      <extLst>
        <ext uri="{3e2802c4-a4d2-4d8b-9148-e3be6c30e623}">
          <xlrd:rvb i="3850"/>
        </ext>
      </extLst>
    </bk>
    <bk>
      <extLst>
        <ext uri="{3e2802c4-a4d2-4d8b-9148-e3be6c30e623}">
          <xlrd:rvb i="3851"/>
        </ext>
      </extLst>
    </bk>
    <bk>
      <extLst>
        <ext uri="{3e2802c4-a4d2-4d8b-9148-e3be6c30e623}">
          <xlrd:rvb i="3852"/>
        </ext>
      </extLst>
    </bk>
    <bk>
      <extLst>
        <ext uri="{3e2802c4-a4d2-4d8b-9148-e3be6c30e623}">
          <xlrd:rvb i="3853"/>
        </ext>
      </extLst>
    </bk>
    <bk>
      <extLst>
        <ext uri="{3e2802c4-a4d2-4d8b-9148-e3be6c30e623}">
          <xlrd:rvb i="3854"/>
        </ext>
      </extLst>
    </bk>
    <bk>
      <extLst>
        <ext uri="{3e2802c4-a4d2-4d8b-9148-e3be6c30e623}">
          <xlrd:rvb i="3855"/>
        </ext>
      </extLst>
    </bk>
    <bk>
      <extLst>
        <ext uri="{3e2802c4-a4d2-4d8b-9148-e3be6c30e623}">
          <xlrd:rvb i="3856"/>
        </ext>
      </extLst>
    </bk>
    <bk>
      <extLst>
        <ext uri="{3e2802c4-a4d2-4d8b-9148-e3be6c30e623}">
          <xlrd:rvb i="3857"/>
        </ext>
      </extLst>
    </bk>
    <bk>
      <extLst>
        <ext uri="{3e2802c4-a4d2-4d8b-9148-e3be6c30e623}">
          <xlrd:rvb i="3858"/>
        </ext>
      </extLst>
    </bk>
    <bk>
      <extLst>
        <ext uri="{3e2802c4-a4d2-4d8b-9148-e3be6c30e623}">
          <xlrd:rvb i="3859"/>
        </ext>
      </extLst>
    </bk>
    <bk>
      <extLst>
        <ext uri="{3e2802c4-a4d2-4d8b-9148-e3be6c30e623}">
          <xlrd:rvb i="3860"/>
        </ext>
      </extLst>
    </bk>
    <bk>
      <extLst>
        <ext uri="{3e2802c4-a4d2-4d8b-9148-e3be6c30e623}">
          <xlrd:rvb i="3861"/>
        </ext>
      </extLst>
    </bk>
    <bk>
      <extLst>
        <ext uri="{3e2802c4-a4d2-4d8b-9148-e3be6c30e623}">
          <xlrd:rvb i="3862"/>
        </ext>
      </extLst>
    </bk>
    <bk>
      <extLst>
        <ext uri="{3e2802c4-a4d2-4d8b-9148-e3be6c30e623}">
          <xlrd:rvb i="3863"/>
        </ext>
      </extLst>
    </bk>
    <bk>
      <extLst>
        <ext uri="{3e2802c4-a4d2-4d8b-9148-e3be6c30e623}">
          <xlrd:rvb i="3864"/>
        </ext>
      </extLst>
    </bk>
    <bk>
      <extLst>
        <ext uri="{3e2802c4-a4d2-4d8b-9148-e3be6c30e623}">
          <xlrd:rvb i="3865"/>
        </ext>
      </extLst>
    </bk>
    <bk>
      <extLst>
        <ext uri="{3e2802c4-a4d2-4d8b-9148-e3be6c30e623}">
          <xlrd:rvb i="3866"/>
        </ext>
      </extLst>
    </bk>
    <bk>
      <extLst>
        <ext uri="{3e2802c4-a4d2-4d8b-9148-e3be6c30e623}">
          <xlrd:rvb i="3867"/>
        </ext>
      </extLst>
    </bk>
    <bk>
      <extLst>
        <ext uri="{3e2802c4-a4d2-4d8b-9148-e3be6c30e623}">
          <xlrd:rvb i="3868"/>
        </ext>
      </extLst>
    </bk>
    <bk>
      <extLst>
        <ext uri="{3e2802c4-a4d2-4d8b-9148-e3be6c30e623}">
          <xlrd:rvb i="3869"/>
        </ext>
      </extLst>
    </bk>
    <bk>
      <extLst>
        <ext uri="{3e2802c4-a4d2-4d8b-9148-e3be6c30e623}">
          <xlrd:rvb i="3870"/>
        </ext>
      </extLst>
    </bk>
    <bk>
      <extLst>
        <ext uri="{3e2802c4-a4d2-4d8b-9148-e3be6c30e623}">
          <xlrd:rvb i="3871"/>
        </ext>
      </extLst>
    </bk>
    <bk>
      <extLst>
        <ext uri="{3e2802c4-a4d2-4d8b-9148-e3be6c30e623}">
          <xlrd:rvb i="3872"/>
        </ext>
      </extLst>
    </bk>
    <bk>
      <extLst>
        <ext uri="{3e2802c4-a4d2-4d8b-9148-e3be6c30e623}">
          <xlrd:rvb i="3873"/>
        </ext>
      </extLst>
    </bk>
    <bk>
      <extLst>
        <ext uri="{3e2802c4-a4d2-4d8b-9148-e3be6c30e623}">
          <xlrd:rvb i="3874"/>
        </ext>
      </extLst>
    </bk>
    <bk>
      <extLst>
        <ext uri="{3e2802c4-a4d2-4d8b-9148-e3be6c30e623}">
          <xlrd:rvb i="3875"/>
        </ext>
      </extLst>
    </bk>
    <bk>
      <extLst>
        <ext uri="{3e2802c4-a4d2-4d8b-9148-e3be6c30e623}">
          <xlrd:rvb i="3876"/>
        </ext>
      </extLst>
    </bk>
    <bk>
      <extLst>
        <ext uri="{3e2802c4-a4d2-4d8b-9148-e3be6c30e623}">
          <xlrd:rvb i="3877"/>
        </ext>
      </extLst>
    </bk>
    <bk>
      <extLst>
        <ext uri="{3e2802c4-a4d2-4d8b-9148-e3be6c30e623}">
          <xlrd:rvb i="3878"/>
        </ext>
      </extLst>
    </bk>
    <bk>
      <extLst>
        <ext uri="{3e2802c4-a4d2-4d8b-9148-e3be6c30e623}">
          <xlrd:rvb i="3879"/>
        </ext>
      </extLst>
    </bk>
    <bk>
      <extLst>
        <ext uri="{3e2802c4-a4d2-4d8b-9148-e3be6c30e623}">
          <xlrd:rvb i="3880"/>
        </ext>
      </extLst>
    </bk>
    <bk>
      <extLst>
        <ext uri="{3e2802c4-a4d2-4d8b-9148-e3be6c30e623}">
          <xlrd:rvb i="3881"/>
        </ext>
      </extLst>
    </bk>
    <bk>
      <extLst>
        <ext uri="{3e2802c4-a4d2-4d8b-9148-e3be6c30e623}">
          <xlrd:rvb i="3882"/>
        </ext>
      </extLst>
    </bk>
    <bk>
      <extLst>
        <ext uri="{3e2802c4-a4d2-4d8b-9148-e3be6c30e623}">
          <xlrd:rvb i="3883"/>
        </ext>
      </extLst>
    </bk>
    <bk>
      <extLst>
        <ext uri="{3e2802c4-a4d2-4d8b-9148-e3be6c30e623}">
          <xlrd:rvb i="3884"/>
        </ext>
      </extLst>
    </bk>
    <bk>
      <extLst>
        <ext uri="{3e2802c4-a4d2-4d8b-9148-e3be6c30e623}">
          <xlrd:rvb i="3885"/>
        </ext>
      </extLst>
    </bk>
    <bk>
      <extLst>
        <ext uri="{3e2802c4-a4d2-4d8b-9148-e3be6c30e623}">
          <xlrd:rvb i="3886"/>
        </ext>
      </extLst>
    </bk>
    <bk>
      <extLst>
        <ext uri="{3e2802c4-a4d2-4d8b-9148-e3be6c30e623}">
          <xlrd:rvb i="3887"/>
        </ext>
      </extLst>
    </bk>
    <bk>
      <extLst>
        <ext uri="{3e2802c4-a4d2-4d8b-9148-e3be6c30e623}">
          <xlrd:rvb i="3888"/>
        </ext>
      </extLst>
    </bk>
    <bk>
      <extLst>
        <ext uri="{3e2802c4-a4d2-4d8b-9148-e3be6c30e623}">
          <xlrd:rvb i="3889"/>
        </ext>
      </extLst>
    </bk>
    <bk>
      <extLst>
        <ext uri="{3e2802c4-a4d2-4d8b-9148-e3be6c30e623}">
          <xlrd:rvb i="3890"/>
        </ext>
      </extLst>
    </bk>
    <bk>
      <extLst>
        <ext uri="{3e2802c4-a4d2-4d8b-9148-e3be6c30e623}">
          <xlrd:rvb i="3891"/>
        </ext>
      </extLst>
    </bk>
    <bk>
      <extLst>
        <ext uri="{3e2802c4-a4d2-4d8b-9148-e3be6c30e623}">
          <xlrd:rvb i="3892"/>
        </ext>
      </extLst>
    </bk>
    <bk>
      <extLst>
        <ext uri="{3e2802c4-a4d2-4d8b-9148-e3be6c30e623}">
          <xlrd:rvb i="3893"/>
        </ext>
      </extLst>
    </bk>
    <bk>
      <extLst>
        <ext uri="{3e2802c4-a4d2-4d8b-9148-e3be6c30e623}">
          <xlrd:rvb i="3894"/>
        </ext>
      </extLst>
    </bk>
    <bk>
      <extLst>
        <ext uri="{3e2802c4-a4d2-4d8b-9148-e3be6c30e623}">
          <xlrd:rvb i="3895"/>
        </ext>
      </extLst>
    </bk>
    <bk>
      <extLst>
        <ext uri="{3e2802c4-a4d2-4d8b-9148-e3be6c30e623}">
          <xlrd:rvb i="3896"/>
        </ext>
      </extLst>
    </bk>
    <bk>
      <extLst>
        <ext uri="{3e2802c4-a4d2-4d8b-9148-e3be6c30e623}">
          <xlrd:rvb i="3897"/>
        </ext>
      </extLst>
    </bk>
    <bk>
      <extLst>
        <ext uri="{3e2802c4-a4d2-4d8b-9148-e3be6c30e623}">
          <xlrd:rvb i="3898"/>
        </ext>
      </extLst>
    </bk>
    <bk>
      <extLst>
        <ext uri="{3e2802c4-a4d2-4d8b-9148-e3be6c30e623}">
          <xlrd:rvb i="3899"/>
        </ext>
      </extLst>
    </bk>
    <bk>
      <extLst>
        <ext uri="{3e2802c4-a4d2-4d8b-9148-e3be6c30e623}">
          <xlrd:rvb i="3900"/>
        </ext>
      </extLst>
    </bk>
    <bk>
      <extLst>
        <ext uri="{3e2802c4-a4d2-4d8b-9148-e3be6c30e623}">
          <xlrd:rvb i="3901"/>
        </ext>
      </extLst>
    </bk>
    <bk>
      <extLst>
        <ext uri="{3e2802c4-a4d2-4d8b-9148-e3be6c30e623}">
          <xlrd:rvb i="3902"/>
        </ext>
      </extLst>
    </bk>
    <bk>
      <extLst>
        <ext uri="{3e2802c4-a4d2-4d8b-9148-e3be6c30e623}">
          <xlrd:rvb i="3903"/>
        </ext>
      </extLst>
    </bk>
    <bk>
      <extLst>
        <ext uri="{3e2802c4-a4d2-4d8b-9148-e3be6c30e623}">
          <xlrd:rvb i="3904"/>
        </ext>
      </extLst>
    </bk>
    <bk>
      <extLst>
        <ext uri="{3e2802c4-a4d2-4d8b-9148-e3be6c30e623}">
          <xlrd:rvb i="3905"/>
        </ext>
      </extLst>
    </bk>
    <bk>
      <extLst>
        <ext uri="{3e2802c4-a4d2-4d8b-9148-e3be6c30e623}">
          <xlrd:rvb i="3906"/>
        </ext>
      </extLst>
    </bk>
    <bk>
      <extLst>
        <ext uri="{3e2802c4-a4d2-4d8b-9148-e3be6c30e623}">
          <xlrd:rvb i="3907"/>
        </ext>
      </extLst>
    </bk>
    <bk>
      <extLst>
        <ext uri="{3e2802c4-a4d2-4d8b-9148-e3be6c30e623}">
          <xlrd:rvb i="3908"/>
        </ext>
      </extLst>
    </bk>
    <bk>
      <extLst>
        <ext uri="{3e2802c4-a4d2-4d8b-9148-e3be6c30e623}">
          <xlrd:rvb i="3909"/>
        </ext>
      </extLst>
    </bk>
    <bk>
      <extLst>
        <ext uri="{3e2802c4-a4d2-4d8b-9148-e3be6c30e623}">
          <xlrd:rvb i="3910"/>
        </ext>
      </extLst>
    </bk>
    <bk>
      <extLst>
        <ext uri="{3e2802c4-a4d2-4d8b-9148-e3be6c30e623}">
          <xlrd:rvb i="3911"/>
        </ext>
      </extLst>
    </bk>
    <bk>
      <extLst>
        <ext uri="{3e2802c4-a4d2-4d8b-9148-e3be6c30e623}">
          <xlrd:rvb i="3912"/>
        </ext>
      </extLst>
    </bk>
    <bk>
      <extLst>
        <ext uri="{3e2802c4-a4d2-4d8b-9148-e3be6c30e623}">
          <xlrd:rvb i="3913"/>
        </ext>
      </extLst>
    </bk>
    <bk>
      <extLst>
        <ext uri="{3e2802c4-a4d2-4d8b-9148-e3be6c30e623}">
          <xlrd:rvb i="3914"/>
        </ext>
      </extLst>
    </bk>
    <bk>
      <extLst>
        <ext uri="{3e2802c4-a4d2-4d8b-9148-e3be6c30e623}">
          <xlrd:rvb i="3915"/>
        </ext>
      </extLst>
    </bk>
    <bk>
      <extLst>
        <ext uri="{3e2802c4-a4d2-4d8b-9148-e3be6c30e623}">
          <xlrd:rvb i="3916"/>
        </ext>
      </extLst>
    </bk>
    <bk>
      <extLst>
        <ext uri="{3e2802c4-a4d2-4d8b-9148-e3be6c30e623}">
          <xlrd:rvb i="3917"/>
        </ext>
      </extLst>
    </bk>
    <bk>
      <extLst>
        <ext uri="{3e2802c4-a4d2-4d8b-9148-e3be6c30e623}">
          <xlrd:rvb i="3918"/>
        </ext>
      </extLst>
    </bk>
    <bk>
      <extLst>
        <ext uri="{3e2802c4-a4d2-4d8b-9148-e3be6c30e623}">
          <xlrd:rvb i="3919"/>
        </ext>
      </extLst>
    </bk>
    <bk>
      <extLst>
        <ext uri="{3e2802c4-a4d2-4d8b-9148-e3be6c30e623}">
          <xlrd:rvb i="3920"/>
        </ext>
      </extLst>
    </bk>
    <bk>
      <extLst>
        <ext uri="{3e2802c4-a4d2-4d8b-9148-e3be6c30e623}">
          <xlrd:rvb i="3921"/>
        </ext>
      </extLst>
    </bk>
    <bk>
      <extLst>
        <ext uri="{3e2802c4-a4d2-4d8b-9148-e3be6c30e623}">
          <xlrd:rvb i="3922"/>
        </ext>
      </extLst>
    </bk>
    <bk>
      <extLst>
        <ext uri="{3e2802c4-a4d2-4d8b-9148-e3be6c30e623}">
          <xlrd:rvb i="3923"/>
        </ext>
      </extLst>
    </bk>
    <bk>
      <extLst>
        <ext uri="{3e2802c4-a4d2-4d8b-9148-e3be6c30e623}">
          <xlrd:rvb i="3924"/>
        </ext>
      </extLst>
    </bk>
    <bk>
      <extLst>
        <ext uri="{3e2802c4-a4d2-4d8b-9148-e3be6c30e623}">
          <xlrd:rvb i="3925"/>
        </ext>
      </extLst>
    </bk>
    <bk>
      <extLst>
        <ext uri="{3e2802c4-a4d2-4d8b-9148-e3be6c30e623}">
          <xlrd:rvb i="3926"/>
        </ext>
      </extLst>
    </bk>
    <bk>
      <extLst>
        <ext uri="{3e2802c4-a4d2-4d8b-9148-e3be6c30e623}">
          <xlrd:rvb i="3927"/>
        </ext>
      </extLst>
    </bk>
    <bk>
      <extLst>
        <ext uri="{3e2802c4-a4d2-4d8b-9148-e3be6c30e623}">
          <xlrd:rvb i="3928"/>
        </ext>
      </extLst>
    </bk>
    <bk>
      <extLst>
        <ext uri="{3e2802c4-a4d2-4d8b-9148-e3be6c30e623}">
          <xlrd:rvb i="3929"/>
        </ext>
      </extLst>
    </bk>
    <bk>
      <extLst>
        <ext uri="{3e2802c4-a4d2-4d8b-9148-e3be6c30e623}">
          <xlrd:rvb i="3930"/>
        </ext>
      </extLst>
    </bk>
    <bk>
      <extLst>
        <ext uri="{3e2802c4-a4d2-4d8b-9148-e3be6c30e623}">
          <xlrd:rvb i="3931"/>
        </ext>
      </extLst>
    </bk>
    <bk>
      <extLst>
        <ext uri="{3e2802c4-a4d2-4d8b-9148-e3be6c30e623}">
          <xlrd:rvb i="3932"/>
        </ext>
      </extLst>
    </bk>
    <bk>
      <extLst>
        <ext uri="{3e2802c4-a4d2-4d8b-9148-e3be6c30e623}">
          <xlrd:rvb i="3933"/>
        </ext>
      </extLst>
    </bk>
    <bk>
      <extLst>
        <ext uri="{3e2802c4-a4d2-4d8b-9148-e3be6c30e623}">
          <xlrd:rvb i="3934"/>
        </ext>
      </extLst>
    </bk>
    <bk>
      <extLst>
        <ext uri="{3e2802c4-a4d2-4d8b-9148-e3be6c30e623}">
          <xlrd:rvb i="3935"/>
        </ext>
      </extLst>
    </bk>
    <bk>
      <extLst>
        <ext uri="{3e2802c4-a4d2-4d8b-9148-e3be6c30e623}">
          <xlrd:rvb i="3936"/>
        </ext>
      </extLst>
    </bk>
    <bk>
      <extLst>
        <ext uri="{3e2802c4-a4d2-4d8b-9148-e3be6c30e623}">
          <xlrd:rvb i="3937"/>
        </ext>
      </extLst>
    </bk>
    <bk>
      <extLst>
        <ext uri="{3e2802c4-a4d2-4d8b-9148-e3be6c30e623}">
          <xlrd:rvb i="3938"/>
        </ext>
      </extLst>
    </bk>
    <bk>
      <extLst>
        <ext uri="{3e2802c4-a4d2-4d8b-9148-e3be6c30e623}">
          <xlrd:rvb i="3939"/>
        </ext>
      </extLst>
    </bk>
    <bk>
      <extLst>
        <ext uri="{3e2802c4-a4d2-4d8b-9148-e3be6c30e623}">
          <xlrd:rvb i="3940"/>
        </ext>
      </extLst>
    </bk>
    <bk>
      <extLst>
        <ext uri="{3e2802c4-a4d2-4d8b-9148-e3be6c30e623}">
          <xlrd:rvb i="3941"/>
        </ext>
      </extLst>
    </bk>
    <bk>
      <extLst>
        <ext uri="{3e2802c4-a4d2-4d8b-9148-e3be6c30e623}">
          <xlrd:rvb i="3942"/>
        </ext>
      </extLst>
    </bk>
    <bk>
      <extLst>
        <ext uri="{3e2802c4-a4d2-4d8b-9148-e3be6c30e623}">
          <xlrd:rvb i="3943"/>
        </ext>
      </extLst>
    </bk>
    <bk>
      <extLst>
        <ext uri="{3e2802c4-a4d2-4d8b-9148-e3be6c30e623}">
          <xlrd:rvb i="3944"/>
        </ext>
      </extLst>
    </bk>
    <bk>
      <extLst>
        <ext uri="{3e2802c4-a4d2-4d8b-9148-e3be6c30e623}">
          <xlrd:rvb i="3945"/>
        </ext>
      </extLst>
    </bk>
    <bk>
      <extLst>
        <ext uri="{3e2802c4-a4d2-4d8b-9148-e3be6c30e623}">
          <xlrd:rvb i="3946"/>
        </ext>
      </extLst>
    </bk>
    <bk>
      <extLst>
        <ext uri="{3e2802c4-a4d2-4d8b-9148-e3be6c30e623}">
          <xlrd:rvb i="3947"/>
        </ext>
      </extLst>
    </bk>
    <bk>
      <extLst>
        <ext uri="{3e2802c4-a4d2-4d8b-9148-e3be6c30e623}">
          <xlrd:rvb i="3948"/>
        </ext>
      </extLst>
    </bk>
    <bk>
      <extLst>
        <ext uri="{3e2802c4-a4d2-4d8b-9148-e3be6c30e623}">
          <xlrd:rvb i="3949"/>
        </ext>
      </extLst>
    </bk>
    <bk>
      <extLst>
        <ext uri="{3e2802c4-a4d2-4d8b-9148-e3be6c30e623}">
          <xlrd:rvb i="3950"/>
        </ext>
      </extLst>
    </bk>
    <bk>
      <extLst>
        <ext uri="{3e2802c4-a4d2-4d8b-9148-e3be6c30e623}">
          <xlrd:rvb i="3951"/>
        </ext>
      </extLst>
    </bk>
    <bk>
      <extLst>
        <ext uri="{3e2802c4-a4d2-4d8b-9148-e3be6c30e623}">
          <xlrd:rvb i="3952"/>
        </ext>
      </extLst>
    </bk>
    <bk>
      <extLst>
        <ext uri="{3e2802c4-a4d2-4d8b-9148-e3be6c30e623}">
          <xlrd:rvb i="3953"/>
        </ext>
      </extLst>
    </bk>
    <bk>
      <extLst>
        <ext uri="{3e2802c4-a4d2-4d8b-9148-e3be6c30e623}">
          <xlrd:rvb i="3954"/>
        </ext>
      </extLst>
    </bk>
    <bk>
      <extLst>
        <ext uri="{3e2802c4-a4d2-4d8b-9148-e3be6c30e623}">
          <xlrd:rvb i="3955"/>
        </ext>
      </extLst>
    </bk>
    <bk>
      <extLst>
        <ext uri="{3e2802c4-a4d2-4d8b-9148-e3be6c30e623}">
          <xlrd:rvb i="3956"/>
        </ext>
      </extLst>
    </bk>
    <bk>
      <extLst>
        <ext uri="{3e2802c4-a4d2-4d8b-9148-e3be6c30e623}">
          <xlrd:rvb i="3957"/>
        </ext>
      </extLst>
    </bk>
    <bk>
      <extLst>
        <ext uri="{3e2802c4-a4d2-4d8b-9148-e3be6c30e623}">
          <xlrd:rvb i="3958"/>
        </ext>
      </extLst>
    </bk>
    <bk>
      <extLst>
        <ext uri="{3e2802c4-a4d2-4d8b-9148-e3be6c30e623}">
          <xlrd:rvb i="3959"/>
        </ext>
      </extLst>
    </bk>
    <bk>
      <extLst>
        <ext uri="{3e2802c4-a4d2-4d8b-9148-e3be6c30e623}">
          <xlrd:rvb i="3960"/>
        </ext>
      </extLst>
    </bk>
    <bk>
      <extLst>
        <ext uri="{3e2802c4-a4d2-4d8b-9148-e3be6c30e623}">
          <xlrd:rvb i="3961"/>
        </ext>
      </extLst>
    </bk>
    <bk>
      <extLst>
        <ext uri="{3e2802c4-a4d2-4d8b-9148-e3be6c30e623}">
          <xlrd:rvb i="3962"/>
        </ext>
      </extLst>
    </bk>
    <bk>
      <extLst>
        <ext uri="{3e2802c4-a4d2-4d8b-9148-e3be6c30e623}">
          <xlrd:rvb i="3963"/>
        </ext>
      </extLst>
    </bk>
    <bk>
      <extLst>
        <ext uri="{3e2802c4-a4d2-4d8b-9148-e3be6c30e623}">
          <xlrd:rvb i="3964"/>
        </ext>
      </extLst>
    </bk>
    <bk>
      <extLst>
        <ext uri="{3e2802c4-a4d2-4d8b-9148-e3be6c30e623}">
          <xlrd:rvb i="3965"/>
        </ext>
      </extLst>
    </bk>
    <bk>
      <extLst>
        <ext uri="{3e2802c4-a4d2-4d8b-9148-e3be6c30e623}">
          <xlrd:rvb i="3966"/>
        </ext>
      </extLst>
    </bk>
    <bk>
      <extLst>
        <ext uri="{3e2802c4-a4d2-4d8b-9148-e3be6c30e623}">
          <xlrd:rvb i="3967"/>
        </ext>
      </extLst>
    </bk>
    <bk>
      <extLst>
        <ext uri="{3e2802c4-a4d2-4d8b-9148-e3be6c30e623}">
          <xlrd:rvb i="3968"/>
        </ext>
      </extLst>
    </bk>
    <bk>
      <extLst>
        <ext uri="{3e2802c4-a4d2-4d8b-9148-e3be6c30e623}">
          <xlrd:rvb i="3969"/>
        </ext>
      </extLst>
    </bk>
    <bk>
      <extLst>
        <ext uri="{3e2802c4-a4d2-4d8b-9148-e3be6c30e623}">
          <xlrd:rvb i="3970"/>
        </ext>
      </extLst>
    </bk>
    <bk>
      <extLst>
        <ext uri="{3e2802c4-a4d2-4d8b-9148-e3be6c30e623}">
          <xlrd:rvb i="3971"/>
        </ext>
      </extLst>
    </bk>
    <bk>
      <extLst>
        <ext uri="{3e2802c4-a4d2-4d8b-9148-e3be6c30e623}">
          <xlrd:rvb i="3972"/>
        </ext>
      </extLst>
    </bk>
    <bk>
      <extLst>
        <ext uri="{3e2802c4-a4d2-4d8b-9148-e3be6c30e623}">
          <xlrd:rvb i="3973"/>
        </ext>
      </extLst>
    </bk>
    <bk>
      <extLst>
        <ext uri="{3e2802c4-a4d2-4d8b-9148-e3be6c30e623}">
          <xlrd:rvb i="3974"/>
        </ext>
      </extLst>
    </bk>
    <bk>
      <extLst>
        <ext uri="{3e2802c4-a4d2-4d8b-9148-e3be6c30e623}">
          <xlrd:rvb i="3975"/>
        </ext>
      </extLst>
    </bk>
    <bk>
      <extLst>
        <ext uri="{3e2802c4-a4d2-4d8b-9148-e3be6c30e623}">
          <xlrd:rvb i="3976"/>
        </ext>
      </extLst>
    </bk>
    <bk>
      <extLst>
        <ext uri="{3e2802c4-a4d2-4d8b-9148-e3be6c30e623}">
          <xlrd:rvb i="3977"/>
        </ext>
      </extLst>
    </bk>
    <bk>
      <extLst>
        <ext uri="{3e2802c4-a4d2-4d8b-9148-e3be6c30e623}">
          <xlrd:rvb i="3978"/>
        </ext>
      </extLst>
    </bk>
    <bk>
      <extLst>
        <ext uri="{3e2802c4-a4d2-4d8b-9148-e3be6c30e623}">
          <xlrd:rvb i="3979"/>
        </ext>
      </extLst>
    </bk>
    <bk>
      <extLst>
        <ext uri="{3e2802c4-a4d2-4d8b-9148-e3be6c30e623}">
          <xlrd:rvb i="3980"/>
        </ext>
      </extLst>
    </bk>
    <bk>
      <extLst>
        <ext uri="{3e2802c4-a4d2-4d8b-9148-e3be6c30e623}">
          <xlrd:rvb i="3981"/>
        </ext>
      </extLst>
    </bk>
    <bk>
      <extLst>
        <ext uri="{3e2802c4-a4d2-4d8b-9148-e3be6c30e623}">
          <xlrd:rvb i="3982"/>
        </ext>
      </extLst>
    </bk>
    <bk>
      <extLst>
        <ext uri="{3e2802c4-a4d2-4d8b-9148-e3be6c30e623}">
          <xlrd:rvb i="3983"/>
        </ext>
      </extLst>
    </bk>
    <bk>
      <extLst>
        <ext uri="{3e2802c4-a4d2-4d8b-9148-e3be6c30e623}">
          <xlrd:rvb i="3984"/>
        </ext>
      </extLst>
    </bk>
    <bk>
      <extLst>
        <ext uri="{3e2802c4-a4d2-4d8b-9148-e3be6c30e623}">
          <xlrd:rvb i="3985"/>
        </ext>
      </extLst>
    </bk>
    <bk>
      <extLst>
        <ext uri="{3e2802c4-a4d2-4d8b-9148-e3be6c30e623}">
          <xlrd:rvb i="3986"/>
        </ext>
      </extLst>
    </bk>
    <bk>
      <extLst>
        <ext uri="{3e2802c4-a4d2-4d8b-9148-e3be6c30e623}">
          <xlrd:rvb i="3987"/>
        </ext>
      </extLst>
    </bk>
    <bk>
      <extLst>
        <ext uri="{3e2802c4-a4d2-4d8b-9148-e3be6c30e623}">
          <xlrd:rvb i="3988"/>
        </ext>
      </extLst>
    </bk>
    <bk>
      <extLst>
        <ext uri="{3e2802c4-a4d2-4d8b-9148-e3be6c30e623}">
          <xlrd:rvb i="3989"/>
        </ext>
      </extLst>
    </bk>
    <bk>
      <extLst>
        <ext uri="{3e2802c4-a4d2-4d8b-9148-e3be6c30e623}">
          <xlrd:rvb i="3990"/>
        </ext>
      </extLst>
    </bk>
    <bk>
      <extLst>
        <ext uri="{3e2802c4-a4d2-4d8b-9148-e3be6c30e623}">
          <xlrd:rvb i="3991"/>
        </ext>
      </extLst>
    </bk>
    <bk>
      <extLst>
        <ext uri="{3e2802c4-a4d2-4d8b-9148-e3be6c30e623}">
          <xlrd:rvb i="3992"/>
        </ext>
      </extLst>
    </bk>
    <bk>
      <extLst>
        <ext uri="{3e2802c4-a4d2-4d8b-9148-e3be6c30e623}">
          <xlrd:rvb i="3993"/>
        </ext>
      </extLst>
    </bk>
    <bk>
      <extLst>
        <ext uri="{3e2802c4-a4d2-4d8b-9148-e3be6c30e623}">
          <xlrd:rvb i="3994"/>
        </ext>
      </extLst>
    </bk>
    <bk>
      <extLst>
        <ext uri="{3e2802c4-a4d2-4d8b-9148-e3be6c30e623}">
          <xlrd:rvb i="3995"/>
        </ext>
      </extLst>
    </bk>
    <bk>
      <extLst>
        <ext uri="{3e2802c4-a4d2-4d8b-9148-e3be6c30e623}">
          <xlrd:rvb i="3996"/>
        </ext>
      </extLst>
    </bk>
    <bk>
      <extLst>
        <ext uri="{3e2802c4-a4d2-4d8b-9148-e3be6c30e623}">
          <xlrd:rvb i="3997"/>
        </ext>
      </extLst>
    </bk>
    <bk>
      <extLst>
        <ext uri="{3e2802c4-a4d2-4d8b-9148-e3be6c30e623}">
          <xlrd:rvb i="3998"/>
        </ext>
      </extLst>
    </bk>
    <bk>
      <extLst>
        <ext uri="{3e2802c4-a4d2-4d8b-9148-e3be6c30e623}">
          <xlrd:rvb i="3999"/>
        </ext>
      </extLst>
    </bk>
    <bk>
      <extLst>
        <ext uri="{3e2802c4-a4d2-4d8b-9148-e3be6c30e623}">
          <xlrd:rvb i="4000"/>
        </ext>
      </extLst>
    </bk>
    <bk>
      <extLst>
        <ext uri="{3e2802c4-a4d2-4d8b-9148-e3be6c30e623}">
          <xlrd:rvb i="4001"/>
        </ext>
      </extLst>
    </bk>
    <bk>
      <extLst>
        <ext uri="{3e2802c4-a4d2-4d8b-9148-e3be6c30e623}">
          <xlrd:rvb i="4002"/>
        </ext>
      </extLst>
    </bk>
    <bk>
      <extLst>
        <ext uri="{3e2802c4-a4d2-4d8b-9148-e3be6c30e623}">
          <xlrd:rvb i="4003"/>
        </ext>
      </extLst>
    </bk>
    <bk>
      <extLst>
        <ext uri="{3e2802c4-a4d2-4d8b-9148-e3be6c30e623}">
          <xlrd:rvb i="4004"/>
        </ext>
      </extLst>
    </bk>
    <bk>
      <extLst>
        <ext uri="{3e2802c4-a4d2-4d8b-9148-e3be6c30e623}">
          <xlrd:rvb i="4005"/>
        </ext>
      </extLst>
    </bk>
    <bk>
      <extLst>
        <ext uri="{3e2802c4-a4d2-4d8b-9148-e3be6c30e623}">
          <xlrd:rvb i="4006"/>
        </ext>
      </extLst>
    </bk>
    <bk>
      <extLst>
        <ext uri="{3e2802c4-a4d2-4d8b-9148-e3be6c30e623}">
          <xlrd:rvb i="4007"/>
        </ext>
      </extLst>
    </bk>
    <bk>
      <extLst>
        <ext uri="{3e2802c4-a4d2-4d8b-9148-e3be6c30e623}">
          <xlrd:rvb i="4008"/>
        </ext>
      </extLst>
    </bk>
    <bk>
      <extLst>
        <ext uri="{3e2802c4-a4d2-4d8b-9148-e3be6c30e623}">
          <xlrd:rvb i="4009"/>
        </ext>
      </extLst>
    </bk>
    <bk>
      <extLst>
        <ext uri="{3e2802c4-a4d2-4d8b-9148-e3be6c30e623}">
          <xlrd:rvb i="4010"/>
        </ext>
      </extLst>
    </bk>
    <bk>
      <extLst>
        <ext uri="{3e2802c4-a4d2-4d8b-9148-e3be6c30e623}">
          <xlrd:rvb i="4011"/>
        </ext>
      </extLst>
    </bk>
    <bk>
      <extLst>
        <ext uri="{3e2802c4-a4d2-4d8b-9148-e3be6c30e623}">
          <xlrd:rvb i="4012"/>
        </ext>
      </extLst>
    </bk>
    <bk>
      <extLst>
        <ext uri="{3e2802c4-a4d2-4d8b-9148-e3be6c30e623}">
          <xlrd:rvb i="4013"/>
        </ext>
      </extLst>
    </bk>
    <bk>
      <extLst>
        <ext uri="{3e2802c4-a4d2-4d8b-9148-e3be6c30e623}">
          <xlrd:rvb i="4014"/>
        </ext>
      </extLst>
    </bk>
    <bk>
      <extLst>
        <ext uri="{3e2802c4-a4d2-4d8b-9148-e3be6c30e623}">
          <xlrd:rvb i="4015"/>
        </ext>
      </extLst>
    </bk>
    <bk>
      <extLst>
        <ext uri="{3e2802c4-a4d2-4d8b-9148-e3be6c30e623}">
          <xlrd:rvb i="4016"/>
        </ext>
      </extLst>
    </bk>
    <bk>
      <extLst>
        <ext uri="{3e2802c4-a4d2-4d8b-9148-e3be6c30e623}">
          <xlrd:rvb i="4017"/>
        </ext>
      </extLst>
    </bk>
    <bk>
      <extLst>
        <ext uri="{3e2802c4-a4d2-4d8b-9148-e3be6c30e623}">
          <xlrd:rvb i="4018"/>
        </ext>
      </extLst>
    </bk>
    <bk>
      <extLst>
        <ext uri="{3e2802c4-a4d2-4d8b-9148-e3be6c30e623}">
          <xlrd:rvb i="4019"/>
        </ext>
      </extLst>
    </bk>
    <bk>
      <extLst>
        <ext uri="{3e2802c4-a4d2-4d8b-9148-e3be6c30e623}">
          <xlrd:rvb i="4020"/>
        </ext>
      </extLst>
    </bk>
    <bk>
      <extLst>
        <ext uri="{3e2802c4-a4d2-4d8b-9148-e3be6c30e623}">
          <xlrd:rvb i="4021"/>
        </ext>
      </extLst>
    </bk>
    <bk>
      <extLst>
        <ext uri="{3e2802c4-a4d2-4d8b-9148-e3be6c30e623}">
          <xlrd:rvb i="4022"/>
        </ext>
      </extLst>
    </bk>
    <bk>
      <extLst>
        <ext uri="{3e2802c4-a4d2-4d8b-9148-e3be6c30e623}">
          <xlrd:rvb i="4023"/>
        </ext>
      </extLst>
    </bk>
    <bk>
      <extLst>
        <ext uri="{3e2802c4-a4d2-4d8b-9148-e3be6c30e623}">
          <xlrd:rvb i="4024"/>
        </ext>
      </extLst>
    </bk>
    <bk>
      <extLst>
        <ext uri="{3e2802c4-a4d2-4d8b-9148-e3be6c30e623}">
          <xlrd:rvb i="4025"/>
        </ext>
      </extLst>
    </bk>
    <bk>
      <extLst>
        <ext uri="{3e2802c4-a4d2-4d8b-9148-e3be6c30e623}">
          <xlrd:rvb i="4026"/>
        </ext>
      </extLst>
    </bk>
    <bk>
      <extLst>
        <ext uri="{3e2802c4-a4d2-4d8b-9148-e3be6c30e623}">
          <xlrd:rvb i="4027"/>
        </ext>
      </extLst>
    </bk>
    <bk>
      <extLst>
        <ext uri="{3e2802c4-a4d2-4d8b-9148-e3be6c30e623}">
          <xlrd:rvb i="4028"/>
        </ext>
      </extLst>
    </bk>
    <bk>
      <extLst>
        <ext uri="{3e2802c4-a4d2-4d8b-9148-e3be6c30e623}">
          <xlrd:rvb i="4029"/>
        </ext>
      </extLst>
    </bk>
    <bk>
      <extLst>
        <ext uri="{3e2802c4-a4d2-4d8b-9148-e3be6c30e623}">
          <xlrd:rvb i="4030"/>
        </ext>
      </extLst>
    </bk>
    <bk>
      <extLst>
        <ext uri="{3e2802c4-a4d2-4d8b-9148-e3be6c30e623}">
          <xlrd:rvb i="4031"/>
        </ext>
      </extLst>
    </bk>
    <bk>
      <extLst>
        <ext uri="{3e2802c4-a4d2-4d8b-9148-e3be6c30e623}">
          <xlrd:rvb i="4032"/>
        </ext>
      </extLst>
    </bk>
    <bk>
      <extLst>
        <ext uri="{3e2802c4-a4d2-4d8b-9148-e3be6c30e623}">
          <xlrd:rvb i="4033"/>
        </ext>
      </extLst>
    </bk>
    <bk>
      <extLst>
        <ext uri="{3e2802c4-a4d2-4d8b-9148-e3be6c30e623}">
          <xlrd:rvb i="4034"/>
        </ext>
      </extLst>
    </bk>
    <bk>
      <extLst>
        <ext uri="{3e2802c4-a4d2-4d8b-9148-e3be6c30e623}">
          <xlrd:rvb i="4035"/>
        </ext>
      </extLst>
    </bk>
    <bk>
      <extLst>
        <ext uri="{3e2802c4-a4d2-4d8b-9148-e3be6c30e623}">
          <xlrd:rvb i="4036"/>
        </ext>
      </extLst>
    </bk>
    <bk>
      <extLst>
        <ext uri="{3e2802c4-a4d2-4d8b-9148-e3be6c30e623}">
          <xlrd:rvb i="4037"/>
        </ext>
      </extLst>
    </bk>
    <bk>
      <extLst>
        <ext uri="{3e2802c4-a4d2-4d8b-9148-e3be6c30e623}">
          <xlrd:rvb i="4038"/>
        </ext>
      </extLst>
    </bk>
    <bk>
      <extLst>
        <ext uri="{3e2802c4-a4d2-4d8b-9148-e3be6c30e623}">
          <xlrd:rvb i="4039"/>
        </ext>
      </extLst>
    </bk>
    <bk>
      <extLst>
        <ext uri="{3e2802c4-a4d2-4d8b-9148-e3be6c30e623}">
          <xlrd:rvb i="4040"/>
        </ext>
      </extLst>
    </bk>
    <bk>
      <extLst>
        <ext uri="{3e2802c4-a4d2-4d8b-9148-e3be6c30e623}">
          <xlrd:rvb i="4041"/>
        </ext>
      </extLst>
    </bk>
    <bk>
      <extLst>
        <ext uri="{3e2802c4-a4d2-4d8b-9148-e3be6c30e623}">
          <xlrd:rvb i="4042"/>
        </ext>
      </extLst>
    </bk>
    <bk>
      <extLst>
        <ext uri="{3e2802c4-a4d2-4d8b-9148-e3be6c30e623}">
          <xlrd:rvb i="4043"/>
        </ext>
      </extLst>
    </bk>
    <bk>
      <extLst>
        <ext uri="{3e2802c4-a4d2-4d8b-9148-e3be6c30e623}">
          <xlrd:rvb i="4044"/>
        </ext>
      </extLst>
    </bk>
    <bk>
      <extLst>
        <ext uri="{3e2802c4-a4d2-4d8b-9148-e3be6c30e623}">
          <xlrd:rvb i="4045"/>
        </ext>
      </extLst>
    </bk>
    <bk>
      <extLst>
        <ext uri="{3e2802c4-a4d2-4d8b-9148-e3be6c30e623}">
          <xlrd:rvb i="4046"/>
        </ext>
      </extLst>
    </bk>
    <bk>
      <extLst>
        <ext uri="{3e2802c4-a4d2-4d8b-9148-e3be6c30e623}">
          <xlrd:rvb i="4047"/>
        </ext>
      </extLst>
    </bk>
    <bk>
      <extLst>
        <ext uri="{3e2802c4-a4d2-4d8b-9148-e3be6c30e623}">
          <xlrd:rvb i="4048"/>
        </ext>
      </extLst>
    </bk>
    <bk>
      <extLst>
        <ext uri="{3e2802c4-a4d2-4d8b-9148-e3be6c30e623}">
          <xlrd:rvb i="4049"/>
        </ext>
      </extLst>
    </bk>
    <bk>
      <extLst>
        <ext uri="{3e2802c4-a4d2-4d8b-9148-e3be6c30e623}">
          <xlrd:rvb i="4050"/>
        </ext>
      </extLst>
    </bk>
    <bk>
      <extLst>
        <ext uri="{3e2802c4-a4d2-4d8b-9148-e3be6c30e623}">
          <xlrd:rvb i="4051"/>
        </ext>
      </extLst>
    </bk>
    <bk>
      <extLst>
        <ext uri="{3e2802c4-a4d2-4d8b-9148-e3be6c30e623}">
          <xlrd:rvb i="4052"/>
        </ext>
      </extLst>
    </bk>
    <bk>
      <extLst>
        <ext uri="{3e2802c4-a4d2-4d8b-9148-e3be6c30e623}">
          <xlrd:rvb i="4053"/>
        </ext>
      </extLst>
    </bk>
    <bk>
      <extLst>
        <ext uri="{3e2802c4-a4d2-4d8b-9148-e3be6c30e623}">
          <xlrd:rvb i="4054"/>
        </ext>
      </extLst>
    </bk>
    <bk>
      <extLst>
        <ext uri="{3e2802c4-a4d2-4d8b-9148-e3be6c30e623}">
          <xlrd:rvb i="4055"/>
        </ext>
      </extLst>
    </bk>
    <bk>
      <extLst>
        <ext uri="{3e2802c4-a4d2-4d8b-9148-e3be6c30e623}">
          <xlrd:rvb i="4056"/>
        </ext>
      </extLst>
    </bk>
    <bk>
      <extLst>
        <ext uri="{3e2802c4-a4d2-4d8b-9148-e3be6c30e623}">
          <xlrd:rvb i="4057"/>
        </ext>
      </extLst>
    </bk>
    <bk>
      <extLst>
        <ext uri="{3e2802c4-a4d2-4d8b-9148-e3be6c30e623}">
          <xlrd:rvb i="4058"/>
        </ext>
      </extLst>
    </bk>
    <bk>
      <extLst>
        <ext uri="{3e2802c4-a4d2-4d8b-9148-e3be6c30e623}">
          <xlrd:rvb i="4059"/>
        </ext>
      </extLst>
    </bk>
    <bk>
      <extLst>
        <ext uri="{3e2802c4-a4d2-4d8b-9148-e3be6c30e623}">
          <xlrd:rvb i="4060"/>
        </ext>
      </extLst>
    </bk>
    <bk>
      <extLst>
        <ext uri="{3e2802c4-a4d2-4d8b-9148-e3be6c30e623}">
          <xlrd:rvb i="4061"/>
        </ext>
      </extLst>
    </bk>
    <bk>
      <extLst>
        <ext uri="{3e2802c4-a4d2-4d8b-9148-e3be6c30e623}">
          <xlrd:rvb i="4062"/>
        </ext>
      </extLst>
    </bk>
    <bk>
      <extLst>
        <ext uri="{3e2802c4-a4d2-4d8b-9148-e3be6c30e623}">
          <xlrd:rvb i="4063"/>
        </ext>
      </extLst>
    </bk>
    <bk>
      <extLst>
        <ext uri="{3e2802c4-a4d2-4d8b-9148-e3be6c30e623}">
          <xlrd:rvb i="4064"/>
        </ext>
      </extLst>
    </bk>
    <bk>
      <extLst>
        <ext uri="{3e2802c4-a4d2-4d8b-9148-e3be6c30e623}">
          <xlrd:rvb i="4065"/>
        </ext>
      </extLst>
    </bk>
    <bk>
      <extLst>
        <ext uri="{3e2802c4-a4d2-4d8b-9148-e3be6c30e623}">
          <xlrd:rvb i="4066"/>
        </ext>
      </extLst>
    </bk>
    <bk>
      <extLst>
        <ext uri="{3e2802c4-a4d2-4d8b-9148-e3be6c30e623}">
          <xlrd:rvb i="4067"/>
        </ext>
      </extLst>
    </bk>
    <bk>
      <extLst>
        <ext uri="{3e2802c4-a4d2-4d8b-9148-e3be6c30e623}">
          <xlrd:rvb i="4068"/>
        </ext>
      </extLst>
    </bk>
    <bk>
      <extLst>
        <ext uri="{3e2802c4-a4d2-4d8b-9148-e3be6c30e623}">
          <xlrd:rvb i="4069"/>
        </ext>
      </extLst>
    </bk>
    <bk>
      <extLst>
        <ext uri="{3e2802c4-a4d2-4d8b-9148-e3be6c30e623}">
          <xlrd:rvb i="4070"/>
        </ext>
      </extLst>
    </bk>
    <bk>
      <extLst>
        <ext uri="{3e2802c4-a4d2-4d8b-9148-e3be6c30e623}">
          <xlrd:rvb i="4071"/>
        </ext>
      </extLst>
    </bk>
    <bk>
      <extLst>
        <ext uri="{3e2802c4-a4d2-4d8b-9148-e3be6c30e623}">
          <xlrd:rvb i="4072"/>
        </ext>
      </extLst>
    </bk>
    <bk>
      <extLst>
        <ext uri="{3e2802c4-a4d2-4d8b-9148-e3be6c30e623}">
          <xlrd:rvb i="4073"/>
        </ext>
      </extLst>
    </bk>
    <bk>
      <extLst>
        <ext uri="{3e2802c4-a4d2-4d8b-9148-e3be6c30e623}">
          <xlrd:rvb i="4074"/>
        </ext>
      </extLst>
    </bk>
    <bk>
      <extLst>
        <ext uri="{3e2802c4-a4d2-4d8b-9148-e3be6c30e623}">
          <xlrd:rvb i="4075"/>
        </ext>
      </extLst>
    </bk>
    <bk>
      <extLst>
        <ext uri="{3e2802c4-a4d2-4d8b-9148-e3be6c30e623}">
          <xlrd:rvb i="4076"/>
        </ext>
      </extLst>
    </bk>
    <bk>
      <extLst>
        <ext uri="{3e2802c4-a4d2-4d8b-9148-e3be6c30e623}">
          <xlrd:rvb i="4077"/>
        </ext>
      </extLst>
    </bk>
    <bk>
      <extLst>
        <ext uri="{3e2802c4-a4d2-4d8b-9148-e3be6c30e623}">
          <xlrd:rvb i="4078"/>
        </ext>
      </extLst>
    </bk>
    <bk>
      <extLst>
        <ext uri="{3e2802c4-a4d2-4d8b-9148-e3be6c30e623}">
          <xlrd:rvb i="4079"/>
        </ext>
      </extLst>
    </bk>
    <bk>
      <extLst>
        <ext uri="{3e2802c4-a4d2-4d8b-9148-e3be6c30e623}">
          <xlrd:rvb i="4080"/>
        </ext>
      </extLst>
    </bk>
    <bk>
      <extLst>
        <ext uri="{3e2802c4-a4d2-4d8b-9148-e3be6c30e623}">
          <xlrd:rvb i="4081"/>
        </ext>
      </extLst>
    </bk>
    <bk>
      <extLst>
        <ext uri="{3e2802c4-a4d2-4d8b-9148-e3be6c30e623}">
          <xlrd:rvb i="4082"/>
        </ext>
      </extLst>
    </bk>
    <bk>
      <extLst>
        <ext uri="{3e2802c4-a4d2-4d8b-9148-e3be6c30e623}">
          <xlrd:rvb i="4083"/>
        </ext>
      </extLst>
    </bk>
    <bk>
      <extLst>
        <ext uri="{3e2802c4-a4d2-4d8b-9148-e3be6c30e623}">
          <xlrd:rvb i="4084"/>
        </ext>
      </extLst>
    </bk>
    <bk>
      <extLst>
        <ext uri="{3e2802c4-a4d2-4d8b-9148-e3be6c30e623}">
          <xlrd:rvb i="4085"/>
        </ext>
      </extLst>
    </bk>
    <bk>
      <extLst>
        <ext uri="{3e2802c4-a4d2-4d8b-9148-e3be6c30e623}">
          <xlrd:rvb i="4086"/>
        </ext>
      </extLst>
    </bk>
    <bk>
      <extLst>
        <ext uri="{3e2802c4-a4d2-4d8b-9148-e3be6c30e623}">
          <xlrd:rvb i="4087"/>
        </ext>
      </extLst>
    </bk>
    <bk>
      <extLst>
        <ext uri="{3e2802c4-a4d2-4d8b-9148-e3be6c30e623}">
          <xlrd:rvb i="4088"/>
        </ext>
      </extLst>
    </bk>
    <bk>
      <extLst>
        <ext uri="{3e2802c4-a4d2-4d8b-9148-e3be6c30e623}">
          <xlrd:rvb i="4089"/>
        </ext>
      </extLst>
    </bk>
    <bk>
      <extLst>
        <ext uri="{3e2802c4-a4d2-4d8b-9148-e3be6c30e623}">
          <xlrd:rvb i="4090"/>
        </ext>
      </extLst>
    </bk>
    <bk>
      <extLst>
        <ext uri="{3e2802c4-a4d2-4d8b-9148-e3be6c30e623}">
          <xlrd:rvb i="4091"/>
        </ext>
      </extLst>
    </bk>
    <bk>
      <extLst>
        <ext uri="{3e2802c4-a4d2-4d8b-9148-e3be6c30e623}">
          <xlrd:rvb i="4092"/>
        </ext>
      </extLst>
    </bk>
    <bk>
      <extLst>
        <ext uri="{3e2802c4-a4d2-4d8b-9148-e3be6c30e623}">
          <xlrd:rvb i="4093"/>
        </ext>
      </extLst>
    </bk>
    <bk>
      <extLst>
        <ext uri="{3e2802c4-a4d2-4d8b-9148-e3be6c30e623}">
          <xlrd:rvb i="4094"/>
        </ext>
      </extLst>
    </bk>
    <bk>
      <extLst>
        <ext uri="{3e2802c4-a4d2-4d8b-9148-e3be6c30e623}">
          <xlrd:rvb i="4095"/>
        </ext>
      </extLst>
    </bk>
    <bk>
      <extLst>
        <ext uri="{3e2802c4-a4d2-4d8b-9148-e3be6c30e623}">
          <xlrd:rvb i="4096"/>
        </ext>
      </extLst>
    </bk>
    <bk>
      <extLst>
        <ext uri="{3e2802c4-a4d2-4d8b-9148-e3be6c30e623}">
          <xlrd:rvb i="4097"/>
        </ext>
      </extLst>
    </bk>
    <bk>
      <extLst>
        <ext uri="{3e2802c4-a4d2-4d8b-9148-e3be6c30e623}">
          <xlrd:rvb i="4098"/>
        </ext>
      </extLst>
    </bk>
    <bk>
      <extLst>
        <ext uri="{3e2802c4-a4d2-4d8b-9148-e3be6c30e623}">
          <xlrd:rvb i="4099"/>
        </ext>
      </extLst>
    </bk>
    <bk>
      <extLst>
        <ext uri="{3e2802c4-a4d2-4d8b-9148-e3be6c30e623}">
          <xlrd:rvb i="4100"/>
        </ext>
      </extLst>
    </bk>
    <bk>
      <extLst>
        <ext uri="{3e2802c4-a4d2-4d8b-9148-e3be6c30e623}">
          <xlrd:rvb i="4101"/>
        </ext>
      </extLst>
    </bk>
    <bk>
      <extLst>
        <ext uri="{3e2802c4-a4d2-4d8b-9148-e3be6c30e623}">
          <xlrd:rvb i="4102"/>
        </ext>
      </extLst>
    </bk>
    <bk>
      <extLst>
        <ext uri="{3e2802c4-a4d2-4d8b-9148-e3be6c30e623}">
          <xlrd:rvb i="4103"/>
        </ext>
      </extLst>
    </bk>
    <bk>
      <extLst>
        <ext uri="{3e2802c4-a4d2-4d8b-9148-e3be6c30e623}">
          <xlrd:rvb i="4104"/>
        </ext>
      </extLst>
    </bk>
    <bk>
      <extLst>
        <ext uri="{3e2802c4-a4d2-4d8b-9148-e3be6c30e623}">
          <xlrd:rvb i="4105"/>
        </ext>
      </extLst>
    </bk>
    <bk>
      <extLst>
        <ext uri="{3e2802c4-a4d2-4d8b-9148-e3be6c30e623}">
          <xlrd:rvb i="4106"/>
        </ext>
      </extLst>
    </bk>
    <bk>
      <extLst>
        <ext uri="{3e2802c4-a4d2-4d8b-9148-e3be6c30e623}">
          <xlrd:rvb i="4107"/>
        </ext>
      </extLst>
    </bk>
    <bk>
      <extLst>
        <ext uri="{3e2802c4-a4d2-4d8b-9148-e3be6c30e623}">
          <xlrd:rvb i="4108"/>
        </ext>
      </extLst>
    </bk>
    <bk>
      <extLst>
        <ext uri="{3e2802c4-a4d2-4d8b-9148-e3be6c30e623}">
          <xlrd:rvb i="4109"/>
        </ext>
      </extLst>
    </bk>
    <bk>
      <extLst>
        <ext uri="{3e2802c4-a4d2-4d8b-9148-e3be6c30e623}">
          <xlrd:rvb i="4110"/>
        </ext>
      </extLst>
    </bk>
    <bk>
      <extLst>
        <ext uri="{3e2802c4-a4d2-4d8b-9148-e3be6c30e623}">
          <xlrd:rvb i="4111"/>
        </ext>
      </extLst>
    </bk>
    <bk>
      <extLst>
        <ext uri="{3e2802c4-a4d2-4d8b-9148-e3be6c30e623}">
          <xlrd:rvb i="4112"/>
        </ext>
      </extLst>
    </bk>
    <bk>
      <extLst>
        <ext uri="{3e2802c4-a4d2-4d8b-9148-e3be6c30e623}">
          <xlrd:rvb i="4113"/>
        </ext>
      </extLst>
    </bk>
    <bk>
      <extLst>
        <ext uri="{3e2802c4-a4d2-4d8b-9148-e3be6c30e623}">
          <xlrd:rvb i="4114"/>
        </ext>
      </extLst>
    </bk>
    <bk>
      <extLst>
        <ext uri="{3e2802c4-a4d2-4d8b-9148-e3be6c30e623}">
          <xlrd:rvb i="4115"/>
        </ext>
      </extLst>
    </bk>
    <bk>
      <extLst>
        <ext uri="{3e2802c4-a4d2-4d8b-9148-e3be6c30e623}">
          <xlrd:rvb i="4116"/>
        </ext>
      </extLst>
    </bk>
    <bk>
      <extLst>
        <ext uri="{3e2802c4-a4d2-4d8b-9148-e3be6c30e623}">
          <xlrd:rvb i="4117"/>
        </ext>
      </extLst>
    </bk>
    <bk>
      <extLst>
        <ext uri="{3e2802c4-a4d2-4d8b-9148-e3be6c30e623}">
          <xlrd:rvb i="4118"/>
        </ext>
      </extLst>
    </bk>
    <bk>
      <extLst>
        <ext uri="{3e2802c4-a4d2-4d8b-9148-e3be6c30e623}">
          <xlrd:rvb i="4119"/>
        </ext>
      </extLst>
    </bk>
    <bk>
      <extLst>
        <ext uri="{3e2802c4-a4d2-4d8b-9148-e3be6c30e623}">
          <xlrd:rvb i="4120"/>
        </ext>
      </extLst>
    </bk>
    <bk>
      <extLst>
        <ext uri="{3e2802c4-a4d2-4d8b-9148-e3be6c30e623}">
          <xlrd:rvb i="4121"/>
        </ext>
      </extLst>
    </bk>
    <bk>
      <extLst>
        <ext uri="{3e2802c4-a4d2-4d8b-9148-e3be6c30e623}">
          <xlrd:rvb i="4122"/>
        </ext>
      </extLst>
    </bk>
    <bk>
      <extLst>
        <ext uri="{3e2802c4-a4d2-4d8b-9148-e3be6c30e623}">
          <xlrd:rvb i="4123"/>
        </ext>
      </extLst>
    </bk>
    <bk>
      <extLst>
        <ext uri="{3e2802c4-a4d2-4d8b-9148-e3be6c30e623}">
          <xlrd:rvb i="4124"/>
        </ext>
      </extLst>
    </bk>
    <bk>
      <extLst>
        <ext uri="{3e2802c4-a4d2-4d8b-9148-e3be6c30e623}">
          <xlrd:rvb i="4125"/>
        </ext>
      </extLst>
    </bk>
    <bk>
      <extLst>
        <ext uri="{3e2802c4-a4d2-4d8b-9148-e3be6c30e623}">
          <xlrd:rvb i="4126"/>
        </ext>
      </extLst>
    </bk>
    <bk>
      <extLst>
        <ext uri="{3e2802c4-a4d2-4d8b-9148-e3be6c30e623}">
          <xlrd:rvb i="4127"/>
        </ext>
      </extLst>
    </bk>
    <bk>
      <extLst>
        <ext uri="{3e2802c4-a4d2-4d8b-9148-e3be6c30e623}">
          <xlrd:rvb i="4128"/>
        </ext>
      </extLst>
    </bk>
    <bk>
      <extLst>
        <ext uri="{3e2802c4-a4d2-4d8b-9148-e3be6c30e623}">
          <xlrd:rvb i="4129"/>
        </ext>
      </extLst>
    </bk>
    <bk>
      <extLst>
        <ext uri="{3e2802c4-a4d2-4d8b-9148-e3be6c30e623}">
          <xlrd:rvb i="4130"/>
        </ext>
      </extLst>
    </bk>
    <bk>
      <extLst>
        <ext uri="{3e2802c4-a4d2-4d8b-9148-e3be6c30e623}">
          <xlrd:rvb i="4131"/>
        </ext>
      </extLst>
    </bk>
    <bk>
      <extLst>
        <ext uri="{3e2802c4-a4d2-4d8b-9148-e3be6c30e623}">
          <xlrd:rvb i="4132"/>
        </ext>
      </extLst>
    </bk>
    <bk>
      <extLst>
        <ext uri="{3e2802c4-a4d2-4d8b-9148-e3be6c30e623}">
          <xlrd:rvb i="4133"/>
        </ext>
      </extLst>
    </bk>
    <bk>
      <extLst>
        <ext uri="{3e2802c4-a4d2-4d8b-9148-e3be6c30e623}">
          <xlrd:rvb i="4134"/>
        </ext>
      </extLst>
    </bk>
    <bk>
      <extLst>
        <ext uri="{3e2802c4-a4d2-4d8b-9148-e3be6c30e623}">
          <xlrd:rvb i="4135"/>
        </ext>
      </extLst>
    </bk>
    <bk>
      <extLst>
        <ext uri="{3e2802c4-a4d2-4d8b-9148-e3be6c30e623}">
          <xlrd:rvb i="4136"/>
        </ext>
      </extLst>
    </bk>
    <bk>
      <extLst>
        <ext uri="{3e2802c4-a4d2-4d8b-9148-e3be6c30e623}">
          <xlrd:rvb i="4137"/>
        </ext>
      </extLst>
    </bk>
    <bk>
      <extLst>
        <ext uri="{3e2802c4-a4d2-4d8b-9148-e3be6c30e623}">
          <xlrd:rvb i="4138"/>
        </ext>
      </extLst>
    </bk>
    <bk>
      <extLst>
        <ext uri="{3e2802c4-a4d2-4d8b-9148-e3be6c30e623}">
          <xlrd:rvb i="4139"/>
        </ext>
      </extLst>
    </bk>
    <bk>
      <extLst>
        <ext uri="{3e2802c4-a4d2-4d8b-9148-e3be6c30e623}">
          <xlrd:rvb i="4140"/>
        </ext>
      </extLst>
    </bk>
    <bk>
      <extLst>
        <ext uri="{3e2802c4-a4d2-4d8b-9148-e3be6c30e623}">
          <xlrd:rvb i="4141"/>
        </ext>
      </extLst>
    </bk>
    <bk>
      <extLst>
        <ext uri="{3e2802c4-a4d2-4d8b-9148-e3be6c30e623}">
          <xlrd:rvb i="4142"/>
        </ext>
      </extLst>
    </bk>
    <bk>
      <extLst>
        <ext uri="{3e2802c4-a4d2-4d8b-9148-e3be6c30e623}">
          <xlrd:rvb i="4143"/>
        </ext>
      </extLst>
    </bk>
    <bk>
      <extLst>
        <ext uri="{3e2802c4-a4d2-4d8b-9148-e3be6c30e623}">
          <xlrd:rvb i="4144"/>
        </ext>
      </extLst>
    </bk>
    <bk>
      <extLst>
        <ext uri="{3e2802c4-a4d2-4d8b-9148-e3be6c30e623}">
          <xlrd:rvb i="4145"/>
        </ext>
      </extLst>
    </bk>
    <bk>
      <extLst>
        <ext uri="{3e2802c4-a4d2-4d8b-9148-e3be6c30e623}">
          <xlrd:rvb i="4146"/>
        </ext>
      </extLst>
    </bk>
    <bk>
      <extLst>
        <ext uri="{3e2802c4-a4d2-4d8b-9148-e3be6c30e623}">
          <xlrd:rvb i="4147"/>
        </ext>
      </extLst>
    </bk>
    <bk>
      <extLst>
        <ext uri="{3e2802c4-a4d2-4d8b-9148-e3be6c30e623}">
          <xlrd:rvb i="4148"/>
        </ext>
      </extLst>
    </bk>
    <bk>
      <extLst>
        <ext uri="{3e2802c4-a4d2-4d8b-9148-e3be6c30e623}">
          <xlrd:rvb i="4149"/>
        </ext>
      </extLst>
    </bk>
    <bk>
      <extLst>
        <ext uri="{3e2802c4-a4d2-4d8b-9148-e3be6c30e623}">
          <xlrd:rvb i="4150"/>
        </ext>
      </extLst>
    </bk>
    <bk>
      <extLst>
        <ext uri="{3e2802c4-a4d2-4d8b-9148-e3be6c30e623}">
          <xlrd:rvb i="4151"/>
        </ext>
      </extLst>
    </bk>
    <bk>
      <extLst>
        <ext uri="{3e2802c4-a4d2-4d8b-9148-e3be6c30e623}">
          <xlrd:rvb i="4152"/>
        </ext>
      </extLst>
    </bk>
    <bk>
      <extLst>
        <ext uri="{3e2802c4-a4d2-4d8b-9148-e3be6c30e623}">
          <xlrd:rvb i="4153"/>
        </ext>
      </extLst>
    </bk>
    <bk>
      <extLst>
        <ext uri="{3e2802c4-a4d2-4d8b-9148-e3be6c30e623}">
          <xlrd:rvb i="4154"/>
        </ext>
      </extLst>
    </bk>
    <bk>
      <extLst>
        <ext uri="{3e2802c4-a4d2-4d8b-9148-e3be6c30e623}">
          <xlrd:rvb i="4155"/>
        </ext>
      </extLst>
    </bk>
    <bk>
      <extLst>
        <ext uri="{3e2802c4-a4d2-4d8b-9148-e3be6c30e623}">
          <xlrd:rvb i="4156"/>
        </ext>
      </extLst>
    </bk>
    <bk>
      <extLst>
        <ext uri="{3e2802c4-a4d2-4d8b-9148-e3be6c30e623}">
          <xlrd:rvb i="4157"/>
        </ext>
      </extLst>
    </bk>
    <bk>
      <extLst>
        <ext uri="{3e2802c4-a4d2-4d8b-9148-e3be6c30e623}">
          <xlrd:rvb i="4158"/>
        </ext>
      </extLst>
    </bk>
    <bk>
      <extLst>
        <ext uri="{3e2802c4-a4d2-4d8b-9148-e3be6c30e623}">
          <xlrd:rvb i="4159"/>
        </ext>
      </extLst>
    </bk>
    <bk>
      <extLst>
        <ext uri="{3e2802c4-a4d2-4d8b-9148-e3be6c30e623}">
          <xlrd:rvb i="4160"/>
        </ext>
      </extLst>
    </bk>
    <bk>
      <extLst>
        <ext uri="{3e2802c4-a4d2-4d8b-9148-e3be6c30e623}">
          <xlrd:rvb i="4161"/>
        </ext>
      </extLst>
    </bk>
    <bk>
      <extLst>
        <ext uri="{3e2802c4-a4d2-4d8b-9148-e3be6c30e623}">
          <xlrd:rvb i="4162"/>
        </ext>
      </extLst>
    </bk>
    <bk>
      <extLst>
        <ext uri="{3e2802c4-a4d2-4d8b-9148-e3be6c30e623}">
          <xlrd:rvb i="4163"/>
        </ext>
      </extLst>
    </bk>
    <bk>
      <extLst>
        <ext uri="{3e2802c4-a4d2-4d8b-9148-e3be6c30e623}">
          <xlrd:rvb i="4164"/>
        </ext>
      </extLst>
    </bk>
    <bk>
      <extLst>
        <ext uri="{3e2802c4-a4d2-4d8b-9148-e3be6c30e623}">
          <xlrd:rvb i="4165"/>
        </ext>
      </extLst>
    </bk>
    <bk>
      <extLst>
        <ext uri="{3e2802c4-a4d2-4d8b-9148-e3be6c30e623}">
          <xlrd:rvb i="4166"/>
        </ext>
      </extLst>
    </bk>
    <bk>
      <extLst>
        <ext uri="{3e2802c4-a4d2-4d8b-9148-e3be6c30e623}">
          <xlrd:rvb i="4167"/>
        </ext>
      </extLst>
    </bk>
    <bk>
      <extLst>
        <ext uri="{3e2802c4-a4d2-4d8b-9148-e3be6c30e623}">
          <xlrd:rvb i="4168"/>
        </ext>
      </extLst>
    </bk>
    <bk>
      <extLst>
        <ext uri="{3e2802c4-a4d2-4d8b-9148-e3be6c30e623}">
          <xlrd:rvb i="4169"/>
        </ext>
      </extLst>
    </bk>
    <bk>
      <extLst>
        <ext uri="{3e2802c4-a4d2-4d8b-9148-e3be6c30e623}">
          <xlrd:rvb i="4170"/>
        </ext>
      </extLst>
    </bk>
    <bk>
      <extLst>
        <ext uri="{3e2802c4-a4d2-4d8b-9148-e3be6c30e623}">
          <xlrd:rvb i="4171"/>
        </ext>
      </extLst>
    </bk>
    <bk>
      <extLst>
        <ext uri="{3e2802c4-a4d2-4d8b-9148-e3be6c30e623}">
          <xlrd:rvb i="4172"/>
        </ext>
      </extLst>
    </bk>
    <bk>
      <extLst>
        <ext uri="{3e2802c4-a4d2-4d8b-9148-e3be6c30e623}">
          <xlrd:rvb i="4173"/>
        </ext>
      </extLst>
    </bk>
    <bk>
      <extLst>
        <ext uri="{3e2802c4-a4d2-4d8b-9148-e3be6c30e623}">
          <xlrd:rvb i="4174"/>
        </ext>
      </extLst>
    </bk>
    <bk>
      <extLst>
        <ext uri="{3e2802c4-a4d2-4d8b-9148-e3be6c30e623}">
          <xlrd:rvb i="4175"/>
        </ext>
      </extLst>
    </bk>
    <bk>
      <extLst>
        <ext uri="{3e2802c4-a4d2-4d8b-9148-e3be6c30e623}">
          <xlrd:rvb i="4176"/>
        </ext>
      </extLst>
    </bk>
    <bk>
      <extLst>
        <ext uri="{3e2802c4-a4d2-4d8b-9148-e3be6c30e623}">
          <xlrd:rvb i="4177"/>
        </ext>
      </extLst>
    </bk>
    <bk>
      <extLst>
        <ext uri="{3e2802c4-a4d2-4d8b-9148-e3be6c30e623}">
          <xlrd:rvb i="4178"/>
        </ext>
      </extLst>
    </bk>
    <bk>
      <extLst>
        <ext uri="{3e2802c4-a4d2-4d8b-9148-e3be6c30e623}">
          <xlrd:rvb i="4179"/>
        </ext>
      </extLst>
    </bk>
    <bk>
      <extLst>
        <ext uri="{3e2802c4-a4d2-4d8b-9148-e3be6c30e623}">
          <xlrd:rvb i="4180"/>
        </ext>
      </extLst>
    </bk>
    <bk>
      <extLst>
        <ext uri="{3e2802c4-a4d2-4d8b-9148-e3be6c30e623}">
          <xlrd:rvb i="4181"/>
        </ext>
      </extLst>
    </bk>
    <bk>
      <extLst>
        <ext uri="{3e2802c4-a4d2-4d8b-9148-e3be6c30e623}">
          <xlrd:rvb i="4182"/>
        </ext>
      </extLst>
    </bk>
    <bk>
      <extLst>
        <ext uri="{3e2802c4-a4d2-4d8b-9148-e3be6c30e623}">
          <xlrd:rvb i="4183"/>
        </ext>
      </extLst>
    </bk>
    <bk>
      <extLst>
        <ext uri="{3e2802c4-a4d2-4d8b-9148-e3be6c30e623}">
          <xlrd:rvb i="4184"/>
        </ext>
      </extLst>
    </bk>
    <bk>
      <extLst>
        <ext uri="{3e2802c4-a4d2-4d8b-9148-e3be6c30e623}">
          <xlrd:rvb i="4185"/>
        </ext>
      </extLst>
    </bk>
    <bk>
      <extLst>
        <ext uri="{3e2802c4-a4d2-4d8b-9148-e3be6c30e623}">
          <xlrd:rvb i="4186"/>
        </ext>
      </extLst>
    </bk>
    <bk>
      <extLst>
        <ext uri="{3e2802c4-a4d2-4d8b-9148-e3be6c30e623}">
          <xlrd:rvb i="4187"/>
        </ext>
      </extLst>
    </bk>
    <bk>
      <extLst>
        <ext uri="{3e2802c4-a4d2-4d8b-9148-e3be6c30e623}">
          <xlrd:rvb i="4188"/>
        </ext>
      </extLst>
    </bk>
    <bk>
      <extLst>
        <ext uri="{3e2802c4-a4d2-4d8b-9148-e3be6c30e623}">
          <xlrd:rvb i="4189"/>
        </ext>
      </extLst>
    </bk>
    <bk>
      <extLst>
        <ext uri="{3e2802c4-a4d2-4d8b-9148-e3be6c30e623}">
          <xlrd:rvb i="4190"/>
        </ext>
      </extLst>
    </bk>
    <bk>
      <extLst>
        <ext uri="{3e2802c4-a4d2-4d8b-9148-e3be6c30e623}">
          <xlrd:rvb i="4191"/>
        </ext>
      </extLst>
    </bk>
    <bk>
      <extLst>
        <ext uri="{3e2802c4-a4d2-4d8b-9148-e3be6c30e623}">
          <xlrd:rvb i="4192"/>
        </ext>
      </extLst>
    </bk>
    <bk>
      <extLst>
        <ext uri="{3e2802c4-a4d2-4d8b-9148-e3be6c30e623}">
          <xlrd:rvb i="4193"/>
        </ext>
      </extLst>
    </bk>
    <bk>
      <extLst>
        <ext uri="{3e2802c4-a4d2-4d8b-9148-e3be6c30e623}">
          <xlrd:rvb i="4194"/>
        </ext>
      </extLst>
    </bk>
    <bk>
      <extLst>
        <ext uri="{3e2802c4-a4d2-4d8b-9148-e3be6c30e623}">
          <xlrd:rvb i="4195"/>
        </ext>
      </extLst>
    </bk>
    <bk>
      <extLst>
        <ext uri="{3e2802c4-a4d2-4d8b-9148-e3be6c30e623}">
          <xlrd:rvb i="4196"/>
        </ext>
      </extLst>
    </bk>
    <bk>
      <extLst>
        <ext uri="{3e2802c4-a4d2-4d8b-9148-e3be6c30e623}">
          <xlrd:rvb i="4197"/>
        </ext>
      </extLst>
    </bk>
    <bk>
      <extLst>
        <ext uri="{3e2802c4-a4d2-4d8b-9148-e3be6c30e623}">
          <xlrd:rvb i="4198"/>
        </ext>
      </extLst>
    </bk>
    <bk>
      <extLst>
        <ext uri="{3e2802c4-a4d2-4d8b-9148-e3be6c30e623}">
          <xlrd:rvb i="4199"/>
        </ext>
      </extLst>
    </bk>
    <bk>
      <extLst>
        <ext uri="{3e2802c4-a4d2-4d8b-9148-e3be6c30e623}">
          <xlrd:rvb i="4200"/>
        </ext>
      </extLst>
    </bk>
    <bk>
      <extLst>
        <ext uri="{3e2802c4-a4d2-4d8b-9148-e3be6c30e623}">
          <xlrd:rvb i="4201"/>
        </ext>
      </extLst>
    </bk>
    <bk>
      <extLst>
        <ext uri="{3e2802c4-a4d2-4d8b-9148-e3be6c30e623}">
          <xlrd:rvb i="4202"/>
        </ext>
      </extLst>
    </bk>
    <bk>
      <extLst>
        <ext uri="{3e2802c4-a4d2-4d8b-9148-e3be6c30e623}">
          <xlrd:rvb i="4203"/>
        </ext>
      </extLst>
    </bk>
    <bk>
      <extLst>
        <ext uri="{3e2802c4-a4d2-4d8b-9148-e3be6c30e623}">
          <xlrd:rvb i="4204"/>
        </ext>
      </extLst>
    </bk>
    <bk>
      <extLst>
        <ext uri="{3e2802c4-a4d2-4d8b-9148-e3be6c30e623}">
          <xlrd:rvb i="4205"/>
        </ext>
      </extLst>
    </bk>
    <bk>
      <extLst>
        <ext uri="{3e2802c4-a4d2-4d8b-9148-e3be6c30e623}">
          <xlrd:rvb i="4206"/>
        </ext>
      </extLst>
    </bk>
    <bk>
      <extLst>
        <ext uri="{3e2802c4-a4d2-4d8b-9148-e3be6c30e623}">
          <xlrd:rvb i="4207"/>
        </ext>
      </extLst>
    </bk>
    <bk>
      <extLst>
        <ext uri="{3e2802c4-a4d2-4d8b-9148-e3be6c30e623}">
          <xlrd:rvb i="4208"/>
        </ext>
      </extLst>
    </bk>
    <bk>
      <extLst>
        <ext uri="{3e2802c4-a4d2-4d8b-9148-e3be6c30e623}">
          <xlrd:rvb i="4209"/>
        </ext>
      </extLst>
    </bk>
    <bk>
      <extLst>
        <ext uri="{3e2802c4-a4d2-4d8b-9148-e3be6c30e623}">
          <xlrd:rvb i="4210"/>
        </ext>
      </extLst>
    </bk>
    <bk>
      <extLst>
        <ext uri="{3e2802c4-a4d2-4d8b-9148-e3be6c30e623}">
          <xlrd:rvb i="4211"/>
        </ext>
      </extLst>
    </bk>
    <bk>
      <extLst>
        <ext uri="{3e2802c4-a4d2-4d8b-9148-e3be6c30e623}">
          <xlrd:rvb i="4212"/>
        </ext>
      </extLst>
    </bk>
    <bk>
      <extLst>
        <ext uri="{3e2802c4-a4d2-4d8b-9148-e3be6c30e623}">
          <xlrd:rvb i="4213"/>
        </ext>
      </extLst>
    </bk>
    <bk>
      <extLst>
        <ext uri="{3e2802c4-a4d2-4d8b-9148-e3be6c30e623}">
          <xlrd:rvb i="4214"/>
        </ext>
      </extLst>
    </bk>
    <bk>
      <extLst>
        <ext uri="{3e2802c4-a4d2-4d8b-9148-e3be6c30e623}">
          <xlrd:rvb i="4215"/>
        </ext>
      </extLst>
    </bk>
    <bk>
      <extLst>
        <ext uri="{3e2802c4-a4d2-4d8b-9148-e3be6c30e623}">
          <xlrd:rvb i="4216"/>
        </ext>
      </extLst>
    </bk>
    <bk>
      <extLst>
        <ext uri="{3e2802c4-a4d2-4d8b-9148-e3be6c30e623}">
          <xlrd:rvb i="4217"/>
        </ext>
      </extLst>
    </bk>
    <bk>
      <extLst>
        <ext uri="{3e2802c4-a4d2-4d8b-9148-e3be6c30e623}">
          <xlrd:rvb i="4218"/>
        </ext>
      </extLst>
    </bk>
    <bk>
      <extLst>
        <ext uri="{3e2802c4-a4d2-4d8b-9148-e3be6c30e623}">
          <xlrd:rvb i="4219"/>
        </ext>
      </extLst>
    </bk>
    <bk>
      <extLst>
        <ext uri="{3e2802c4-a4d2-4d8b-9148-e3be6c30e623}">
          <xlrd:rvb i="4220"/>
        </ext>
      </extLst>
    </bk>
    <bk>
      <extLst>
        <ext uri="{3e2802c4-a4d2-4d8b-9148-e3be6c30e623}">
          <xlrd:rvb i="4221"/>
        </ext>
      </extLst>
    </bk>
    <bk>
      <extLst>
        <ext uri="{3e2802c4-a4d2-4d8b-9148-e3be6c30e623}">
          <xlrd:rvb i="4222"/>
        </ext>
      </extLst>
    </bk>
    <bk>
      <extLst>
        <ext uri="{3e2802c4-a4d2-4d8b-9148-e3be6c30e623}">
          <xlrd:rvb i="4223"/>
        </ext>
      </extLst>
    </bk>
    <bk>
      <extLst>
        <ext uri="{3e2802c4-a4d2-4d8b-9148-e3be6c30e623}">
          <xlrd:rvb i="4224"/>
        </ext>
      </extLst>
    </bk>
    <bk>
      <extLst>
        <ext uri="{3e2802c4-a4d2-4d8b-9148-e3be6c30e623}">
          <xlrd:rvb i="4225"/>
        </ext>
      </extLst>
    </bk>
    <bk>
      <extLst>
        <ext uri="{3e2802c4-a4d2-4d8b-9148-e3be6c30e623}">
          <xlrd:rvb i="4226"/>
        </ext>
      </extLst>
    </bk>
    <bk>
      <extLst>
        <ext uri="{3e2802c4-a4d2-4d8b-9148-e3be6c30e623}">
          <xlrd:rvb i="4227"/>
        </ext>
      </extLst>
    </bk>
    <bk>
      <extLst>
        <ext uri="{3e2802c4-a4d2-4d8b-9148-e3be6c30e623}">
          <xlrd:rvb i="4228"/>
        </ext>
      </extLst>
    </bk>
    <bk>
      <extLst>
        <ext uri="{3e2802c4-a4d2-4d8b-9148-e3be6c30e623}">
          <xlrd:rvb i="4229"/>
        </ext>
      </extLst>
    </bk>
    <bk>
      <extLst>
        <ext uri="{3e2802c4-a4d2-4d8b-9148-e3be6c30e623}">
          <xlrd:rvb i="4230"/>
        </ext>
      </extLst>
    </bk>
    <bk>
      <extLst>
        <ext uri="{3e2802c4-a4d2-4d8b-9148-e3be6c30e623}">
          <xlrd:rvb i="4231"/>
        </ext>
      </extLst>
    </bk>
    <bk>
      <extLst>
        <ext uri="{3e2802c4-a4d2-4d8b-9148-e3be6c30e623}">
          <xlrd:rvb i="4232"/>
        </ext>
      </extLst>
    </bk>
    <bk>
      <extLst>
        <ext uri="{3e2802c4-a4d2-4d8b-9148-e3be6c30e623}">
          <xlrd:rvb i="4233"/>
        </ext>
      </extLst>
    </bk>
    <bk>
      <extLst>
        <ext uri="{3e2802c4-a4d2-4d8b-9148-e3be6c30e623}">
          <xlrd:rvb i="4234"/>
        </ext>
      </extLst>
    </bk>
    <bk>
      <extLst>
        <ext uri="{3e2802c4-a4d2-4d8b-9148-e3be6c30e623}">
          <xlrd:rvb i="4235"/>
        </ext>
      </extLst>
    </bk>
    <bk>
      <extLst>
        <ext uri="{3e2802c4-a4d2-4d8b-9148-e3be6c30e623}">
          <xlrd:rvb i="4236"/>
        </ext>
      </extLst>
    </bk>
    <bk>
      <extLst>
        <ext uri="{3e2802c4-a4d2-4d8b-9148-e3be6c30e623}">
          <xlrd:rvb i="4237"/>
        </ext>
      </extLst>
    </bk>
    <bk>
      <extLst>
        <ext uri="{3e2802c4-a4d2-4d8b-9148-e3be6c30e623}">
          <xlrd:rvb i="4238"/>
        </ext>
      </extLst>
    </bk>
    <bk>
      <extLst>
        <ext uri="{3e2802c4-a4d2-4d8b-9148-e3be6c30e623}">
          <xlrd:rvb i="4239"/>
        </ext>
      </extLst>
    </bk>
    <bk>
      <extLst>
        <ext uri="{3e2802c4-a4d2-4d8b-9148-e3be6c30e623}">
          <xlrd:rvb i="4240"/>
        </ext>
      </extLst>
    </bk>
    <bk>
      <extLst>
        <ext uri="{3e2802c4-a4d2-4d8b-9148-e3be6c30e623}">
          <xlrd:rvb i="4241"/>
        </ext>
      </extLst>
    </bk>
    <bk>
      <extLst>
        <ext uri="{3e2802c4-a4d2-4d8b-9148-e3be6c30e623}">
          <xlrd:rvb i="4242"/>
        </ext>
      </extLst>
    </bk>
    <bk>
      <extLst>
        <ext uri="{3e2802c4-a4d2-4d8b-9148-e3be6c30e623}">
          <xlrd:rvb i="4243"/>
        </ext>
      </extLst>
    </bk>
    <bk>
      <extLst>
        <ext uri="{3e2802c4-a4d2-4d8b-9148-e3be6c30e623}">
          <xlrd:rvb i="4244"/>
        </ext>
      </extLst>
    </bk>
    <bk>
      <extLst>
        <ext uri="{3e2802c4-a4d2-4d8b-9148-e3be6c30e623}">
          <xlrd:rvb i="4245"/>
        </ext>
      </extLst>
    </bk>
    <bk>
      <extLst>
        <ext uri="{3e2802c4-a4d2-4d8b-9148-e3be6c30e623}">
          <xlrd:rvb i="4246"/>
        </ext>
      </extLst>
    </bk>
    <bk>
      <extLst>
        <ext uri="{3e2802c4-a4d2-4d8b-9148-e3be6c30e623}">
          <xlrd:rvb i="4247"/>
        </ext>
      </extLst>
    </bk>
    <bk>
      <extLst>
        <ext uri="{3e2802c4-a4d2-4d8b-9148-e3be6c30e623}">
          <xlrd:rvb i="4248"/>
        </ext>
      </extLst>
    </bk>
    <bk>
      <extLst>
        <ext uri="{3e2802c4-a4d2-4d8b-9148-e3be6c30e623}">
          <xlrd:rvb i="4249"/>
        </ext>
      </extLst>
    </bk>
    <bk>
      <extLst>
        <ext uri="{3e2802c4-a4d2-4d8b-9148-e3be6c30e623}">
          <xlrd:rvb i="4250"/>
        </ext>
      </extLst>
    </bk>
    <bk>
      <extLst>
        <ext uri="{3e2802c4-a4d2-4d8b-9148-e3be6c30e623}">
          <xlrd:rvb i="4251"/>
        </ext>
      </extLst>
    </bk>
    <bk>
      <extLst>
        <ext uri="{3e2802c4-a4d2-4d8b-9148-e3be6c30e623}">
          <xlrd:rvb i="4252"/>
        </ext>
      </extLst>
    </bk>
    <bk>
      <extLst>
        <ext uri="{3e2802c4-a4d2-4d8b-9148-e3be6c30e623}">
          <xlrd:rvb i="4253"/>
        </ext>
      </extLst>
    </bk>
    <bk>
      <extLst>
        <ext uri="{3e2802c4-a4d2-4d8b-9148-e3be6c30e623}">
          <xlrd:rvb i="4254"/>
        </ext>
      </extLst>
    </bk>
    <bk>
      <extLst>
        <ext uri="{3e2802c4-a4d2-4d8b-9148-e3be6c30e623}">
          <xlrd:rvb i="4255"/>
        </ext>
      </extLst>
    </bk>
    <bk>
      <extLst>
        <ext uri="{3e2802c4-a4d2-4d8b-9148-e3be6c30e623}">
          <xlrd:rvb i="4256"/>
        </ext>
      </extLst>
    </bk>
    <bk>
      <extLst>
        <ext uri="{3e2802c4-a4d2-4d8b-9148-e3be6c30e623}">
          <xlrd:rvb i="4257"/>
        </ext>
      </extLst>
    </bk>
    <bk>
      <extLst>
        <ext uri="{3e2802c4-a4d2-4d8b-9148-e3be6c30e623}">
          <xlrd:rvb i="4258"/>
        </ext>
      </extLst>
    </bk>
    <bk>
      <extLst>
        <ext uri="{3e2802c4-a4d2-4d8b-9148-e3be6c30e623}">
          <xlrd:rvb i="4259"/>
        </ext>
      </extLst>
    </bk>
    <bk>
      <extLst>
        <ext uri="{3e2802c4-a4d2-4d8b-9148-e3be6c30e623}">
          <xlrd:rvb i="4260"/>
        </ext>
      </extLst>
    </bk>
    <bk>
      <extLst>
        <ext uri="{3e2802c4-a4d2-4d8b-9148-e3be6c30e623}">
          <xlrd:rvb i="4261"/>
        </ext>
      </extLst>
    </bk>
    <bk>
      <extLst>
        <ext uri="{3e2802c4-a4d2-4d8b-9148-e3be6c30e623}">
          <xlrd:rvb i="4262"/>
        </ext>
      </extLst>
    </bk>
    <bk>
      <extLst>
        <ext uri="{3e2802c4-a4d2-4d8b-9148-e3be6c30e623}">
          <xlrd:rvb i="4263"/>
        </ext>
      </extLst>
    </bk>
    <bk>
      <extLst>
        <ext uri="{3e2802c4-a4d2-4d8b-9148-e3be6c30e623}">
          <xlrd:rvb i="4264"/>
        </ext>
      </extLst>
    </bk>
    <bk>
      <extLst>
        <ext uri="{3e2802c4-a4d2-4d8b-9148-e3be6c30e623}">
          <xlrd:rvb i="4265"/>
        </ext>
      </extLst>
    </bk>
    <bk>
      <extLst>
        <ext uri="{3e2802c4-a4d2-4d8b-9148-e3be6c30e623}">
          <xlrd:rvb i="4266"/>
        </ext>
      </extLst>
    </bk>
    <bk>
      <extLst>
        <ext uri="{3e2802c4-a4d2-4d8b-9148-e3be6c30e623}">
          <xlrd:rvb i="4267"/>
        </ext>
      </extLst>
    </bk>
    <bk>
      <extLst>
        <ext uri="{3e2802c4-a4d2-4d8b-9148-e3be6c30e623}">
          <xlrd:rvb i="4268"/>
        </ext>
      </extLst>
    </bk>
    <bk>
      <extLst>
        <ext uri="{3e2802c4-a4d2-4d8b-9148-e3be6c30e623}">
          <xlrd:rvb i="4269"/>
        </ext>
      </extLst>
    </bk>
    <bk>
      <extLst>
        <ext uri="{3e2802c4-a4d2-4d8b-9148-e3be6c30e623}">
          <xlrd:rvb i="4270"/>
        </ext>
      </extLst>
    </bk>
    <bk>
      <extLst>
        <ext uri="{3e2802c4-a4d2-4d8b-9148-e3be6c30e623}">
          <xlrd:rvb i="4271"/>
        </ext>
      </extLst>
    </bk>
    <bk>
      <extLst>
        <ext uri="{3e2802c4-a4d2-4d8b-9148-e3be6c30e623}">
          <xlrd:rvb i="4272"/>
        </ext>
      </extLst>
    </bk>
    <bk>
      <extLst>
        <ext uri="{3e2802c4-a4d2-4d8b-9148-e3be6c30e623}">
          <xlrd:rvb i="4273"/>
        </ext>
      </extLst>
    </bk>
    <bk>
      <extLst>
        <ext uri="{3e2802c4-a4d2-4d8b-9148-e3be6c30e623}">
          <xlrd:rvb i="4274"/>
        </ext>
      </extLst>
    </bk>
    <bk>
      <extLst>
        <ext uri="{3e2802c4-a4d2-4d8b-9148-e3be6c30e623}">
          <xlrd:rvb i="4275"/>
        </ext>
      </extLst>
    </bk>
    <bk>
      <extLst>
        <ext uri="{3e2802c4-a4d2-4d8b-9148-e3be6c30e623}">
          <xlrd:rvb i="4276"/>
        </ext>
      </extLst>
    </bk>
    <bk>
      <extLst>
        <ext uri="{3e2802c4-a4d2-4d8b-9148-e3be6c30e623}">
          <xlrd:rvb i="4277"/>
        </ext>
      </extLst>
    </bk>
    <bk>
      <extLst>
        <ext uri="{3e2802c4-a4d2-4d8b-9148-e3be6c30e623}">
          <xlrd:rvb i="4278"/>
        </ext>
      </extLst>
    </bk>
    <bk>
      <extLst>
        <ext uri="{3e2802c4-a4d2-4d8b-9148-e3be6c30e623}">
          <xlrd:rvb i="4279"/>
        </ext>
      </extLst>
    </bk>
    <bk>
      <extLst>
        <ext uri="{3e2802c4-a4d2-4d8b-9148-e3be6c30e623}">
          <xlrd:rvb i="4280"/>
        </ext>
      </extLst>
    </bk>
    <bk>
      <extLst>
        <ext uri="{3e2802c4-a4d2-4d8b-9148-e3be6c30e623}">
          <xlrd:rvb i="4281"/>
        </ext>
      </extLst>
    </bk>
    <bk>
      <extLst>
        <ext uri="{3e2802c4-a4d2-4d8b-9148-e3be6c30e623}">
          <xlrd:rvb i="4282"/>
        </ext>
      </extLst>
    </bk>
    <bk>
      <extLst>
        <ext uri="{3e2802c4-a4d2-4d8b-9148-e3be6c30e623}">
          <xlrd:rvb i="4283"/>
        </ext>
      </extLst>
    </bk>
    <bk>
      <extLst>
        <ext uri="{3e2802c4-a4d2-4d8b-9148-e3be6c30e623}">
          <xlrd:rvb i="4284"/>
        </ext>
      </extLst>
    </bk>
    <bk>
      <extLst>
        <ext uri="{3e2802c4-a4d2-4d8b-9148-e3be6c30e623}">
          <xlrd:rvb i="4285"/>
        </ext>
      </extLst>
    </bk>
    <bk>
      <extLst>
        <ext uri="{3e2802c4-a4d2-4d8b-9148-e3be6c30e623}">
          <xlrd:rvb i="4286"/>
        </ext>
      </extLst>
    </bk>
    <bk>
      <extLst>
        <ext uri="{3e2802c4-a4d2-4d8b-9148-e3be6c30e623}">
          <xlrd:rvb i="4287"/>
        </ext>
      </extLst>
    </bk>
    <bk>
      <extLst>
        <ext uri="{3e2802c4-a4d2-4d8b-9148-e3be6c30e623}">
          <xlrd:rvb i="4288"/>
        </ext>
      </extLst>
    </bk>
    <bk>
      <extLst>
        <ext uri="{3e2802c4-a4d2-4d8b-9148-e3be6c30e623}">
          <xlrd:rvb i="4289"/>
        </ext>
      </extLst>
    </bk>
    <bk>
      <extLst>
        <ext uri="{3e2802c4-a4d2-4d8b-9148-e3be6c30e623}">
          <xlrd:rvb i="4290"/>
        </ext>
      </extLst>
    </bk>
    <bk>
      <extLst>
        <ext uri="{3e2802c4-a4d2-4d8b-9148-e3be6c30e623}">
          <xlrd:rvb i="4291"/>
        </ext>
      </extLst>
    </bk>
    <bk>
      <extLst>
        <ext uri="{3e2802c4-a4d2-4d8b-9148-e3be6c30e623}">
          <xlrd:rvb i="4292"/>
        </ext>
      </extLst>
    </bk>
    <bk>
      <extLst>
        <ext uri="{3e2802c4-a4d2-4d8b-9148-e3be6c30e623}">
          <xlrd:rvb i="4293"/>
        </ext>
      </extLst>
    </bk>
    <bk>
      <extLst>
        <ext uri="{3e2802c4-a4d2-4d8b-9148-e3be6c30e623}">
          <xlrd:rvb i="4294"/>
        </ext>
      </extLst>
    </bk>
    <bk>
      <extLst>
        <ext uri="{3e2802c4-a4d2-4d8b-9148-e3be6c30e623}">
          <xlrd:rvb i="4295"/>
        </ext>
      </extLst>
    </bk>
    <bk>
      <extLst>
        <ext uri="{3e2802c4-a4d2-4d8b-9148-e3be6c30e623}">
          <xlrd:rvb i="4296"/>
        </ext>
      </extLst>
    </bk>
    <bk>
      <extLst>
        <ext uri="{3e2802c4-a4d2-4d8b-9148-e3be6c30e623}">
          <xlrd:rvb i="4297"/>
        </ext>
      </extLst>
    </bk>
    <bk>
      <extLst>
        <ext uri="{3e2802c4-a4d2-4d8b-9148-e3be6c30e623}">
          <xlrd:rvb i="4298"/>
        </ext>
      </extLst>
    </bk>
    <bk>
      <extLst>
        <ext uri="{3e2802c4-a4d2-4d8b-9148-e3be6c30e623}">
          <xlrd:rvb i="4299"/>
        </ext>
      </extLst>
    </bk>
    <bk>
      <extLst>
        <ext uri="{3e2802c4-a4d2-4d8b-9148-e3be6c30e623}">
          <xlrd:rvb i="4300"/>
        </ext>
      </extLst>
    </bk>
    <bk>
      <extLst>
        <ext uri="{3e2802c4-a4d2-4d8b-9148-e3be6c30e623}">
          <xlrd:rvb i="4301"/>
        </ext>
      </extLst>
    </bk>
    <bk>
      <extLst>
        <ext uri="{3e2802c4-a4d2-4d8b-9148-e3be6c30e623}">
          <xlrd:rvb i="4302"/>
        </ext>
      </extLst>
    </bk>
    <bk>
      <extLst>
        <ext uri="{3e2802c4-a4d2-4d8b-9148-e3be6c30e623}">
          <xlrd:rvb i="4303"/>
        </ext>
      </extLst>
    </bk>
    <bk>
      <extLst>
        <ext uri="{3e2802c4-a4d2-4d8b-9148-e3be6c30e623}">
          <xlrd:rvb i="4304"/>
        </ext>
      </extLst>
    </bk>
    <bk>
      <extLst>
        <ext uri="{3e2802c4-a4d2-4d8b-9148-e3be6c30e623}">
          <xlrd:rvb i="4305"/>
        </ext>
      </extLst>
    </bk>
    <bk>
      <extLst>
        <ext uri="{3e2802c4-a4d2-4d8b-9148-e3be6c30e623}">
          <xlrd:rvb i="4306"/>
        </ext>
      </extLst>
    </bk>
    <bk>
      <extLst>
        <ext uri="{3e2802c4-a4d2-4d8b-9148-e3be6c30e623}">
          <xlrd:rvb i="4307"/>
        </ext>
      </extLst>
    </bk>
    <bk>
      <extLst>
        <ext uri="{3e2802c4-a4d2-4d8b-9148-e3be6c30e623}">
          <xlrd:rvb i="4308"/>
        </ext>
      </extLst>
    </bk>
    <bk>
      <extLst>
        <ext uri="{3e2802c4-a4d2-4d8b-9148-e3be6c30e623}">
          <xlrd:rvb i="4309"/>
        </ext>
      </extLst>
    </bk>
    <bk>
      <extLst>
        <ext uri="{3e2802c4-a4d2-4d8b-9148-e3be6c30e623}">
          <xlrd:rvb i="4310"/>
        </ext>
      </extLst>
    </bk>
    <bk>
      <extLst>
        <ext uri="{3e2802c4-a4d2-4d8b-9148-e3be6c30e623}">
          <xlrd:rvb i="4311"/>
        </ext>
      </extLst>
    </bk>
    <bk>
      <extLst>
        <ext uri="{3e2802c4-a4d2-4d8b-9148-e3be6c30e623}">
          <xlrd:rvb i="4312"/>
        </ext>
      </extLst>
    </bk>
    <bk>
      <extLst>
        <ext uri="{3e2802c4-a4d2-4d8b-9148-e3be6c30e623}">
          <xlrd:rvb i="4313"/>
        </ext>
      </extLst>
    </bk>
    <bk>
      <extLst>
        <ext uri="{3e2802c4-a4d2-4d8b-9148-e3be6c30e623}">
          <xlrd:rvb i="4314"/>
        </ext>
      </extLst>
    </bk>
    <bk>
      <extLst>
        <ext uri="{3e2802c4-a4d2-4d8b-9148-e3be6c30e623}">
          <xlrd:rvb i="4315"/>
        </ext>
      </extLst>
    </bk>
    <bk>
      <extLst>
        <ext uri="{3e2802c4-a4d2-4d8b-9148-e3be6c30e623}">
          <xlrd:rvb i="4316"/>
        </ext>
      </extLst>
    </bk>
    <bk>
      <extLst>
        <ext uri="{3e2802c4-a4d2-4d8b-9148-e3be6c30e623}">
          <xlrd:rvb i="4317"/>
        </ext>
      </extLst>
    </bk>
    <bk>
      <extLst>
        <ext uri="{3e2802c4-a4d2-4d8b-9148-e3be6c30e623}">
          <xlrd:rvb i="4318"/>
        </ext>
      </extLst>
    </bk>
    <bk>
      <extLst>
        <ext uri="{3e2802c4-a4d2-4d8b-9148-e3be6c30e623}">
          <xlrd:rvb i="4319"/>
        </ext>
      </extLst>
    </bk>
    <bk>
      <extLst>
        <ext uri="{3e2802c4-a4d2-4d8b-9148-e3be6c30e623}">
          <xlrd:rvb i="4320"/>
        </ext>
      </extLst>
    </bk>
    <bk>
      <extLst>
        <ext uri="{3e2802c4-a4d2-4d8b-9148-e3be6c30e623}">
          <xlrd:rvb i="4321"/>
        </ext>
      </extLst>
    </bk>
    <bk>
      <extLst>
        <ext uri="{3e2802c4-a4d2-4d8b-9148-e3be6c30e623}">
          <xlrd:rvb i="4322"/>
        </ext>
      </extLst>
    </bk>
    <bk>
      <extLst>
        <ext uri="{3e2802c4-a4d2-4d8b-9148-e3be6c30e623}">
          <xlrd:rvb i="4323"/>
        </ext>
      </extLst>
    </bk>
    <bk>
      <extLst>
        <ext uri="{3e2802c4-a4d2-4d8b-9148-e3be6c30e623}">
          <xlrd:rvb i="4324"/>
        </ext>
      </extLst>
    </bk>
    <bk>
      <extLst>
        <ext uri="{3e2802c4-a4d2-4d8b-9148-e3be6c30e623}">
          <xlrd:rvb i="4325"/>
        </ext>
      </extLst>
    </bk>
    <bk>
      <extLst>
        <ext uri="{3e2802c4-a4d2-4d8b-9148-e3be6c30e623}">
          <xlrd:rvb i="4326"/>
        </ext>
      </extLst>
    </bk>
    <bk>
      <extLst>
        <ext uri="{3e2802c4-a4d2-4d8b-9148-e3be6c30e623}">
          <xlrd:rvb i="4327"/>
        </ext>
      </extLst>
    </bk>
    <bk>
      <extLst>
        <ext uri="{3e2802c4-a4d2-4d8b-9148-e3be6c30e623}">
          <xlrd:rvb i="4328"/>
        </ext>
      </extLst>
    </bk>
    <bk>
      <extLst>
        <ext uri="{3e2802c4-a4d2-4d8b-9148-e3be6c30e623}">
          <xlrd:rvb i="4329"/>
        </ext>
      </extLst>
    </bk>
    <bk>
      <extLst>
        <ext uri="{3e2802c4-a4d2-4d8b-9148-e3be6c30e623}">
          <xlrd:rvb i="4330"/>
        </ext>
      </extLst>
    </bk>
    <bk>
      <extLst>
        <ext uri="{3e2802c4-a4d2-4d8b-9148-e3be6c30e623}">
          <xlrd:rvb i="4331"/>
        </ext>
      </extLst>
    </bk>
    <bk>
      <extLst>
        <ext uri="{3e2802c4-a4d2-4d8b-9148-e3be6c30e623}">
          <xlrd:rvb i="4332"/>
        </ext>
      </extLst>
    </bk>
    <bk>
      <extLst>
        <ext uri="{3e2802c4-a4d2-4d8b-9148-e3be6c30e623}">
          <xlrd:rvb i="4333"/>
        </ext>
      </extLst>
    </bk>
    <bk>
      <extLst>
        <ext uri="{3e2802c4-a4d2-4d8b-9148-e3be6c30e623}">
          <xlrd:rvb i="4334"/>
        </ext>
      </extLst>
    </bk>
    <bk>
      <extLst>
        <ext uri="{3e2802c4-a4d2-4d8b-9148-e3be6c30e623}">
          <xlrd:rvb i="4335"/>
        </ext>
      </extLst>
    </bk>
    <bk>
      <extLst>
        <ext uri="{3e2802c4-a4d2-4d8b-9148-e3be6c30e623}">
          <xlrd:rvb i="4336"/>
        </ext>
      </extLst>
    </bk>
    <bk>
      <extLst>
        <ext uri="{3e2802c4-a4d2-4d8b-9148-e3be6c30e623}">
          <xlrd:rvb i="4337"/>
        </ext>
      </extLst>
    </bk>
    <bk>
      <extLst>
        <ext uri="{3e2802c4-a4d2-4d8b-9148-e3be6c30e623}">
          <xlrd:rvb i="4338"/>
        </ext>
      </extLst>
    </bk>
    <bk>
      <extLst>
        <ext uri="{3e2802c4-a4d2-4d8b-9148-e3be6c30e623}">
          <xlrd:rvb i="4339"/>
        </ext>
      </extLst>
    </bk>
    <bk>
      <extLst>
        <ext uri="{3e2802c4-a4d2-4d8b-9148-e3be6c30e623}">
          <xlrd:rvb i="4340"/>
        </ext>
      </extLst>
    </bk>
    <bk>
      <extLst>
        <ext uri="{3e2802c4-a4d2-4d8b-9148-e3be6c30e623}">
          <xlrd:rvb i="4341"/>
        </ext>
      </extLst>
    </bk>
    <bk>
      <extLst>
        <ext uri="{3e2802c4-a4d2-4d8b-9148-e3be6c30e623}">
          <xlrd:rvb i="4342"/>
        </ext>
      </extLst>
    </bk>
    <bk>
      <extLst>
        <ext uri="{3e2802c4-a4d2-4d8b-9148-e3be6c30e623}">
          <xlrd:rvb i="4343"/>
        </ext>
      </extLst>
    </bk>
    <bk>
      <extLst>
        <ext uri="{3e2802c4-a4d2-4d8b-9148-e3be6c30e623}">
          <xlrd:rvb i="4344"/>
        </ext>
      </extLst>
    </bk>
    <bk>
      <extLst>
        <ext uri="{3e2802c4-a4d2-4d8b-9148-e3be6c30e623}">
          <xlrd:rvb i="4345"/>
        </ext>
      </extLst>
    </bk>
    <bk>
      <extLst>
        <ext uri="{3e2802c4-a4d2-4d8b-9148-e3be6c30e623}">
          <xlrd:rvb i="4346"/>
        </ext>
      </extLst>
    </bk>
    <bk>
      <extLst>
        <ext uri="{3e2802c4-a4d2-4d8b-9148-e3be6c30e623}">
          <xlrd:rvb i="4347"/>
        </ext>
      </extLst>
    </bk>
    <bk>
      <extLst>
        <ext uri="{3e2802c4-a4d2-4d8b-9148-e3be6c30e623}">
          <xlrd:rvb i="4348"/>
        </ext>
      </extLst>
    </bk>
    <bk>
      <extLst>
        <ext uri="{3e2802c4-a4d2-4d8b-9148-e3be6c30e623}">
          <xlrd:rvb i="4349"/>
        </ext>
      </extLst>
    </bk>
    <bk>
      <extLst>
        <ext uri="{3e2802c4-a4d2-4d8b-9148-e3be6c30e623}">
          <xlrd:rvb i="4350"/>
        </ext>
      </extLst>
    </bk>
    <bk>
      <extLst>
        <ext uri="{3e2802c4-a4d2-4d8b-9148-e3be6c30e623}">
          <xlrd:rvb i="4351"/>
        </ext>
      </extLst>
    </bk>
    <bk>
      <extLst>
        <ext uri="{3e2802c4-a4d2-4d8b-9148-e3be6c30e623}">
          <xlrd:rvb i="4352"/>
        </ext>
      </extLst>
    </bk>
    <bk>
      <extLst>
        <ext uri="{3e2802c4-a4d2-4d8b-9148-e3be6c30e623}">
          <xlrd:rvb i="4353"/>
        </ext>
      </extLst>
    </bk>
    <bk>
      <extLst>
        <ext uri="{3e2802c4-a4d2-4d8b-9148-e3be6c30e623}">
          <xlrd:rvb i="4354"/>
        </ext>
      </extLst>
    </bk>
    <bk>
      <extLst>
        <ext uri="{3e2802c4-a4d2-4d8b-9148-e3be6c30e623}">
          <xlrd:rvb i="4355"/>
        </ext>
      </extLst>
    </bk>
    <bk>
      <extLst>
        <ext uri="{3e2802c4-a4d2-4d8b-9148-e3be6c30e623}">
          <xlrd:rvb i="4356"/>
        </ext>
      </extLst>
    </bk>
    <bk>
      <extLst>
        <ext uri="{3e2802c4-a4d2-4d8b-9148-e3be6c30e623}">
          <xlrd:rvb i="4357"/>
        </ext>
      </extLst>
    </bk>
    <bk>
      <extLst>
        <ext uri="{3e2802c4-a4d2-4d8b-9148-e3be6c30e623}">
          <xlrd:rvb i="4358"/>
        </ext>
      </extLst>
    </bk>
    <bk>
      <extLst>
        <ext uri="{3e2802c4-a4d2-4d8b-9148-e3be6c30e623}">
          <xlrd:rvb i="4359"/>
        </ext>
      </extLst>
    </bk>
    <bk>
      <extLst>
        <ext uri="{3e2802c4-a4d2-4d8b-9148-e3be6c30e623}">
          <xlrd:rvb i="4360"/>
        </ext>
      </extLst>
    </bk>
    <bk>
      <extLst>
        <ext uri="{3e2802c4-a4d2-4d8b-9148-e3be6c30e623}">
          <xlrd:rvb i="4361"/>
        </ext>
      </extLst>
    </bk>
    <bk>
      <extLst>
        <ext uri="{3e2802c4-a4d2-4d8b-9148-e3be6c30e623}">
          <xlrd:rvb i="4362"/>
        </ext>
      </extLst>
    </bk>
    <bk>
      <extLst>
        <ext uri="{3e2802c4-a4d2-4d8b-9148-e3be6c30e623}">
          <xlrd:rvb i="4363"/>
        </ext>
      </extLst>
    </bk>
    <bk>
      <extLst>
        <ext uri="{3e2802c4-a4d2-4d8b-9148-e3be6c30e623}">
          <xlrd:rvb i="4364"/>
        </ext>
      </extLst>
    </bk>
    <bk>
      <extLst>
        <ext uri="{3e2802c4-a4d2-4d8b-9148-e3be6c30e623}">
          <xlrd:rvb i="4365"/>
        </ext>
      </extLst>
    </bk>
    <bk>
      <extLst>
        <ext uri="{3e2802c4-a4d2-4d8b-9148-e3be6c30e623}">
          <xlrd:rvb i="4366"/>
        </ext>
      </extLst>
    </bk>
    <bk>
      <extLst>
        <ext uri="{3e2802c4-a4d2-4d8b-9148-e3be6c30e623}">
          <xlrd:rvb i="4367"/>
        </ext>
      </extLst>
    </bk>
    <bk>
      <extLst>
        <ext uri="{3e2802c4-a4d2-4d8b-9148-e3be6c30e623}">
          <xlrd:rvb i="4368"/>
        </ext>
      </extLst>
    </bk>
    <bk>
      <extLst>
        <ext uri="{3e2802c4-a4d2-4d8b-9148-e3be6c30e623}">
          <xlrd:rvb i="4369"/>
        </ext>
      </extLst>
    </bk>
    <bk>
      <extLst>
        <ext uri="{3e2802c4-a4d2-4d8b-9148-e3be6c30e623}">
          <xlrd:rvb i="4370"/>
        </ext>
      </extLst>
    </bk>
    <bk>
      <extLst>
        <ext uri="{3e2802c4-a4d2-4d8b-9148-e3be6c30e623}">
          <xlrd:rvb i="4371"/>
        </ext>
      </extLst>
    </bk>
    <bk>
      <extLst>
        <ext uri="{3e2802c4-a4d2-4d8b-9148-e3be6c30e623}">
          <xlrd:rvb i="4372"/>
        </ext>
      </extLst>
    </bk>
    <bk>
      <extLst>
        <ext uri="{3e2802c4-a4d2-4d8b-9148-e3be6c30e623}">
          <xlrd:rvb i="4373"/>
        </ext>
      </extLst>
    </bk>
    <bk>
      <extLst>
        <ext uri="{3e2802c4-a4d2-4d8b-9148-e3be6c30e623}">
          <xlrd:rvb i="4374"/>
        </ext>
      </extLst>
    </bk>
    <bk>
      <extLst>
        <ext uri="{3e2802c4-a4d2-4d8b-9148-e3be6c30e623}">
          <xlrd:rvb i="4375"/>
        </ext>
      </extLst>
    </bk>
    <bk>
      <extLst>
        <ext uri="{3e2802c4-a4d2-4d8b-9148-e3be6c30e623}">
          <xlrd:rvb i="4376"/>
        </ext>
      </extLst>
    </bk>
    <bk>
      <extLst>
        <ext uri="{3e2802c4-a4d2-4d8b-9148-e3be6c30e623}">
          <xlrd:rvb i="4377"/>
        </ext>
      </extLst>
    </bk>
    <bk>
      <extLst>
        <ext uri="{3e2802c4-a4d2-4d8b-9148-e3be6c30e623}">
          <xlrd:rvb i="4378"/>
        </ext>
      </extLst>
    </bk>
    <bk>
      <extLst>
        <ext uri="{3e2802c4-a4d2-4d8b-9148-e3be6c30e623}">
          <xlrd:rvb i="4379"/>
        </ext>
      </extLst>
    </bk>
    <bk>
      <extLst>
        <ext uri="{3e2802c4-a4d2-4d8b-9148-e3be6c30e623}">
          <xlrd:rvb i="4380"/>
        </ext>
      </extLst>
    </bk>
    <bk>
      <extLst>
        <ext uri="{3e2802c4-a4d2-4d8b-9148-e3be6c30e623}">
          <xlrd:rvb i="4381"/>
        </ext>
      </extLst>
    </bk>
    <bk>
      <extLst>
        <ext uri="{3e2802c4-a4d2-4d8b-9148-e3be6c30e623}">
          <xlrd:rvb i="4382"/>
        </ext>
      </extLst>
    </bk>
    <bk>
      <extLst>
        <ext uri="{3e2802c4-a4d2-4d8b-9148-e3be6c30e623}">
          <xlrd:rvb i="4383"/>
        </ext>
      </extLst>
    </bk>
    <bk>
      <extLst>
        <ext uri="{3e2802c4-a4d2-4d8b-9148-e3be6c30e623}">
          <xlrd:rvb i="4384"/>
        </ext>
      </extLst>
    </bk>
    <bk>
      <extLst>
        <ext uri="{3e2802c4-a4d2-4d8b-9148-e3be6c30e623}">
          <xlrd:rvb i="4385"/>
        </ext>
      </extLst>
    </bk>
    <bk>
      <extLst>
        <ext uri="{3e2802c4-a4d2-4d8b-9148-e3be6c30e623}">
          <xlrd:rvb i="4386"/>
        </ext>
      </extLst>
    </bk>
    <bk>
      <extLst>
        <ext uri="{3e2802c4-a4d2-4d8b-9148-e3be6c30e623}">
          <xlrd:rvb i="4387"/>
        </ext>
      </extLst>
    </bk>
    <bk>
      <extLst>
        <ext uri="{3e2802c4-a4d2-4d8b-9148-e3be6c30e623}">
          <xlrd:rvb i="4388"/>
        </ext>
      </extLst>
    </bk>
    <bk>
      <extLst>
        <ext uri="{3e2802c4-a4d2-4d8b-9148-e3be6c30e623}">
          <xlrd:rvb i="4389"/>
        </ext>
      </extLst>
    </bk>
    <bk>
      <extLst>
        <ext uri="{3e2802c4-a4d2-4d8b-9148-e3be6c30e623}">
          <xlrd:rvb i="4390"/>
        </ext>
      </extLst>
    </bk>
    <bk>
      <extLst>
        <ext uri="{3e2802c4-a4d2-4d8b-9148-e3be6c30e623}">
          <xlrd:rvb i="4391"/>
        </ext>
      </extLst>
    </bk>
    <bk>
      <extLst>
        <ext uri="{3e2802c4-a4d2-4d8b-9148-e3be6c30e623}">
          <xlrd:rvb i="4392"/>
        </ext>
      </extLst>
    </bk>
    <bk>
      <extLst>
        <ext uri="{3e2802c4-a4d2-4d8b-9148-e3be6c30e623}">
          <xlrd:rvb i="4393"/>
        </ext>
      </extLst>
    </bk>
    <bk>
      <extLst>
        <ext uri="{3e2802c4-a4d2-4d8b-9148-e3be6c30e623}">
          <xlrd:rvb i="4394"/>
        </ext>
      </extLst>
    </bk>
    <bk>
      <extLst>
        <ext uri="{3e2802c4-a4d2-4d8b-9148-e3be6c30e623}">
          <xlrd:rvb i="4395"/>
        </ext>
      </extLst>
    </bk>
    <bk>
      <extLst>
        <ext uri="{3e2802c4-a4d2-4d8b-9148-e3be6c30e623}">
          <xlrd:rvb i="4396"/>
        </ext>
      </extLst>
    </bk>
    <bk>
      <extLst>
        <ext uri="{3e2802c4-a4d2-4d8b-9148-e3be6c30e623}">
          <xlrd:rvb i="4397"/>
        </ext>
      </extLst>
    </bk>
    <bk>
      <extLst>
        <ext uri="{3e2802c4-a4d2-4d8b-9148-e3be6c30e623}">
          <xlrd:rvb i="4398"/>
        </ext>
      </extLst>
    </bk>
    <bk>
      <extLst>
        <ext uri="{3e2802c4-a4d2-4d8b-9148-e3be6c30e623}">
          <xlrd:rvb i="4399"/>
        </ext>
      </extLst>
    </bk>
    <bk>
      <extLst>
        <ext uri="{3e2802c4-a4d2-4d8b-9148-e3be6c30e623}">
          <xlrd:rvb i="4400"/>
        </ext>
      </extLst>
    </bk>
    <bk>
      <extLst>
        <ext uri="{3e2802c4-a4d2-4d8b-9148-e3be6c30e623}">
          <xlrd:rvb i="4401"/>
        </ext>
      </extLst>
    </bk>
    <bk>
      <extLst>
        <ext uri="{3e2802c4-a4d2-4d8b-9148-e3be6c30e623}">
          <xlrd:rvb i="4402"/>
        </ext>
      </extLst>
    </bk>
    <bk>
      <extLst>
        <ext uri="{3e2802c4-a4d2-4d8b-9148-e3be6c30e623}">
          <xlrd:rvb i="4403"/>
        </ext>
      </extLst>
    </bk>
    <bk>
      <extLst>
        <ext uri="{3e2802c4-a4d2-4d8b-9148-e3be6c30e623}">
          <xlrd:rvb i="4404"/>
        </ext>
      </extLst>
    </bk>
    <bk>
      <extLst>
        <ext uri="{3e2802c4-a4d2-4d8b-9148-e3be6c30e623}">
          <xlrd:rvb i="4405"/>
        </ext>
      </extLst>
    </bk>
    <bk>
      <extLst>
        <ext uri="{3e2802c4-a4d2-4d8b-9148-e3be6c30e623}">
          <xlrd:rvb i="4406"/>
        </ext>
      </extLst>
    </bk>
    <bk>
      <extLst>
        <ext uri="{3e2802c4-a4d2-4d8b-9148-e3be6c30e623}">
          <xlrd:rvb i="4407"/>
        </ext>
      </extLst>
    </bk>
    <bk>
      <extLst>
        <ext uri="{3e2802c4-a4d2-4d8b-9148-e3be6c30e623}">
          <xlrd:rvb i="4408"/>
        </ext>
      </extLst>
    </bk>
    <bk>
      <extLst>
        <ext uri="{3e2802c4-a4d2-4d8b-9148-e3be6c30e623}">
          <xlrd:rvb i="4409"/>
        </ext>
      </extLst>
    </bk>
    <bk>
      <extLst>
        <ext uri="{3e2802c4-a4d2-4d8b-9148-e3be6c30e623}">
          <xlrd:rvb i="4410"/>
        </ext>
      </extLst>
    </bk>
    <bk>
      <extLst>
        <ext uri="{3e2802c4-a4d2-4d8b-9148-e3be6c30e623}">
          <xlrd:rvb i="4411"/>
        </ext>
      </extLst>
    </bk>
    <bk>
      <extLst>
        <ext uri="{3e2802c4-a4d2-4d8b-9148-e3be6c30e623}">
          <xlrd:rvb i="4412"/>
        </ext>
      </extLst>
    </bk>
    <bk>
      <extLst>
        <ext uri="{3e2802c4-a4d2-4d8b-9148-e3be6c30e623}">
          <xlrd:rvb i="4413"/>
        </ext>
      </extLst>
    </bk>
    <bk>
      <extLst>
        <ext uri="{3e2802c4-a4d2-4d8b-9148-e3be6c30e623}">
          <xlrd:rvb i="4414"/>
        </ext>
      </extLst>
    </bk>
    <bk>
      <extLst>
        <ext uri="{3e2802c4-a4d2-4d8b-9148-e3be6c30e623}">
          <xlrd:rvb i="4415"/>
        </ext>
      </extLst>
    </bk>
    <bk>
      <extLst>
        <ext uri="{3e2802c4-a4d2-4d8b-9148-e3be6c30e623}">
          <xlrd:rvb i="4416"/>
        </ext>
      </extLst>
    </bk>
    <bk>
      <extLst>
        <ext uri="{3e2802c4-a4d2-4d8b-9148-e3be6c30e623}">
          <xlrd:rvb i="4417"/>
        </ext>
      </extLst>
    </bk>
    <bk>
      <extLst>
        <ext uri="{3e2802c4-a4d2-4d8b-9148-e3be6c30e623}">
          <xlrd:rvb i="4418"/>
        </ext>
      </extLst>
    </bk>
    <bk>
      <extLst>
        <ext uri="{3e2802c4-a4d2-4d8b-9148-e3be6c30e623}">
          <xlrd:rvb i="4419"/>
        </ext>
      </extLst>
    </bk>
    <bk>
      <extLst>
        <ext uri="{3e2802c4-a4d2-4d8b-9148-e3be6c30e623}">
          <xlrd:rvb i="4420"/>
        </ext>
      </extLst>
    </bk>
    <bk>
      <extLst>
        <ext uri="{3e2802c4-a4d2-4d8b-9148-e3be6c30e623}">
          <xlrd:rvb i="4421"/>
        </ext>
      </extLst>
    </bk>
    <bk>
      <extLst>
        <ext uri="{3e2802c4-a4d2-4d8b-9148-e3be6c30e623}">
          <xlrd:rvb i="4422"/>
        </ext>
      </extLst>
    </bk>
    <bk>
      <extLst>
        <ext uri="{3e2802c4-a4d2-4d8b-9148-e3be6c30e623}">
          <xlrd:rvb i="4423"/>
        </ext>
      </extLst>
    </bk>
    <bk>
      <extLst>
        <ext uri="{3e2802c4-a4d2-4d8b-9148-e3be6c30e623}">
          <xlrd:rvb i="4424"/>
        </ext>
      </extLst>
    </bk>
    <bk>
      <extLst>
        <ext uri="{3e2802c4-a4d2-4d8b-9148-e3be6c30e623}">
          <xlrd:rvb i="4425"/>
        </ext>
      </extLst>
    </bk>
    <bk>
      <extLst>
        <ext uri="{3e2802c4-a4d2-4d8b-9148-e3be6c30e623}">
          <xlrd:rvb i="4426"/>
        </ext>
      </extLst>
    </bk>
    <bk>
      <extLst>
        <ext uri="{3e2802c4-a4d2-4d8b-9148-e3be6c30e623}">
          <xlrd:rvb i="4427"/>
        </ext>
      </extLst>
    </bk>
    <bk>
      <extLst>
        <ext uri="{3e2802c4-a4d2-4d8b-9148-e3be6c30e623}">
          <xlrd:rvb i="4428"/>
        </ext>
      </extLst>
    </bk>
    <bk>
      <extLst>
        <ext uri="{3e2802c4-a4d2-4d8b-9148-e3be6c30e623}">
          <xlrd:rvb i="4429"/>
        </ext>
      </extLst>
    </bk>
    <bk>
      <extLst>
        <ext uri="{3e2802c4-a4d2-4d8b-9148-e3be6c30e623}">
          <xlrd:rvb i="4430"/>
        </ext>
      </extLst>
    </bk>
    <bk>
      <extLst>
        <ext uri="{3e2802c4-a4d2-4d8b-9148-e3be6c30e623}">
          <xlrd:rvb i="4431"/>
        </ext>
      </extLst>
    </bk>
    <bk>
      <extLst>
        <ext uri="{3e2802c4-a4d2-4d8b-9148-e3be6c30e623}">
          <xlrd:rvb i="4432"/>
        </ext>
      </extLst>
    </bk>
    <bk>
      <extLst>
        <ext uri="{3e2802c4-a4d2-4d8b-9148-e3be6c30e623}">
          <xlrd:rvb i="4433"/>
        </ext>
      </extLst>
    </bk>
    <bk>
      <extLst>
        <ext uri="{3e2802c4-a4d2-4d8b-9148-e3be6c30e623}">
          <xlrd:rvb i="4434"/>
        </ext>
      </extLst>
    </bk>
    <bk>
      <extLst>
        <ext uri="{3e2802c4-a4d2-4d8b-9148-e3be6c30e623}">
          <xlrd:rvb i="4435"/>
        </ext>
      </extLst>
    </bk>
    <bk>
      <extLst>
        <ext uri="{3e2802c4-a4d2-4d8b-9148-e3be6c30e623}">
          <xlrd:rvb i="4436"/>
        </ext>
      </extLst>
    </bk>
    <bk>
      <extLst>
        <ext uri="{3e2802c4-a4d2-4d8b-9148-e3be6c30e623}">
          <xlrd:rvb i="4437"/>
        </ext>
      </extLst>
    </bk>
    <bk>
      <extLst>
        <ext uri="{3e2802c4-a4d2-4d8b-9148-e3be6c30e623}">
          <xlrd:rvb i="4438"/>
        </ext>
      </extLst>
    </bk>
    <bk>
      <extLst>
        <ext uri="{3e2802c4-a4d2-4d8b-9148-e3be6c30e623}">
          <xlrd:rvb i="4439"/>
        </ext>
      </extLst>
    </bk>
    <bk>
      <extLst>
        <ext uri="{3e2802c4-a4d2-4d8b-9148-e3be6c30e623}">
          <xlrd:rvb i="4440"/>
        </ext>
      </extLst>
    </bk>
    <bk>
      <extLst>
        <ext uri="{3e2802c4-a4d2-4d8b-9148-e3be6c30e623}">
          <xlrd:rvb i="4441"/>
        </ext>
      </extLst>
    </bk>
    <bk>
      <extLst>
        <ext uri="{3e2802c4-a4d2-4d8b-9148-e3be6c30e623}">
          <xlrd:rvb i="4442"/>
        </ext>
      </extLst>
    </bk>
    <bk>
      <extLst>
        <ext uri="{3e2802c4-a4d2-4d8b-9148-e3be6c30e623}">
          <xlrd:rvb i="4443"/>
        </ext>
      </extLst>
    </bk>
    <bk>
      <extLst>
        <ext uri="{3e2802c4-a4d2-4d8b-9148-e3be6c30e623}">
          <xlrd:rvb i="4444"/>
        </ext>
      </extLst>
    </bk>
    <bk>
      <extLst>
        <ext uri="{3e2802c4-a4d2-4d8b-9148-e3be6c30e623}">
          <xlrd:rvb i="4445"/>
        </ext>
      </extLst>
    </bk>
    <bk>
      <extLst>
        <ext uri="{3e2802c4-a4d2-4d8b-9148-e3be6c30e623}">
          <xlrd:rvb i="4446"/>
        </ext>
      </extLst>
    </bk>
    <bk>
      <extLst>
        <ext uri="{3e2802c4-a4d2-4d8b-9148-e3be6c30e623}">
          <xlrd:rvb i="4447"/>
        </ext>
      </extLst>
    </bk>
    <bk>
      <extLst>
        <ext uri="{3e2802c4-a4d2-4d8b-9148-e3be6c30e623}">
          <xlrd:rvb i="4448"/>
        </ext>
      </extLst>
    </bk>
    <bk>
      <extLst>
        <ext uri="{3e2802c4-a4d2-4d8b-9148-e3be6c30e623}">
          <xlrd:rvb i="4449"/>
        </ext>
      </extLst>
    </bk>
    <bk>
      <extLst>
        <ext uri="{3e2802c4-a4d2-4d8b-9148-e3be6c30e623}">
          <xlrd:rvb i="4450"/>
        </ext>
      </extLst>
    </bk>
    <bk>
      <extLst>
        <ext uri="{3e2802c4-a4d2-4d8b-9148-e3be6c30e623}">
          <xlrd:rvb i="4451"/>
        </ext>
      </extLst>
    </bk>
    <bk>
      <extLst>
        <ext uri="{3e2802c4-a4d2-4d8b-9148-e3be6c30e623}">
          <xlrd:rvb i="4452"/>
        </ext>
      </extLst>
    </bk>
    <bk>
      <extLst>
        <ext uri="{3e2802c4-a4d2-4d8b-9148-e3be6c30e623}">
          <xlrd:rvb i="4453"/>
        </ext>
      </extLst>
    </bk>
    <bk>
      <extLst>
        <ext uri="{3e2802c4-a4d2-4d8b-9148-e3be6c30e623}">
          <xlrd:rvb i="4454"/>
        </ext>
      </extLst>
    </bk>
    <bk>
      <extLst>
        <ext uri="{3e2802c4-a4d2-4d8b-9148-e3be6c30e623}">
          <xlrd:rvb i="4455"/>
        </ext>
      </extLst>
    </bk>
    <bk>
      <extLst>
        <ext uri="{3e2802c4-a4d2-4d8b-9148-e3be6c30e623}">
          <xlrd:rvb i="4456"/>
        </ext>
      </extLst>
    </bk>
    <bk>
      <extLst>
        <ext uri="{3e2802c4-a4d2-4d8b-9148-e3be6c30e623}">
          <xlrd:rvb i="4457"/>
        </ext>
      </extLst>
    </bk>
    <bk>
      <extLst>
        <ext uri="{3e2802c4-a4d2-4d8b-9148-e3be6c30e623}">
          <xlrd:rvb i="4458"/>
        </ext>
      </extLst>
    </bk>
    <bk>
      <extLst>
        <ext uri="{3e2802c4-a4d2-4d8b-9148-e3be6c30e623}">
          <xlrd:rvb i="4459"/>
        </ext>
      </extLst>
    </bk>
    <bk>
      <extLst>
        <ext uri="{3e2802c4-a4d2-4d8b-9148-e3be6c30e623}">
          <xlrd:rvb i="4460"/>
        </ext>
      </extLst>
    </bk>
    <bk>
      <extLst>
        <ext uri="{3e2802c4-a4d2-4d8b-9148-e3be6c30e623}">
          <xlrd:rvb i="4461"/>
        </ext>
      </extLst>
    </bk>
    <bk>
      <extLst>
        <ext uri="{3e2802c4-a4d2-4d8b-9148-e3be6c30e623}">
          <xlrd:rvb i="4462"/>
        </ext>
      </extLst>
    </bk>
    <bk>
      <extLst>
        <ext uri="{3e2802c4-a4d2-4d8b-9148-e3be6c30e623}">
          <xlrd:rvb i="4463"/>
        </ext>
      </extLst>
    </bk>
    <bk>
      <extLst>
        <ext uri="{3e2802c4-a4d2-4d8b-9148-e3be6c30e623}">
          <xlrd:rvb i="4464"/>
        </ext>
      </extLst>
    </bk>
    <bk>
      <extLst>
        <ext uri="{3e2802c4-a4d2-4d8b-9148-e3be6c30e623}">
          <xlrd:rvb i="4465"/>
        </ext>
      </extLst>
    </bk>
    <bk>
      <extLst>
        <ext uri="{3e2802c4-a4d2-4d8b-9148-e3be6c30e623}">
          <xlrd:rvb i="4466"/>
        </ext>
      </extLst>
    </bk>
    <bk>
      <extLst>
        <ext uri="{3e2802c4-a4d2-4d8b-9148-e3be6c30e623}">
          <xlrd:rvb i="4467"/>
        </ext>
      </extLst>
    </bk>
    <bk>
      <extLst>
        <ext uri="{3e2802c4-a4d2-4d8b-9148-e3be6c30e623}">
          <xlrd:rvb i="4468"/>
        </ext>
      </extLst>
    </bk>
    <bk>
      <extLst>
        <ext uri="{3e2802c4-a4d2-4d8b-9148-e3be6c30e623}">
          <xlrd:rvb i="4469"/>
        </ext>
      </extLst>
    </bk>
    <bk>
      <extLst>
        <ext uri="{3e2802c4-a4d2-4d8b-9148-e3be6c30e623}">
          <xlrd:rvb i="4470"/>
        </ext>
      </extLst>
    </bk>
    <bk>
      <extLst>
        <ext uri="{3e2802c4-a4d2-4d8b-9148-e3be6c30e623}">
          <xlrd:rvb i="4471"/>
        </ext>
      </extLst>
    </bk>
    <bk>
      <extLst>
        <ext uri="{3e2802c4-a4d2-4d8b-9148-e3be6c30e623}">
          <xlrd:rvb i="4472"/>
        </ext>
      </extLst>
    </bk>
    <bk>
      <extLst>
        <ext uri="{3e2802c4-a4d2-4d8b-9148-e3be6c30e623}">
          <xlrd:rvb i="4473"/>
        </ext>
      </extLst>
    </bk>
    <bk>
      <extLst>
        <ext uri="{3e2802c4-a4d2-4d8b-9148-e3be6c30e623}">
          <xlrd:rvb i="4474"/>
        </ext>
      </extLst>
    </bk>
    <bk>
      <extLst>
        <ext uri="{3e2802c4-a4d2-4d8b-9148-e3be6c30e623}">
          <xlrd:rvb i="4475"/>
        </ext>
      </extLst>
    </bk>
    <bk>
      <extLst>
        <ext uri="{3e2802c4-a4d2-4d8b-9148-e3be6c30e623}">
          <xlrd:rvb i="4476"/>
        </ext>
      </extLst>
    </bk>
    <bk>
      <extLst>
        <ext uri="{3e2802c4-a4d2-4d8b-9148-e3be6c30e623}">
          <xlrd:rvb i="4477"/>
        </ext>
      </extLst>
    </bk>
    <bk>
      <extLst>
        <ext uri="{3e2802c4-a4d2-4d8b-9148-e3be6c30e623}">
          <xlrd:rvb i="4478"/>
        </ext>
      </extLst>
    </bk>
    <bk>
      <extLst>
        <ext uri="{3e2802c4-a4d2-4d8b-9148-e3be6c30e623}">
          <xlrd:rvb i="4479"/>
        </ext>
      </extLst>
    </bk>
    <bk>
      <extLst>
        <ext uri="{3e2802c4-a4d2-4d8b-9148-e3be6c30e623}">
          <xlrd:rvb i="4480"/>
        </ext>
      </extLst>
    </bk>
    <bk>
      <extLst>
        <ext uri="{3e2802c4-a4d2-4d8b-9148-e3be6c30e623}">
          <xlrd:rvb i="4481"/>
        </ext>
      </extLst>
    </bk>
    <bk>
      <extLst>
        <ext uri="{3e2802c4-a4d2-4d8b-9148-e3be6c30e623}">
          <xlrd:rvb i="4482"/>
        </ext>
      </extLst>
    </bk>
    <bk>
      <extLst>
        <ext uri="{3e2802c4-a4d2-4d8b-9148-e3be6c30e623}">
          <xlrd:rvb i="4483"/>
        </ext>
      </extLst>
    </bk>
    <bk>
      <extLst>
        <ext uri="{3e2802c4-a4d2-4d8b-9148-e3be6c30e623}">
          <xlrd:rvb i="4484"/>
        </ext>
      </extLst>
    </bk>
    <bk>
      <extLst>
        <ext uri="{3e2802c4-a4d2-4d8b-9148-e3be6c30e623}">
          <xlrd:rvb i="4485"/>
        </ext>
      </extLst>
    </bk>
    <bk>
      <extLst>
        <ext uri="{3e2802c4-a4d2-4d8b-9148-e3be6c30e623}">
          <xlrd:rvb i="4486"/>
        </ext>
      </extLst>
    </bk>
    <bk>
      <extLst>
        <ext uri="{3e2802c4-a4d2-4d8b-9148-e3be6c30e623}">
          <xlrd:rvb i="4487"/>
        </ext>
      </extLst>
    </bk>
    <bk>
      <extLst>
        <ext uri="{3e2802c4-a4d2-4d8b-9148-e3be6c30e623}">
          <xlrd:rvb i="4488"/>
        </ext>
      </extLst>
    </bk>
    <bk>
      <extLst>
        <ext uri="{3e2802c4-a4d2-4d8b-9148-e3be6c30e623}">
          <xlrd:rvb i="4489"/>
        </ext>
      </extLst>
    </bk>
    <bk>
      <extLst>
        <ext uri="{3e2802c4-a4d2-4d8b-9148-e3be6c30e623}">
          <xlrd:rvb i="4490"/>
        </ext>
      </extLst>
    </bk>
    <bk>
      <extLst>
        <ext uri="{3e2802c4-a4d2-4d8b-9148-e3be6c30e623}">
          <xlrd:rvb i="4491"/>
        </ext>
      </extLst>
    </bk>
    <bk>
      <extLst>
        <ext uri="{3e2802c4-a4d2-4d8b-9148-e3be6c30e623}">
          <xlrd:rvb i="4492"/>
        </ext>
      </extLst>
    </bk>
    <bk>
      <extLst>
        <ext uri="{3e2802c4-a4d2-4d8b-9148-e3be6c30e623}">
          <xlrd:rvb i="4493"/>
        </ext>
      </extLst>
    </bk>
    <bk>
      <extLst>
        <ext uri="{3e2802c4-a4d2-4d8b-9148-e3be6c30e623}">
          <xlrd:rvb i="4494"/>
        </ext>
      </extLst>
    </bk>
    <bk>
      <extLst>
        <ext uri="{3e2802c4-a4d2-4d8b-9148-e3be6c30e623}">
          <xlrd:rvb i="4495"/>
        </ext>
      </extLst>
    </bk>
    <bk>
      <extLst>
        <ext uri="{3e2802c4-a4d2-4d8b-9148-e3be6c30e623}">
          <xlrd:rvb i="4496"/>
        </ext>
      </extLst>
    </bk>
    <bk>
      <extLst>
        <ext uri="{3e2802c4-a4d2-4d8b-9148-e3be6c30e623}">
          <xlrd:rvb i="4497"/>
        </ext>
      </extLst>
    </bk>
    <bk>
      <extLst>
        <ext uri="{3e2802c4-a4d2-4d8b-9148-e3be6c30e623}">
          <xlrd:rvb i="4498"/>
        </ext>
      </extLst>
    </bk>
    <bk>
      <extLst>
        <ext uri="{3e2802c4-a4d2-4d8b-9148-e3be6c30e623}">
          <xlrd:rvb i="4499"/>
        </ext>
      </extLst>
    </bk>
    <bk>
      <extLst>
        <ext uri="{3e2802c4-a4d2-4d8b-9148-e3be6c30e623}">
          <xlrd:rvb i="4500"/>
        </ext>
      </extLst>
    </bk>
    <bk>
      <extLst>
        <ext uri="{3e2802c4-a4d2-4d8b-9148-e3be6c30e623}">
          <xlrd:rvb i="4501"/>
        </ext>
      </extLst>
    </bk>
    <bk>
      <extLst>
        <ext uri="{3e2802c4-a4d2-4d8b-9148-e3be6c30e623}">
          <xlrd:rvb i="4502"/>
        </ext>
      </extLst>
    </bk>
    <bk>
      <extLst>
        <ext uri="{3e2802c4-a4d2-4d8b-9148-e3be6c30e623}">
          <xlrd:rvb i="4503"/>
        </ext>
      </extLst>
    </bk>
    <bk>
      <extLst>
        <ext uri="{3e2802c4-a4d2-4d8b-9148-e3be6c30e623}">
          <xlrd:rvb i="4504"/>
        </ext>
      </extLst>
    </bk>
    <bk>
      <extLst>
        <ext uri="{3e2802c4-a4d2-4d8b-9148-e3be6c30e623}">
          <xlrd:rvb i="4505"/>
        </ext>
      </extLst>
    </bk>
    <bk>
      <extLst>
        <ext uri="{3e2802c4-a4d2-4d8b-9148-e3be6c30e623}">
          <xlrd:rvb i="4506"/>
        </ext>
      </extLst>
    </bk>
    <bk>
      <extLst>
        <ext uri="{3e2802c4-a4d2-4d8b-9148-e3be6c30e623}">
          <xlrd:rvb i="4507"/>
        </ext>
      </extLst>
    </bk>
    <bk>
      <extLst>
        <ext uri="{3e2802c4-a4d2-4d8b-9148-e3be6c30e623}">
          <xlrd:rvb i="4508"/>
        </ext>
      </extLst>
    </bk>
    <bk>
      <extLst>
        <ext uri="{3e2802c4-a4d2-4d8b-9148-e3be6c30e623}">
          <xlrd:rvb i="4509"/>
        </ext>
      </extLst>
    </bk>
    <bk>
      <extLst>
        <ext uri="{3e2802c4-a4d2-4d8b-9148-e3be6c30e623}">
          <xlrd:rvb i="4510"/>
        </ext>
      </extLst>
    </bk>
    <bk>
      <extLst>
        <ext uri="{3e2802c4-a4d2-4d8b-9148-e3be6c30e623}">
          <xlrd:rvb i="4511"/>
        </ext>
      </extLst>
    </bk>
    <bk>
      <extLst>
        <ext uri="{3e2802c4-a4d2-4d8b-9148-e3be6c30e623}">
          <xlrd:rvb i="4512"/>
        </ext>
      </extLst>
    </bk>
    <bk>
      <extLst>
        <ext uri="{3e2802c4-a4d2-4d8b-9148-e3be6c30e623}">
          <xlrd:rvb i="4513"/>
        </ext>
      </extLst>
    </bk>
    <bk>
      <extLst>
        <ext uri="{3e2802c4-a4d2-4d8b-9148-e3be6c30e623}">
          <xlrd:rvb i="4514"/>
        </ext>
      </extLst>
    </bk>
    <bk>
      <extLst>
        <ext uri="{3e2802c4-a4d2-4d8b-9148-e3be6c30e623}">
          <xlrd:rvb i="4515"/>
        </ext>
      </extLst>
    </bk>
    <bk>
      <extLst>
        <ext uri="{3e2802c4-a4d2-4d8b-9148-e3be6c30e623}">
          <xlrd:rvb i="4516"/>
        </ext>
      </extLst>
    </bk>
    <bk>
      <extLst>
        <ext uri="{3e2802c4-a4d2-4d8b-9148-e3be6c30e623}">
          <xlrd:rvb i="4517"/>
        </ext>
      </extLst>
    </bk>
    <bk>
      <extLst>
        <ext uri="{3e2802c4-a4d2-4d8b-9148-e3be6c30e623}">
          <xlrd:rvb i="4518"/>
        </ext>
      </extLst>
    </bk>
    <bk>
      <extLst>
        <ext uri="{3e2802c4-a4d2-4d8b-9148-e3be6c30e623}">
          <xlrd:rvb i="4519"/>
        </ext>
      </extLst>
    </bk>
    <bk>
      <extLst>
        <ext uri="{3e2802c4-a4d2-4d8b-9148-e3be6c30e623}">
          <xlrd:rvb i="4520"/>
        </ext>
      </extLst>
    </bk>
    <bk>
      <extLst>
        <ext uri="{3e2802c4-a4d2-4d8b-9148-e3be6c30e623}">
          <xlrd:rvb i="4521"/>
        </ext>
      </extLst>
    </bk>
    <bk>
      <extLst>
        <ext uri="{3e2802c4-a4d2-4d8b-9148-e3be6c30e623}">
          <xlrd:rvb i="4522"/>
        </ext>
      </extLst>
    </bk>
    <bk>
      <extLst>
        <ext uri="{3e2802c4-a4d2-4d8b-9148-e3be6c30e623}">
          <xlrd:rvb i="4523"/>
        </ext>
      </extLst>
    </bk>
    <bk>
      <extLst>
        <ext uri="{3e2802c4-a4d2-4d8b-9148-e3be6c30e623}">
          <xlrd:rvb i="4524"/>
        </ext>
      </extLst>
    </bk>
    <bk>
      <extLst>
        <ext uri="{3e2802c4-a4d2-4d8b-9148-e3be6c30e623}">
          <xlrd:rvb i="4525"/>
        </ext>
      </extLst>
    </bk>
    <bk>
      <extLst>
        <ext uri="{3e2802c4-a4d2-4d8b-9148-e3be6c30e623}">
          <xlrd:rvb i="4526"/>
        </ext>
      </extLst>
    </bk>
    <bk>
      <extLst>
        <ext uri="{3e2802c4-a4d2-4d8b-9148-e3be6c30e623}">
          <xlrd:rvb i="4527"/>
        </ext>
      </extLst>
    </bk>
    <bk>
      <extLst>
        <ext uri="{3e2802c4-a4d2-4d8b-9148-e3be6c30e623}">
          <xlrd:rvb i="4528"/>
        </ext>
      </extLst>
    </bk>
    <bk>
      <extLst>
        <ext uri="{3e2802c4-a4d2-4d8b-9148-e3be6c30e623}">
          <xlrd:rvb i="4529"/>
        </ext>
      </extLst>
    </bk>
    <bk>
      <extLst>
        <ext uri="{3e2802c4-a4d2-4d8b-9148-e3be6c30e623}">
          <xlrd:rvb i="4530"/>
        </ext>
      </extLst>
    </bk>
    <bk>
      <extLst>
        <ext uri="{3e2802c4-a4d2-4d8b-9148-e3be6c30e623}">
          <xlrd:rvb i="4531"/>
        </ext>
      </extLst>
    </bk>
    <bk>
      <extLst>
        <ext uri="{3e2802c4-a4d2-4d8b-9148-e3be6c30e623}">
          <xlrd:rvb i="4532"/>
        </ext>
      </extLst>
    </bk>
    <bk>
      <extLst>
        <ext uri="{3e2802c4-a4d2-4d8b-9148-e3be6c30e623}">
          <xlrd:rvb i="4533"/>
        </ext>
      </extLst>
    </bk>
    <bk>
      <extLst>
        <ext uri="{3e2802c4-a4d2-4d8b-9148-e3be6c30e623}">
          <xlrd:rvb i="4534"/>
        </ext>
      </extLst>
    </bk>
    <bk>
      <extLst>
        <ext uri="{3e2802c4-a4d2-4d8b-9148-e3be6c30e623}">
          <xlrd:rvb i="4535"/>
        </ext>
      </extLst>
    </bk>
    <bk>
      <extLst>
        <ext uri="{3e2802c4-a4d2-4d8b-9148-e3be6c30e623}">
          <xlrd:rvb i="4536"/>
        </ext>
      </extLst>
    </bk>
    <bk>
      <extLst>
        <ext uri="{3e2802c4-a4d2-4d8b-9148-e3be6c30e623}">
          <xlrd:rvb i="4537"/>
        </ext>
      </extLst>
    </bk>
    <bk>
      <extLst>
        <ext uri="{3e2802c4-a4d2-4d8b-9148-e3be6c30e623}">
          <xlrd:rvb i="4538"/>
        </ext>
      </extLst>
    </bk>
    <bk>
      <extLst>
        <ext uri="{3e2802c4-a4d2-4d8b-9148-e3be6c30e623}">
          <xlrd:rvb i="4539"/>
        </ext>
      </extLst>
    </bk>
    <bk>
      <extLst>
        <ext uri="{3e2802c4-a4d2-4d8b-9148-e3be6c30e623}">
          <xlrd:rvb i="4540"/>
        </ext>
      </extLst>
    </bk>
    <bk>
      <extLst>
        <ext uri="{3e2802c4-a4d2-4d8b-9148-e3be6c30e623}">
          <xlrd:rvb i="4541"/>
        </ext>
      </extLst>
    </bk>
    <bk>
      <extLst>
        <ext uri="{3e2802c4-a4d2-4d8b-9148-e3be6c30e623}">
          <xlrd:rvb i="4542"/>
        </ext>
      </extLst>
    </bk>
    <bk>
      <extLst>
        <ext uri="{3e2802c4-a4d2-4d8b-9148-e3be6c30e623}">
          <xlrd:rvb i="4543"/>
        </ext>
      </extLst>
    </bk>
    <bk>
      <extLst>
        <ext uri="{3e2802c4-a4d2-4d8b-9148-e3be6c30e623}">
          <xlrd:rvb i="4544"/>
        </ext>
      </extLst>
    </bk>
    <bk>
      <extLst>
        <ext uri="{3e2802c4-a4d2-4d8b-9148-e3be6c30e623}">
          <xlrd:rvb i="4545"/>
        </ext>
      </extLst>
    </bk>
    <bk>
      <extLst>
        <ext uri="{3e2802c4-a4d2-4d8b-9148-e3be6c30e623}">
          <xlrd:rvb i="4546"/>
        </ext>
      </extLst>
    </bk>
    <bk>
      <extLst>
        <ext uri="{3e2802c4-a4d2-4d8b-9148-e3be6c30e623}">
          <xlrd:rvb i="4547"/>
        </ext>
      </extLst>
    </bk>
    <bk>
      <extLst>
        <ext uri="{3e2802c4-a4d2-4d8b-9148-e3be6c30e623}">
          <xlrd:rvb i="4548"/>
        </ext>
      </extLst>
    </bk>
    <bk>
      <extLst>
        <ext uri="{3e2802c4-a4d2-4d8b-9148-e3be6c30e623}">
          <xlrd:rvb i="4549"/>
        </ext>
      </extLst>
    </bk>
    <bk>
      <extLst>
        <ext uri="{3e2802c4-a4d2-4d8b-9148-e3be6c30e623}">
          <xlrd:rvb i="4550"/>
        </ext>
      </extLst>
    </bk>
    <bk>
      <extLst>
        <ext uri="{3e2802c4-a4d2-4d8b-9148-e3be6c30e623}">
          <xlrd:rvb i="4551"/>
        </ext>
      </extLst>
    </bk>
    <bk>
      <extLst>
        <ext uri="{3e2802c4-a4d2-4d8b-9148-e3be6c30e623}">
          <xlrd:rvb i="4552"/>
        </ext>
      </extLst>
    </bk>
    <bk>
      <extLst>
        <ext uri="{3e2802c4-a4d2-4d8b-9148-e3be6c30e623}">
          <xlrd:rvb i="4553"/>
        </ext>
      </extLst>
    </bk>
    <bk>
      <extLst>
        <ext uri="{3e2802c4-a4d2-4d8b-9148-e3be6c30e623}">
          <xlrd:rvb i="4554"/>
        </ext>
      </extLst>
    </bk>
    <bk>
      <extLst>
        <ext uri="{3e2802c4-a4d2-4d8b-9148-e3be6c30e623}">
          <xlrd:rvb i="4555"/>
        </ext>
      </extLst>
    </bk>
    <bk>
      <extLst>
        <ext uri="{3e2802c4-a4d2-4d8b-9148-e3be6c30e623}">
          <xlrd:rvb i="4556"/>
        </ext>
      </extLst>
    </bk>
    <bk>
      <extLst>
        <ext uri="{3e2802c4-a4d2-4d8b-9148-e3be6c30e623}">
          <xlrd:rvb i="4557"/>
        </ext>
      </extLst>
    </bk>
    <bk>
      <extLst>
        <ext uri="{3e2802c4-a4d2-4d8b-9148-e3be6c30e623}">
          <xlrd:rvb i="4558"/>
        </ext>
      </extLst>
    </bk>
    <bk>
      <extLst>
        <ext uri="{3e2802c4-a4d2-4d8b-9148-e3be6c30e623}">
          <xlrd:rvb i="4559"/>
        </ext>
      </extLst>
    </bk>
    <bk>
      <extLst>
        <ext uri="{3e2802c4-a4d2-4d8b-9148-e3be6c30e623}">
          <xlrd:rvb i="4560"/>
        </ext>
      </extLst>
    </bk>
    <bk>
      <extLst>
        <ext uri="{3e2802c4-a4d2-4d8b-9148-e3be6c30e623}">
          <xlrd:rvb i="4561"/>
        </ext>
      </extLst>
    </bk>
    <bk>
      <extLst>
        <ext uri="{3e2802c4-a4d2-4d8b-9148-e3be6c30e623}">
          <xlrd:rvb i="4562"/>
        </ext>
      </extLst>
    </bk>
    <bk>
      <extLst>
        <ext uri="{3e2802c4-a4d2-4d8b-9148-e3be6c30e623}">
          <xlrd:rvb i="4563"/>
        </ext>
      </extLst>
    </bk>
    <bk>
      <extLst>
        <ext uri="{3e2802c4-a4d2-4d8b-9148-e3be6c30e623}">
          <xlrd:rvb i="4564"/>
        </ext>
      </extLst>
    </bk>
    <bk>
      <extLst>
        <ext uri="{3e2802c4-a4d2-4d8b-9148-e3be6c30e623}">
          <xlrd:rvb i="4565"/>
        </ext>
      </extLst>
    </bk>
    <bk>
      <extLst>
        <ext uri="{3e2802c4-a4d2-4d8b-9148-e3be6c30e623}">
          <xlrd:rvb i="4566"/>
        </ext>
      </extLst>
    </bk>
    <bk>
      <extLst>
        <ext uri="{3e2802c4-a4d2-4d8b-9148-e3be6c30e623}">
          <xlrd:rvb i="4567"/>
        </ext>
      </extLst>
    </bk>
    <bk>
      <extLst>
        <ext uri="{3e2802c4-a4d2-4d8b-9148-e3be6c30e623}">
          <xlrd:rvb i="4568"/>
        </ext>
      </extLst>
    </bk>
    <bk>
      <extLst>
        <ext uri="{3e2802c4-a4d2-4d8b-9148-e3be6c30e623}">
          <xlrd:rvb i="4569"/>
        </ext>
      </extLst>
    </bk>
    <bk>
      <extLst>
        <ext uri="{3e2802c4-a4d2-4d8b-9148-e3be6c30e623}">
          <xlrd:rvb i="4570"/>
        </ext>
      </extLst>
    </bk>
    <bk>
      <extLst>
        <ext uri="{3e2802c4-a4d2-4d8b-9148-e3be6c30e623}">
          <xlrd:rvb i="4571"/>
        </ext>
      </extLst>
    </bk>
    <bk>
      <extLst>
        <ext uri="{3e2802c4-a4d2-4d8b-9148-e3be6c30e623}">
          <xlrd:rvb i="4572"/>
        </ext>
      </extLst>
    </bk>
    <bk>
      <extLst>
        <ext uri="{3e2802c4-a4d2-4d8b-9148-e3be6c30e623}">
          <xlrd:rvb i="4573"/>
        </ext>
      </extLst>
    </bk>
    <bk>
      <extLst>
        <ext uri="{3e2802c4-a4d2-4d8b-9148-e3be6c30e623}">
          <xlrd:rvb i="4574"/>
        </ext>
      </extLst>
    </bk>
    <bk>
      <extLst>
        <ext uri="{3e2802c4-a4d2-4d8b-9148-e3be6c30e623}">
          <xlrd:rvb i="4575"/>
        </ext>
      </extLst>
    </bk>
    <bk>
      <extLst>
        <ext uri="{3e2802c4-a4d2-4d8b-9148-e3be6c30e623}">
          <xlrd:rvb i="4576"/>
        </ext>
      </extLst>
    </bk>
    <bk>
      <extLst>
        <ext uri="{3e2802c4-a4d2-4d8b-9148-e3be6c30e623}">
          <xlrd:rvb i="4577"/>
        </ext>
      </extLst>
    </bk>
    <bk>
      <extLst>
        <ext uri="{3e2802c4-a4d2-4d8b-9148-e3be6c30e623}">
          <xlrd:rvb i="4578"/>
        </ext>
      </extLst>
    </bk>
    <bk>
      <extLst>
        <ext uri="{3e2802c4-a4d2-4d8b-9148-e3be6c30e623}">
          <xlrd:rvb i="4579"/>
        </ext>
      </extLst>
    </bk>
    <bk>
      <extLst>
        <ext uri="{3e2802c4-a4d2-4d8b-9148-e3be6c30e623}">
          <xlrd:rvb i="4580"/>
        </ext>
      </extLst>
    </bk>
    <bk>
      <extLst>
        <ext uri="{3e2802c4-a4d2-4d8b-9148-e3be6c30e623}">
          <xlrd:rvb i="4581"/>
        </ext>
      </extLst>
    </bk>
    <bk>
      <extLst>
        <ext uri="{3e2802c4-a4d2-4d8b-9148-e3be6c30e623}">
          <xlrd:rvb i="4582"/>
        </ext>
      </extLst>
    </bk>
    <bk>
      <extLst>
        <ext uri="{3e2802c4-a4d2-4d8b-9148-e3be6c30e623}">
          <xlrd:rvb i="4583"/>
        </ext>
      </extLst>
    </bk>
    <bk>
      <extLst>
        <ext uri="{3e2802c4-a4d2-4d8b-9148-e3be6c30e623}">
          <xlrd:rvb i="4584"/>
        </ext>
      </extLst>
    </bk>
    <bk>
      <extLst>
        <ext uri="{3e2802c4-a4d2-4d8b-9148-e3be6c30e623}">
          <xlrd:rvb i="4585"/>
        </ext>
      </extLst>
    </bk>
    <bk>
      <extLst>
        <ext uri="{3e2802c4-a4d2-4d8b-9148-e3be6c30e623}">
          <xlrd:rvb i="4586"/>
        </ext>
      </extLst>
    </bk>
    <bk>
      <extLst>
        <ext uri="{3e2802c4-a4d2-4d8b-9148-e3be6c30e623}">
          <xlrd:rvb i="4587"/>
        </ext>
      </extLst>
    </bk>
    <bk>
      <extLst>
        <ext uri="{3e2802c4-a4d2-4d8b-9148-e3be6c30e623}">
          <xlrd:rvb i="4588"/>
        </ext>
      </extLst>
    </bk>
    <bk>
      <extLst>
        <ext uri="{3e2802c4-a4d2-4d8b-9148-e3be6c30e623}">
          <xlrd:rvb i="4589"/>
        </ext>
      </extLst>
    </bk>
    <bk>
      <extLst>
        <ext uri="{3e2802c4-a4d2-4d8b-9148-e3be6c30e623}">
          <xlrd:rvb i="4590"/>
        </ext>
      </extLst>
    </bk>
    <bk>
      <extLst>
        <ext uri="{3e2802c4-a4d2-4d8b-9148-e3be6c30e623}">
          <xlrd:rvb i="4591"/>
        </ext>
      </extLst>
    </bk>
    <bk>
      <extLst>
        <ext uri="{3e2802c4-a4d2-4d8b-9148-e3be6c30e623}">
          <xlrd:rvb i="4592"/>
        </ext>
      </extLst>
    </bk>
    <bk>
      <extLst>
        <ext uri="{3e2802c4-a4d2-4d8b-9148-e3be6c30e623}">
          <xlrd:rvb i="4593"/>
        </ext>
      </extLst>
    </bk>
    <bk>
      <extLst>
        <ext uri="{3e2802c4-a4d2-4d8b-9148-e3be6c30e623}">
          <xlrd:rvb i="4594"/>
        </ext>
      </extLst>
    </bk>
    <bk>
      <extLst>
        <ext uri="{3e2802c4-a4d2-4d8b-9148-e3be6c30e623}">
          <xlrd:rvb i="4595"/>
        </ext>
      </extLst>
    </bk>
    <bk>
      <extLst>
        <ext uri="{3e2802c4-a4d2-4d8b-9148-e3be6c30e623}">
          <xlrd:rvb i="4596"/>
        </ext>
      </extLst>
    </bk>
    <bk>
      <extLst>
        <ext uri="{3e2802c4-a4d2-4d8b-9148-e3be6c30e623}">
          <xlrd:rvb i="4597"/>
        </ext>
      </extLst>
    </bk>
    <bk>
      <extLst>
        <ext uri="{3e2802c4-a4d2-4d8b-9148-e3be6c30e623}">
          <xlrd:rvb i="4598"/>
        </ext>
      </extLst>
    </bk>
    <bk>
      <extLst>
        <ext uri="{3e2802c4-a4d2-4d8b-9148-e3be6c30e623}">
          <xlrd:rvb i="4599"/>
        </ext>
      </extLst>
    </bk>
    <bk>
      <extLst>
        <ext uri="{3e2802c4-a4d2-4d8b-9148-e3be6c30e623}">
          <xlrd:rvb i="4600"/>
        </ext>
      </extLst>
    </bk>
    <bk>
      <extLst>
        <ext uri="{3e2802c4-a4d2-4d8b-9148-e3be6c30e623}">
          <xlrd:rvb i="4601"/>
        </ext>
      </extLst>
    </bk>
    <bk>
      <extLst>
        <ext uri="{3e2802c4-a4d2-4d8b-9148-e3be6c30e623}">
          <xlrd:rvb i="4602"/>
        </ext>
      </extLst>
    </bk>
    <bk>
      <extLst>
        <ext uri="{3e2802c4-a4d2-4d8b-9148-e3be6c30e623}">
          <xlrd:rvb i="4603"/>
        </ext>
      </extLst>
    </bk>
    <bk>
      <extLst>
        <ext uri="{3e2802c4-a4d2-4d8b-9148-e3be6c30e623}">
          <xlrd:rvb i="4604"/>
        </ext>
      </extLst>
    </bk>
    <bk>
      <extLst>
        <ext uri="{3e2802c4-a4d2-4d8b-9148-e3be6c30e623}">
          <xlrd:rvb i="4605"/>
        </ext>
      </extLst>
    </bk>
    <bk>
      <extLst>
        <ext uri="{3e2802c4-a4d2-4d8b-9148-e3be6c30e623}">
          <xlrd:rvb i="4606"/>
        </ext>
      </extLst>
    </bk>
    <bk>
      <extLst>
        <ext uri="{3e2802c4-a4d2-4d8b-9148-e3be6c30e623}">
          <xlrd:rvb i="4607"/>
        </ext>
      </extLst>
    </bk>
    <bk>
      <extLst>
        <ext uri="{3e2802c4-a4d2-4d8b-9148-e3be6c30e623}">
          <xlrd:rvb i="4608"/>
        </ext>
      </extLst>
    </bk>
    <bk>
      <extLst>
        <ext uri="{3e2802c4-a4d2-4d8b-9148-e3be6c30e623}">
          <xlrd:rvb i="4609"/>
        </ext>
      </extLst>
    </bk>
    <bk>
      <extLst>
        <ext uri="{3e2802c4-a4d2-4d8b-9148-e3be6c30e623}">
          <xlrd:rvb i="4610"/>
        </ext>
      </extLst>
    </bk>
    <bk>
      <extLst>
        <ext uri="{3e2802c4-a4d2-4d8b-9148-e3be6c30e623}">
          <xlrd:rvb i="4611"/>
        </ext>
      </extLst>
    </bk>
    <bk>
      <extLst>
        <ext uri="{3e2802c4-a4d2-4d8b-9148-e3be6c30e623}">
          <xlrd:rvb i="4612"/>
        </ext>
      </extLst>
    </bk>
    <bk>
      <extLst>
        <ext uri="{3e2802c4-a4d2-4d8b-9148-e3be6c30e623}">
          <xlrd:rvb i="4613"/>
        </ext>
      </extLst>
    </bk>
    <bk>
      <extLst>
        <ext uri="{3e2802c4-a4d2-4d8b-9148-e3be6c30e623}">
          <xlrd:rvb i="4614"/>
        </ext>
      </extLst>
    </bk>
    <bk>
      <extLst>
        <ext uri="{3e2802c4-a4d2-4d8b-9148-e3be6c30e623}">
          <xlrd:rvb i="4615"/>
        </ext>
      </extLst>
    </bk>
    <bk>
      <extLst>
        <ext uri="{3e2802c4-a4d2-4d8b-9148-e3be6c30e623}">
          <xlrd:rvb i="4616"/>
        </ext>
      </extLst>
    </bk>
    <bk>
      <extLst>
        <ext uri="{3e2802c4-a4d2-4d8b-9148-e3be6c30e623}">
          <xlrd:rvb i="4617"/>
        </ext>
      </extLst>
    </bk>
    <bk>
      <extLst>
        <ext uri="{3e2802c4-a4d2-4d8b-9148-e3be6c30e623}">
          <xlrd:rvb i="4618"/>
        </ext>
      </extLst>
    </bk>
    <bk>
      <extLst>
        <ext uri="{3e2802c4-a4d2-4d8b-9148-e3be6c30e623}">
          <xlrd:rvb i="4619"/>
        </ext>
      </extLst>
    </bk>
    <bk>
      <extLst>
        <ext uri="{3e2802c4-a4d2-4d8b-9148-e3be6c30e623}">
          <xlrd:rvb i="4620"/>
        </ext>
      </extLst>
    </bk>
    <bk>
      <extLst>
        <ext uri="{3e2802c4-a4d2-4d8b-9148-e3be6c30e623}">
          <xlrd:rvb i="4621"/>
        </ext>
      </extLst>
    </bk>
    <bk>
      <extLst>
        <ext uri="{3e2802c4-a4d2-4d8b-9148-e3be6c30e623}">
          <xlrd:rvb i="4622"/>
        </ext>
      </extLst>
    </bk>
    <bk>
      <extLst>
        <ext uri="{3e2802c4-a4d2-4d8b-9148-e3be6c30e623}">
          <xlrd:rvb i="4623"/>
        </ext>
      </extLst>
    </bk>
    <bk>
      <extLst>
        <ext uri="{3e2802c4-a4d2-4d8b-9148-e3be6c30e623}">
          <xlrd:rvb i="4624"/>
        </ext>
      </extLst>
    </bk>
    <bk>
      <extLst>
        <ext uri="{3e2802c4-a4d2-4d8b-9148-e3be6c30e623}">
          <xlrd:rvb i="4625"/>
        </ext>
      </extLst>
    </bk>
    <bk>
      <extLst>
        <ext uri="{3e2802c4-a4d2-4d8b-9148-e3be6c30e623}">
          <xlrd:rvb i="4626"/>
        </ext>
      </extLst>
    </bk>
    <bk>
      <extLst>
        <ext uri="{3e2802c4-a4d2-4d8b-9148-e3be6c30e623}">
          <xlrd:rvb i="4627"/>
        </ext>
      </extLst>
    </bk>
    <bk>
      <extLst>
        <ext uri="{3e2802c4-a4d2-4d8b-9148-e3be6c30e623}">
          <xlrd:rvb i="4628"/>
        </ext>
      </extLst>
    </bk>
    <bk>
      <extLst>
        <ext uri="{3e2802c4-a4d2-4d8b-9148-e3be6c30e623}">
          <xlrd:rvb i="4629"/>
        </ext>
      </extLst>
    </bk>
    <bk>
      <extLst>
        <ext uri="{3e2802c4-a4d2-4d8b-9148-e3be6c30e623}">
          <xlrd:rvb i="4630"/>
        </ext>
      </extLst>
    </bk>
    <bk>
      <extLst>
        <ext uri="{3e2802c4-a4d2-4d8b-9148-e3be6c30e623}">
          <xlrd:rvb i="4631"/>
        </ext>
      </extLst>
    </bk>
    <bk>
      <extLst>
        <ext uri="{3e2802c4-a4d2-4d8b-9148-e3be6c30e623}">
          <xlrd:rvb i="4632"/>
        </ext>
      </extLst>
    </bk>
    <bk>
      <extLst>
        <ext uri="{3e2802c4-a4d2-4d8b-9148-e3be6c30e623}">
          <xlrd:rvb i="4633"/>
        </ext>
      </extLst>
    </bk>
    <bk>
      <extLst>
        <ext uri="{3e2802c4-a4d2-4d8b-9148-e3be6c30e623}">
          <xlrd:rvb i="4634"/>
        </ext>
      </extLst>
    </bk>
    <bk>
      <extLst>
        <ext uri="{3e2802c4-a4d2-4d8b-9148-e3be6c30e623}">
          <xlrd:rvb i="4635"/>
        </ext>
      </extLst>
    </bk>
    <bk>
      <extLst>
        <ext uri="{3e2802c4-a4d2-4d8b-9148-e3be6c30e623}">
          <xlrd:rvb i="4636"/>
        </ext>
      </extLst>
    </bk>
    <bk>
      <extLst>
        <ext uri="{3e2802c4-a4d2-4d8b-9148-e3be6c30e623}">
          <xlrd:rvb i="4637"/>
        </ext>
      </extLst>
    </bk>
    <bk>
      <extLst>
        <ext uri="{3e2802c4-a4d2-4d8b-9148-e3be6c30e623}">
          <xlrd:rvb i="4638"/>
        </ext>
      </extLst>
    </bk>
    <bk>
      <extLst>
        <ext uri="{3e2802c4-a4d2-4d8b-9148-e3be6c30e623}">
          <xlrd:rvb i="4639"/>
        </ext>
      </extLst>
    </bk>
    <bk>
      <extLst>
        <ext uri="{3e2802c4-a4d2-4d8b-9148-e3be6c30e623}">
          <xlrd:rvb i="4640"/>
        </ext>
      </extLst>
    </bk>
    <bk>
      <extLst>
        <ext uri="{3e2802c4-a4d2-4d8b-9148-e3be6c30e623}">
          <xlrd:rvb i="4641"/>
        </ext>
      </extLst>
    </bk>
    <bk>
      <extLst>
        <ext uri="{3e2802c4-a4d2-4d8b-9148-e3be6c30e623}">
          <xlrd:rvb i="4642"/>
        </ext>
      </extLst>
    </bk>
    <bk>
      <extLst>
        <ext uri="{3e2802c4-a4d2-4d8b-9148-e3be6c30e623}">
          <xlrd:rvb i="4643"/>
        </ext>
      </extLst>
    </bk>
    <bk>
      <extLst>
        <ext uri="{3e2802c4-a4d2-4d8b-9148-e3be6c30e623}">
          <xlrd:rvb i="4644"/>
        </ext>
      </extLst>
    </bk>
    <bk>
      <extLst>
        <ext uri="{3e2802c4-a4d2-4d8b-9148-e3be6c30e623}">
          <xlrd:rvb i="4645"/>
        </ext>
      </extLst>
    </bk>
    <bk>
      <extLst>
        <ext uri="{3e2802c4-a4d2-4d8b-9148-e3be6c30e623}">
          <xlrd:rvb i="4646"/>
        </ext>
      </extLst>
    </bk>
    <bk>
      <extLst>
        <ext uri="{3e2802c4-a4d2-4d8b-9148-e3be6c30e623}">
          <xlrd:rvb i="4647"/>
        </ext>
      </extLst>
    </bk>
    <bk>
      <extLst>
        <ext uri="{3e2802c4-a4d2-4d8b-9148-e3be6c30e623}">
          <xlrd:rvb i="4648"/>
        </ext>
      </extLst>
    </bk>
    <bk>
      <extLst>
        <ext uri="{3e2802c4-a4d2-4d8b-9148-e3be6c30e623}">
          <xlrd:rvb i="4649"/>
        </ext>
      </extLst>
    </bk>
    <bk>
      <extLst>
        <ext uri="{3e2802c4-a4d2-4d8b-9148-e3be6c30e623}">
          <xlrd:rvb i="4650"/>
        </ext>
      </extLst>
    </bk>
    <bk>
      <extLst>
        <ext uri="{3e2802c4-a4d2-4d8b-9148-e3be6c30e623}">
          <xlrd:rvb i="4651"/>
        </ext>
      </extLst>
    </bk>
    <bk>
      <extLst>
        <ext uri="{3e2802c4-a4d2-4d8b-9148-e3be6c30e623}">
          <xlrd:rvb i="4652"/>
        </ext>
      </extLst>
    </bk>
    <bk>
      <extLst>
        <ext uri="{3e2802c4-a4d2-4d8b-9148-e3be6c30e623}">
          <xlrd:rvb i="4653"/>
        </ext>
      </extLst>
    </bk>
    <bk>
      <extLst>
        <ext uri="{3e2802c4-a4d2-4d8b-9148-e3be6c30e623}">
          <xlrd:rvb i="4654"/>
        </ext>
      </extLst>
    </bk>
    <bk>
      <extLst>
        <ext uri="{3e2802c4-a4d2-4d8b-9148-e3be6c30e623}">
          <xlrd:rvb i="4655"/>
        </ext>
      </extLst>
    </bk>
    <bk>
      <extLst>
        <ext uri="{3e2802c4-a4d2-4d8b-9148-e3be6c30e623}">
          <xlrd:rvb i="4656"/>
        </ext>
      </extLst>
    </bk>
    <bk>
      <extLst>
        <ext uri="{3e2802c4-a4d2-4d8b-9148-e3be6c30e623}">
          <xlrd:rvb i="4657"/>
        </ext>
      </extLst>
    </bk>
    <bk>
      <extLst>
        <ext uri="{3e2802c4-a4d2-4d8b-9148-e3be6c30e623}">
          <xlrd:rvb i="4658"/>
        </ext>
      </extLst>
    </bk>
    <bk>
      <extLst>
        <ext uri="{3e2802c4-a4d2-4d8b-9148-e3be6c30e623}">
          <xlrd:rvb i="4659"/>
        </ext>
      </extLst>
    </bk>
    <bk>
      <extLst>
        <ext uri="{3e2802c4-a4d2-4d8b-9148-e3be6c30e623}">
          <xlrd:rvb i="4660"/>
        </ext>
      </extLst>
    </bk>
    <bk>
      <extLst>
        <ext uri="{3e2802c4-a4d2-4d8b-9148-e3be6c30e623}">
          <xlrd:rvb i="4661"/>
        </ext>
      </extLst>
    </bk>
    <bk>
      <extLst>
        <ext uri="{3e2802c4-a4d2-4d8b-9148-e3be6c30e623}">
          <xlrd:rvb i="4662"/>
        </ext>
      </extLst>
    </bk>
    <bk>
      <extLst>
        <ext uri="{3e2802c4-a4d2-4d8b-9148-e3be6c30e623}">
          <xlrd:rvb i="4663"/>
        </ext>
      </extLst>
    </bk>
    <bk>
      <extLst>
        <ext uri="{3e2802c4-a4d2-4d8b-9148-e3be6c30e623}">
          <xlrd:rvb i="4664"/>
        </ext>
      </extLst>
    </bk>
    <bk>
      <extLst>
        <ext uri="{3e2802c4-a4d2-4d8b-9148-e3be6c30e623}">
          <xlrd:rvb i="4665"/>
        </ext>
      </extLst>
    </bk>
    <bk>
      <extLst>
        <ext uri="{3e2802c4-a4d2-4d8b-9148-e3be6c30e623}">
          <xlrd:rvb i="4666"/>
        </ext>
      </extLst>
    </bk>
    <bk>
      <extLst>
        <ext uri="{3e2802c4-a4d2-4d8b-9148-e3be6c30e623}">
          <xlrd:rvb i="4667"/>
        </ext>
      </extLst>
    </bk>
    <bk>
      <extLst>
        <ext uri="{3e2802c4-a4d2-4d8b-9148-e3be6c30e623}">
          <xlrd:rvb i="4668"/>
        </ext>
      </extLst>
    </bk>
    <bk>
      <extLst>
        <ext uri="{3e2802c4-a4d2-4d8b-9148-e3be6c30e623}">
          <xlrd:rvb i="4669"/>
        </ext>
      </extLst>
    </bk>
    <bk>
      <extLst>
        <ext uri="{3e2802c4-a4d2-4d8b-9148-e3be6c30e623}">
          <xlrd:rvb i="4670"/>
        </ext>
      </extLst>
    </bk>
    <bk>
      <extLst>
        <ext uri="{3e2802c4-a4d2-4d8b-9148-e3be6c30e623}">
          <xlrd:rvb i="4671"/>
        </ext>
      </extLst>
    </bk>
    <bk>
      <extLst>
        <ext uri="{3e2802c4-a4d2-4d8b-9148-e3be6c30e623}">
          <xlrd:rvb i="4672"/>
        </ext>
      </extLst>
    </bk>
    <bk>
      <extLst>
        <ext uri="{3e2802c4-a4d2-4d8b-9148-e3be6c30e623}">
          <xlrd:rvb i="4673"/>
        </ext>
      </extLst>
    </bk>
    <bk>
      <extLst>
        <ext uri="{3e2802c4-a4d2-4d8b-9148-e3be6c30e623}">
          <xlrd:rvb i="4674"/>
        </ext>
      </extLst>
    </bk>
    <bk>
      <extLst>
        <ext uri="{3e2802c4-a4d2-4d8b-9148-e3be6c30e623}">
          <xlrd:rvb i="4675"/>
        </ext>
      </extLst>
    </bk>
    <bk>
      <extLst>
        <ext uri="{3e2802c4-a4d2-4d8b-9148-e3be6c30e623}">
          <xlrd:rvb i="4676"/>
        </ext>
      </extLst>
    </bk>
    <bk>
      <extLst>
        <ext uri="{3e2802c4-a4d2-4d8b-9148-e3be6c30e623}">
          <xlrd:rvb i="4677"/>
        </ext>
      </extLst>
    </bk>
    <bk>
      <extLst>
        <ext uri="{3e2802c4-a4d2-4d8b-9148-e3be6c30e623}">
          <xlrd:rvb i="4678"/>
        </ext>
      </extLst>
    </bk>
    <bk>
      <extLst>
        <ext uri="{3e2802c4-a4d2-4d8b-9148-e3be6c30e623}">
          <xlrd:rvb i="4679"/>
        </ext>
      </extLst>
    </bk>
    <bk>
      <extLst>
        <ext uri="{3e2802c4-a4d2-4d8b-9148-e3be6c30e623}">
          <xlrd:rvb i="4680"/>
        </ext>
      </extLst>
    </bk>
    <bk>
      <extLst>
        <ext uri="{3e2802c4-a4d2-4d8b-9148-e3be6c30e623}">
          <xlrd:rvb i="4681"/>
        </ext>
      </extLst>
    </bk>
    <bk>
      <extLst>
        <ext uri="{3e2802c4-a4d2-4d8b-9148-e3be6c30e623}">
          <xlrd:rvb i="4682"/>
        </ext>
      </extLst>
    </bk>
    <bk>
      <extLst>
        <ext uri="{3e2802c4-a4d2-4d8b-9148-e3be6c30e623}">
          <xlrd:rvb i="4683"/>
        </ext>
      </extLst>
    </bk>
    <bk>
      <extLst>
        <ext uri="{3e2802c4-a4d2-4d8b-9148-e3be6c30e623}">
          <xlrd:rvb i="4684"/>
        </ext>
      </extLst>
    </bk>
    <bk>
      <extLst>
        <ext uri="{3e2802c4-a4d2-4d8b-9148-e3be6c30e623}">
          <xlrd:rvb i="4685"/>
        </ext>
      </extLst>
    </bk>
    <bk>
      <extLst>
        <ext uri="{3e2802c4-a4d2-4d8b-9148-e3be6c30e623}">
          <xlrd:rvb i="4686"/>
        </ext>
      </extLst>
    </bk>
    <bk>
      <extLst>
        <ext uri="{3e2802c4-a4d2-4d8b-9148-e3be6c30e623}">
          <xlrd:rvb i="4687"/>
        </ext>
      </extLst>
    </bk>
    <bk>
      <extLst>
        <ext uri="{3e2802c4-a4d2-4d8b-9148-e3be6c30e623}">
          <xlrd:rvb i="4688"/>
        </ext>
      </extLst>
    </bk>
    <bk>
      <extLst>
        <ext uri="{3e2802c4-a4d2-4d8b-9148-e3be6c30e623}">
          <xlrd:rvb i="4689"/>
        </ext>
      </extLst>
    </bk>
    <bk>
      <extLst>
        <ext uri="{3e2802c4-a4d2-4d8b-9148-e3be6c30e623}">
          <xlrd:rvb i="4690"/>
        </ext>
      </extLst>
    </bk>
    <bk>
      <extLst>
        <ext uri="{3e2802c4-a4d2-4d8b-9148-e3be6c30e623}">
          <xlrd:rvb i="4691"/>
        </ext>
      </extLst>
    </bk>
    <bk>
      <extLst>
        <ext uri="{3e2802c4-a4d2-4d8b-9148-e3be6c30e623}">
          <xlrd:rvb i="4692"/>
        </ext>
      </extLst>
    </bk>
    <bk>
      <extLst>
        <ext uri="{3e2802c4-a4d2-4d8b-9148-e3be6c30e623}">
          <xlrd:rvb i="4693"/>
        </ext>
      </extLst>
    </bk>
    <bk>
      <extLst>
        <ext uri="{3e2802c4-a4d2-4d8b-9148-e3be6c30e623}">
          <xlrd:rvb i="4694"/>
        </ext>
      </extLst>
    </bk>
    <bk>
      <extLst>
        <ext uri="{3e2802c4-a4d2-4d8b-9148-e3be6c30e623}">
          <xlrd:rvb i="4695"/>
        </ext>
      </extLst>
    </bk>
    <bk>
      <extLst>
        <ext uri="{3e2802c4-a4d2-4d8b-9148-e3be6c30e623}">
          <xlrd:rvb i="4696"/>
        </ext>
      </extLst>
    </bk>
    <bk>
      <extLst>
        <ext uri="{3e2802c4-a4d2-4d8b-9148-e3be6c30e623}">
          <xlrd:rvb i="4697"/>
        </ext>
      </extLst>
    </bk>
    <bk>
      <extLst>
        <ext uri="{3e2802c4-a4d2-4d8b-9148-e3be6c30e623}">
          <xlrd:rvb i="4698"/>
        </ext>
      </extLst>
    </bk>
    <bk>
      <extLst>
        <ext uri="{3e2802c4-a4d2-4d8b-9148-e3be6c30e623}">
          <xlrd:rvb i="4699"/>
        </ext>
      </extLst>
    </bk>
    <bk>
      <extLst>
        <ext uri="{3e2802c4-a4d2-4d8b-9148-e3be6c30e623}">
          <xlrd:rvb i="4700"/>
        </ext>
      </extLst>
    </bk>
    <bk>
      <extLst>
        <ext uri="{3e2802c4-a4d2-4d8b-9148-e3be6c30e623}">
          <xlrd:rvb i="4701"/>
        </ext>
      </extLst>
    </bk>
    <bk>
      <extLst>
        <ext uri="{3e2802c4-a4d2-4d8b-9148-e3be6c30e623}">
          <xlrd:rvb i="4702"/>
        </ext>
      </extLst>
    </bk>
    <bk>
      <extLst>
        <ext uri="{3e2802c4-a4d2-4d8b-9148-e3be6c30e623}">
          <xlrd:rvb i="4703"/>
        </ext>
      </extLst>
    </bk>
    <bk>
      <extLst>
        <ext uri="{3e2802c4-a4d2-4d8b-9148-e3be6c30e623}">
          <xlrd:rvb i="4704"/>
        </ext>
      </extLst>
    </bk>
    <bk>
      <extLst>
        <ext uri="{3e2802c4-a4d2-4d8b-9148-e3be6c30e623}">
          <xlrd:rvb i="4705"/>
        </ext>
      </extLst>
    </bk>
    <bk>
      <extLst>
        <ext uri="{3e2802c4-a4d2-4d8b-9148-e3be6c30e623}">
          <xlrd:rvb i="4706"/>
        </ext>
      </extLst>
    </bk>
    <bk>
      <extLst>
        <ext uri="{3e2802c4-a4d2-4d8b-9148-e3be6c30e623}">
          <xlrd:rvb i="4707"/>
        </ext>
      </extLst>
    </bk>
    <bk>
      <extLst>
        <ext uri="{3e2802c4-a4d2-4d8b-9148-e3be6c30e623}">
          <xlrd:rvb i="4708"/>
        </ext>
      </extLst>
    </bk>
    <bk>
      <extLst>
        <ext uri="{3e2802c4-a4d2-4d8b-9148-e3be6c30e623}">
          <xlrd:rvb i="4709"/>
        </ext>
      </extLst>
    </bk>
    <bk>
      <extLst>
        <ext uri="{3e2802c4-a4d2-4d8b-9148-e3be6c30e623}">
          <xlrd:rvb i="4710"/>
        </ext>
      </extLst>
    </bk>
    <bk>
      <extLst>
        <ext uri="{3e2802c4-a4d2-4d8b-9148-e3be6c30e623}">
          <xlrd:rvb i="4711"/>
        </ext>
      </extLst>
    </bk>
    <bk>
      <extLst>
        <ext uri="{3e2802c4-a4d2-4d8b-9148-e3be6c30e623}">
          <xlrd:rvb i="4712"/>
        </ext>
      </extLst>
    </bk>
    <bk>
      <extLst>
        <ext uri="{3e2802c4-a4d2-4d8b-9148-e3be6c30e623}">
          <xlrd:rvb i="4713"/>
        </ext>
      </extLst>
    </bk>
    <bk>
      <extLst>
        <ext uri="{3e2802c4-a4d2-4d8b-9148-e3be6c30e623}">
          <xlrd:rvb i="4714"/>
        </ext>
      </extLst>
    </bk>
    <bk>
      <extLst>
        <ext uri="{3e2802c4-a4d2-4d8b-9148-e3be6c30e623}">
          <xlrd:rvb i="4715"/>
        </ext>
      </extLst>
    </bk>
    <bk>
      <extLst>
        <ext uri="{3e2802c4-a4d2-4d8b-9148-e3be6c30e623}">
          <xlrd:rvb i="4716"/>
        </ext>
      </extLst>
    </bk>
    <bk>
      <extLst>
        <ext uri="{3e2802c4-a4d2-4d8b-9148-e3be6c30e623}">
          <xlrd:rvb i="4717"/>
        </ext>
      </extLst>
    </bk>
    <bk>
      <extLst>
        <ext uri="{3e2802c4-a4d2-4d8b-9148-e3be6c30e623}">
          <xlrd:rvb i="4718"/>
        </ext>
      </extLst>
    </bk>
    <bk>
      <extLst>
        <ext uri="{3e2802c4-a4d2-4d8b-9148-e3be6c30e623}">
          <xlrd:rvb i="4719"/>
        </ext>
      </extLst>
    </bk>
    <bk>
      <extLst>
        <ext uri="{3e2802c4-a4d2-4d8b-9148-e3be6c30e623}">
          <xlrd:rvb i="4720"/>
        </ext>
      </extLst>
    </bk>
    <bk>
      <extLst>
        <ext uri="{3e2802c4-a4d2-4d8b-9148-e3be6c30e623}">
          <xlrd:rvb i="4721"/>
        </ext>
      </extLst>
    </bk>
    <bk>
      <extLst>
        <ext uri="{3e2802c4-a4d2-4d8b-9148-e3be6c30e623}">
          <xlrd:rvb i="4722"/>
        </ext>
      </extLst>
    </bk>
    <bk>
      <extLst>
        <ext uri="{3e2802c4-a4d2-4d8b-9148-e3be6c30e623}">
          <xlrd:rvb i="4723"/>
        </ext>
      </extLst>
    </bk>
    <bk>
      <extLst>
        <ext uri="{3e2802c4-a4d2-4d8b-9148-e3be6c30e623}">
          <xlrd:rvb i="4724"/>
        </ext>
      </extLst>
    </bk>
    <bk>
      <extLst>
        <ext uri="{3e2802c4-a4d2-4d8b-9148-e3be6c30e623}">
          <xlrd:rvb i="4725"/>
        </ext>
      </extLst>
    </bk>
    <bk>
      <extLst>
        <ext uri="{3e2802c4-a4d2-4d8b-9148-e3be6c30e623}">
          <xlrd:rvb i="4726"/>
        </ext>
      </extLst>
    </bk>
    <bk>
      <extLst>
        <ext uri="{3e2802c4-a4d2-4d8b-9148-e3be6c30e623}">
          <xlrd:rvb i="4727"/>
        </ext>
      </extLst>
    </bk>
    <bk>
      <extLst>
        <ext uri="{3e2802c4-a4d2-4d8b-9148-e3be6c30e623}">
          <xlrd:rvb i="4728"/>
        </ext>
      </extLst>
    </bk>
    <bk>
      <extLst>
        <ext uri="{3e2802c4-a4d2-4d8b-9148-e3be6c30e623}">
          <xlrd:rvb i="4729"/>
        </ext>
      </extLst>
    </bk>
    <bk>
      <extLst>
        <ext uri="{3e2802c4-a4d2-4d8b-9148-e3be6c30e623}">
          <xlrd:rvb i="4730"/>
        </ext>
      </extLst>
    </bk>
    <bk>
      <extLst>
        <ext uri="{3e2802c4-a4d2-4d8b-9148-e3be6c30e623}">
          <xlrd:rvb i="4731"/>
        </ext>
      </extLst>
    </bk>
    <bk>
      <extLst>
        <ext uri="{3e2802c4-a4d2-4d8b-9148-e3be6c30e623}">
          <xlrd:rvb i="4732"/>
        </ext>
      </extLst>
    </bk>
    <bk>
      <extLst>
        <ext uri="{3e2802c4-a4d2-4d8b-9148-e3be6c30e623}">
          <xlrd:rvb i="4733"/>
        </ext>
      </extLst>
    </bk>
    <bk>
      <extLst>
        <ext uri="{3e2802c4-a4d2-4d8b-9148-e3be6c30e623}">
          <xlrd:rvb i="4734"/>
        </ext>
      </extLst>
    </bk>
    <bk>
      <extLst>
        <ext uri="{3e2802c4-a4d2-4d8b-9148-e3be6c30e623}">
          <xlrd:rvb i="4735"/>
        </ext>
      </extLst>
    </bk>
    <bk>
      <extLst>
        <ext uri="{3e2802c4-a4d2-4d8b-9148-e3be6c30e623}">
          <xlrd:rvb i="4736"/>
        </ext>
      </extLst>
    </bk>
    <bk>
      <extLst>
        <ext uri="{3e2802c4-a4d2-4d8b-9148-e3be6c30e623}">
          <xlrd:rvb i="4737"/>
        </ext>
      </extLst>
    </bk>
    <bk>
      <extLst>
        <ext uri="{3e2802c4-a4d2-4d8b-9148-e3be6c30e623}">
          <xlrd:rvb i="4738"/>
        </ext>
      </extLst>
    </bk>
    <bk>
      <extLst>
        <ext uri="{3e2802c4-a4d2-4d8b-9148-e3be6c30e623}">
          <xlrd:rvb i="4739"/>
        </ext>
      </extLst>
    </bk>
    <bk>
      <extLst>
        <ext uri="{3e2802c4-a4d2-4d8b-9148-e3be6c30e623}">
          <xlrd:rvb i="4740"/>
        </ext>
      </extLst>
    </bk>
    <bk>
      <extLst>
        <ext uri="{3e2802c4-a4d2-4d8b-9148-e3be6c30e623}">
          <xlrd:rvb i="4741"/>
        </ext>
      </extLst>
    </bk>
    <bk>
      <extLst>
        <ext uri="{3e2802c4-a4d2-4d8b-9148-e3be6c30e623}">
          <xlrd:rvb i="4742"/>
        </ext>
      </extLst>
    </bk>
    <bk>
      <extLst>
        <ext uri="{3e2802c4-a4d2-4d8b-9148-e3be6c30e623}">
          <xlrd:rvb i="4743"/>
        </ext>
      </extLst>
    </bk>
    <bk>
      <extLst>
        <ext uri="{3e2802c4-a4d2-4d8b-9148-e3be6c30e623}">
          <xlrd:rvb i="4744"/>
        </ext>
      </extLst>
    </bk>
    <bk>
      <extLst>
        <ext uri="{3e2802c4-a4d2-4d8b-9148-e3be6c30e623}">
          <xlrd:rvb i="4745"/>
        </ext>
      </extLst>
    </bk>
    <bk>
      <extLst>
        <ext uri="{3e2802c4-a4d2-4d8b-9148-e3be6c30e623}">
          <xlrd:rvb i="4746"/>
        </ext>
      </extLst>
    </bk>
    <bk>
      <extLst>
        <ext uri="{3e2802c4-a4d2-4d8b-9148-e3be6c30e623}">
          <xlrd:rvb i="4747"/>
        </ext>
      </extLst>
    </bk>
    <bk>
      <extLst>
        <ext uri="{3e2802c4-a4d2-4d8b-9148-e3be6c30e623}">
          <xlrd:rvb i="4748"/>
        </ext>
      </extLst>
    </bk>
    <bk>
      <extLst>
        <ext uri="{3e2802c4-a4d2-4d8b-9148-e3be6c30e623}">
          <xlrd:rvb i="4749"/>
        </ext>
      </extLst>
    </bk>
    <bk>
      <extLst>
        <ext uri="{3e2802c4-a4d2-4d8b-9148-e3be6c30e623}">
          <xlrd:rvb i="4750"/>
        </ext>
      </extLst>
    </bk>
    <bk>
      <extLst>
        <ext uri="{3e2802c4-a4d2-4d8b-9148-e3be6c30e623}">
          <xlrd:rvb i="4751"/>
        </ext>
      </extLst>
    </bk>
    <bk>
      <extLst>
        <ext uri="{3e2802c4-a4d2-4d8b-9148-e3be6c30e623}">
          <xlrd:rvb i="4752"/>
        </ext>
      </extLst>
    </bk>
    <bk>
      <extLst>
        <ext uri="{3e2802c4-a4d2-4d8b-9148-e3be6c30e623}">
          <xlrd:rvb i="4753"/>
        </ext>
      </extLst>
    </bk>
    <bk>
      <extLst>
        <ext uri="{3e2802c4-a4d2-4d8b-9148-e3be6c30e623}">
          <xlrd:rvb i="4754"/>
        </ext>
      </extLst>
    </bk>
    <bk>
      <extLst>
        <ext uri="{3e2802c4-a4d2-4d8b-9148-e3be6c30e623}">
          <xlrd:rvb i="4755"/>
        </ext>
      </extLst>
    </bk>
    <bk>
      <extLst>
        <ext uri="{3e2802c4-a4d2-4d8b-9148-e3be6c30e623}">
          <xlrd:rvb i="4756"/>
        </ext>
      </extLst>
    </bk>
    <bk>
      <extLst>
        <ext uri="{3e2802c4-a4d2-4d8b-9148-e3be6c30e623}">
          <xlrd:rvb i="4757"/>
        </ext>
      </extLst>
    </bk>
    <bk>
      <extLst>
        <ext uri="{3e2802c4-a4d2-4d8b-9148-e3be6c30e623}">
          <xlrd:rvb i="4758"/>
        </ext>
      </extLst>
    </bk>
    <bk>
      <extLst>
        <ext uri="{3e2802c4-a4d2-4d8b-9148-e3be6c30e623}">
          <xlrd:rvb i="4759"/>
        </ext>
      </extLst>
    </bk>
    <bk>
      <extLst>
        <ext uri="{3e2802c4-a4d2-4d8b-9148-e3be6c30e623}">
          <xlrd:rvb i="4760"/>
        </ext>
      </extLst>
    </bk>
    <bk>
      <extLst>
        <ext uri="{3e2802c4-a4d2-4d8b-9148-e3be6c30e623}">
          <xlrd:rvb i="4761"/>
        </ext>
      </extLst>
    </bk>
    <bk>
      <extLst>
        <ext uri="{3e2802c4-a4d2-4d8b-9148-e3be6c30e623}">
          <xlrd:rvb i="4762"/>
        </ext>
      </extLst>
    </bk>
    <bk>
      <extLst>
        <ext uri="{3e2802c4-a4d2-4d8b-9148-e3be6c30e623}">
          <xlrd:rvb i="4763"/>
        </ext>
      </extLst>
    </bk>
    <bk>
      <extLst>
        <ext uri="{3e2802c4-a4d2-4d8b-9148-e3be6c30e623}">
          <xlrd:rvb i="4764"/>
        </ext>
      </extLst>
    </bk>
    <bk>
      <extLst>
        <ext uri="{3e2802c4-a4d2-4d8b-9148-e3be6c30e623}">
          <xlrd:rvb i="4765"/>
        </ext>
      </extLst>
    </bk>
    <bk>
      <extLst>
        <ext uri="{3e2802c4-a4d2-4d8b-9148-e3be6c30e623}">
          <xlrd:rvb i="4766"/>
        </ext>
      </extLst>
    </bk>
    <bk>
      <extLst>
        <ext uri="{3e2802c4-a4d2-4d8b-9148-e3be6c30e623}">
          <xlrd:rvb i="4767"/>
        </ext>
      </extLst>
    </bk>
    <bk>
      <extLst>
        <ext uri="{3e2802c4-a4d2-4d8b-9148-e3be6c30e623}">
          <xlrd:rvb i="4768"/>
        </ext>
      </extLst>
    </bk>
    <bk>
      <extLst>
        <ext uri="{3e2802c4-a4d2-4d8b-9148-e3be6c30e623}">
          <xlrd:rvb i="4769"/>
        </ext>
      </extLst>
    </bk>
    <bk>
      <extLst>
        <ext uri="{3e2802c4-a4d2-4d8b-9148-e3be6c30e623}">
          <xlrd:rvb i="4770"/>
        </ext>
      </extLst>
    </bk>
    <bk>
      <extLst>
        <ext uri="{3e2802c4-a4d2-4d8b-9148-e3be6c30e623}">
          <xlrd:rvb i="4771"/>
        </ext>
      </extLst>
    </bk>
    <bk>
      <extLst>
        <ext uri="{3e2802c4-a4d2-4d8b-9148-e3be6c30e623}">
          <xlrd:rvb i="4772"/>
        </ext>
      </extLst>
    </bk>
    <bk>
      <extLst>
        <ext uri="{3e2802c4-a4d2-4d8b-9148-e3be6c30e623}">
          <xlrd:rvb i="4773"/>
        </ext>
      </extLst>
    </bk>
    <bk>
      <extLst>
        <ext uri="{3e2802c4-a4d2-4d8b-9148-e3be6c30e623}">
          <xlrd:rvb i="4774"/>
        </ext>
      </extLst>
    </bk>
    <bk>
      <extLst>
        <ext uri="{3e2802c4-a4d2-4d8b-9148-e3be6c30e623}">
          <xlrd:rvb i="4775"/>
        </ext>
      </extLst>
    </bk>
    <bk>
      <extLst>
        <ext uri="{3e2802c4-a4d2-4d8b-9148-e3be6c30e623}">
          <xlrd:rvb i="4776"/>
        </ext>
      </extLst>
    </bk>
    <bk>
      <extLst>
        <ext uri="{3e2802c4-a4d2-4d8b-9148-e3be6c30e623}">
          <xlrd:rvb i="4777"/>
        </ext>
      </extLst>
    </bk>
    <bk>
      <extLst>
        <ext uri="{3e2802c4-a4d2-4d8b-9148-e3be6c30e623}">
          <xlrd:rvb i="4778"/>
        </ext>
      </extLst>
    </bk>
    <bk>
      <extLst>
        <ext uri="{3e2802c4-a4d2-4d8b-9148-e3be6c30e623}">
          <xlrd:rvb i="4779"/>
        </ext>
      </extLst>
    </bk>
    <bk>
      <extLst>
        <ext uri="{3e2802c4-a4d2-4d8b-9148-e3be6c30e623}">
          <xlrd:rvb i="4780"/>
        </ext>
      </extLst>
    </bk>
    <bk>
      <extLst>
        <ext uri="{3e2802c4-a4d2-4d8b-9148-e3be6c30e623}">
          <xlrd:rvb i="4781"/>
        </ext>
      </extLst>
    </bk>
    <bk>
      <extLst>
        <ext uri="{3e2802c4-a4d2-4d8b-9148-e3be6c30e623}">
          <xlrd:rvb i="4782"/>
        </ext>
      </extLst>
    </bk>
    <bk>
      <extLst>
        <ext uri="{3e2802c4-a4d2-4d8b-9148-e3be6c30e623}">
          <xlrd:rvb i="4783"/>
        </ext>
      </extLst>
    </bk>
    <bk>
      <extLst>
        <ext uri="{3e2802c4-a4d2-4d8b-9148-e3be6c30e623}">
          <xlrd:rvb i="4784"/>
        </ext>
      </extLst>
    </bk>
    <bk>
      <extLst>
        <ext uri="{3e2802c4-a4d2-4d8b-9148-e3be6c30e623}">
          <xlrd:rvb i="4785"/>
        </ext>
      </extLst>
    </bk>
    <bk>
      <extLst>
        <ext uri="{3e2802c4-a4d2-4d8b-9148-e3be6c30e623}">
          <xlrd:rvb i="4786"/>
        </ext>
      </extLst>
    </bk>
    <bk>
      <extLst>
        <ext uri="{3e2802c4-a4d2-4d8b-9148-e3be6c30e623}">
          <xlrd:rvb i="4787"/>
        </ext>
      </extLst>
    </bk>
    <bk>
      <extLst>
        <ext uri="{3e2802c4-a4d2-4d8b-9148-e3be6c30e623}">
          <xlrd:rvb i="4788"/>
        </ext>
      </extLst>
    </bk>
    <bk>
      <extLst>
        <ext uri="{3e2802c4-a4d2-4d8b-9148-e3be6c30e623}">
          <xlrd:rvb i="4789"/>
        </ext>
      </extLst>
    </bk>
    <bk>
      <extLst>
        <ext uri="{3e2802c4-a4d2-4d8b-9148-e3be6c30e623}">
          <xlrd:rvb i="4790"/>
        </ext>
      </extLst>
    </bk>
    <bk>
      <extLst>
        <ext uri="{3e2802c4-a4d2-4d8b-9148-e3be6c30e623}">
          <xlrd:rvb i="4791"/>
        </ext>
      </extLst>
    </bk>
    <bk>
      <extLst>
        <ext uri="{3e2802c4-a4d2-4d8b-9148-e3be6c30e623}">
          <xlrd:rvb i="4792"/>
        </ext>
      </extLst>
    </bk>
    <bk>
      <extLst>
        <ext uri="{3e2802c4-a4d2-4d8b-9148-e3be6c30e623}">
          <xlrd:rvb i="4793"/>
        </ext>
      </extLst>
    </bk>
    <bk>
      <extLst>
        <ext uri="{3e2802c4-a4d2-4d8b-9148-e3be6c30e623}">
          <xlrd:rvb i="4794"/>
        </ext>
      </extLst>
    </bk>
    <bk>
      <extLst>
        <ext uri="{3e2802c4-a4d2-4d8b-9148-e3be6c30e623}">
          <xlrd:rvb i="4795"/>
        </ext>
      </extLst>
    </bk>
    <bk>
      <extLst>
        <ext uri="{3e2802c4-a4d2-4d8b-9148-e3be6c30e623}">
          <xlrd:rvb i="4796"/>
        </ext>
      </extLst>
    </bk>
    <bk>
      <extLst>
        <ext uri="{3e2802c4-a4d2-4d8b-9148-e3be6c30e623}">
          <xlrd:rvb i="4797"/>
        </ext>
      </extLst>
    </bk>
    <bk>
      <extLst>
        <ext uri="{3e2802c4-a4d2-4d8b-9148-e3be6c30e623}">
          <xlrd:rvb i="4798"/>
        </ext>
      </extLst>
    </bk>
    <bk>
      <extLst>
        <ext uri="{3e2802c4-a4d2-4d8b-9148-e3be6c30e623}">
          <xlrd:rvb i="4799"/>
        </ext>
      </extLst>
    </bk>
    <bk>
      <extLst>
        <ext uri="{3e2802c4-a4d2-4d8b-9148-e3be6c30e623}">
          <xlrd:rvb i="4800"/>
        </ext>
      </extLst>
    </bk>
    <bk>
      <extLst>
        <ext uri="{3e2802c4-a4d2-4d8b-9148-e3be6c30e623}">
          <xlrd:rvb i="4801"/>
        </ext>
      </extLst>
    </bk>
    <bk>
      <extLst>
        <ext uri="{3e2802c4-a4d2-4d8b-9148-e3be6c30e623}">
          <xlrd:rvb i="4802"/>
        </ext>
      </extLst>
    </bk>
    <bk>
      <extLst>
        <ext uri="{3e2802c4-a4d2-4d8b-9148-e3be6c30e623}">
          <xlrd:rvb i="4803"/>
        </ext>
      </extLst>
    </bk>
    <bk>
      <extLst>
        <ext uri="{3e2802c4-a4d2-4d8b-9148-e3be6c30e623}">
          <xlrd:rvb i="4804"/>
        </ext>
      </extLst>
    </bk>
    <bk>
      <extLst>
        <ext uri="{3e2802c4-a4d2-4d8b-9148-e3be6c30e623}">
          <xlrd:rvb i="4805"/>
        </ext>
      </extLst>
    </bk>
    <bk>
      <extLst>
        <ext uri="{3e2802c4-a4d2-4d8b-9148-e3be6c30e623}">
          <xlrd:rvb i="4806"/>
        </ext>
      </extLst>
    </bk>
    <bk>
      <extLst>
        <ext uri="{3e2802c4-a4d2-4d8b-9148-e3be6c30e623}">
          <xlrd:rvb i="4807"/>
        </ext>
      </extLst>
    </bk>
    <bk>
      <extLst>
        <ext uri="{3e2802c4-a4d2-4d8b-9148-e3be6c30e623}">
          <xlrd:rvb i="4808"/>
        </ext>
      </extLst>
    </bk>
    <bk>
      <extLst>
        <ext uri="{3e2802c4-a4d2-4d8b-9148-e3be6c30e623}">
          <xlrd:rvb i="4809"/>
        </ext>
      </extLst>
    </bk>
    <bk>
      <extLst>
        <ext uri="{3e2802c4-a4d2-4d8b-9148-e3be6c30e623}">
          <xlrd:rvb i="4810"/>
        </ext>
      </extLst>
    </bk>
    <bk>
      <extLst>
        <ext uri="{3e2802c4-a4d2-4d8b-9148-e3be6c30e623}">
          <xlrd:rvb i="4811"/>
        </ext>
      </extLst>
    </bk>
    <bk>
      <extLst>
        <ext uri="{3e2802c4-a4d2-4d8b-9148-e3be6c30e623}">
          <xlrd:rvb i="4812"/>
        </ext>
      </extLst>
    </bk>
    <bk>
      <extLst>
        <ext uri="{3e2802c4-a4d2-4d8b-9148-e3be6c30e623}">
          <xlrd:rvb i="4813"/>
        </ext>
      </extLst>
    </bk>
    <bk>
      <extLst>
        <ext uri="{3e2802c4-a4d2-4d8b-9148-e3be6c30e623}">
          <xlrd:rvb i="4814"/>
        </ext>
      </extLst>
    </bk>
    <bk>
      <extLst>
        <ext uri="{3e2802c4-a4d2-4d8b-9148-e3be6c30e623}">
          <xlrd:rvb i="4815"/>
        </ext>
      </extLst>
    </bk>
    <bk>
      <extLst>
        <ext uri="{3e2802c4-a4d2-4d8b-9148-e3be6c30e623}">
          <xlrd:rvb i="4816"/>
        </ext>
      </extLst>
    </bk>
    <bk>
      <extLst>
        <ext uri="{3e2802c4-a4d2-4d8b-9148-e3be6c30e623}">
          <xlrd:rvb i="4817"/>
        </ext>
      </extLst>
    </bk>
    <bk>
      <extLst>
        <ext uri="{3e2802c4-a4d2-4d8b-9148-e3be6c30e623}">
          <xlrd:rvb i="4818"/>
        </ext>
      </extLst>
    </bk>
    <bk>
      <extLst>
        <ext uri="{3e2802c4-a4d2-4d8b-9148-e3be6c30e623}">
          <xlrd:rvb i="4819"/>
        </ext>
      </extLst>
    </bk>
    <bk>
      <extLst>
        <ext uri="{3e2802c4-a4d2-4d8b-9148-e3be6c30e623}">
          <xlrd:rvb i="4820"/>
        </ext>
      </extLst>
    </bk>
    <bk>
      <extLst>
        <ext uri="{3e2802c4-a4d2-4d8b-9148-e3be6c30e623}">
          <xlrd:rvb i="4821"/>
        </ext>
      </extLst>
    </bk>
    <bk>
      <extLst>
        <ext uri="{3e2802c4-a4d2-4d8b-9148-e3be6c30e623}">
          <xlrd:rvb i="4822"/>
        </ext>
      </extLst>
    </bk>
    <bk>
      <extLst>
        <ext uri="{3e2802c4-a4d2-4d8b-9148-e3be6c30e623}">
          <xlrd:rvb i="4823"/>
        </ext>
      </extLst>
    </bk>
    <bk>
      <extLst>
        <ext uri="{3e2802c4-a4d2-4d8b-9148-e3be6c30e623}">
          <xlrd:rvb i="4824"/>
        </ext>
      </extLst>
    </bk>
    <bk>
      <extLst>
        <ext uri="{3e2802c4-a4d2-4d8b-9148-e3be6c30e623}">
          <xlrd:rvb i="4825"/>
        </ext>
      </extLst>
    </bk>
    <bk>
      <extLst>
        <ext uri="{3e2802c4-a4d2-4d8b-9148-e3be6c30e623}">
          <xlrd:rvb i="4826"/>
        </ext>
      </extLst>
    </bk>
    <bk>
      <extLst>
        <ext uri="{3e2802c4-a4d2-4d8b-9148-e3be6c30e623}">
          <xlrd:rvb i="4827"/>
        </ext>
      </extLst>
    </bk>
    <bk>
      <extLst>
        <ext uri="{3e2802c4-a4d2-4d8b-9148-e3be6c30e623}">
          <xlrd:rvb i="4828"/>
        </ext>
      </extLst>
    </bk>
    <bk>
      <extLst>
        <ext uri="{3e2802c4-a4d2-4d8b-9148-e3be6c30e623}">
          <xlrd:rvb i="4829"/>
        </ext>
      </extLst>
    </bk>
    <bk>
      <extLst>
        <ext uri="{3e2802c4-a4d2-4d8b-9148-e3be6c30e623}">
          <xlrd:rvb i="4830"/>
        </ext>
      </extLst>
    </bk>
    <bk>
      <extLst>
        <ext uri="{3e2802c4-a4d2-4d8b-9148-e3be6c30e623}">
          <xlrd:rvb i="4831"/>
        </ext>
      </extLst>
    </bk>
    <bk>
      <extLst>
        <ext uri="{3e2802c4-a4d2-4d8b-9148-e3be6c30e623}">
          <xlrd:rvb i="4832"/>
        </ext>
      </extLst>
    </bk>
    <bk>
      <extLst>
        <ext uri="{3e2802c4-a4d2-4d8b-9148-e3be6c30e623}">
          <xlrd:rvb i="4833"/>
        </ext>
      </extLst>
    </bk>
    <bk>
      <extLst>
        <ext uri="{3e2802c4-a4d2-4d8b-9148-e3be6c30e623}">
          <xlrd:rvb i="4834"/>
        </ext>
      </extLst>
    </bk>
    <bk>
      <extLst>
        <ext uri="{3e2802c4-a4d2-4d8b-9148-e3be6c30e623}">
          <xlrd:rvb i="4835"/>
        </ext>
      </extLst>
    </bk>
    <bk>
      <extLst>
        <ext uri="{3e2802c4-a4d2-4d8b-9148-e3be6c30e623}">
          <xlrd:rvb i="4836"/>
        </ext>
      </extLst>
    </bk>
    <bk>
      <extLst>
        <ext uri="{3e2802c4-a4d2-4d8b-9148-e3be6c30e623}">
          <xlrd:rvb i="4837"/>
        </ext>
      </extLst>
    </bk>
    <bk>
      <extLst>
        <ext uri="{3e2802c4-a4d2-4d8b-9148-e3be6c30e623}">
          <xlrd:rvb i="4838"/>
        </ext>
      </extLst>
    </bk>
    <bk>
      <extLst>
        <ext uri="{3e2802c4-a4d2-4d8b-9148-e3be6c30e623}">
          <xlrd:rvb i="4839"/>
        </ext>
      </extLst>
    </bk>
    <bk>
      <extLst>
        <ext uri="{3e2802c4-a4d2-4d8b-9148-e3be6c30e623}">
          <xlrd:rvb i="4840"/>
        </ext>
      </extLst>
    </bk>
    <bk>
      <extLst>
        <ext uri="{3e2802c4-a4d2-4d8b-9148-e3be6c30e623}">
          <xlrd:rvb i="4841"/>
        </ext>
      </extLst>
    </bk>
    <bk>
      <extLst>
        <ext uri="{3e2802c4-a4d2-4d8b-9148-e3be6c30e623}">
          <xlrd:rvb i="4842"/>
        </ext>
      </extLst>
    </bk>
    <bk>
      <extLst>
        <ext uri="{3e2802c4-a4d2-4d8b-9148-e3be6c30e623}">
          <xlrd:rvb i="4843"/>
        </ext>
      </extLst>
    </bk>
    <bk>
      <extLst>
        <ext uri="{3e2802c4-a4d2-4d8b-9148-e3be6c30e623}">
          <xlrd:rvb i="4844"/>
        </ext>
      </extLst>
    </bk>
    <bk>
      <extLst>
        <ext uri="{3e2802c4-a4d2-4d8b-9148-e3be6c30e623}">
          <xlrd:rvb i="4845"/>
        </ext>
      </extLst>
    </bk>
    <bk>
      <extLst>
        <ext uri="{3e2802c4-a4d2-4d8b-9148-e3be6c30e623}">
          <xlrd:rvb i="4846"/>
        </ext>
      </extLst>
    </bk>
    <bk>
      <extLst>
        <ext uri="{3e2802c4-a4d2-4d8b-9148-e3be6c30e623}">
          <xlrd:rvb i="4847"/>
        </ext>
      </extLst>
    </bk>
    <bk>
      <extLst>
        <ext uri="{3e2802c4-a4d2-4d8b-9148-e3be6c30e623}">
          <xlrd:rvb i="4848"/>
        </ext>
      </extLst>
    </bk>
    <bk>
      <extLst>
        <ext uri="{3e2802c4-a4d2-4d8b-9148-e3be6c30e623}">
          <xlrd:rvb i="4849"/>
        </ext>
      </extLst>
    </bk>
    <bk>
      <extLst>
        <ext uri="{3e2802c4-a4d2-4d8b-9148-e3be6c30e623}">
          <xlrd:rvb i="4850"/>
        </ext>
      </extLst>
    </bk>
    <bk>
      <extLst>
        <ext uri="{3e2802c4-a4d2-4d8b-9148-e3be6c30e623}">
          <xlrd:rvb i="4851"/>
        </ext>
      </extLst>
    </bk>
    <bk>
      <extLst>
        <ext uri="{3e2802c4-a4d2-4d8b-9148-e3be6c30e623}">
          <xlrd:rvb i="4852"/>
        </ext>
      </extLst>
    </bk>
    <bk>
      <extLst>
        <ext uri="{3e2802c4-a4d2-4d8b-9148-e3be6c30e623}">
          <xlrd:rvb i="4853"/>
        </ext>
      </extLst>
    </bk>
    <bk>
      <extLst>
        <ext uri="{3e2802c4-a4d2-4d8b-9148-e3be6c30e623}">
          <xlrd:rvb i="4854"/>
        </ext>
      </extLst>
    </bk>
    <bk>
      <extLst>
        <ext uri="{3e2802c4-a4d2-4d8b-9148-e3be6c30e623}">
          <xlrd:rvb i="4855"/>
        </ext>
      </extLst>
    </bk>
    <bk>
      <extLst>
        <ext uri="{3e2802c4-a4d2-4d8b-9148-e3be6c30e623}">
          <xlrd:rvb i="4856"/>
        </ext>
      </extLst>
    </bk>
    <bk>
      <extLst>
        <ext uri="{3e2802c4-a4d2-4d8b-9148-e3be6c30e623}">
          <xlrd:rvb i="4857"/>
        </ext>
      </extLst>
    </bk>
    <bk>
      <extLst>
        <ext uri="{3e2802c4-a4d2-4d8b-9148-e3be6c30e623}">
          <xlrd:rvb i="4858"/>
        </ext>
      </extLst>
    </bk>
    <bk>
      <extLst>
        <ext uri="{3e2802c4-a4d2-4d8b-9148-e3be6c30e623}">
          <xlrd:rvb i="4859"/>
        </ext>
      </extLst>
    </bk>
    <bk>
      <extLst>
        <ext uri="{3e2802c4-a4d2-4d8b-9148-e3be6c30e623}">
          <xlrd:rvb i="4860"/>
        </ext>
      </extLst>
    </bk>
    <bk>
      <extLst>
        <ext uri="{3e2802c4-a4d2-4d8b-9148-e3be6c30e623}">
          <xlrd:rvb i="4861"/>
        </ext>
      </extLst>
    </bk>
    <bk>
      <extLst>
        <ext uri="{3e2802c4-a4d2-4d8b-9148-e3be6c30e623}">
          <xlrd:rvb i="4862"/>
        </ext>
      </extLst>
    </bk>
    <bk>
      <extLst>
        <ext uri="{3e2802c4-a4d2-4d8b-9148-e3be6c30e623}">
          <xlrd:rvb i="4863"/>
        </ext>
      </extLst>
    </bk>
    <bk>
      <extLst>
        <ext uri="{3e2802c4-a4d2-4d8b-9148-e3be6c30e623}">
          <xlrd:rvb i="4864"/>
        </ext>
      </extLst>
    </bk>
    <bk>
      <extLst>
        <ext uri="{3e2802c4-a4d2-4d8b-9148-e3be6c30e623}">
          <xlrd:rvb i="4865"/>
        </ext>
      </extLst>
    </bk>
    <bk>
      <extLst>
        <ext uri="{3e2802c4-a4d2-4d8b-9148-e3be6c30e623}">
          <xlrd:rvb i="4866"/>
        </ext>
      </extLst>
    </bk>
    <bk>
      <extLst>
        <ext uri="{3e2802c4-a4d2-4d8b-9148-e3be6c30e623}">
          <xlrd:rvb i="4867"/>
        </ext>
      </extLst>
    </bk>
    <bk>
      <extLst>
        <ext uri="{3e2802c4-a4d2-4d8b-9148-e3be6c30e623}">
          <xlrd:rvb i="4868"/>
        </ext>
      </extLst>
    </bk>
    <bk>
      <extLst>
        <ext uri="{3e2802c4-a4d2-4d8b-9148-e3be6c30e623}">
          <xlrd:rvb i="4869"/>
        </ext>
      </extLst>
    </bk>
    <bk>
      <extLst>
        <ext uri="{3e2802c4-a4d2-4d8b-9148-e3be6c30e623}">
          <xlrd:rvb i="4870"/>
        </ext>
      </extLst>
    </bk>
    <bk>
      <extLst>
        <ext uri="{3e2802c4-a4d2-4d8b-9148-e3be6c30e623}">
          <xlrd:rvb i="4871"/>
        </ext>
      </extLst>
    </bk>
    <bk>
      <extLst>
        <ext uri="{3e2802c4-a4d2-4d8b-9148-e3be6c30e623}">
          <xlrd:rvb i="4872"/>
        </ext>
      </extLst>
    </bk>
    <bk>
      <extLst>
        <ext uri="{3e2802c4-a4d2-4d8b-9148-e3be6c30e623}">
          <xlrd:rvb i="4873"/>
        </ext>
      </extLst>
    </bk>
    <bk>
      <extLst>
        <ext uri="{3e2802c4-a4d2-4d8b-9148-e3be6c30e623}">
          <xlrd:rvb i="4874"/>
        </ext>
      </extLst>
    </bk>
    <bk>
      <extLst>
        <ext uri="{3e2802c4-a4d2-4d8b-9148-e3be6c30e623}">
          <xlrd:rvb i="4875"/>
        </ext>
      </extLst>
    </bk>
    <bk>
      <extLst>
        <ext uri="{3e2802c4-a4d2-4d8b-9148-e3be6c30e623}">
          <xlrd:rvb i="4876"/>
        </ext>
      </extLst>
    </bk>
    <bk>
      <extLst>
        <ext uri="{3e2802c4-a4d2-4d8b-9148-e3be6c30e623}">
          <xlrd:rvb i="4877"/>
        </ext>
      </extLst>
    </bk>
    <bk>
      <extLst>
        <ext uri="{3e2802c4-a4d2-4d8b-9148-e3be6c30e623}">
          <xlrd:rvb i="4878"/>
        </ext>
      </extLst>
    </bk>
    <bk>
      <extLst>
        <ext uri="{3e2802c4-a4d2-4d8b-9148-e3be6c30e623}">
          <xlrd:rvb i="4879"/>
        </ext>
      </extLst>
    </bk>
    <bk>
      <extLst>
        <ext uri="{3e2802c4-a4d2-4d8b-9148-e3be6c30e623}">
          <xlrd:rvb i="4880"/>
        </ext>
      </extLst>
    </bk>
    <bk>
      <extLst>
        <ext uri="{3e2802c4-a4d2-4d8b-9148-e3be6c30e623}">
          <xlrd:rvb i="4881"/>
        </ext>
      </extLst>
    </bk>
    <bk>
      <extLst>
        <ext uri="{3e2802c4-a4d2-4d8b-9148-e3be6c30e623}">
          <xlrd:rvb i="4882"/>
        </ext>
      </extLst>
    </bk>
    <bk>
      <extLst>
        <ext uri="{3e2802c4-a4d2-4d8b-9148-e3be6c30e623}">
          <xlrd:rvb i="4883"/>
        </ext>
      </extLst>
    </bk>
    <bk>
      <extLst>
        <ext uri="{3e2802c4-a4d2-4d8b-9148-e3be6c30e623}">
          <xlrd:rvb i="4884"/>
        </ext>
      </extLst>
    </bk>
    <bk>
      <extLst>
        <ext uri="{3e2802c4-a4d2-4d8b-9148-e3be6c30e623}">
          <xlrd:rvb i="4885"/>
        </ext>
      </extLst>
    </bk>
    <bk>
      <extLst>
        <ext uri="{3e2802c4-a4d2-4d8b-9148-e3be6c30e623}">
          <xlrd:rvb i="4886"/>
        </ext>
      </extLst>
    </bk>
    <bk>
      <extLst>
        <ext uri="{3e2802c4-a4d2-4d8b-9148-e3be6c30e623}">
          <xlrd:rvb i="4887"/>
        </ext>
      </extLst>
    </bk>
    <bk>
      <extLst>
        <ext uri="{3e2802c4-a4d2-4d8b-9148-e3be6c30e623}">
          <xlrd:rvb i="4888"/>
        </ext>
      </extLst>
    </bk>
    <bk>
      <extLst>
        <ext uri="{3e2802c4-a4d2-4d8b-9148-e3be6c30e623}">
          <xlrd:rvb i="4889"/>
        </ext>
      </extLst>
    </bk>
    <bk>
      <extLst>
        <ext uri="{3e2802c4-a4d2-4d8b-9148-e3be6c30e623}">
          <xlrd:rvb i="4890"/>
        </ext>
      </extLst>
    </bk>
    <bk>
      <extLst>
        <ext uri="{3e2802c4-a4d2-4d8b-9148-e3be6c30e623}">
          <xlrd:rvb i="4891"/>
        </ext>
      </extLst>
    </bk>
    <bk>
      <extLst>
        <ext uri="{3e2802c4-a4d2-4d8b-9148-e3be6c30e623}">
          <xlrd:rvb i="4892"/>
        </ext>
      </extLst>
    </bk>
    <bk>
      <extLst>
        <ext uri="{3e2802c4-a4d2-4d8b-9148-e3be6c30e623}">
          <xlrd:rvb i="4893"/>
        </ext>
      </extLst>
    </bk>
    <bk>
      <extLst>
        <ext uri="{3e2802c4-a4d2-4d8b-9148-e3be6c30e623}">
          <xlrd:rvb i="4894"/>
        </ext>
      </extLst>
    </bk>
    <bk>
      <extLst>
        <ext uri="{3e2802c4-a4d2-4d8b-9148-e3be6c30e623}">
          <xlrd:rvb i="4895"/>
        </ext>
      </extLst>
    </bk>
    <bk>
      <extLst>
        <ext uri="{3e2802c4-a4d2-4d8b-9148-e3be6c30e623}">
          <xlrd:rvb i="4896"/>
        </ext>
      </extLst>
    </bk>
    <bk>
      <extLst>
        <ext uri="{3e2802c4-a4d2-4d8b-9148-e3be6c30e623}">
          <xlrd:rvb i="4897"/>
        </ext>
      </extLst>
    </bk>
    <bk>
      <extLst>
        <ext uri="{3e2802c4-a4d2-4d8b-9148-e3be6c30e623}">
          <xlrd:rvb i="4898"/>
        </ext>
      </extLst>
    </bk>
    <bk>
      <extLst>
        <ext uri="{3e2802c4-a4d2-4d8b-9148-e3be6c30e623}">
          <xlrd:rvb i="4899"/>
        </ext>
      </extLst>
    </bk>
    <bk>
      <extLst>
        <ext uri="{3e2802c4-a4d2-4d8b-9148-e3be6c30e623}">
          <xlrd:rvb i="4900"/>
        </ext>
      </extLst>
    </bk>
    <bk>
      <extLst>
        <ext uri="{3e2802c4-a4d2-4d8b-9148-e3be6c30e623}">
          <xlrd:rvb i="4901"/>
        </ext>
      </extLst>
    </bk>
    <bk>
      <extLst>
        <ext uri="{3e2802c4-a4d2-4d8b-9148-e3be6c30e623}">
          <xlrd:rvb i="4902"/>
        </ext>
      </extLst>
    </bk>
    <bk>
      <extLst>
        <ext uri="{3e2802c4-a4d2-4d8b-9148-e3be6c30e623}">
          <xlrd:rvb i="4903"/>
        </ext>
      </extLst>
    </bk>
    <bk>
      <extLst>
        <ext uri="{3e2802c4-a4d2-4d8b-9148-e3be6c30e623}">
          <xlrd:rvb i="4904"/>
        </ext>
      </extLst>
    </bk>
    <bk>
      <extLst>
        <ext uri="{3e2802c4-a4d2-4d8b-9148-e3be6c30e623}">
          <xlrd:rvb i="4905"/>
        </ext>
      </extLst>
    </bk>
    <bk>
      <extLst>
        <ext uri="{3e2802c4-a4d2-4d8b-9148-e3be6c30e623}">
          <xlrd:rvb i="4906"/>
        </ext>
      </extLst>
    </bk>
    <bk>
      <extLst>
        <ext uri="{3e2802c4-a4d2-4d8b-9148-e3be6c30e623}">
          <xlrd:rvb i="4907"/>
        </ext>
      </extLst>
    </bk>
    <bk>
      <extLst>
        <ext uri="{3e2802c4-a4d2-4d8b-9148-e3be6c30e623}">
          <xlrd:rvb i="4908"/>
        </ext>
      </extLst>
    </bk>
    <bk>
      <extLst>
        <ext uri="{3e2802c4-a4d2-4d8b-9148-e3be6c30e623}">
          <xlrd:rvb i="4909"/>
        </ext>
      </extLst>
    </bk>
    <bk>
      <extLst>
        <ext uri="{3e2802c4-a4d2-4d8b-9148-e3be6c30e623}">
          <xlrd:rvb i="4910"/>
        </ext>
      </extLst>
    </bk>
    <bk>
      <extLst>
        <ext uri="{3e2802c4-a4d2-4d8b-9148-e3be6c30e623}">
          <xlrd:rvb i="4911"/>
        </ext>
      </extLst>
    </bk>
    <bk>
      <extLst>
        <ext uri="{3e2802c4-a4d2-4d8b-9148-e3be6c30e623}">
          <xlrd:rvb i="4912"/>
        </ext>
      </extLst>
    </bk>
    <bk>
      <extLst>
        <ext uri="{3e2802c4-a4d2-4d8b-9148-e3be6c30e623}">
          <xlrd:rvb i="4913"/>
        </ext>
      </extLst>
    </bk>
    <bk>
      <extLst>
        <ext uri="{3e2802c4-a4d2-4d8b-9148-e3be6c30e623}">
          <xlrd:rvb i="4914"/>
        </ext>
      </extLst>
    </bk>
    <bk>
      <extLst>
        <ext uri="{3e2802c4-a4d2-4d8b-9148-e3be6c30e623}">
          <xlrd:rvb i="4915"/>
        </ext>
      </extLst>
    </bk>
    <bk>
      <extLst>
        <ext uri="{3e2802c4-a4d2-4d8b-9148-e3be6c30e623}">
          <xlrd:rvb i="4916"/>
        </ext>
      </extLst>
    </bk>
  </futureMetadata>
  <cellMetadata count="1">
    <bk>
      <rc t="1" v="0"/>
    </bk>
  </cellMetadata>
  <valueMetadata count="4917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  <bk>
      <rc t="2" v="128"/>
    </bk>
    <bk>
      <rc t="2" v="129"/>
    </bk>
    <bk>
      <rc t="2" v="130"/>
    </bk>
    <bk>
      <rc t="2" v="131"/>
    </bk>
    <bk>
      <rc t="2" v="132"/>
    </bk>
    <bk>
      <rc t="2" v="133"/>
    </bk>
    <bk>
      <rc t="2" v="134"/>
    </bk>
    <bk>
      <rc t="2" v="135"/>
    </bk>
    <bk>
      <rc t="2" v="136"/>
    </bk>
    <bk>
      <rc t="2" v="137"/>
    </bk>
    <bk>
      <rc t="2" v="138"/>
    </bk>
    <bk>
      <rc t="2" v="139"/>
    </bk>
    <bk>
      <rc t="2" v="140"/>
    </bk>
    <bk>
      <rc t="2" v="141"/>
    </bk>
    <bk>
      <rc t="2" v="142"/>
    </bk>
    <bk>
      <rc t="2" v="143"/>
    </bk>
    <bk>
      <rc t="2" v="144"/>
    </bk>
    <bk>
      <rc t="2" v="145"/>
    </bk>
    <bk>
      <rc t="2" v="146"/>
    </bk>
    <bk>
      <rc t="2" v="147"/>
    </bk>
    <bk>
      <rc t="2" v="148"/>
    </bk>
    <bk>
      <rc t="2" v="149"/>
    </bk>
    <bk>
      <rc t="2" v="150"/>
    </bk>
    <bk>
      <rc t="2" v="151"/>
    </bk>
    <bk>
      <rc t="2" v="152"/>
    </bk>
    <bk>
      <rc t="2" v="153"/>
    </bk>
    <bk>
      <rc t="2" v="154"/>
    </bk>
    <bk>
      <rc t="2" v="155"/>
    </bk>
    <bk>
      <rc t="2" v="156"/>
    </bk>
    <bk>
      <rc t="2" v="157"/>
    </bk>
    <bk>
      <rc t="2" v="158"/>
    </bk>
    <bk>
      <rc t="2" v="159"/>
    </bk>
    <bk>
      <rc t="2" v="160"/>
    </bk>
    <bk>
      <rc t="2" v="161"/>
    </bk>
    <bk>
      <rc t="2" v="162"/>
    </bk>
    <bk>
      <rc t="2" v="163"/>
    </bk>
    <bk>
      <rc t="2" v="164"/>
    </bk>
    <bk>
      <rc t="2" v="165"/>
    </bk>
    <bk>
      <rc t="2" v="166"/>
    </bk>
    <bk>
      <rc t="2" v="167"/>
    </bk>
    <bk>
      <rc t="2" v="168"/>
    </bk>
    <bk>
      <rc t="2" v="169"/>
    </bk>
    <bk>
      <rc t="2" v="170"/>
    </bk>
    <bk>
      <rc t="2" v="171"/>
    </bk>
    <bk>
      <rc t="2" v="172"/>
    </bk>
    <bk>
      <rc t="2" v="173"/>
    </bk>
    <bk>
      <rc t="2" v="174"/>
    </bk>
    <bk>
      <rc t="2" v="175"/>
    </bk>
    <bk>
      <rc t="2" v="176"/>
    </bk>
    <bk>
      <rc t="2" v="177"/>
    </bk>
    <bk>
      <rc t="2" v="178"/>
    </bk>
    <bk>
      <rc t="2" v="179"/>
    </bk>
    <bk>
      <rc t="2" v="180"/>
    </bk>
    <bk>
      <rc t="2" v="181"/>
    </bk>
    <bk>
      <rc t="2" v="182"/>
    </bk>
    <bk>
      <rc t="2" v="183"/>
    </bk>
    <bk>
      <rc t="2" v="184"/>
    </bk>
    <bk>
      <rc t="2" v="185"/>
    </bk>
    <bk>
      <rc t="2" v="186"/>
    </bk>
    <bk>
      <rc t="2" v="187"/>
    </bk>
    <bk>
      <rc t="2" v="188"/>
    </bk>
    <bk>
      <rc t="2" v="189"/>
    </bk>
    <bk>
      <rc t="2" v="190"/>
    </bk>
    <bk>
      <rc t="2" v="191"/>
    </bk>
    <bk>
      <rc t="2" v="192"/>
    </bk>
    <bk>
      <rc t="2" v="193"/>
    </bk>
    <bk>
      <rc t="2" v="194"/>
    </bk>
    <bk>
      <rc t="2" v="195"/>
    </bk>
    <bk>
      <rc t="2" v="196"/>
    </bk>
    <bk>
      <rc t="2" v="197"/>
    </bk>
    <bk>
      <rc t="2" v="198"/>
    </bk>
    <bk>
      <rc t="2" v="199"/>
    </bk>
    <bk>
      <rc t="2" v="200"/>
    </bk>
    <bk>
      <rc t="2" v="201"/>
    </bk>
    <bk>
      <rc t="2" v="202"/>
    </bk>
    <bk>
      <rc t="2" v="203"/>
    </bk>
    <bk>
      <rc t="2" v="204"/>
    </bk>
    <bk>
      <rc t="2" v="205"/>
    </bk>
    <bk>
      <rc t="2" v="206"/>
    </bk>
    <bk>
      <rc t="2" v="207"/>
    </bk>
    <bk>
      <rc t="2" v="208"/>
    </bk>
    <bk>
      <rc t="2" v="209"/>
    </bk>
    <bk>
      <rc t="2" v="210"/>
    </bk>
    <bk>
      <rc t="2" v="211"/>
    </bk>
    <bk>
      <rc t="2" v="212"/>
    </bk>
    <bk>
      <rc t="2" v="213"/>
    </bk>
    <bk>
      <rc t="2" v="214"/>
    </bk>
    <bk>
      <rc t="2" v="215"/>
    </bk>
    <bk>
      <rc t="2" v="216"/>
    </bk>
    <bk>
      <rc t="2" v="217"/>
    </bk>
    <bk>
      <rc t="2" v="218"/>
    </bk>
    <bk>
      <rc t="2" v="219"/>
    </bk>
    <bk>
      <rc t="2" v="220"/>
    </bk>
    <bk>
      <rc t="2" v="221"/>
    </bk>
    <bk>
      <rc t="2" v="222"/>
    </bk>
    <bk>
      <rc t="2" v="223"/>
    </bk>
    <bk>
      <rc t="2" v="224"/>
    </bk>
    <bk>
      <rc t="2" v="225"/>
    </bk>
    <bk>
      <rc t="2" v="226"/>
    </bk>
    <bk>
      <rc t="2" v="227"/>
    </bk>
    <bk>
      <rc t="2" v="228"/>
    </bk>
    <bk>
      <rc t="2" v="229"/>
    </bk>
    <bk>
      <rc t="2" v="230"/>
    </bk>
    <bk>
      <rc t="2" v="231"/>
    </bk>
    <bk>
      <rc t="2" v="232"/>
    </bk>
    <bk>
      <rc t="2" v="233"/>
    </bk>
    <bk>
      <rc t="2" v="234"/>
    </bk>
    <bk>
      <rc t="2" v="235"/>
    </bk>
    <bk>
      <rc t="2" v="236"/>
    </bk>
    <bk>
      <rc t="2" v="237"/>
    </bk>
    <bk>
      <rc t="2" v="238"/>
    </bk>
    <bk>
      <rc t="2" v="239"/>
    </bk>
    <bk>
      <rc t="2" v="240"/>
    </bk>
    <bk>
      <rc t="2" v="241"/>
    </bk>
    <bk>
      <rc t="2" v="242"/>
    </bk>
    <bk>
      <rc t="2" v="243"/>
    </bk>
    <bk>
      <rc t="2" v="244"/>
    </bk>
    <bk>
      <rc t="2" v="245"/>
    </bk>
    <bk>
      <rc t="2" v="246"/>
    </bk>
    <bk>
      <rc t="2" v="247"/>
    </bk>
    <bk>
      <rc t="2" v="248"/>
    </bk>
    <bk>
      <rc t="2" v="249"/>
    </bk>
    <bk>
      <rc t="2" v="250"/>
    </bk>
    <bk>
      <rc t="2" v="251"/>
    </bk>
    <bk>
      <rc t="2" v="252"/>
    </bk>
    <bk>
      <rc t="2" v="253"/>
    </bk>
    <bk>
      <rc t="2" v="254"/>
    </bk>
    <bk>
      <rc t="2" v="255"/>
    </bk>
    <bk>
      <rc t="2" v="256"/>
    </bk>
    <bk>
      <rc t="2" v="257"/>
    </bk>
    <bk>
      <rc t="2" v="258"/>
    </bk>
    <bk>
      <rc t="2" v="259"/>
    </bk>
    <bk>
      <rc t="2" v="260"/>
    </bk>
    <bk>
      <rc t="2" v="261"/>
    </bk>
    <bk>
      <rc t="2" v="262"/>
    </bk>
    <bk>
      <rc t="2" v="263"/>
    </bk>
    <bk>
      <rc t="2" v="264"/>
    </bk>
    <bk>
      <rc t="2" v="265"/>
    </bk>
    <bk>
      <rc t="2" v="266"/>
    </bk>
    <bk>
      <rc t="2" v="267"/>
    </bk>
    <bk>
      <rc t="2" v="268"/>
    </bk>
    <bk>
      <rc t="2" v="269"/>
    </bk>
    <bk>
      <rc t="2" v="270"/>
    </bk>
    <bk>
      <rc t="2" v="271"/>
    </bk>
    <bk>
      <rc t="2" v="272"/>
    </bk>
    <bk>
      <rc t="2" v="273"/>
    </bk>
    <bk>
      <rc t="2" v="274"/>
    </bk>
    <bk>
      <rc t="2" v="275"/>
    </bk>
    <bk>
      <rc t="2" v="276"/>
    </bk>
    <bk>
      <rc t="2" v="277"/>
    </bk>
    <bk>
      <rc t="2" v="278"/>
    </bk>
    <bk>
      <rc t="2" v="279"/>
    </bk>
    <bk>
      <rc t="2" v="280"/>
    </bk>
    <bk>
      <rc t="2" v="281"/>
    </bk>
    <bk>
      <rc t="2" v="282"/>
    </bk>
    <bk>
      <rc t="2" v="283"/>
    </bk>
    <bk>
      <rc t="2" v="284"/>
    </bk>
    <bk>
      <rc t="2" v="285"/>
    </bk>
    <bk>
      <rc t="2" v="286"/>
    </bk>
    <bk>
      <rc t="2" v="287"/>
    </bk>
    <bk>
      <rc t="2" v="288"/>
    </bk>
    <bk>
      <rc t="2" v="289"/>
    </bk>
    <bk>
      <rc t="2" v="290"/>
    </bk>
    <bk>
      <rc t="2" v="291"/>
    </bk>
    <bk>
      <rc t="2" v="292"/>
    </bk>
    <bk>
      <rc t="2" v="293"/>
    </bk>
    <bk>
      <rc t="2" v="294"/>
    </bk>
    <bk>
      <rc t="2" v="295"/>
    </bk>
    <bk>
      <rc t="2" v="296"/>
    </bk>
    <bk>
      <rc t="2" v="297"/>
    </bk>
    <bk>
      <rc t="2" v="298"/>
    </bk>
    <bk>
      <rc t="2" v="299"/>
    </bk>
    <bk>
      <rc t="2" v="300"/>
    </bk>
    <bk>
      <rc t="2" v="301"/>
    </bk>
    <bk>
      <rc t="2" v="302"/>
    </bk>
    <bk>
      <rc t="2" v="303"/>
    </bk>
    <bk>
      <rc t="2" v="304"/>
    </bk>
    <bk>
      <rc t="2" v="305"/>
    </bk>
    <bk>
      <rc t="2" v="306"/>
    </bk>
    <bk>
      <rc t="2" v="307"/>
    </bk>
    <bk>
      <rc t="2" v="308"/>
    </bk>
    <bk>
      <rc t="2" v="309"/>
    </bk>
    <bk>
      <rc t="2" v="310"/>
    </bk>
    <bk>
      <rc t="2" v="311"/>
    </bk>
    <bk>
      <rc t="2" v="312"/>
    </bk>
    <bk>
      <rc t="2" v="313"/>
    </bk>
    <bk>
      <rc t="2" v="314"/>
    </bk>
    <bk>
      <rc t="2" v="315"/>
    </bk>
    <bk>
      <rc t="2" v="316"/>
    </bk>
    <bk>
      <rc t="2" v="317"/>
    </bk>
    <bk>
      <rc t="2" v="318"/>
    </bk>
    <bk>
      <rc t="2" v="319"/>
    </bk>
    <bk>
      <rc t="2" v="320"/>
    </bk>
    <bk>
      <rc t="2" v="321"/>
    </bk>
    <bk>
      <rc t="2" v="322"/>
    </bk>
    <bk>
      <rc t="2" v="323"/>
    </bk>
    <bk>
      <rc t="2" v="324"/>
    </bk>
    <bk>
      <rc t="2" v="325"/>
    </bk>
    <bk>
      <rc t="2" v="326"/>
    </bk>
    <bk>
      <rc t="2" v="327"/>
    </bk>
    <bk>
      <rc t="2" v="328"/>
    </bk>
    <bk>
      <rc t="2" v="329"/>
    </bk>
    <bk>
      <rc t="2" v="330"/>
    </bk>
    <bk>
      <rc t="2" v="331"/>
    </bk>
    <bk>
      <rc t="2" v="332"/>
    </bk>
    <bk>
      <rc t="2" v="333"/>
    </bk>
    <bk>
      <rc t="2" v="334"/>
    </bk>
    <bk>
      <rc t="2" v="335"/>
    </bk>
    <bk>
      <rc t="2" v="336"/>
    </bk>
    <bk>
      <rc t="2" v="337"/>
    </bk>
    <bk>
      <rc t="2" v="338"/>
    </bk>
    <bk>
      <rc t="2" v="339"/>
    </bk>
    <bk>
      <rc t="2" v="340"/>
    </bk>
    <bk>
      <rc t="2" v="341"/>
    </bk>
    <bk>
      <rc t="2" v="342"/>
    </bk>
    <bk>
      <rc t="2" v="343"/>
    </bk>
    <bk>
      <rc t="2" v="344"/>
    </bk>
    <bk>
      <rc t="2" v="345"/>
    </bk>
    <bk>
      <rc t="2" v="346"/>
    </bk>
    <bk>
      <rc t="2" v="347"/>
    </bk>
    <bk>
      <rc t="2" v="348"/>
    </bk>
    <bk>
      <rc t="2" v="349"/>
    </bk>
    <bk>
      <rc t="2" v="350"/>
    </bk>
    <bk>
      <rc t="2" v="351"/>
    </bk>
    <bk>
      <rc t="2" v="352"/>
    </bk>
    <bk>
      <rc t="2" v="353"/>
    </bk>
    <bk>
      <rc t="2" v="354"/>
    </bk>
    <bk>
      <rc t="2" v="355"/>
    </bk>
    <bk>
      <rc t="2" v="356"/>
    </bk>
    <bk>
      <rc t="2" v="357"/>
    </bk>
    <bk>
      <rc t="2" v="358"/>
    </bk>
    <bk>
      <rc t="2" v="359"/>
    </bk>
    <bk>
      <rc t="2" v="360"/>
    </bk>
    <bk>
      <rc t="2" v="361"/>
    </bk>
    <bk>
      <rc t="2" v="362"/>
    </bk>
    <bk>
      <rc t="2" v="363"/>
    </bk>
    <bk>
      <rc t="2" v="364"/>
    </bk>
    <bk>
      <rc t="2" v="365"/>
    </bk>
    <bk>
      <rc t="2" v="366"/>
    </bk>
    <bk>
      <rc t="2" v="367"/>
    </bk>
    <bk>
      <rc t="2" v="368"/>
    </bk>
    <bk>
      <rc t="2" v="369"/>
    </bk>
    <bk>
      <rc t="2" v="370"/>
    </bk>
    <bk>
      <rc t="2" v="371"/>
    </bk>
    <bk>
      <rc t="2" v="372"/>
    </bk>
    <bk>
      <rc t="2" v="373"/>
    </bk>
    <bk>
      <rc t="2" v="374"/>
    </bk>
    <bk>
      <rc t="2" v="375"/>
    </bk>
    <bk>
      <rc t="2" v="376"/>
    </bk>
    <bk>
      <rc t="2" v="377"/>
    </bk>
    <bk>
      <rc t="2" v="378"/>
    </bk>
    <bk>
      <rc t="2" v="379"/>
    </bk>
    <bk>
      <rc t="2" v="380"/>
    </bk>
    <bk>
      <rc t="2" v="381"/>
    </bk>
    <bk>
      <rc t="2" v="382"/>
    </bk>
    <bk>
      <rc t="2" v="383"/>
    </bk>
    <bk>
      <rc t="2" v="384"/>
    </bk>
    <bk>
      <rc t="2" v="385"/>
    </bk>
    <bk>
      <rc t="2" v="386"/>
    </bk>
    <bk>
      <rc t="2" v="387"/>
    </bk>
    <bk>
      <rc t="2" v="388"/>
    </bk>
    <bk>
      <rc t="2" v="389"/>
    </bk>
    <bk>
      <rc t="2" v="390"/>
    </bk>
    <bk>
      <rc t="2" v="391"/>
    </bk>
    <bk>
      <rc t="2" v="392"/>
    </bk>
    <bk>
      <rc t="2" v="393"/>
    </bk>
    <bk>
      <rc t="2" v="394"/>
    </bk>
    <bk>
      <rc t="2" v="395"/>
    </bk>
    <bk>
      <rc t="2" v="396"/>
    </bk>
    <bk>
      <rc t="2" v="397"/>
    </bk>
    <bk>
      <rc t="2" v="398"/>
    </bk>
    <bk>
      <rc t="2" v="399"/>
    </bk>
    <bk>
      <rc t="2" v="400"/>
    </bk>
    <bk>
      <rc t="2" v="401"/>
    </bk>
    <bk>
      <rc t="2" v="402"/>
    </bk>
    <bk>
      <rc t="2" v="403"/>
    </bk>
    <bk>
      <rc t="2" v="404"/>
    </bk>
    <bk>
      <rc t="2" v="405"/>
    </bk>
    <bk>
      <rc t="2" v="406"/>
    </bk>
    <bk>
      <rc t="2" v="407"/>
    </bk>
    <bk>
      <rc t="2" v="408"/>
    </bk>
    <bk>
      <rc t="2" v="409"/>
    </bk>
    <bk>
      <rc t="2" v="410"/>
    </bk>
    <bk>
      <rc t="2" v="411"/>
    </bk>
    <bk>
      <rc t="2" v="412"/>
    </bk>
    <bk>
      <rc t="2" v="413"/>
    </bk>
    <bk>
      <rc t="2" v="414"/>
    </bk>
    <bk>
      <rc t="2" v="415"/>
    </bk>
    <bk>
      <rc t="2" v="416"/>
    </bk>
    <bk>
      <rc t="2" v="417"/>
    </bk>
    <bk>
      <rc t="2" v="418"/>
    </bk>
    <bk>
      <rc t="2" v="419"/>
    </bk>
    <bk>
      <rc t="2" v="420"/>
    </bk>
    <bk>
      <rc t="2" v="421"/>
    </bk>
    <bk>
      <rc t="2" v="422"/>
    </bk>
    <bk>
      <rc t="2" v="423"/>
    </bk>
    <bk>
      <rc t="2" v="424"/>
    </bk>
    <bk>
      <rc t="2" v="425"/>
    </bk>
    <bk>
      <rc t="2" v="426"/>
    </bk>
    <bk>
      <rc t="2" v="427"/>
    </bk>
    <bk>
      <rc t="2" v="428"/>
    </bk>
    <bk>
      <rc t="2" v="429"/>
    </bk>
    <bk>
      <rc t="2" v="430"/>
    </bk>
    <bk>
      <rc t="2" v="431"/>
    </bk>
    <bk>
      <rc t="2" v="432"/>
    </bk>
    <bk>
      <rc t="2" v="433"/>
    </bk>
    <bk>
      <rc t="2" v="434"/>
    </bk>
    <bk>
      <rc t="2" v="435"/>
    </bk>
    <bk>
      <rc t="2" v="436"/>
    </bk>
    <bk>
      <rc t="2" v="437"/>
    </bk>
    <bk>
      <rc t="2" v="438"/>
    </bk>
    <bk>
      <rc t="2" v="439"/>
    </bk>
    <bk>
      <rc t="2" v="440"/>
    </bk>
    <bk>
      <rc t="2" v="441"/>
    </bk>
    <bk>
      <rc t="2" v="442"/>
    </bk>
    <bk>
      <rc t="2" v="443"/>
    </bk>
    <bk>
      <rc t="2" v="444"/>
    </bk>
    <bk>
      <rc t="2" v="445"/>
    </bk>
    <bk>
      <rc t="2" v="446"/>
    </bk>
    <bk>
      <rc t="2" v="447"/>
    </bk>
    <bk>
      <rc t="2" v="448"/>
    </bk>
    <bk>
      <rc t="2" v="449"/>
    </bk>
    <bk>
      <rc t="2" v="450"/>
    </bk>
    <bk>
      <rc t="2" v="451"/>
    </bk>
    <bk>
      <rc t="2" v="452"/>
    </bk>
    <bk>
      <rc t="2" v="453"/>
    </bk>
    <bk>
      <rc t="2" v="454"/>
    </bk>
    <bk>
      <rc t="2" v="455"/>
    </bk>
    <bk>
      <rc t="2" v="456"/>
    </bk>
    <bk>
      <rc t="2" v="457"/>
    </bk>
    <bk>
      <rc t="2" v="458"/>
    </bk>
    <bk>
      <rc t="2" v="459"/>
    </bk>
    <bk>
      <rc t="2" v="460"/>
    </bk>
    <bk>
      <rc t="2" v="461"/>
    </bk>
    <bk>
      <rc t="2" v="462"/>
    </bk>
    <bk>
      <rc t="2" v="463"/>
    </bk>
    <bk>
      <rc t="2" v="464"/>
    </bk>
    <bk>
      <rc t="2" v="465"/>
    </bk>
    <bk>
      <rc t="2" v="466"/>
    </bk>
    <bk>
      <rc t="2" v="467"/>
    </bk>
    <bk>
      <rc t="2" v="468"/>
    </bk>
    <bk>
      <rc t="2" v="469"/>
    </bk>
    <bk>
      <rc t="2" v="470"/>
    </bk>
    <bk>
      <rc t="2" v="471"/>
    </bk>
    <bk>
      <rc t="2" v="472"/>
    </bk>
    <bk>
      <rc t="2" v="473"/>
    </bk>
    <bk>
      <rc t="2" v="474"/>
    </bk>
    <bk>
      <rc t="2" v="475"/>
    </bk>
    <bk>
      <rc t="2" v="476"/>
    </bk>
    <bk>
      <rc t="2" v="477"/>
    </bk>
    <bk>
      <rc t="2" v="478"/>
    </bk>
    <bk>
      <rc t="2" v="479"/>
    </bk>
    <bk>
      <rc t="2" v="480"/>
    </bk>
    <bk>
      <rc t="2" v="481"/>
    </bk>
    <bk>
      <rc t="2" v="482"/>
    </bk>
    <bk>
      <rc t="2" v="483"/>
    </bk>
    <bk>
      <rc t="2" v="484"/>
    </bk>
    <bk>
      <rc t="2" v="485"/>
    </bk>
    <bk>
      <rc t="2" v="486"/>
    </bk>
    <bk>
      <rc t="2" v="487"/>
    </bk>
    <bk>
      <rc t="2" v="488"/>
    </bk>
    <bk>
      <rc t="2" v="489"/>
    </bk>
    <bk>
      <rc t="2" v="490"/>
    </bk>
    <bk>
      <rc t="2" v="491"/>
    </bk>
    <bk>
      <rc t="2" v="492"/>
    </bk>
    <bk>
      <rc t="2" v="493"/>
    </bk>
    <bk>
      <rc t="2" v="494"/>
    </bk>
    <bk>
      <rc t="2" v="495"/>
    </bk>
    <bk>
      <rc t="2" v="496"/>
    </bk>
    <bk>
      <rc t="2" v="497"/>
    </bk>
    <bk>
      <rc t="2" v="498"/>
    </bk>
    <bk>
      <rc t="2" v="499"/>
    </bk>
    <bk>
      <rc t="2" v="500"/>
    </bk>
    <bk>
      <rc t="2" v="501"/>
    </bk>
    <bk>
      <rc t="2" v="502"/>
    </bk>
    <bk>
      <rc t="2" v="503"/>
    </bk>
    <bk>
      <rc t="2" v="504"/>
    </bk>
    <bk>
      <rc t="2" v="505"/>
    </bk>
    <bk>
      <rc t="2" v="506"/>
    </bk>
    <bk>
      <rc t="2" v="507"/>
    </bk>
    <bk>
      <rc t="2" v="508"/>
    </bk>
    <bk>
      <rc t="2" v="509"/>
    </bk>
    <bk>
      <rc t="2" v="510"/>
    </bk>
    <bk>
      <rc t="2" v="511"/>
    </bk>
    <bk>
      <rc t="2" v="512"/>
    </bk>
    <bk>
      <rc t="2" v="513"/>
    </bk>
    <bk>
      <rc t="2" v="514"/>
    </bk>
    <bk>
      <rc t="2" v="515"/>
    </bk>
    <bk>
      <rc t="2" v="516"/>
    </bk>
    <bk>
      <rc t="2" v="517"/>
    </bk>
    <bk>
      <rc t="2" v="518"/>
    </bk>
    <bk>
      <rc t="2" v="519"/>
    </bk>
    <bk>
      <rc t="2" v="520"/>
    </bk>
    <bk>
      <rc t="2" v="521"/>
    </bk>
    <bk>
      <rc t="2" v="522"/>
    </bk>
    <bk>
      <rc t="2" v="523"/>
    </bk>
    <bk>
      <rc t="2" v="524"/>
    </bk>
    <bk>
      <rc t="2" v="525"/>
    </bk>
    <bk>
      <rc t="2" v="526"/>
    </bk>
    <bk>
      <rc t="2" v="527"/>
    </bk>
    <bk>
      <rc t="2" v="528"/>
    </bk>
    <bk>
      <rc t="2" v="529"/>
    </bk>
    <bk>
      <rc t="2" v="530"/>
    </bk>
    <bk>
      <rc t="2" v="531"/>
    </bk>
    <bk>
      <rc t="2" v="532"/>
    </bk>
    <bk>
      <rc t="2" v="533"/>
    </bk>
    <bk>
      <rc t="2" v="534"/>
    </bk>
    <bk>
      <rc t="2" v="535"/>
    </bk>
    <bk>
      <rc t="2" v="536"/>
    </bk>
    <bk>
      <rc t="2" v="537"/>
    </bk>
    <bk>
      <rc t="2" v="538"/>
    </bk>
    <bk>
      <rc t="2" v="539"/>
    </bk>
    <bk>
      <rc t="2" v="540"/>
    </bk>
    <bk>
      <rc t="2" v="541"/>
    </bk>
    <bk>
      <rc t="2" v="542"/>
    </bk>
    <bk>
      <rc t="2" v="543"/>
    </bk>
    <bk>
      <rc t="2" v="544"/>
    </bk>
    <bk>
      <rc t="2" v="545"/>
    </bk>
    <bk>
      <rc t="2" v="546"/>
    </bk>
    <bk>
      <rc t="2" v="547"/>
    </bk>
    <bk>
      <rc t="2" v="548"/>
    </bk>
    <bk>
      <rc t="2" v="549"/>
    </bk>
    <bk>
      <rc t="2" v="550"/>
    </bk>
    <bk>
      <rc t="2" v="551"/>
    </bk>
    <bk>
      <rc t="2" v="552"/>
    </bk>
    <bk>
      <rc t="2" v="553"/>
    </bk>
    <bk>
      <rc t="2" v="554"/>
    </bk>
    <bk>
      <rc t="2" v="555"/>
    </bk>
    <bk>
      <rc t="2" v="556"/>
    </bk>
    <bk>
      <rc t="2" v="557"/>
    </bk>
    <bk>
      <rc t="2" v="558"/>
    </bk>
    <bk>
      <rc t="2" v="559"/>
    </bk>
    <bk>
      <rc t="2" v="560"/>
    </bk>
    <bk>
      <rc t="2" v="561"/>
    </bk>
    <bk>
      <rc t="2" v="562"/>
    </bk>
    <bk>
      <rc t="2" v="563"/>
    </bk>
    <bk>
      <rc t="2" v="564"/>
    </bk>
    <bk>
      <rc t="2" v="565"/>
    </bk>
    <bk>
      <rc t="2" v="566"/>
    </bk>
    <bk>
      <rc t="2" v="567"/>
    </bk>
    <bk>
      <rc t="2" v="568"/>
    </bk>
    <bk>
      <rc t="2" v="569"/>
    </bk>
    <bk>
      <rc t="2" v="570"/>
    </bk>
    <bk>
      <rc t="2" v="571"/>
    </bk>
    <bk>
      <rc t="2" v="572"/>
    </bk>
    <bk>
      <rc t="2" v="573"/>
    </bk>
    <bk>
      <rc t="2" v="574"/>
    </bk>
    <bk>
      <rc t="2" v="575"/>
    </bk>
    <bk>
      <rc t="2" v="576"/>
    </bk>
    <bk>
      <rc t="2" v="577"/>
    </bk>
    <bk>
      <rc t="2" v="578"/>
    </bk>
    <bk>
      <rc t="2" v="579"/>
    </bk>
    <bk>
      <rc t="2" v="580"/>
    </bk>
    <bk>
      <rc t="2" v="581"/>
    </bk>
    <bk>
      <rc t="2" v="582"/>
    </bk>
    <bk>
      <rc t="2" v="583"/>
    </bk>
    <bk>
      <rc t="2" v="584"/>
    </bk>
    <bk>
      <rc t="2" v="585"/>
    </bk>
    <bk>
      <rc t="2" v="586"/>
    </bk>
    <bk>
      <rc t="2" v="587"/>
    </bk>
    <bk>
      <rc t="2" v="588"/>
    </bk>
    <bk>
      <rc t="2" v="589"/>
    </bk>
    <bk>
      <rc t="2" v="590"/>
    </bk>
    <bk>
      <rc t="2" v="591"/>
    </bk>
    <bk>
      <rc t="2" v="592"/>
    </bk>
    <bk>
      <rc t="2" v="593"/>
    </bk>
    <bk>
      <rc t="2" v="594"/>
    </bk>
    <bk>
      <rc t="2" v="595"/>
    </bk>
    <bk>
      <rc t="2" v="596"/>
    </bk>
    <bk>
      <rc t="2" v="597"/>
    </bk>
    <bk>
      <rc t="2" v="598"/>
    </bk>
    <bk>
      <rc t="2" v="599"/>
    </bk>
    <bk>
      <rc t="2" v="600"/>
    </bk>
    <bk>
      <rc t="2" v="601"/>
    </bk>
    <bk>
      <rc t="2" v="602"/>
    </bk>
    <bk>
      <rc t="2" v="603"/>
    </bk>
    <bk>
      <rc t="2" v="604"/>
    </bk>
    <bk>
      <rc t="2" v="605"/>
    </bk>
    <bk>
      <rc t="2" v="606"/>
    </bk>
    <bk>
      <rc t="2" v="607"/>
    </bk>
    <bk>
      <rc t="2" v="608"/>
    </bk>
    <bk>
      <rc t="2" v="609"/>
    </bk>
    <bk>
      <rc t="2" v="610"/>
    </bk>
    <bk>
      <rc t="2" v="611"/>
    </bk>
    <bk>
      <rc t="2" v="612"/>
    </bk>
    <bk>
      <rc t="2" v="613"/>
    </bk>
    <bk>
      <rc t="2" v="614"/>
    </bk>
    <bk>
      <rc t="2" v="615"/>
    </bk>
    <bk>
      <rc t="2" v="616"/>
    </bk>
    <bk>
      <rc t="2" v="617"/>
    </bk>
    <bk>
      <rc t="2" v="618"/>
    </bk>
    <bk>
      <rc t="2" v="619"/>
    </bk>
    <bk>
      <rc t="2" v="620"/>
    </bk>
    <bk>
      <rc t="2" v="621"/>
    </bk>
    <bk>
      <rc t="2" v="622"/>
    </bk>
    <bk>
      <rc t="2" v="623"/>
    </bk>
    <bk>
      <rc t="2" v="624"/>
    </bk>
    <bk>
      <rc t="2" v="625"/>
    </bk>
    <bk>
      <rc t="2" v="626"/>
    </bk>
    <bk>
      <rc t="2" v="627"/>
    </bk>
    <bk>
      <rc t="2" v="628"/>
    </bk>
    <bk>
      <rc t="2" v="629"/>
    </bk>
    <bk>
      <rc t="2" v="630"/>
    </bk>
    <bk>
      <rc t="2" v="631"/>
    </bk>
    <bk>
      <rc t="2" v="632"/>
    </bk>
    <bk>
      <rc t="2" v="633"/>
    </bk>
    <bk>
      <rc t="2" v="634"/>
    </bk>
    <bk>
      <rc t="2" v="635"/>
    </bk>
    <bk>
      <rc t="2" v="636"/>
    </bk>
    <bk>
      <rc t="2" v="637"/>
    </bk>
    <bk>
      <rc t="2" v="638"/>
    </bk>
    <bk>
      <rc t="2" v="639"/>
    </bk>
    <bk>
      <rc t="2" v="640"/>
    </bk>
    <bk>
      <rc t="2" v="641"/>
    </bk>
    <bk>
      <rc t="2" v="642"/>
    </bk>
    <bk>
      <rc t="2" v="643"/>
    </bk>
    <bk>
      <rc t="2" v="644"/>
    </bk>
    <bk>
      <rc t="2" v="645"/>
    </bk>
    <bk>
      <rc t="2" v="646"/>
    </bk>
    <bk>
      <rc t="2" v="647"/>
    </bk>
    <bk>
      <rc t="2" v="648"/>
    </bk>
    <bk>
      <rc t="2" v="649"/>
    </bk>
    <bk>
      <rc t="2" v="650"/>
    </bk>
    <bk>
      <rc t="2" v="651"/>
    </bk>
    <bk>
      <rc t="2" v="652"/>
    </bk>
    <bk>
      <rc t="2" v="653"/>
    </bk>
    <bk>
      <rc t="2" v="654"/>
    </bk>
    <bk>
      <rc t="2" v="655"/>
    </bk>
    <bk>
      <rc t="2" v="656"/>
    </bk>
    <bk>
      <rc t="2" v="657"/>
    </bk>
    <bk>
      <rc t="2" v="658"/>
    </bk>
    <bk>
      <rc t="2" v="659"/>
    </bk>
    <bk>
      <rc t="2" v="660"/>
    </bk>
    <bk>
      <rc t="2" v="661"/>
    </bk>
    <bk>
      <rc t="2" v="662"/>
    </bk>
    <bk>
      <rc t="2" v="663"/>
    </bk>
    <bk>
      <rc t="2" v="664"/>
    </bk>
    <bk>
      <rc t="2" v="665"/>
    </bk>
    <bk>
      <rc t="2" v="666"/>
    </bk>
    <bk>
      <rc t="2" v="667"/>
    </bk>
    <bk>
      <rc t="2" v="668"/>
    </bk>
    <bk>
      <rc t="2" v="669"/>
    </bk>
    <bk>
      <rc t="2" v="670"/>
    </bk>
    <bk>
      <rc t="2" v="671"/>
    </bk>
    <bk>
      <rc t="2" v="672"/>
    </bk>
    <bk>
      <rc t="2" v="673"/>
    </bk>
    <bk>
      <rc t="2" v="674"/>
    </bk>
    <bk>
      <rc t="2" v="675"/>
    </bk>
    <bk>
      <rc t="2" v="676"/>
    </bk>
    <bk>
      <rc t="2" v="677"/>
    </bk>
    <bk>
      <rc t="2" v="678"/>
    </bk>
    <bk>
      <rc t="2" v="679"/>
    </bk>
    <bk>
      <rc t="2" v="680"/>
    </bk>
    <bk>
      <rc t="2" v="681"/>
    </bk>
    <bk>
      <rc t="2" v="682"/>
    </bk>
    <bk>
      <rc t="2" v="683"/>
    </bk>
    <bk>
      <rc t="2" v="684"/>
    </bk>
    <bk>
      <rc t="2" v="685"/>
    </bk>
    <bk>
      <rc t="2" v="686"/>
    </bk>
    <bk>
      <rc t="2" v="687"/>
    </bk>
    <bk>
      <rc t="2" v="688"/>
    </bk>
    <bk>
      <rc t="2" v="689"/>
    </bk>
    <bk>
      <rc t="2" v="690"/>
    </bk>
    <bk>
      <rc t="2" v="691"/>
    </bk>
    <bk>
      <rc t="2" v="692"/>
    </bk>
    <bk>
      <rc t="2" v="693"/>
    </bk>
    <bk>
      <rc t="2" v="694"/>
    </bk>
    <bk>
      <rc t="2" v="695"/>
    </bk>
    <bk>
      <rc t="2" v="696"/>
    </bk>
    <bk>
      <rc t="2" v="697"/>
    </bk>
    <bk>
      <rc t="2" v="698"/>
    </bk>
    <bk>
      <rc t="2" v="699"/>
    </bk>
    <bk>
      <rc t="2" v="700"/>
    </bk>
    <bk>
      <rc t="2" v="701"/>
    </bk>
    <bk>
      <rc t="2" v="702"/>
    </bk>
    <bk>
      <rc t="2" v="703"/>
    </bk>
    <bk>
      <rc t="2" v="704"/>
    </bk>
    <bk>
      <rc t="2" v="705"/>
    </bk>
    <bk>
      <rc t="2" v="706"/>
    </bk>
    <bk>
      <rc t="2" v="707"/>
    </bk>
    <bk>
      <rc t="2" v="708"/>
    </bk>
    <bk>
      <rc t="2" v="709"/>
    </bk>
    <bk>
      <rc t="2" v="710"/>
    </bk>
    <bk>
      <rc t="2" v="711"/>
    </bk>
    <bk>
      <rc t="2" v="712"/>
    </bk>
    <bk>
      <rc t="2" v="713"/>
    </bk>
    <bk>
      <rc t="2" v="714"/>
    </bk>
    <bk>
      <rc t="2" v="715"/>
    </bk>
    <bk>
      <rc t="2" v="716"/>
    </bk>
    <bk>
      <rc t="2" v="717"/>
    </bk>
    <bk>
      <rc t="2" v="718"/>
    </bk>
    <bk>
      <rc t="2" v="719"/>
    </bk>
    <bk>
      <rc t="2" v="720"/>
    </bk>
    <bk>
      <rc t="2" v="721"/>
    </bk>
    <bk>
      <rc t="2" v="722"/>
    </bk>
    <bk>
      <rc t="2" v="723"/>
    </bk>
    <bk>
      <rc t="2" v="724"/>
    </bk>
    <bk>
      <rc t="2" v="725"/>
    </bk>
    <bk>
      <rc t="2" v="726"/>
    </bk>
    <bk>
      <rc t="2" v="727"/>
    </bk>
    <bk>
      <rc t="2" v="728"/>
    </bk>
    <bk>
      <rc t="2" v="729"/>
    </bk>
    <bk>
      <rc t="2" v="730"/>
    </bk>
    <bk>
      <rc t="2" v="731"/>
    </bk>
    <bk>
      <rc t="2" v="732"/>
    </bk>
    <bk>
      <rc t="2" v="733"/>
    </bk>
    <bk>
      <rc t="2" v="734"/>
    </bk>
    <bk>
      <rc t="2" v="735"/>
    </bk>
    <bk>
      <rc t="2" v="736"/>
    </bk>
    <bk>
      <rc t="2" v="737"/>
    </bk>
    <bk>
      <rc t="2" v="738"/>
    </bk>
    <bk>
      <rc t="2" v="739"/>
    </bk>
    <bk>
      <rc t="2" v="740"/>
    </bk>
    <bk>
      <rc t="2" v="741"/>
    </bk>
    <bk>
      <rc t="2" v="742"/>
    </bk>
    <bk>
      <rc t="2" v="743"/>
    </bk>
    <bk>
      <rc t="2" v="744"/>
    </bk>
    <bk>
      <rc t="2" v="745"/>
    </bk>
    <bk>
      <rc t="2" v="746"/>
    </bk>
    <bk>
      <rc t="2" v="747"/>
    </bk>
    <bk>
      <rc t="2" v="748"/>
    </bk>
    <bk>
      <rc t="2" v="749"/>
    </bk>
    <bk>
      <rc t="2" v="750"/>
    </bk>
    <bk>
      <rc t="2" v="751"/>
    </bk>
    <bk>
      <rc t="2" v="752"/>
    </bk>
    <bk>
      <rc t="2" v="753"/>
    </bk>
    <bk>
      <rc t="2" v="754"/>
    </bk>
    <bk>
      <rc t="2" v="755"/>
    </bk>
    <bk>
      <rc t="2" v="756"/>
    </bk>
    <bk>
      <rc t="2" v="757"/>
    </bk>
    <bk>
      <rc t="2" v="758"/>
    </bk>
    <bk>
      <rc t="2" v="759"/>
    </bk>
    <bk>
      <rc t="2" v="760"/>
    </bk>
    <bk>
      <rc t="2" v="761"/>
    </bk>
    <bk>
      <rc t="2" v="762"/>
    </bk>
    <bk>
      <rc t="2" v="763"/>
    </bk>
    <bk>
      <rc t="2" v="764"/>
    </bk>
    <bk>
      <rc t="2" v="765"/>
    </bk>
    <bk>
      <rc t="2" v="766"/>
    </bk>
    <bk>
      <rc t="2" v="767"/>
    </bk>
    <bk>
      <rc t="2" v="768"/>
    </bk>
    <bk>
      <rc t="2" v="769"/>
    </bk>
    <bk>
      <rc t="2" v="770"/>
    </bk>
    <bk>
      <rc t="2" v="771"/>
    </bk>
    <bk>
      <rc t="2" v="772"/>
    </bk>
    <bk>
      <rc t="2" v="773"/>
    </bk>
    <bk>
      <rc t="2" v="774"/>
    </bk>
    <bk>
      <rc t="2" v="775"/>
    </bk>
    <bk>
      <rc t="2" v="776"/>
    </bk>
    <bk>
      <rc t="2" v="777"/>
    </bk>
    <bk>
      <rc t="2" v="778"/>
    </bk>
    <bk>
      <rc t="2" v="779"/>
    </bk>
    <bk>
      <rc t="2" v="780"/>
    </bk>
    <bk>
      <rc t="2" v="781"/>
    </bk>
    <bk>
      <rc t="2" v="782"/>
    </bk>
    <bk>
      <rc t="2" v="783"/>
    </bk>
    <bk>
      <rc t="2" v="784"/>
    </bk>
    <bk>
      <rc t="2" v="785"/>
    </bk>
    <bk>
      <rc t="2" v="786"/>
    </bk>
    <bk>
      <rc t="2" v="787"/>
    </bk>
    <bk>
      <rc t="2" v="788"/>
    </bk>
    <bk>
      <rc t="2" v="789"/>
    </bk>
    <bk>
      <rc t="2" v="790"/>
    </bk>
    <bk>
      <rc t="2" v="791"/>
    </bk>
    <bk>
      <rc t="2" v="792"/>
    </bk>
    <bk>
      <rc t="2" v="793"/>
    </bk>
    <bk>
      <rc t="2" v="794"/>
    </bk>
    <bk>
      <rc t="2" v="795"/>
    </bk>
    <bk>
      <rc t="2" v="796"/>
    </bk>
    <bk>
      <rc t="2" v="797"/>
    </bk>
    <bk>
      <rc t="2" v="798"/>
    </bk>
    <bk>
      <rc t="2" v="799"/>
    </bk>
    <bk>
      <rc t="2" v="800"/>
    </bk>
    <bk>
      <rc t="2" v="801"/>
    </bk>
    <bk>
      <rc t="2" v="802"/>
    </bk>
    <bk>
      <rc t="2" v="803"/>
    </bk>
    <bk>
      <rc t="2" v="804"/>
    </bk>
    <bk>
      <rc t="2" v="805"/>
    </bk>
    <bk>
      <rc t="2" v="806"/>
    </bk>
    <bk>
      <rc t="2" v="807"/>
    </bk>
    <bk>
      <rc t="2" v="808"/>
    </bk>
    <bk>
      <rc t="2" v="809"/>
    </bk>
    <bk>
      <rc t="2" v="810"/>
    </bk>
    <bk>
      <rc t="2" v="811"/>
    </bk>
    <bk>
      <rc t="2" v="812"/>
    </bk>
    <bk>
      <rc t="2" v="813"/>
    </bk>
    <bk>
      <rc t="2" v="814"/>
    </bk>
    <bk>
      <rc t="2" v="815"/>
    </bk>
    <bk>
      <rc t="2" v="816"/>
    </bk>
    <bk>
      <rc t="2" v="817"/>
    </bk>
    <bk>
      <rc t="2" v="818"/>
    </bk>
    <bk>
      <rc t="2" v="819"/>
    </bk>
    <bk>
      <rc t="2" v="820"/>
    </bk>
    <bk>
      <rc t="2" v="821"/>
    </bk>
    <bk>
      <rc t="2" v="822"/>
    </bk>
    <bk>
      <rc t="2" v="823"/>
    </bk>
    <bk>
      <rc t="2" v="824"/>
    </bk>
    <bk>
      <rc t="2" v="825"/>
    </bk>
    <bk>
      <rc t="2" v="826"/>
    </bk>
    <bk>
      <rc t="2" v="827"/>
    </bk>
    <bk>
      <rc t="2" v="828"/>
    </bk>
    <bk>
      <rc t="2" v="829"/>
    </bk>
    <bk>
      <rc t="2" v="830"/>
    </bk>
    <bk>
      <rc t="2" v="831"/>
    </bk>
    <bk>
      <rc t="2" v="832"/>
    </bk>
    <bk>
      <rc t="2" v="833"/>
    </bk>
    <bk>
      <rc t="2" v="834"/>
    </bk>
    <bk>
      <rc t="2" v="835"/>
    </bk>
    <bk>
      <rc t="2" v="836"/>
    </bk>
    <bk>
      <rc t="2" v="837"/>
    </bk>
    <bk>
      <rc t="2" v="838"/>
    </bk>
    <bk>
      <rc t="2" v="839"/>
    </bk>
    <bk>
      <rc t="2" v="840"/>
    </bk>
    <bk>
      <rc t="2" v="841"/>
    </bk>
    <bk>
      <rc t="2" v="842"/>
    </bk>
    <bk>
      <rc t="2" v="843"/>
    </bk>
    <bk>
      <rc t="2" v="844"/>
    </bk>
    <bk>
      <rc t="2" v="845"/>
    </bk>
    <bk>
      <rc t="2" v="846"/>
    </bk>
    <bk>
      <rc t="2" v="847"/>
    </bk>
    <bk>
      <rc t="2" v="848"/>
    </bk>
    <bk>
      <rc t="2" v="849"/>
    </bk>
    <bk>
      <rc t="2" v="850"/>
    </bk>
    <bk>
      <rc t="2" v="851"/>
    </bk>
    <bk>
      <rc t="2" v="852"/>
    </bk>
    <bk>
      <rc t="2" v="853"/>
    </bk>
    <bk>
      <rc t="2" v="854"/>
    </bk>
    <bk>
      <rc t="2" v="855"/>
    </bk>
    <bk>
      <rc t="2" v="856"/>
    </bk>
    <bk>
      <rc t="2" v="857"/>
    </bk>
    <bk>
      <rc t="2" v="858"/>
    </bk>
    <bk>
      <rc t="2" v="859"/>
    </bk>
    <bk>
      <rc t="2" v="860"/>
    </bk>
    <bk>
      <rc t="2" v="861"/>
    </bk>
    <bk>
      <rc t="2" v="862"/>
    </bk>
    <bk>
      <rc t="2" v="863"/>
    </bk>
    <bk>
      <rc t="2" v="864"/>
    </bk>
    <bk>
      <rc t="2" v="865"/>
    </bk>
    <bk>
      <rc t="2" v="866"/>
    </bk>
    <bk>
      <rc t="2" v="867"/>
    </bk>
    <bk>
      <rc t="2" v="868"/>
    </bk>
    <bk>
      <rc t="2" v="869"/>
    </bk>
    <bk>
      <rc t="2" v="870"/>
    </bk>
    <bk>
      <rc t="2" v="871"/>
    </bk>
    <bk>
      <rc t="2" v="872"/>
    </bk>
    <bk>
      <rc t="2" v="873"/>
    </bk>
    <bk>
      <rc t="2" v="874"/>
    </bk>
    <bk>
      <rc t="2" v="875"/>
    </bk>
    <bk>
      <rc t="2" v="876"/>
    </bk>
    <bk>
      <rc t="2" v="877"/>
    </bk>
    <bk>
      <rc t="2" v="878"/>
    </bk>
    <bk>
      <rc t="2" v="879"/>
    </bk>
    <bk>
      <rc t="2" v="880"/>
    </bk>
    <bk>
      <rc t="2" v="881"/>
    </bk>
    <bk>
      <rc t="2" v="882"/>
    </bk>
    <bk>
      <rc t="2" v="883"/>
    </bk>
    <bk>
      <rc t="2" v="884"/>
    </bk>
    <bk>
      <rc t="2" v="885"/>
    </bk>
    <bk>
      <rc t="2" v="886"/>
    </bk>
    <bk>
      <rc t="2" v="887"/>
    </bk>
    <bk>
      <rc t="2" v="888"/>
    </bk>
    <bk>
      <rc t="2" v="889"/>
    </bk>
    <bk>
      <rc t="2" v="890"/>
    </bk>
    <bk>
      <rc t="2" v="891"/>
    </bk>
    <bk>
      <rc t="2" v="892"/>
    </bk>
    <bk>
      <rc t="2" v="893"/>
    </bk>
    <bk>
      <rc t="2" v="894"/>
    </bk>
    <bk>
      <rc t="2" v="895"/>
    </bk>
    <bk>
      <rc t="2" v="896"/>
    </bk>
    <bk>
      <rc t="2" v="897"/>
    </bk>
    <bk>
      <rc t="2" v="898"/>
    </bk>
    <bk>
      <rc t="2" v="899"/>
    </bk>
    <bk>
      <rc t="2" v="900"/>
    </bk>
    <bk>
      <rc t="2" v="901"/>
    </bk>
    <bk>
      <rc t="2" v="902"/>
    </bk>
    <bk>
      <rc t="2" v="903"/>
    </bk>
    <bk>
      <rc t="2" v="904"/>
    </bk>
    <bk>
      <rc t="2" v="905"/>
    </bk>
    <bk>
      <rc t="2" v="906"/>
    </bk>
    <bk>
      <rc t="2" v="907"/>
    </bk>
    <bk>
      <rc t="2" v="908"/>
    </bk>
    <bk>
      <rc t="2" v="909"/>
    </bk>
    <bk>
      <rc t="2" v="910"/>
    </bk>
    <bk>
      <rc t="2" v="911"/>
    </bk>
    <bk>
      <rc t="2" v="912"/>
    </bk>
    <bk>
      <rc t="2" v="913"/>
    </bk>
    <bk>
      <rc t="2" v="914"/>
    </bk>
    <bk>
      <rc t="2" v="915"/>
    </bk>
    <bk>
      <rc t="2" v="916"/>
    </bk>
    <bk>
      <rc t="2" v="917"/>
    </bk>
    <bk>
      <rc t="2" v="918"/>
    </bk>
    <bk>
      <rc t="2" v="919"/>
    </bk>
    <bk>
      <rc t="2" v="920"/>
    </bk>
    <bk>
      <rc t="2" v="921"/>
    </bk>
    <bk>
      <rc t="2" v="922"/>
    </bk>
    <bk>
      <rc t="2" v="923"/>
    </bk>
    <bk>
      <rc t="2" v="924"/>
    </bk>
    <bk>
      <rc t="2" v="925"/>
    </bk>
    <bk>
      <rc t="2" v="926"/>
    </bk>
    <bk>
      <rc t="2" v="927"/>
    </bk>
    <bk>
      <rc t="2" v="928"/>
    </bk>
    <bk>
      <rc t="2" v="929"/>
    </bk>
    <bk>
      <rc t="2" v="930"/>
    </bk>
    <bk>
      <rc t="2" v="931"/>
    </bk>
    <bk>
      <rc t="2" v="932"/>
    </bk>
    <bk>
      <rc t="2" v="933"/>
    </bk>
    <bk>
      <rc t="2" v="934"/>
    </bk>
    <bk>
      <rc t="2" v="935"/>
    </bk>
    <bk>
      <rc t="2" v="936"/>
    </bk>
    <bk>
      <rc t="2" v="937"/>
    </bk>
    <bk>
      <rc t="2" v="938"/>
    </bk>
    <bk>
      <rc t="2" v="939"/>
    </bk>
    <bk>
      <rc t="2" v="940"/>
    </bk>
    <bk>
      <rc t="2" v="941"/>
    </bk>
    <bk>
      <rc t="2" v="942"/>
    </bk>
    <bk>
      <rc t="2" v="943"/>
    </bk>
    <bk>
      <rc t="2" v="944"/>
    </bk>
    <bk>
      <rc t="2" v="945"/>
    </bk>
    <bk>
      <rc t="2" v="946"/>
    </bk>
    <bk>
      <rc t="2" v="947"/>
    </bk>
    <bk>
      <rc t="2" v="948"/>
    </bk>
    <bk>
      <rc t="2" v="949"/>
    </bk>
    <bk>
      <rc t="2" v="950"/>
    </bk>
    <bk>
      <rc t="2" v="951"/>
    </bk>
    <bk>
      <rc t="2" v="952"/>
    </bk>
    <bk>
      <rc t="2" v="953"/>
    </bk>
    <bk>
      <rc t="2" v="954"/>
    </bk>
    <bk>
      <rc t="2" v="955"/>
    </bk>
    <bk>
      <rc t="2" v="956"/>
    </bk>
    <bk>
      <rc t="2" v="957"/>
    </bk>
    <bk>
      <rc t="2" v="958"/>
    </bk>
    <bk>
      <rc t="2" v="959"/>
    </bk>
    <bk>
      <rc t="2" v="960"/>
    </bk>
    <bk>
      <rc t="2" v="961"/>
    </bk>
    <bk>
      <rc t="2" v="962"/>
    </bk>
    <bk>
      <rc t="2" v="963"/>
    </bk>
    <bk>
      <rc t="2" v="964"/>
    </bk>
    <bk>
      <rc t="2" v="965"/>
    </bk>
    <bk>
      <rc t="2" v="966"/>
    </bk>
    <bk>
      <rc t="2" v="967"/>
    </bk>
    <bk>
      <rc t="2" v="968"/>
    </bk>
    <bk>
      <rc t="2" v="969"/>
    </bk>
    <bk>
      <rc t="2" v="970"/>
    </bk>
    <bk>
      <rc t="2" v="971"/>
    </bk>
    <bk>
      <rc t="2" v="972"/>
    </bk>
    <bk>
      <rc t="2" v="973"/>
    </bk>
    <bk>
      <rc t="2" v="974"/>
    </bk>
    <bk>
      <rc t="2" v="975"/>
    </bk>
    <bk>
      <rc t="2" v="976"/>
    </bk>
    <bk>
      <rc t="2" v="977"/>
    </bk>
    <bk>
      <rc t="2" v="978"/>
    </bk>
    <bk>
      <rc t="2" v="979"/>
    </bk>
    <bk>
      <rc t="2" v="980"/>
    </bk>
    <bk>
      <rc t="2" v="981"/>
    </bk>
    <bk>
      <rc t="2" v="982"/>
    </bk>
    <bk>
      <rc t="2" v="983"/>
    </bk>
    <bk>
      <rc t="2" v="984"/>
    </bk>
    <bk>
      <rc t="2" v="985"/>
    </bk>
    <bk>
      <rc t="2" v="986"/>
    </bk>
    <bk>
      <rc t="2" v="987"/>
    </bk>
    <bk>
      <rc t="2" v="988"/>
    </bk>
    <bk>
      <rc t="2" v="989"/>
    </bk>
    <bk>
      <rc t="2" v="990"/>
    </bk>
    <bk>
      <rc t="2" v="991"/>
    </bk>
    <bk>
      <rc t="2" v="992"/>
    </bk>
    <bk>
      <rc t="2" v="993"/>
    </bk>
    <bk>
      <rc t="2" v="994"/>
    </bk>
    <bk>
      <rc t="2" v="995"/>
    </bk>
    <bk>
      <rc t="2" v="996"/>
    </bk>
    <bk>
      <rc t="2" v="997"/>
    </bk>
    <bk>
      <rc t="2" v="998"/>
    </bk>
    <bk>
      <rc t="2" v="999"/>
    </bk>
    <bk>
      <rc t="2" v="1000"/>
    </bk>
    <bk>
      <rc t="2" v="1001"/>
    </bk>
    <bk>
      <rc t="2" v="1002"/>
    </bk>
    <bk>
      <rc t="2" v="1003"/>
    </bk>
    <bk>
      <rc t="2" v="1004"/>
    </bk>
    <bk>
      <rc t="2" v="1005"/>
    </bk>
    <bk>
      <rc t="2" v="1006"/>
    </bk>
    <bk>
      <rc t="2" v="1007"/>
    </bk>
    <bk>
      <rc t="2" v="1008"/>
    </bk>
    <bk>
      <rc t="2" v="1009"/>
    </bk>
    <bk>
      <rc t="2" v="1010"/>
    </bk>
    <bk>
      <rc t="2" v="1011"/>
    </bk>
    <bk>
      <rc t="2" v="1012"/>
    </bk>
    <bk>
      <rc t="2" v="1013"/>
    </bk>
    <bk>
      <rc t="2" v="1014"/>
    </bk>
    <bk>
      <rc t="2" v="1015"/>
    </bk>
    <bk>
      <rc t="2" v="1016"/>
    </bk>
    <bk>
      <rc t="2" v="1017"/>
    </bk>
    <bk>
      <rc t="2" v="1018"/>
    </bk>
    <bk>
      <rc t="2" v="1019"/>
    </bk>
    <bk>
      <rc t="2" v="1020"/>
    </bk>
    <bk>
      <rc t="2" v="1021"/>
    </bk>
    <bk>
      <rc t="2" v="1022"/>
    </bk>
    <bk>
      <rc t="2" v="1023"/>
    </bk>
    <bk>
      <rc t="2" v="1024"/>
    </bk>
    <bk>
      <rc t="2" v="1025"/>
    </bk>
    <bk>
      <rc t="2" v="1026"/>
    </bk>
    <bk>
      <rc t="2" v="1027"/>
    </bk>
    <bk>
      <rc t="2" v="1028"/>
    </bk>
    <bk>
      <rc t="2" v="1029"/>
    </bk>
    <bk>
      <rc t="2" v="1030"/>
    </bk>
    <bk>
      <rc t="2" v="1031"/>
    </bk>
    <bk>
      <rc t="2" v="1032"/>
    </bk>
    <bk>
      <rc t="2" v="1033"/>
    </bk>
    <bk>
      <rc t="2" v="1034"/>
    </bk>
    <bk>
      <rc t="2" v="1035"/>
    </bk>
    <bk>
      <rc t="2" v="1036"/>
    </bk>
    <bk>
      <rc t="2" v="1037"/>
    </bk>
    <bk>
      <rc t="2" v="1038"/>
    </bk>
    <bk>
      <rc t="2" v="1039"/>
    </bk>
    <bk>
      <rc t="2" v="1040"/>
    </bk>
    <bk>
      <rc t="2" v="1041"/>
    </bk>
    <bk>
      <rc t="2" v="1042"/>
    </bk>
    <bk>
      <rc t="2" v="1043"/>
    </bk>
    <bk>
      <rc t="2" v="1044"/>
    </bk>
    <bk>
      <rc t="2" v="1045"/>
    </bk>
    <bk>
      <rc t="2" v="1046"/>
    </bk>
    <bk>
      <rc t="2" v="1047"/>
    </bk>
    <bk>
      <rc t="2" v="1048"/>
    </bk>
    <bk>
      <rc t="2" v="1049"/>
    </bk>
    <bk>
      <rc t="2" v="1050"/>
    </bk>
    <bk>
      <rc t="2" v="1051"/>
    </bk>
    <bk>
      <rc t="2" v="1052"/>
    </bk>
    <bk>
      <rc t="2" v="1053"/>
    </bk>
    <bk>
      <rc t="2" v="1054"/>
    </bk>
    <bk>
      <rc t="2" v="1055"/>
    </bk>
    <bk>
      <rc t="2" v="1056"/>
    </bk>
    <bk>
      <rc t="2" v="1057"/>
    </bk>
    <bk>
      <rc t="2" v="1058"/>
    </bk>
    <bk>
      <rc t="2" v="1059"/>
    </bk>
    <bk>
      <rc t="2" v="1060"/>
    </bk>
    <bk>
      <rc t="2" v="1061"/>
    </bk>
    <bk>
      <rc t="2" v="1062"/>
    </bk>
    <bk>
      <rc t="2" v="1063"/>
    </bk>
    <bk>
      <rc t="2" v="1064"/>
    </bk>
    <bk>
      <rc t="2" v="1065"/>
    </bk>
    <bk>
      <rc t="2" v="1066"/>
    </bk>
    <bk>
      <rc t="2" v="1067"/>
    </bk>
    <bk>
      <rc t="2" v="1068"/>
    </bk>
    <bk>
      <rc t="2" v="1069"/>
    </bk>
    <bk>
      <rc t="2" v="1070"/>
    </bk>
    <bk>
      <rc t="2" v="1071"/>
    </bk>
    <bk>
      <rc t="2" v="1072"/>
    </bk>
    <bk>
      <rc t="2" v="1073"/>
    </bk>
    <bk>
      <rc t="2" v="1074"/>
    </bk>
    <bk>
      <rc t="2" v="1075"/>
    </bk>
    <bk>
      <rc t="2" v="1076"/>
    </bk>
    <bk>
      <rc t="2" v="1077"/>
    </bk>
    <bk>
      <rc t="2" v="1078"/>
    </bk>
    <bk>
      <rc t="2" v="1079"/>
    </bk>
    <bk>
      <rc t="2" v="1080"/>
    </bk>
    <bk>
      <rc t="2" v="1081"/>
    </bk>
    <bk>
      <rc t="2" v="1082"/>
    </bk>
    <bk>
      <rc t="2" v="1083"/>
    </bk>
    <bk>
      <rc t="2" v="1084"/>
    </bk>
    <bk>
      <rc t="2" v="1085"/>
    </bk>
    <bk>
      <rc t="2" v="1086"/>
    </bk>
    <bk>
      <rc t="2" v="1087"/>
    </bk>
    <bk>
      <rc t="2" v="1088"/>
    </bk>
    <bk>
      <rc t="2" v="1089"/>
    </bk>
    <bk>
      <rc t="2" v="1090"/>
    </bk>
    <bk>
      <rc t="2" v="1091"/>
    </bk>
    <bk>
      <rc t="2" v="1092"/>
    </bk>
    <bk>
      <rc t="2" v="1093"/>
    </bk>
    <bk>
      <rc t="2" v="1094"/>
    </bk>
    <bk>
      <rc t="2" v="1095"/>
    </bk>
    <bk>
      <rc t="2" v="1096"/>
    </bk>
    <bk>
      <rc t="2" v="1097"/>
    </bk>
    <bk>
      <rc t="2" v="1098"/>
    </bk>
    <bk>
      <rc t="2" v="1099"/>
    </bk>
    <bk>
      <rc t="2" v="1100"/>
    </bk>
    <bk>
      <rc t="2" v="1101"/>
    </bk>
    <bk>
      <rc t="2" v="1102"/>
    </bk>
    <bk>
      <rc t="2" v="1103"/>
    </bk>
    <bk>
      <rc t="2" v="1104"/>
    </bk>
    <bk>
      <rc t="2" v="1105"/>
    </bk>
    <bk>
      <rc t="2" v="1106"/>
    </bk>
    <bk>
      <rc t="2" v="1107"/>
    </bk>
    <bk>
      <rc t="2" v="1108"/>
    </bk>
    <bk>
      <rc t="2" v="1109"/>
    </bk>
    <bk>
      <rc t="2" v="1110"/>
    </bk>
    <bk>
      <rc t="2" v="1111"/>
    </bk>
    <bk>
      <rc t="2" v="1112"/>
    </bk>
    <bk>
      <rc t="2" v="1113"/>
    </bk>
    <bk>
      <rc t="2" v="1114"/>
    </bk>
    <bk>
      <rc t="2" v="1115"/>
    </bk>
    <bk>
      <rc t="2" v="1116"/>
    </bk>
    <bk>
      <rc t="2" v="1117"/>
    </bk>
    <bk>
      <rc t="2" v="1118"/>
    </bk>
    <bk>
      <rc t="2" v="1119"/>
    </bk>
    <bk>
      <rc t="2" v="1120"/>
    </bk>
    <bk>
      <rc t="2" v="1121"/>
    </bk>
    <bk>
      <rc t="2" v="1122"/>
    </bk>
    <bk>
      <rc t="2" v="1123"/>
    </bk>
    <bk>
      <rc t="2" v="1124"/>
    </bk>
    <bk>
      <rc t="2" v="1125"/>
    </bk>
    <bk>
      <rc t="2" v="1126"/>
    </bk>
    <bk>
      <rc t="2" v="1127"/>
    </bk>
    <bk>
      <rc t="2" v="1128"/>
    </bk>
    <bk>
      <rc t="2" v="1129"/>
    </bk>
    <bk>
      <rc t="2" v="1130"/>
    </bk>
    <bk>
      <rc t="2" v="1131"/>
    </bk>
    <bk>
      <rc t="2" v="1132"/>
    </bk>
    <bk>
      <rc t="2" v="1133"/>
    </bk>
    <bk>
      <rc t="2" v="1134"/>
    </bk>
    <bk>
      <rc t="2" v="1135"/>
    </bk>
    <bk>
      <rc t="2" v="1136"/>
    </bk>
    <bk>
      <rc t="2" v="1137"/>
    </bk>
    <bk>
      <rc t="2" v="1138"/>
    </bk>
    <bk>
      <rc t="2" v="1139"/>
    </bk>
    <bk>
      <rc t="2" v="1140"/>
    </bk>
    <bk>
      <rc t="2" v="1141"/>
    </bk>
    <bk>
      <rc t="2" v="1142"/>
    </bk>
    <bk>
      <rc t="2" v="1143"/>
    </bk>
    <bk>
      <rc t="2" v="1144"/>
    </bk>
    <bk>
      <rc t="2" v="1145"/>
    </bk>
    <bk>
      <rc t="2" v="1146"/>
    </bk>
    <bk>
      <rc t="2" v="1147"/>
    </bk>
    <bk>
      <rc t="2" v="1148"/>
    </bk>
    <bk>
      <rc t="2" v="1149"/>
    </bk>
    <bk>
      <rc t="2" v="1150"/>
    </bk>
    <bk>
      <rc t="2" v="1151"/>
    </bk>
    <bk>
      <rc t="2" v="1152"/>
    </bk>
    <bk>
      <rc t="2" v="1153"/>
    </bk>
    <bk>
      <rc t="2" v="1154"/>
    </bk>
    <bk>
      <rc t="2" v="1155"/>
    </bk>
    <bk>
      <rc t="2" v="1156"/>
    </bk>
    <bk>
      <rc t="2" v="1157"/>
    </bk>
    <bk>
      <rc t="2" v="1158"/>
    </bk>
    <bk>
      <rc t="2" v="1159"/>
    </bk>
    <bk>
      <rc t="2" v="1160"/>
    </bk>
    <bk>
      <rc t="2" v="1161"/>
    </bk>
    <bk>
      <rc t="2" v="1162"/>
    </bk>
    <bk>
      <rc t="2" v="1163"/>
    </bk>
    <bk>
      <rc t="2" v="1164"/>
    </bk>
    <bk>
      <rc t="2" v="1165"/>
    </bk>
    <bk>
      <rc t="2" v="1166"/>
    </bk>
    <bk>
      <rc t="2" v="1167"/>
    </bk>
    <bk>
      <rc t="2" v="1168"/>
    </bk>
    <bk>
      <rc t="2" v="1169"/>
    </bk>
    <bk>
      <rc t="2" v="1170"/>
    </bk>
    <bk>
      <rc t="2" v="1171"/>
    </bk>
    <bk>
      <rc t="2" v="1172"/>
    </bk>
    <bk>
      <rc t="2" v="1173"/>
    </bk>
    <bk>
      <rc t="2" v="1174"/>
    </bk>
    <bk>
      <rc t="2" v="1175"/>
    </bk>
    <bk>
      <rc t="2" v="1176"/>
    </bk>
    <bk>
      <rc t="2" v="1177"/>
    </bk>
    <bk>
      <rc t="2" v="1178"/>
    </bk>
    <bk>
      <rc t="2" v="1179"/>
    </bk>
    <bk>
      <rc t="2" v="1180"/>
    </bk>
    <bk>
      <rc t="2" v="1181"/>
    </bk>
    <bk>
      <rc t="2" v="1182"/>
    </bk>
    <bk>
      <rc t="2" v="1183"/>
    </bk>
    <bk>
      <rc t="2" v="1184"/>
    </bk>
    <bk>
      <rc t="2" v="1185"/>
    </bk>
    <bk>
      <rc t="2" v="1186"/>
    </bk>
    <bk>
      <rc t="2" v="1187"/>
    </bk>
    <bk>
      <rc t="2" v="1188"/>
    </bk>
    <bk>
      <rc t="2" v="1189"/>
    </bk>
    <bk>
      <rc t="2" v="1190"/>
    </bk>
    <bk>
      <rc t="2" v="1191"/>
    </bk>
    <bk>
      <rc t="2" v="1192"/>
    </bk>
    <bk>
      <rc t="2" v="1193"/>
    </bk>
    <bk>
      <rc t="2" v="1194"/>
    </bk>
    <bk>
      <rc t="2" v="1195"/>
    </bk>
    <bk>
      <rc t="2" v="1196"/>
    </bk>
    <bk>
      <rc t="2" v="1197"/>
    </bk>
    <bk>
      <rc t="2" v="1198"/>
    </bk>
    <bk>
      <rc t="2" v="1199"/>
    </bk>
    <bk>
      <rc t="2" v="1200"/>
    </bk>
    <bk>
      <rc t="2" v="1201"/>
    </bk>
    <bk>
      <rc t="2" v="1202"/>
    </bk>
    <bk>
      <rc t="2" v="1203"/>
    </bk>
    <bk>
      <rc t="2" v="1204"/>
    </bk>
    <bk>
      <rc t="2" v="1205"/>
    </bk>
    <bk>
      <rc t="2" v="1206"/>
    </bk>
    <bk>
      <rc t="2" v="1207"/>
    </bk>
    <bk>
      <rc t="2" v="1208"/>
    </bk>
    <bk>
      <rc t="2" v="1209"/>
    </bk>
    <bk>
      <rc t="2" v="1210"/>
    </bk>
    <bk>
      <rc t="2" v="1211"/>
    </bk>
    <bk>
      <rc t="2" v="1212"/>
    </bk>
    <bk>
      <rc t="2" v="1213"/>
    </bk>
    <bk>
      <rc t="2" v="1214"/>
    </bk>
    <bk>
      <rc t="2" v="1215"/>
    </bk>
    <bk>
      <rc t="2" v="1216"/>
    </bk>
    <bk>
      <rc t="2" v="1217"/>
    </bk>
    <bk>
      <rc t="2" v="1218"/>
    </bk>
    <bk>
      <rc t="2" v="1219"/>
    </bk>
    <bk>
      <rc t="2" v="1220"/>
    </bk>
    <bk>
      <rc t="2" v="1221"/>
    </bk>
    <bk>
      <rc t="2" v="1222"/>
    </bk>
    <bk>
      <rc t="2" v="1223"/>
    </bk>
    <bk>
      <rc t="2" v="1224"/>
    </bk>
    <bk>
      <rc t="2" v="1225"/>
    </bk>
    <bk>
      <rc t="2" v="1226"/>
    </bk>
    <bk>
      <rc t="2" v="1227"/>
    </bk>
    <bk>
      <rc t="2" v="1228"/>
    </bk>
    <bk>
      <rc t="2" v="1229"/>
    </bk>
    <bk>
      <rc t="2" v="1230"/>
    </bk>
    <bk>
      <rc t="2" v="1231"/>
    </bk>
    <bk>
      <rc t="2" v="1232"/>
    </bk>
    <bk>
      <rc t="2" v="1233"/>
    </bk>
    <bk>
      <rc t="2" v="1234"/>
    </bk>
    <bk>
      <rc t="2" v="1235"/>
    </bk>
    <bk>
      <rc t="2" v="1236"/>
    </bk>
    <bk>
      <rc t="2" v="1237"/>
    </bk>
    <bk>
      <rc t="2" v="1238"/>
    </bk>
    <bk>
      <rc t="2" v="1239"/>
    </bk>
    <bk>
      <rc t="2" v="1240"/>
    </bk>
    <bk>
      <rc t="2" v="1241"/>
    </bk>
    <bk>
      <rc t="2" v="1242"/>
    </bk>
    <bk>
      <rc t="2" v="1243"/>
    </bk>
    <bk>
      <rc t="2" v="1244"/>
    </bk>
    <bk>
      <rc t="2" v="1245"/>
    </bk>
    <bk>
      <rc t="2" v="1246"/>
    </bk>
    <bk>
      <rc t="2" v="1247"/>
    </bk>
    <bk>
      <rc t="2" v="1248"/>
    </bk>
    <bk>
      <rc t="2" v="1249"/>
    </bk>
    <bk>
      <rc t="2" v="1250"/>
    </bk>
    <bk>
      <rc t="2" v="1251"/>
    </bk>
    <bk>
      <rc t="2" v="1252"/>
    </bk>
    <bk>
      <rc t="2" v="1253"/>
    </bk>
    <bk>
      <rc t="2" v="1254"/>
    </bk>
    <bk>
      <rc t="2" v="1255"/>
    </bk>
    <bk>
      <rc t="2" v="1256"/>
    </bk>
    <bk>
      <rc t="2" v="1257"/>
    </bk>
    <bk>
      <rc t="2" v="1258"/>
    </bk>
    <bk>
      <rc t="2" v="1259"/>
    </bk>
    <bk>
      <rc t="2" v="1260"/>
    </bk>
    <bk>
      <rc t="2" v="1261"/>
    </bk>
    <bk>
      <rc t="2" v="1262"/>
    </bk>
    <bk>
      <rc t="2" v="1263"/>
    </bk>
    <bk>
      <rc t="2" v="1264"/>
    </bk>
    <bk>
      <rc t="2" v="1265"/>
    </bk>
    <bk>
      <rc t="2" v="1266"/>
    </bk>
    <bk>
      <rc t="2" v="1267"/>
    </bk>
    <bk>
      <rc t="2" v="1268"/>
    </bk>
    <bk>
      <rc t="2" v="1269"/>
    </bk>
    <bk>
      <rc t="2" v="1270"/>
    </bk>
    <bk>
      <rc t="2" v="1271"/>
    </bk>
    <bk>
      <rc t="2" v="1272"/>
    </bk>
    <bk>
      <rc t="2" v="1273"/>
    </bk>
    <bk>
      <rc t="2" v="1274"/>
    </bk>
    <bk>
      <rc t="2" v="1275"/>
    </bk>
    <bk>
      <rc t="2" v="1276"/>
    </bk>
    <bk>
      <rc t="2" v="1277"/>
    </bk>
    <bk>
      <rc t="2" v="1278"/>
    </bk>
    <bk>
      <rc t="2" v="1279"/>
    </bk>
    <bk>
      <rc t="2" v="1280"/>
    </bk>
    <bk>
      <rc t="2" v="1281"/>
    </bk>
    <bk>
      <rc t="2" v="1282"/>
    </bk>
    <bk>
      <rc t="2" v="1283"/>
    </bk>
    <bk>
      <rc t="2" v="1284"/>
    </bk>
    <bk>
      <rc t="2" v="1285"/>
    </bk>
    <bk>
      <rc t="2" v="1286"/>
    </bk>
    <bk>
      <rc t="2" v="1287"/>
    </bk>
    <bk>
      <rc t="2" v="1288"/>
    </bk>
    <bk>
      <rc t="2" v="1289"/>
    </bk>
    <bk>
      <rc t="2" v="1290"/>
    </bk>
    <bk>
      <rc t="2" v="1291"/>
    </bk>
    <bk>
      <rc t="2" v="1292"/>
    </bk>
    <bk>
      <rc t="2" v="1293"/>
    </bk>
    <bk>
      <rc t="2" v="1294"/>
    </bk>
    <bk>
      <rc t="2" v="1295"/>
    </bk>
    <bk>
      <rc t="2" v="1296"/>
    </bk>
    <bk>
      <rc t="2" v="1297"/>
    </bk>
    <bk>
      <rc t="2" v="1298"/>
    </bk>
    <bk>
      <rc t="2" v="1299"/>
    </bk>
    <bk>
      <rc t="2" v="1300"/>
    </bk>
    <bk>
      <rc t="2" v="1301"/>
    </bk>
    <bk>
      <rc t="2" v="1302"/>
    </bk>
    <bk>
      <rc t="2" v="1303"/>
    </bk>
    <bk>
      <rc t="2" v="1304"/>
    </bk>
    <bk>
      <rc t="2" v="1305"/>
    </bk>
    <bk>
      <rc t="2" v="1306"/>
    </bk>
    <bk>
      <rc t="2" v="1307"/>
    </bk>
    <bk>
      <rc t="2" v="1308"/>
    </bk>
    <bk>
      <rc t="2" v="1309"/>
    </bk>
    <bk>
      <rc t="2" v="1310"/>
    </bk>
    <bk>
      <rc t="2" v="1311"/>
    </bk>
    <bk>
      <rc t="2" v="1312"/>
    </bk>
    <bk>
      <rc t="2" v="1313"/>
    </bk>
    <bk>
      <rc t="2" v="1314"/>
    </bk>
    <bk>
      <rc t="2" v="1315"/>
    </bk>
    <bk>
      <rc t="2" v="1316"/>
    </bk>
    <bk>
      <rc t="2" v="1317"/>
    </bk>
    <bk>
      <rc t="2" v="1318"/>
    </bk>
    <bk>
      <rc t="2" v="1319"/>
    </bk>
    <bk>
      <rc t="2" v="1320"/>
    </bk>
    <bk>
      <rc t="2" v="1321"/>
    </bk>
    <bk>
      <rc t="2" v="1322"/>
    </bk>
    <bk>
      <rc t="2" v="1323"/>
    </bk>
    <bk>
      <rc t="2" v="1324"/>
    </bk>
    <bk>
      <rc t="2" v="1325"/>
    </bk>
    <bk>
      <rc t="2" v="1326"/>
    </bk>
    <bk>
      <rc t="2" v="1327"/>
    </bk>
    <bk>
      <rc t="2" v="1328"/>
    </bk>
    <bk>
      <rc t="2" v="1329"/>
    </bk>
    <bk>
      <rc t="2" v="1330"/>
    </bk>
    <bk>
      <rc t="2" v="1331"/>
    </bk>
    <bk>
      <rc t="2" v="1332"/>
    </bk>
    <bk>
      <rc t="2" v="1333"/>
    </bk>
    <bk>
      <rc t="2" v="1334"/>
    </bk>
    <bk>
      <rc t="2" v="1335"/>
    </bk>
    <bk>
      <rc t="2" v="1336"/>
    </bk>
    <bk>
      <rc t="2" v="1337"/>
    </bk>
    <bk>
      <rc t="2" v="1338"/>
    </bk>
    <bk>
      <rc t="2" v="1339"/>
    </bk>
    <bk>
      <rc t="2" v="1340"/>
    </bk>
    <bk>
      <rc t="2" v="1341"/>
    </bk>
    <bk>
      <rc t="2" v="1342"/>
    </bk>
    <bk>
      <rc t="2" v="1343"/>
    </bk>
    <bk>
      <rc t="2" v="1344"/>
    </bk>
    <bk>
      <rc t="2" v="1345"/>
    </bk>
    <bk>
      <rc t="2" v="1346"/>
    </bk>
    <bk>
      <rc t="2" v="1347"/>
    </bk>
    <bk>
      <rc t="2" v="1348"/>
    </bk>
    <bk>
      <rc t="2" v="1349"/>
    </bk>
    <bk>
      <rc t="2" v="1350"/>
    </bk>
    <bk>
      <rc t="2" v="1351"/>
    </bk>
    <bk>
      <rc t="2" v="1352"/>
    </bk>
    <bk>
      <rc t="2" v="1353"/>
    </bk>
    <bk>
      <rc t="2" v="1354"/>
    </bk>
    <bk>
      <rc t="2" v="1355"/>
    </bk>
    <bk>
      <rc t="2" v="1356"/>
    </bk>
    <bk>
      <rc t="2" v="1357"/>
    </bk>
    <bk>
      <rc t="2" v="1358"/>
    </bk>
    <bk>
      <rc t="2" v="1359"/>
    </bk>
    <bk>
      <rc t="2" v="1360"/>
    </bk>
    <bk>
      <rc t="2" v="1361"/>
    </bk>
    <bk>
      <rc t="2" v="1362"/>
    </bk>
    <bk>
      <rc t="2" v="1363"/>
    </bk>
    <bk>
      <rc t="2" v="1364"/>
    </bk>
    <bk>
      <rc t="2" v="1365"/>
    </bk>
    <bk>
      <rc t="2" v="1366"/>
    </bk>
    <bk>
      <rc t="2" v="1367"/>
    </bk>
    <bk>
      <rc t="2" v="1368"/>
    </bk>
    <bk>
      <rc t="2" v="1369"/>
    </bk>
    <bk>
      <rc t="2" v="1370"/>
    </bk>
    <bk>
      <rc t="2" v="1371"/>
    </bk>
    <bk>
      <rc t="2" v="1372"/>
    </bk>
    <bk>
      <rc t="2" v="1373"/>
    </bk>
    <bk>
      <rc t="2" v="1374"/>
    </bk>
    <bk>
      <rc t="2" v="1375"/>
    </bk>
    <bk>
      <rc t="2" v="1376"/>
    </bk>
    <bk>
      <rc t="2" v="1377"/>
    </bk>
    <bk>
      <rc t="2" v="1378"/>
    </bk>
    <bk>
      <rc t="2" v="1379"/>
    </bk>
    <bk>
      <rc t="2" v="1380"/>
    </bk>
    <bk>
      <rc t="2" v="1381"/>
    </bk>
    <bk>
      <rc t="2" v="1382"/>
    </bk>
    <bk>
      <rc t="2" v="1383"/>
    </bk>
    <bk>
      <rc t="2" v="1384"/>
    </bk>
    <bk>
      <rc t="2" v="1385"/>
    </bk>
    <bk>
      <rc t="2" v="1386"/>
    </bk>
    <bk>
      <rc t="2" v="1387"/>
    </bk>
    <bk>
      <rc t="2" v="1388"/>
    </bk>
    <bk>
      <rc t="2" v="1389"/>
    </bk>
    <bk>
      <rc t="2" v="1390"/>
    </bk>
    <bk>
      <rc t="2" v="1391"/>
    </bk>
    <bk>
      <rc t="2" v="1392"/>
    </bk>
    <bk>
      <rc t="2" v="1393"/>
    </bk>
    <bk>
      <rc t="2" v="1394"/>
    </bk>
    <bk>
      <rc t="2" v="1395"/>
    </bk>
    <bk>
      <rc t="2" v="1396"/>
    </bk>
    <bk>
      <rc t="2" v="1397"/>
    </bk>
    <bk>
      <rc t="2" v="1398"/>
    </bk>
    <bk>
      <rc t="2" v="1399"/>
    </bk>
    <bk>
      <rc t="2" v="1400"/>
    </bk>
    <bk>
      <rc t="2" v="1401"/>
    </bk>
    <bk>
      <rc t="2" v="1402"/>
    </bk>
    <bk>
      <rc t="2" v="1403"/>
    </bk>
    <bk>
      <rc t="2" v="1404"/>
    </bk>
    <bk>
      <rc t="2" v="1405"/>
    </bk>
    <bk>
      <rc t="2" v="1406"/>
    </bk>
    <bk>
      <rc t="2" v="1407"/>
    </bk>
    <bk>
      <rc t="2" v="1408"/>
    </bk>
    <bk>
      <rc t="2" v="1409"/>
    </bk>
    <bk>
      <rc t="2" v="1410"/>
    </bk>
    <bk>
      <rc t="2" v="1411"/>
    </bk>
    <bk>
      <rc t="2" v="1412"/>
    </bk>
    <bk>
      <rc t="2" v="1413"/>
    </bk>
    <bk>
      <rc t="2" v="1414"/>
    </bk>
    <bk>
      <rc t="2" v="1415"/>
    </bk>
    <bk>
      <rc t="2" v="1416"/>
    </bk>
    <bk>
      <rc t="2" v="1417"/>
    </bk>
    <bk>
      <rc t="2" v="1418"/>
    </bk>
    <bk>
      <rc t="2" v="1419"/>
    </bk>
    <bk>
      <rc t="2" v="1420"/>
    </bk>
    <bk>
      <rc t="2" v="1421"/>
    </bk>
    <bk>
      <rc t="2" v="1422"/>
    </bk>
    <bk>
      <rc t="2" v="1423"/>
    </bk>
    <bk>
      <rc t="2" v="1424"/>
    </bk>
    <bk>
      <rc t="2" v="1425"/>
    </bk>
    <bk>
      <rc t="2" v="1426"/>
    </bk>
    <bk>
      <rc t="2" v="1427"/>
    </bk>
    <bk>
      <rc t="2" v="1428"/>
    </bk>
    <bk>
      <rc t="2" v="1429"/>
    </bk>
    <bk>
      <rc t="2" v="1430"/>
    </bk>
    <bk>
      <rc t="2" v="1431"/>
    </bk>
    <bk>
      <rc t="2" v="1432"/>
    </bk>
    <bk>
      <rc t="2" v="1433"/>
    </bk>
    <bk>
      <rc t="2" v="1434"/>
    </bk>
    <bk>
      <rc t="2" v="1435"/>
    </bk>
    <bk>
      <rc t="2" v="1436"/>
    </bk>
    <bk>
      <rc t="2" v="1437"/>
    </bk>
    <bk>
      <rc t="2" v="1438"/>
    </bk>
    <bk>
      <rc t="2" v="1439"/>
    </bk>
    <bk>
      <rc t="2" v="1440"/>
    </bk>
    <bk>
      <rc t="2" v="1441"/>
    </bk>
    <bk>
      <rc t="2" v="1442"/>
    </bk>
    <bk>
      <rc t="2" v="1443"/>
    </bk>
    <bk>
      <rc t="2" v="1444"/>
    </bk>
    <bk>
      <rc t="2" v="1445"/>
    </bk>
    <bk>
      <rc t="2" v="1446"/>
    </bk>
    <bk>
      <rc t="2" v="1447"/>
    </bk>
    <bk>
      <rc t="2" v="1448"/>
    </bk>
    <bk>
      <rc t="2" v="1449"/>
    </bk>
    <bk>
      <rc t="2" v="1450"/>
    </bk>
    <bk>
      <rc t="2" v="1451"/>
    </bk>
    <bk>
      <rc t="2" v="1452"/>
    </bk>
    <bk>
      <rc t="2" v="1453"/>
    </bk>
    <bk>
      <rc t="2" v="1454"/>
    </bk>
    <bk>
      <rc t="2" v="1455"/>
    </bk>
    <bk>
      <rc t="2" v="1456"/>
    </bk>
    <bk>
      <rc t="2" v="1457"/>
    </bk>
    <bk>
      <rc t="2" v="1458"/>
    </bk>
    <bk>
      <rc t="2" v="1459"/>
    </bk>
    <bk>
      <rc t="2" v="1460"/>
    </bk>
    <bk>
      <rc t="2" v="1461"/>
    </bk>
    <bk>
      <rc t="2" v="1462"/>
    </bk>
    <bk>
      <rc t="2" v="1463"/>
    </bk>
    <bk>
      <rc t="2" v="1464"/>
    </bk>
    <bk>
      <rc t="2" v="1465"/>
    </bk>
    <bk>
      <rc t="2" v="1466"/>
    </bk>
    <bk>
      <rc t="2" v="1467"/>
    </bk>
    <bk>
      <rc t="2" v="1468"/>
    </bk>
    <bk>
      <rc t="2" v="1469"/>
    </bk>
    <bk>
      <rc t="2" v="1470"/>
    </bk>
    <bk>
      <rc t="2" v="1471"/>
    </bk>
    <bk>
      <rc t="2" v="1472"/>
    </bk>
    <bk>
      <rc t="2" v="1473"/>
    </bk>
    <bk>
      <rc t="2" v="1474"/>
    </bk>
    <bk>
      <rc t="2" v="1475"/>
    </bk>
    <bk>
      <rc t="2" v="1476"/>
    </bk>
    <bk>
      <rc t="2" v="1477"/>
    </bk>
    <bk>
      <rc t="2" v="1478"/>
    </bk>
    <bk>
      <rc t="2" v="1479"/>
    </bk>
    <bk>
      <rc t="2" v="1480"/>
    </bk>
    <bk>
      <rc t="2" v="1481"/>
    </bk>
    <bk>
      <rc t="2" v="1482"/>
    </bk>
    <bk>
      <rc t="2" v="1483"/>
    </bk>
    <bk>
      <rc t="2" v="1484"/>
    </bk>
    <bk>
      <rc t="2" v="1485"/>
    </bk>
    <bk>
      <rc t="2" v="1486"/>
    </bk>
    <bk>
      <rc t="2" v="1487"/>
    </bk>
    <bk>
      <rc t="2" v="1488"/>
    </bk>
    <bk>
      <rc t="2" v="1489"/>
    </bk>
    <bk>
      <rc t="2" v="1490"/>
    </bk>
    <bk>
      <rc t="2" v="1491"/>
    </bk>
    <bk>
      <rc t="2" v="1492"/>
    </bk>
    <bk>
      <rc t="2" v="1493"/>
    </bk>
    <bk>
      <rc t="2" v="1494"/>
    </bk>
    <bk>
      <rc t="2" v="1495"/>
    </bk>
    <bk>
      <rc t="2" v="1496"/>
    </bk>
    <bk>
      <rc t="2" v="1497"/>
    </bk>
    <bk>
      <rc t="2" v="1498"/>
    </bk>
    <bk>
      <rc t="2" v="1499"/>
    </bk>
    <bk>
      <rc t="2" v="1500"/>
    </bk>
    <bk>
      <rc t="2" v="1501"/>
    </bk>
    <bk>
      <rc t="2" v="1502"/>
    </bk>
    <bk>
      <rc t="2" v="1503"/>
    </bk>
    <bk>
      <rc t="2" v="1504"/>
    </bk>
    <bk>
      <rc t="2" v="1505"/>
    </bk>
    <bk>
      <rc t="2" v="1506"/>
    </bk>
    <bk>
      <rc t="2" v="1507"/>
    </bk>
    <bk>
      <rc t="2" v="1508"/>
    </bk>
    <bk>
      <rc t="2" v="1509"/>
    </bk>
    <bk>
      <rc t="2" v="1510"/>
    </bk>
    <bk>
      <rc t="2" v="1511"/>
    </bk>
    <bk>
      <rc t="2" v="1512"/>
    </bk>
    <bk>
      <rc t="2" v="1513"/>
    </bk>
    <bk>
      <rc t="2" v="1514"/>
    </bk>
    <bk>
      <rc t="2" v="1515"/>
    </bk>
    <bk>
      <rc t="2" v="1516"/>
    </bk>
    <bk>
      <rc t="2" v="1517"/>
    </bk>
    <bk>
      <rc t="2" v="1518"/>
    </bk>
    <bk>
      <rc t="2" v="1519"/>
    </bk>
    <bk>
      <rc t="2" v="1520"/>
    </bk>
    <bk>
      <rc t="2" v="1521"/>
    </bk>
    <bk>
      <rc t="2" v="1522"/>
    </bk>
    <bk>
      <rc t="2" v="1523"/>
    </bk>
    <bk>
      <rc t="2" v="1524"/>
    </bk>
    <bk>
      <rc t="2" v="1525"/>
    </bk>
    <bk>
      <rc t="2" v="1526"/>
    </bk>
    <bk>
      <rc t="2" v="1527"/>
    </bk>
    <bk>
      <rc t="2" v="1528"/>
    </bk>
    <bk>
      <rc t="2" v="1529"/>
    </bk>
    <bk>
      <rc t="2" v="1530"/>
    </bk>
    <bk>
      <rc t="2" v="1531"/>
    </bk>
    <bk>
      <rc t="2" v="1532"/>
    </bk>
    <bk>
      <rc t="2" v="1533"/>
    </bk>
    <bk>
      <rc t="2" v="1534"/>
    </bk>
    <bk>
      <rc t="2" v="1535"/>
    </bk>
    <bk>
      <rc t="2" v="1536"/>
    </bk>
    <bk>
      <rc t="2" v="1537"/>
    </bk>
    <bk>
      <rc t="2" v="1538"/>
    </bk>
    <bk>
      <rc t="2" v="1539"/>
    </bk>
    <bk>
      <rc t="2" v="1540"/>
    </bk>
    <bk>
      <rc t="2" v="1541"/>
    </bk>
    <bk>
      <rc t="2" v="1542"/>
    </bk>
    <bk>
      <rc t="2" v="1543"/>
    </bk>
    <bk>
      <rc t="2" v="1544"/>
    </bk>
    <bk>
      <rc t="2" v="1545"/>
    </bk>
    <bk>
      <rc t="2" v="1546"/>
    </bk>
    <bk>
      <rc t="2" v="1547"/>
    </bk>
    <bk>
      <rc t="2" v="1548"/>
    </bk>
    <bk>
      <rc t="2" v="1549"/>
    </bk>
    <bk>
      <rc t="2" v="1550"/>
    </bk>
    <bk>
      <rc t="2" v="1551"/>
    </bk>
    <bk>
      <rc t="2" v="1552"/>
    </bk>
    <bk>
      <rc t="2" v="1553"/>
    </bk>
    <bk>
      <rc t="2" v="1554"/>
    </bk>
    <bk>
      <rc t="2" v="1555"/>
    </bk>
    <bk>
      <rc t="2" v="1556"/>
    </bk>
    <bk>
      <rc t="2" v="1557"/>
    </bk>
    <bk>
      <rc t="2" v="1558"/>
    </bk>
    <bk>
      <rc t="2" v="1559"/>
    </bk>
    <bk>
      <rc t="2" v="1560"/>
    </bk>
    <bk>
      <rc t="2" v="1561"/>
    </bk>
    <bk>
      <rc t="2" v="1562"/>
    </bk>
    <bk>
      <rc t="2" v="1563"/>
    </bk>
    <bk>
      <rc t="2" v="1564"/>
    </bk>
    <bk>
      <rc t="2" v="1565"/>
    </bk>
    <bk>
      <rc t="2" v="1566"/>
    </bk>
    <bk>
      <rc t="2" v="1567"/>
    </bk>
    <bk>
      <rc t="2" v="1568"/>
    </bk>
    <bk>
      <rc t="2" v="1569"/>
    </bk>
    <bk>
      <rc t="2" v="1570"/>
    </bk>
    <bk>
      <rc t="2" v="1571"/>
    </bk>
    <bk>
      <rc t="2" v="1572"/>
    </bk>
    <bk>
      <rc t="2" v="1573"/>
    </bk>
    <bk>
      <rc t="2" v="1574"/>
    </bk>
    <bk>
      <rc t="2" v="1575"/>
    </bk>
    <bk>
      <rc t="2" v="1576"/>
    </bk>
    <bk>
      <rc t="2" v="1577"/>
    </bk>
    <bk>
      <rc t="2" v="1578"/>
    </bk>
    <bk>
      <rc t="2" v="1579"/>
    </bk>
    <bk>
      <rc t="2" v="1580"/>
    </bk>
    <bk>
      <rc t="2" v="1581"/>
    </bk>
    <bk>
      <rc t="2" v="1582"/>
    </bk>
    <bk>
      <rc t="2" v="1583"/>
    </bk>
    <bk>
      <rc t="2" v="1584"/>
    </bk>
    <bk>
      <rc t="2" v="1585"/>
    </bk>
    <bk>
      <rc t="2" v="1586"/>
    </bk>
    <bk>
      <rc t="2" v="1587"/>
    </bk>
    <bk>
      <rc t="2" v="1588"/>
    </bk>
    <bk>
      <rc t="2" v="1589"/>
    </bk>
    <bk>
      <rc t="2" v="1590"/>
    </bk>
    <bk>
      <rc t="2" v="1591"/>
    </bk>
    <bk>
      <rc t="2" v="1592"/>
    </bk>
    <bk>
      <rc t="2" v="1593"/>
    </bk>
    <bk>
      <rc t="2" v="1594"/>
    </bk>
    <bk>
      <rc t="2" v="1595"/>
    </bk>
    <bk>
      <rc t="2" v="1596"/>
    </bk>
    <bk>
      <rc t="2" v="1597"/>
    </bk>
    <bk>
      <rc t="2" v="1598"/>
    </bk>
    <bk>
      <rc t="2" v="1599"/>
    </bk>
    <bk>
      <rc t="2" v="1600"/>
    </bk>
    <bk>
      <rc t="2" v="1601"/>
    </bk>
    <bk>
      <rc t="2" v="1602"/>
    </bk>
    <bk>
      <rc t="2" v="1603"/>
    </bk>
    <bk>
      <rc t="2" v="1604"/>
    </bk>
    <bk>
      <rc t="2" v="1605"/>
    </bk>
    <bk>
      <rc t="2" v="1606"/>
    </bk>
    <bk>
      <rc t="2" v="1607"/>
    </bk>
    <bk>
      <rc t="2" v="1608"/>
    </bk>
    <bk>
      <rc t="2" v="1609"/>
    </bk>
    <bk>
      <rc t="2" v="1610"/>
    </bk>
    <bk>
      <rc t="2" v="1611"/>
    </bk>
    <bk>
      <rc t="2" v="1612"/>
    </bk>
    <bk>
      <rc t="2" v="1613"/>
    </bk>
    <bk>
      <rc t="2" v="1614"/>
    </bk>
    <bk>
      <rc t="2" v="1615"/>
    </bk>
    <bk>
      <rc t="2" v="1616"/>
    </bk>
    <bk>
      <rc t="2" v="1617"/>
    </bk>
    <bk>
      <rc t="2" v="1618"/>
    </bk>
    <bk>
      <rc t="2" v="1619"/>
    </bk>
    <bk>
      <rc t="2" v="1620"/>
    </bk>
    <bk>
      <rc t="2" v="1621"/>
    </bk>
    <bk>
      <rc t="2" v="1622"/>
    </bk>
    <bk>
      <rc t="2" v="1623"/>
    </bk>
    <bk>
      <rc t="2" v="1624"/>
    </bk>
    <bk>
      <rc t="2" v="1625"/>
    </bk>
    <bk>
      <rc t="2" v="1626"/>
    </bk>
    <bk>
      <rc t="2" v="1627"/>
    </bk>
    <bk>
      <rc t="2" v="1628"/>
    </bk>
    <bk>
      <rc t="2" v="1629"/>
    </bk>
    <bk>
      <rc t="2" v="1630"/>
    </bk>
    <bk>
      <rc t="2" v="1631"/>
    </bk>
    <bk>
      <rc t="2" v="1632"/>
    </bk>
    <bk>
      <rc t="2" v="1633"/>
    </bk>
    <bk>
      <rc t="2" v="1634"/>
    </bk>
    <bk>
      <rc t="2" v="1635"/>
    </bk>
    <bk>
      <rc t="2" v="1636"/>
    </bk>
    <bk>
      <rc t="2" v="1637"/>
    </bk>
    <bk>
      <rc t="2" v="1638"/>
    </bk>
    <bk>
      <rc t="2" v="1639"/>
    </bk>
    <bk>
      <rc t="2" v="1640"/>
    </bk>
    <bk>
      <rc t="2" v="1641"/>
    </bk>
    <bk>
      <rc t="2" v="1642"/>
    </bk>
    <bk>
      <rc t="2" v="1643"/>
    </bk>
    <bk>
      <rc t="2" v="1644"/>
    </bk>
    <bk>
      <rc t="2" v="1645"/>
    </bk>
    <bk>
      <rc t="2" v="1646"/>
    </bk>
    <bk>
      <rc t="2" v="1647"/>
    </bk>
    <bk>
      <rc t="2" v="1648"/>
    </bk>
    <bk>
      <rc t="2" v="1649"/>
    </bk>
    <bk>
      <rc t="2" v="1650"/>
    </bk>
    <bk>
      <rc t="2" v="1651"/>
    </bk>
    <bk>
      <rc t="2" v="1652"/>
    </bk>
    <bk>
      <rc t="2" v="1653"/>
    </bk>
    <bk>
      <rc t="2" v="1654"/>
    </bk>
    <bk>
      <rc t="2" v="1655"/>
    </bk>
    <bk>
      <rc t="2" v="1656"/>
    </bk>
    <bk>
      <rc t="2" v="1657"/>
    </bk>
    <bk>
      <rc t="2" v="1658"/>
    </bk>
    <bk>
      <rc t="2" v="1659"/>
    </bk>
    <bk>
      <rc t="2" v="1660"/>
    </bk>
    <bk>
      <rc t="2" v="1661"/>
    </bk>
    <bk>
      <rc t="2" v="1662"/>
    </bk>
    <bk>
      <rc t="2" v="1663"/>
    </bk>
    <bk>
      <rc t="2" v="1664"/>
    </bk>
    <bk>
      <rc t="2" v="1665"/>
    </bk>
    <bk>
      <rc t="2" v="1666"/>
    </bk>
    <bk>
      <rc t="2" v="1667"/>
    </bk>
    <bk>
      <rc t="2" v="1668"/>
    </bk>
    <bk>
      <rc t="2" v="1669"/>
    </bk>
    <bk>
      <rc t="2" v="1670"/>
    </bk>
    <bk>
      <rc t="2" v="1671"/>
    </bk>
    <bk>
      <rc t="2" v="1672"/>
    </bk>
    <bk>
      <rc t="2" v="1673"/>
    </bk>
    <bk>
      <rc t="2" v="1674"/>
    </bk>
    <bk>
      <rc t="2" v="1675"/>
    </bk>
    <bk>
      <rc t="2" v="1676"/>
    </bk>
    <bk>
      <rc t="2" v="1677"/>
    </bk>
    <bk>
      <rc t="2" v="1678"/>
    </bk>
    <bk>
      <rc t="2" v="1679"/>
    </bk>
    <bk>
      <rc t="2" v="1680"/>
    </bk>
    <bk>
      <rc t="2" v="1681"/>
    </bk>
    <bk>
      <rc t="2" v="1682"/>
    </bk>
    <bk>
      <rc t="2" v="1683"/>
    </bk>
    <bk>
      <rc t="2" v="1684"/>
    </bk>
    <bk>
      <rc t="2" v="1685"/>
    </bk>
    <bk>
      <rc t="2" v="1686"/>
    </bk>
    <bk>
      <rc t="2" v="1687"/>
    </bk>
    <bk>
      <rc t="2" v="1688"/>
    </bk>
    <bk>
      <rc t="2" v="1689"/>
    </bk>
    <bk>
      <rc t="2" v="1690"/>
    </bk>
    <bk>
      <rc t="2" v="1691"/>
    </bk>
    <bk>
      <rc t="2" v="1692"/>
    </bk>
    <bk>
      <rc t="2" v="1693"/>
    </bk>
    <bk>
      <rc t="2" v="1694"/>
    </bk>
    <bk>
      <rc t="2" v="1695"/>
    </bk>
    <bk>
      <rc t="2" v="1696"/>
    </bk>
    <bk>
      <rc t="2" v="1697"/>
    </bk>
    <bk>
      <rc t="2" v="1698"/>
    </bk>
    <bk>
      <rc t="2" v="1699"/>
    </bk>
    <bk>
      <rc t="2" v="1700"/>
    </bk>
    <bk>
      <rc t="2" v="1701"/>
    </bk>
    <bk>
      <rc t="2" v="1702"/>
    </bk>
    <bk>
      <rc t="2" v="1703"/>
    </bk>
    <bk>
      <rc t="2" v="1704"/>
    </bk>
    <bk>
      <rc t="2" v="1705"/>
    </bk>
    <bk>
      <rc t="2" v="1706"/>
    </bk>
    <bk>
      <rc t="2" v="1707"/>
    </bk>
    <bk>
      <rc t="2" v="1708"/>
    </bk>
    <bk>
      <rc t="2" v="1709"/>
    </bk>
    <bk>
      <rc t="2" v="1710"/>
    </bk>
    <bk>
      <rc t="2" v="1711"/>
    </bk>
    <bk>
      <rc t="2" v="1712"/>
    </bk>
    <bk>
      <rc t="2" v="1713"/>
    </bk>
    <bk>
      <rc t="2" v="1714"/>
    </bk>
    <bk>
      <rc t="2" v="1715"/>
    </bk>
    <bk>
      <rc t="2" v="1716"/>
    </bk>
    <bk>
      <rc t="2" v="1717"/>
    </bk>
    <bk>
      <rc t="2" v="1718"/>
    </bk>
    <bk>
      <rc t="2" v="1719"/>
    </bk>
    <bk>
      <rc t="2" v="1720"/>
    </bk>
    <bk>
      <rc t="2" v="1721"/>
    </bk>
    <bk>
      <rc t="2" v="1722"/>
    </bk>
    <bk>
      <rc t="2" v="1723"/>
    </bk>
    <bk>
      <rc t="2" v="1724"/>
    </bk>
    <bk>
      <rc t="2" v="1725"/>
    </bk>
    <bk>
      <rc t="2" v="1726"/>
    </bk>
    <bk>
      <rc t="2" v="1727"/>
    </bk>
    <bk>
      <rc t="2" v="1728"/>
    </bk>
    <bk>
      <rc t="2" v="1729"/>
    </bk>
    <bk>
      <rc t="2" v="1730"/>
    </bk>
    <bk>
      <rc t="2" v="1731"/>
    </bk>
    <bk>
      <rc t="2" v="1732"/>
    </bk>
    <bk>
      <rc t="2" v="1733"/>
    </bk>
    <bk>
      <rc t="2" v="1734"/>
    </bk>
    <bk>
      <rc t="2" v="1735"/>
    </bk>
    <bk>
      <rc t="2" v="1736"/>
    </bk>
    <bk>
      <rc t="2" v="1737"/>
    </bk>
    <bk>
      <rc t="2" v="1738"/>
    </bk>
    <bk>
      <rc t="2" v="1739"/>
    </bk>
    <bk>
      <rc t="2" v="1740"/>
    </bk>
    <bk>
      <rc t="2" v="1741"/>
    </bk>
    <bk>
      <rc t="2" v="1742"/>
    </bk>
    <bk>
      <rc t="2" v="1743"/>
    </bk>
    <bk>
      <rc t="2" v="1744"/>
    </bk>
    <bk>
      <rc t="2" v="1745"/>
    </bk>
    <bk>
      <rc t="2" v="1746"/>
    </bk>
    <bk>
      <rc t="2" v="1747"/>
    </bk>
    <bk>
      <rc t="2" v="1748"/>
    </bk>
    <bk>
      <rc t="2" v="1749"/>
    </bk>
    <bk>
      <rc t="2" v="1750"/>
    </bk>
    <bk>
      <rc t="2" v="1751"/>
    </bk>
    <bk>
      <rc t="2" v="1752"/>
    </bk>
    <bk>
      <rc t="2" v="1753"/>
    </bk>
    <bk>
      <rc t="2" v="1754"/>
    </bk>
    <bk>
      <rc t="2" v="1755"/>
    </bk>
    <bk>
      <rc t="2" v="1756"/>
    </bk>
    <bk>
      <rc t="2" v="1757"/>
    </bk>
    <bk>
      <rc t="2" v="1758"/>
    </bk>
    <bk>
      <rc t="2" v="1759"/>
    </bk>
    <bk>
      <rc t="2" v="1760"/>
    </bk>
    <bk>
      <rc t="2" v="1761"/>
    </bk>
    <bk>
      <rc t="2" v="1762"/>
    </bk>
    <bk>
      <rc t="2" v="1763"/>
    </bk>
    <bk>
      <rc t="2" v="1764"/>
    </bk>
    <bk>
      <rc t="2" v="1765"/>
    </bk>
    <bk>
      <rc t="2" v="1766"/>
    </bk>
    <bk>
      <rc t="2" v="1767"/>
    </bk>
    <bk>
      <rc t="2" v="1768"/>
    </bk>
    <bk>
      <rc t="2" v="1769"/>
    </bk>
    <bk>
      <rc t="2" v="1770"/>
    </bk>
    <bk>
      <rc t="2" v="1771"/>
    </bk>
    <bk>
      <rc t="2" v="1772"/>
    </bk>
    <bk>
      <rc t="2" v="1773"/>
    </bk>
    <bk>
      <rc t="2" v="1774"/>
    </bk>
    <bk>
      <rc t="2" v="1775"/>
    </bk>
    <bk>
      <rc t="2" v="1776"/>
    </bk>
    <bk>
      <rc t="2" v="1777"/>
    </bk>
    <bk>
      <rc t="2" v="1778"/>
    </bk>
    <bk>
      <rc t="2" v="1779"/>
    </bk>
    <bk>
      <rc t="2" v="1780"/>
    </bk>
    <bk>
      <rc t="2" v="1781"/>
    </bk>
    <bk>
      <rc t="2" v="1782"/>
    </bk>
    <bk>
      <rc t="2" v="1783"/>
    </bk>
    <bk>
      <rc t="2" v="1784"/>
    </bk>
    <bk>
      <rc t="2" v="1785"/>
    </bk>
    <bk>
      <rc t="2" v="1786"/>
    </bk>
    <bk>
      <rc t="2" v="1787"/>
    </bk>
    <bk>
      <rc t="2" v="1788"/>
    </bk>
    <bk>
      <rc t="2" v="1789"/>
    </bk>
    <bk>
      <rc t="2" v="1790"/>
    </bk>
    <bk>
      <rc t="2" v="1791"/>
    </bk>
    <bk>
      <rc t="2" v="1792"/>
    </bk>
    <bk>
      <rc t="2" v="1793"/>
    </bk>
    <bk>
      <rc t="2" v="1794"/>
    </bk>
    <bk>
      <rc t="2" v="1795"/>
    </bk>
    <bk>
      <rc t="2" v="1796"/>
    </bk>
    <bk>
      <rc t="2" v="1797"/>
    </bk>
    <bk>
      <rc t="2" v="1798"/>
    </bk>
    <bk>
      <rc t="2" v="1799"/>
    </bk>
    <bk>
      <rc t="2" v="1800"/>
    </bk>
    <bk>
      <rc t="2" v="1801"/>
    </bk>
    <bk>
      <rc t="2" v="1802"/>
    </bk>
    <bk>
      <rc t="2" v="1803"/>
    </bk>
    <bk>
      <rc t="2" v="1804"/>
    </bk>
    <bk>
      <rc t="2" v="1805"/>
    </bk>
    <bk>
      <rc t="2" v="1806"/>
    </bk>
    <bk>
      <rc t="2" v="1807"/>
    </bk>
    <bk>
      <rc t="2" v="1808"/>
    </bk>
    <bk>
      <rc t="2" v="1809"/>
    </bk>
    <bk>
      <rc t="2" v="1810"/>
    </bk>
    <bk>
      <rc t="2" v="1811"/>
    </bk>
    <bk>
      <rc t="2" v="1812"/>
    </bk>
    <bk>
      <rc t="2" v="1813"/>
    </bk>
    <bk>
      <rc t="2" v="1814"/>
    </bk>
    <bk>
      <rc t="2" v="1815"/>
    </bk>
    <bk>
      <rc t="2" v="1816"/>
    </bk>
    <bk>
      <rc t="2" v="1817"/>
    </bk>
    <bk>
      <rc t="2" v="1818"/>
    </bk>
    <bk>
      <rc t="2" v="1819"/>
    </bk>
    <bk>
      <rc t="2" v="1820"/>
    </bk>
    <bk>
      <rc t="2" v="1821"/>
    </bk>
    <bk>
      <rc t="2" v="1822"/>
    </bk>
    <bk>
      <rc t="2" v="1823"/>
    </bk>
    <bk>
      <rc t="2" v="1824"/>
    </bk>
    <bk>
      <rc t="2" v="1825"/>
    </bk>
    <bk>
      <rc t="2" v="1826"/>
    </bk>
    <bk>
      <rc t="2" v="1827"/>
    </bk>
    <bk>
      <rc t="2" v="1828"/>
    </bk>
    <bk>
      <rc t="2" v="1829"/>
    </bk>
    <bk>
      <rc t="2" v="1830"/>
    </bk>
    <bk>
      <rc t="2" v="1831"/>
    </bk>
    <bk>
      <rc t="2" v="1832"/>
    </bk>
    <bk>
      <rc t="2" v="1833"/>
    </bk>
    <bk>
      <rc t="2" v="1834"/>
    </bk>
    <bk>
      <rc t="2" v="1835"/>
    </bk>
    <bk>
      <rc t="2" v="1836"/>
    </bk>
    <bk>
      <rc t="2" v="1837"/>
    </bk>
    <bk>
      <rc t="2" v="1838"/>
    </bk>
    <bk>
      <rc t="2" v="1839"/>
    </bk>
    <bk>
      <rc t="2" v="1840"/>
    </bk>
    <bk>
      <rc t="2" v="1841"/>
    </bk>
    <bk>
      <rc t="2" v="1842"/>
    </bk>
    <bk>
      <rc t="2" v="1843"/>
    </bk>
    <bk>
      <rc t="2" v="1844"/>
    </bk>
    <bk>
      <rc t="2" v="1845"/>
    </bk>
    <bk>
      <rc t="2" v="1846"/>
    </bk>
    <bk>
      <rc t="2" v="1847"/>
    </bk>
    <bk>
      <rc t="2" v="1848"/>
    </bk>
    <bk>
      <rc t="2" v="1849"/>
    </bk>
    <bk>
      <rc t="2" v="1850"/>
    </bk>
    <bk>
      <rc t="2" v="1851"/>
    </bk>
    <bk>
      <rc t="2" v="1852"/>
    </bk>
    <bk>
      <rc t="2" v="1853"/>
    </bk>
    <bk>
      <rc t="2" v="1854"/>
    </bk>
    <bk>
      <rc t="2" v="1855"/>
    </bk>
    <bk>
      <rc t="2" v="1856"/>
    </bk>
    <bk>
      <rc t="2" v="1857"/>
    </bk>
    <bk>
      <rc t="2" v="1858"/>
    </bk>
    <bk>
      <rc t="2" v="1859"/>
    </bk>
    <bk>
      <rc t="2" v="1860"/>
    </bk>
    <bk>
      <rc t="2" v="1861"/>
    </bk>
    <bk>
      <rc t="2" v="1862"/>
    </bk>
    <bk>
      <rc t="2" v="1863"/>
    </bk>
    <bk>
      <rc t="2" v="1864"/>
    </bk>
    <bk>
      <rc t="2" v="1865"/>
    </bk>
    <bk>
      <rc t="2" v="1866"/>
    </bk>
    <bk>
      <rc t="2" v="1867"/>
    </bk>
    <bk>
      <rc t="2" v="1868"/>
    </bk>
    <bk>
      <rc t="2" v="1869"/>
    </bk>
    <bk>
      <rc t="2" v="1870"/>
    </bk>
    <bk>
      <rc t="2" v="1871"/>
    </bk>
    <bk>
      <rc t="2" v="1872"/>
    </bk>
    <bk>
      <rc t="2" v="1873"/>
    </bk>
    <bk>
      <rc t="2" v="1874"/>
    </bk>
    <bk>
      <rc t="2" v="1875"/>
    </bk>
    <bk>
      <rc t="2" v="1876"/>
    </bk>
    <bk>
      <rc t="2" v="1877"/>
    </bk>
    <bk>
      <rc t="2" v="1878"/>
    </bk>
    <bk>
      <rc t="2" v="1879"/>
    </bk>
    <bk>
      <rc t="2" v="1880"/>
    </bk>
    <bk>
      <rc t="2" v="1881"/>
    </bk>
    <bk>
      <rc t="2" v="1882"/>
    </bk>
    <bk>
      <rc t="2" v="1883"/>
    </bk>
    <bk>
      <rc t="2" v="1884"/>
    </bk>
    <bk>
      <rc t="2" v="1885"/>
    </bk>
    <bk>
      <rc t="2" v="1886"/>
    </bk>
    <bk>
      <rc t="2" v="1887"/>
    </bk>
    <bk>
      <rc t="2" v="1888"/>
    </bk>
    <bk>
      <rc t="2" v="1889"/>
    </bk>
    <bk>
      <rc t="2" v="1890"/>
    </bk>
    <bk>
      <rc t="2" v="1891"/>
    </bk>
    <bk>
      <rc t="2" v="1892"/>
    </bk>
    <bk>
      <rc t="2" v="1893"/>
    </bk>
    <bk>
      <rc t="2" v="1894"/>
    </bk>
    <bk>
      <rc t="2" v="1895"/>
    </bk>
    <bk>
      <rc t="2" v="1896"/>
    </bk>
    <bk>
      <rc t="2" v="1897"/>
    </bk>
    <bk>
      <rc t="2" v="1898"/>
    </bk>
    <bk>
      <rc t="2" v="1899"/>
    </bk>
    <bk>
      <rc t="2" v="1900"/>
    </bk>
    <bk>
      <rc t="2" v="1901"/>
    </bk>
    <bk>
      <rc t="2" v="1902"/>
    </bk>
    <bk>
      <rc t="2" v="1903"/>
    </bk>
    <bk>
      <rc t="2" v="1904"/>
    </bk>
    <bk>
      <rc t="2" v="1905"/>
    </bk>
    <bk>
      <rc t="2" v="1906"/>
    </bk>
    <bk>
      <rc t="2" v="1907"/>
    </bk>
    <bk>
      <rc t="2" v="1908"/>
    </bk>
    <bk>
      <rc t="2" v="1909"/>
    </bk>
    <bk>
      <rc t="2" v="1910"/>
    </bk>
    <bk>
      <rc t="2" v="1911"/>
    </bk>
    <bk>
      <rc t="2" v="1912"/>
    </bk>
    <bk>
      <rc t="2" v="1913"/>
    </bk>
    <bk>
      <rc t="2" v="1914"/>
    </bk>
    <bk>
      <rc t="2" v="1915"/>
    </bk>
    <bk>
      <rc t="2" v="1916"/>
    </bk>
    <bk>
      <rc t="2" v="1917"/>
    </bk>
    <bk>
      <rc t="2" v="1918"/>
    </bk>
    <bk>
      <rc t="2" v="1919"/>
    </bk>
    <bk>
      <rc t="2" v="1920"/>
    </bk>
    <bk>
      <rc t="2" v="1921"/>
    </bk>
    <bk>
      <rc t="2" v="1922"/>
    </bk>
    <bk>
      <rc t="2" v="1923"/>
    </bk>
    <bk>
      <rc t="2" v="1924"/>
    </bk>
    <bk>
      <rc t="2" v="1925"/>
    </bk>
    <bk>
      <rc t="2" v="1926"/>
    </bk>
    <bk>
      <rc t="2" v="1927"/>
    </bk>
    <bk>
      <rc t="2" v="1928"/>
    </bk>
    <bk>
      <rc t="2" v="1929"/>
    </bk>
    <bk>
      <rc t="2" v="1930"/>
    </bk>
    <bk>
      <rc t="2" v="1931"/>
    </bk>
    <bk>
      <rc t="2" v="1932"/>
    </bk>
    <bk>
      <rc t="2" v="1933"/>
    </bk>
    <bk>
      <rc t="2" v="1934"/>
    </bk>
    <bk>
      <rc t="2" v="1935"/>
    </bk>
    <bk>
      <rc t="2" v="1936"/>
    </bk>
    <bk>
      <rc t="2" v="1937"/>
    </bk>
    <bk>
      <rc t="2" v="1938"/>
    </bk>
    <bk>
      <rc t="2" v="1939"/>
    </bk>
    <bk>
      <rc t="2" v="1940"/>
    </bk>
    <bk>
      <rc t="2" v="1941"/>
    </bk>
    <bk>
      <rc t="2" v="1942"/>
    </bk>
    <bk>
      <rc t="2" v="1943"/>
    </bk>
    <bk>
      <rc t="2" v="1944"/>
    </bk>
    <bk>
      <rc t="2" v="1945"/>
    </bk>
    <bk>
      <rc t="2" v="1946"/>
    </bk>
    <bk>
      <rc t="2" v="1947"/>
    </bk>
    <bk>
      <rc t="2" v="1948"/>
    </bk>
    <bk>
      <rc t="2" v="1949"/>
    </bk>
    <bk>
      <rc t="2" v="1950"/>
    </bk>
    <bk>
      <rc t="2" v="1951"/>
    </bk>
    <bk>
      <rc t="2" v="1952"/>
    </bk>
    <bk>
      <rc t="2" v="1953"/>
    </bk>
    <bk>
      <rc t="2" v="1954"/>
    </bk>
    <bk>
      <rc t="2" v="1955"/>
    </bk>
    <bk>
      <rc t="2" v="1956"/>
    </bk>
    <bk>
      <rc t="2" v="1957"/>
    </bk>
    <bk>
      <rc t="2" v="1958"/>
    </bk>
    <bk>
      <rc t="2" v="1959"/>
    </bk>
    <bk>
      <rc t="2" v="1960"/>
    </bk>
    <bk>
      <rc t="2" v="1961"/>
    </bk>
    <bk>
      <rc t="2" v="1962"/>
    </bk>
    <bk>
      <rc t="2" v="1963"/>
    </bk>
    <bk>
      <rc t="2" v="1964"/>
    </bk>
    <bk>
      <rc t="2" v="1965"/>
    </bk>
    <bk>
      <rc t="2" v="1966"/>
    </bk>
    <bk>
      <rc t="2" v="1967"/>
    </bk>
    <bk>
      <rc t="2" v="1968"/>
    </bk>
    <bk>
      <rc t="2" v="1969"/>
    </bk>
    <bk>
      <rc t="2" v="1970"/>
    </bk>
    <bk>
      <rc t="2" v="1971"/>
    </bk>
    <bk>
      <rc t="2" v="1972"/>
    </bk>
    <bk>
      <rc t="2" v="1973"/>
    </bk>
    <bk>
      <rc t="2" v="1974"/>
    </bk>
    <bk>
      <rc t="2" v="1975"/>
    </bk>
    <bk>
      <rc t="2" v="1976"/>
    </bk>
    <bk>
      <rc t="2" v="1977"/>
    </bk>
    <bk>
      <rc t="2" v="1978"/>
    </bk>
    <bk>
      <rc t="2" v="1979"/>
    </bk>
    <bk>
      <rc t="2" v="1980"/>
    </bk>
    <bk>
      <rc t="2" v="1981"/>
    </bk>
    <bk>
      <rc t="2" v="1982"/>
    </bk>
    <bk>
      <rc t="2" v="1983"/>
    </bk>
    <bk>
      <rc t="2" v="1984"/>
    </bk>
    <bk>
      <rc t="2" v="1985"/>
    </bk>
    <bk>
      <rc t="2" v="1986"/>
    </bk>
    <bk>
      <rc t="2" v="1987"/>
    </bk>
    <bk>
      <rc t="2" v="1988"/>
    </bk>
    <bk>
      <rc t="2" v="1989"/>
    </bk>
    <bk>
      <rc t="2" v="1990"/>
    </bk>
    <bk>
      <rc t="2" v="1991"/>
    </bk>
    <bk>
      <rc t="2" v="1992"/>
    </bk>
    <bk>
      <rc t="2" v="1993"/>
    </bk>
    <bk>
      <rc t="2" v="1994"/>
    </bk>
    <bk>
      <rc t="2" v="1995"/>
    </bk>
    <bk>
      <rc t="2" v="1996"/>
    </bk>
    <bk>
      <rc t="2" v="1997"/>
    </bk>
    <bk>
      <rc t="2" v="1998"/>
    </bk>
    <bk>
      <rc t="2" v="1999"/>
    </bk>
    <bk>
      <rc t="2" v="2000"/>
    </bk>
    <bk>
      <rc t="2" v="2001"/>
    </bk>
    <bk>
      <rc t="2" v="2002"/>
    </bk>
    <bk>
      <rc t="2" v="2003"/>
    </bk>
    <bk>
      <rc t="2" v="2004"/>
    </bk>
    <bk>
      <rc t="2" v="2005"/>
    </bk>
    <bk>
      <rc t="2" v="2006"/>
    </bk>
    <bk>
      <rc t="2" v="2007"/>
    </bk>
    <bk>
      <rc t="2" v="2008"/>
    </bk>
    <bk>
      <rc t="2" v="2009"/>
    </bk>
    <bk>
      <rc t="2" v="2010"/>
    </bk>
    <bk>
      <rc t="2" v="2011"/>
    </bk>
    <bk>
      <rc t="2" v="2012"/>
    </bk>
    <bk>
      <rc t="2" v="2013"/>
    </bk>
    <bk>
      <rc t="2" v="2014"/>
    </bk>
    <bk>
      <rc t="2" v="2015"/>
    </bk>
    <bk>
      <rc t="2" v="2016"/>
    </bk>
    <bk>
      <rc t="2" v="2017"/>
    </bk>
    <bk>
      <rc t="2" v="2018"/>
    </bk>
    <bk>
      <rc t="2" v="2019"/>
    </bk>
    <bk>
      <rc t="2" v="2020"/>
    </bk>
    <bk>
      <rc t="2" v="2021"/>
    </bk>
    <bk>
      <rc t="2" v="2022"/>
    </bk>
    <bk>
      <rc t="2" v="2023"/>
    </bk>
    <bk>
      <rc t="2" v="2024"/>
    </bk>
    <bk>
      <rc t="2" v="2025"/>
    </bk>
    <bk>
      <rc t="2" v="2026"/>
    </bk>
    <bk>
      <rc t="2" v="2027"/>
    </bk>
    <bk>
      <rc t="2" v="2028"/>
    </bk>
    <bk>
      <rc t="2" v="2029"/>
    </bk>
    <bk>
      <rc t="2" v="2030"/>
    </bk>
    <bk>
      <rc t="2" v="2031"/>
    </bk>
    <bk>
      <rc t="2" v="2032"/>
    </bk>
    <bk>
      <rc t="2" v="2033"/>
    </bk>
    <bk>
      <rc t="2" v="2034"/>
    </bk>
    <bk>
      <rc t="2" v="2035"/>
    </bk>
    <bk>
      <rc t="2" v="2036"/>
    </bk>
    <bk>
      <rc t="2" v="2037"/>
    </bk>
    <bk>
      <rc t="2" v="2038"/>
    </bk>
    <bk>
      <rc t="2" v="2039"/>
    </bk>
    <bk>
      <rc t="2" v="2040"/>
    </bk>
    <bk>
      <rc t="2" v="2041"/>
    </bk>
    <bk>
      <rc t="2" v="2042"/>
    </bk>
    <bk>
      <rc t="2" v="2043"/>
    </bk>
    <bk>
      <rc t="2" v="2044"/>
    </bk>
    <bk>
      <rc t="2" v="2045"/>
    </bk>
    <bk>
      <rc t="2" v="2046"/>
    </bk>
    <bk>
      <rc t="2" v="2047"/>
    </bk>
    <bk>
      <rc t="2" v="2048"/>
    </bk>
    <bk>
      <rc t="2" v="2049"/>
    </bk>
    <bk>
      <rc t="2" v="2050"/>
    </bk>
    <bk>
      <rc t="2" v="2051"/>
    </bk>
    <bk>
      <rc t="2" v="2052"/>
    </bk>
    <bk>
      <rc t="2" v="2053"/>
    </bk>
    <bk>
      <rc t="2" v="2054"/>
    </bk>
    <bk>
      <rc t="2" v="2055"/>
    </bk>
    <bk>
      <rc t="2" v="2056"/>
    </bk>
    <bk>
      <rc t="2" v="2057"/>
    </bk>
    <bk>
      <rc t="2" v="2058"/>
    </bk>
    <bk>
      <rc t="2" v="2059"/>
    </bk>
    <bk>
      <rc t="2" v="2060"/>
    </bk>
    <bk>
      <rc t="2" v="2061"/>
    </bk>
    <bk>
      <rc t="2" v="2062"/>
    </bk>
    <bk>
      <rc t="2" v="2063"/>
    </bk>
    <bk>
      <rc t="2" v="2064"/>
    </bk>
    <bk>
      <rc t="2" v="2065"/>
    </bk>
    <bk>
      <rc t="2" v="2066"/>
    </bk>
    <bk>
      <rc t="2" v="2067"/>
    </bk>
    <bk>
      <rc t="2" v="2068"/>
    </bk>
    <bk>
      <rc t="2" v="2069"/>
    </bk>
    <bk>
      <rc t="2" v="2070"/>
    </bk>
    <bk>
      <rc t="2" v="2071"/>
    </bk>
    <bk>
      <rc t="2" v="2072"/>
    </bk>
    <bk>
      <rc t="2" v="2073"/>
    </bk>
    <bk>
      <rc t="2" v="2074"/>
    </bk>
    <bk>
      <rc t="2" v="2075"/>
    </bk>
    <bk>
      <rc t="2" v="2076"/>
    </bk>
    <bk>
      <rc t="2" v="2077"/>
    </bk>
    <bk>
      <rc t="2" v="2078"/>
    </bk>
    <bk>
      <rc t="2" v="2079"/>
    </bk>
    <bk>
      <rc t="2" v="2080"/>
    </bk>
    <bk>
      <rc t="2" v="2081"/>
    </bk>
    <bk>
      <rc t="2" v="2082"/>
    </bk>
    <bk>
      <rc t="2" v="2083"/>
    </bk>
    <bk>
      <rc t="2" v="2084"/>
    </bk>
    <bk>
      <rc t="2" v="2085"/>
    </bk>
    <bk>
      <rc t="2" v="2086"/>
    </bk>
    <bk>
      <rc t="2" v="2087"/>
    </bk>
    <bk>
      <rc t="2" v="2088"/>
    </bk>
    <bk>
      <rc t="2" v="2089"/>
    </bk>
    <bk>
      <rc t="2" v="2090"/>
    </bk>
    <bk>
      <rc t="2" v="2091"/>
    </bk>
    <bk>
      <rc t="2" v="2092"/>
    </bk>
    <bk>
      <rc t="2" v="2093"/>
    </bk>
    <bk>
      <rc t="2" v="2094"/>
    </bk>
    <bk>
      <rc t="2" v="2095"/>
    </bk>
    <bk>
      <rc t="2" v="2096"/>
    </bk>
    <bk>
      <rc t="2" v="2097"/>
    </bk>
    <bk>
      <rc t="2" v="2098"/>
    </bk>
    <bk>
      <rc t="2" v="2099"/>
    </bk>
    <bk>
      <rc t="2" v="2100"/>
    </bk>
    <bk>
      <rc t="2" v="2101"/>
    </bk>
    <bk>
      <rc t="2" v="2102"/>
    </bk>
    <bk>
      <rc t="2" v="2103"/>
    </bk>
    <bk>
      <rc t="2" v="2104"/>
    </bk>
    <bk>
      <rc t="2" v="2105"/>
    </bk>
    <bk>
      <rc t="2" v="2106"/>
    </bk>
    <bk>
      <rc t="2" v="2107"/>
    </bk>
    <bk>
      <rc t="2" v="2108"/>
    </bk>
    <bk>
      <rc t="2" v="2109"/>
    </bk>
    <bk>
      <rc t="2" v="2110"/>
    </bk>
    <bk>
      <rc t="2" v="2111"/>
    </bk>
    <bk>
      <rc t="2" v="2112"/>
    </bk>
    <bk>
      <rc t="2" v="2113"/>
    </bk>
    <bk>
      <rc t="2" v="2114"/>
    </bk>
    <bk>
      <rc t="2" v="2115"/>
    </bk>
    <bk>
      <rc t="2" v="2116"/>
    </bk>
    <bk>
      <rc t="2" v="2117"/>
    </bk>
    <bk>
      <rc t="2" v="2118"/>
    </bk>
    <bk>
      <rc t="2" v="2119"/>
    </bk>
    <bk>
      <rc t="2" v="2120"/>
    </bk>
    <bk>
      <rc t="2" v="2121"/>
    </bk>
    <bk>
      <rc t="2" v="2122"/>
    </bk>
    <bk>
      <rc t="2" v="2123"/>
    </bk>
    <bk>
      <rc t="2" v="2124"/>
    </bk>
    <bk>
      <rc t="2" v="2125"/>
    </bk>
    <bk>
      <rc t="2" v="2126"/>
    </bk>
    <bk>
      <rc t="2" v="2127"/>
    </bk>
    <bk>
      <rc t="2" v="2128"/>
    </bk>
    <bk>
      <rc t="2" v="2129"/>
    </bk>
    <bk>
      <rc t="2" v="2130"/>
    </bk>
    <bk>
      <rc t="2" v="2131"/>
    </bk>
    <bk>
      <rc t="2" v="2132"/>
    </bk>
    <bk>
      <rc t="2" v="2133"/>
    </bk>
    <bk>
      <rc t="2" v="2134"/>
    </bk>
    <bk>
      <rc t="2" v="2135"/>
    </bk>
    <bk>
      <rc t="2" v="2136"/>
    </bk>
    <bk>
      <rc t="2" v="2137"/>
    </bk>
    <bk>
      <rc t="2" v="2138"/>
    </bk>
    <bk>
      <rc t="2" v="2139"/>
    </bk>
    <bk>
      <rc t="2" v="2140"/>
    </bk>
    <bk>
      <rc t="2" v="2141"/>
    </bk>
    <bk>
      <rc t="2" v="2142"/>
    </bk>
    <bk>
      <rc t="2" v="2143"/>
    </bk>
    <bk>
      <rc t="2" v="2144"/>
    </bk>
    <bk>
      <rc t="2" v="2145"/>
    </bk>
    <bk>
      <rc t="2" v="2146"/>
    </bk>
    <bk>
      <rc t="2" v="2147"/>
    </bk>
    <bk>
      <rc t="2" v="2148"/>
    </bk>
    <bk>
      <rc t="2" v="2149"/>
    </bk>
    <bk>
      <rc t="2" v="2150"/>
    </bk>
    <bk>
      <rc t="2" v="2151"/>
    </bk>
    <bk>
      <rc t="2" v="2152"/>
    </bk>
    <bk>
      <rc t="2" v="2153"/>
    </bk>
    <bk>
      <rc t="2" v="2154"/>
    </bk>
    <bk>
      <rc t="2" v="2155"/>
    </bk>
    <bk>
      <rc t="2" v="2156"/>
    </bk>
    <bk>
      <rc t="2" v="2157"/>
    </bk>
    <bk>
      <rc t="2" v="2158"/>
    </bk>
    <bk>
      <rc t="2" v="2159"/>
    </bk>
    <bk>
      <rc t="2" v="2160"/>
    </bk>
    <bk>
      <rc t="2" v="2161"/>
    </bk>
    <bk>
      <rc t="2" v="2162"/>
    </bk>
    <bk>
      <rc t="2" v="2163"/>
    </bk>
    <bk>
      <rc t="2" v="2164"/>
    </bk>
    <bk>
      <rc t="2" v="2165"/>
    </bk>
    <bk>
      <rc t="2" v="2166"/>
    </bk>
    <bk>
      <rc t="2" v="2167"/>
    </bk>
    <bk>
      <rc t="2" v="2168"/>
    </bk>
    <bk>
      <rc t="2" v="2169"/>
    </bk>
    <bk>
      <rc t="2" v="2170"/>
    </bk>
    <bk>
      <rc t="2" v="2171"/>
    </bk>
    <bk>
      <rc t="2" v="2172"/>
    </bk>
    <bk>
      <rc t="2" v="2173"/>
    </bk>
    <bk>
      <rc t="2" v="2174"/>
    </bk>
    <bk>
      <rc t="2" v="2175"/>
    </bk>
    <bk>
      <rc t="2" v="2176"/>
    </bk>
    <bk>
      <rc t="2" v="2177"/>
    </bk>
    <bk>
      <rc t="2" v="2178"/>
    </bk>
    <bk>
      <rc t="2" v="2179"/>
    </bk>
    <bk>
      <rc t="2" v="2180"/>
    </bk>
    <bk>
      <rc t="2" v="2181"/>
    </bk>
    <bk>
      <rc t="2" v="2182"/>
    </bk>
    <bk>
      <rc t="2" v="2183"/>
    </bk>
    <bk>
      <rc t="2" v="2184"/>
    </bk>
    <bk>
      <rc t="2" v="2185"/>
    </bk>
    <bk>
      <rc t="2" v="2186"/>
    </bk>
    <bk>
      <rc t="2" v="2187"/>
    </bk>
    <bk>
      <rc t="2" v="2188"/>
    </bk>
    <bk>
      <rc t="2" v="2189"/>
    </bk>
    <bk>
      <rc t="2" v="2190"/>
    </bk>
    <bk>
      <rc t="2" v="2191"/>
    </bk>
    <bk>
      <rc t="2" v="2192"/>
    </bk>
    <bk>
      <rc t="2" v="2193"/>
    </bk>
    <bk>
      <rc t="2" v="2194"/>
    </bk>
    <bk>
      <rc t="2" v="2195"/>
    </bk>
    <bk>
      <rc t="2" v="2196"/>
    </bk>
    <bk>
      <rc t="2" v="2197"/>
    </bk>
    <bk>
      <rc t="2" v="2198"/>
    </bk>
    <bk>
      <rc t="2" v="2199"/>
    </bk>
    <bk>
      <rc t="2" v="2200"/>
    </bk>
    <bk>
      <rc t="2" v="2201"/>
    </bk>
    <bk>
      <rc t="2" v="2202"/>
    </bk>
    <bk>
      <rc t="2" v="2203"/>
    </bk>
    <bk>
      <rc t="2" v="2204"/>
    </bk>
    <bk>
      <rc t="2" v="2205"/>
    </bk>
    <bk>
      <rc t="2" v="2206"/>
    </bk>
    <bk>
      <rc t="2" v="2207"/>
    </bk>
    <bk>
      <rc t="2" v="2208"/>
    </bk>
    <bk>
      <rc t="2" v="2209"/>
    </bk>
    <bk>
      <rc t="2" v="2210"/>
    </bk>
    <bk>
      <rc t="2" v="2211"/>
    </bk>
    <bk>
      <rc t="2" v="2212"/>
    </bk>
    <bk>
      <rc t="2" v="2213"/>
    </bk>
    <bk>
      <rc t="2" v="2214"/>
    </bk>
    <bk>
      <rc t="2" v="2215"/>
    </bk>
    <bk>
      <rc t="2" v="2216"/>
    </bk>
    <bk>
      <rc t="2" v="2217"/>
    </bk>
    <bk>
      <rc t="2" v="2218"/>
    </bk>
    <bk>
      <rc t="2" v="2219"/>
    </bk>
    <bk>
      <rc t="2" v="2220"/>
    </bk>
    <bk>
      <rc t="2" v="2221"/>
    </bk>
    <bk>
      <rc t="2" v="2222"/>
    </bk>
    <bk>
      <rc t="2" v="2223"/>
    </bk>
    <bk>
      <rc t="2" v="2224"/>
    </bk>
    <bk>
      <rc t="2" v="2225"/>
    </bk>
    <bk>
      <rc t="2" v="2226"/>
    </bk>
    <bk>
      <rc t="2" v="2227"/>
    </bk>
    <bk>
      <rc t="2" v="2228"/>
    </bk>
    <bk>
      <rc t="2" v="2229"/>
    </bk>
    <bk>
      <rc t="2" v="2230"/>
    </bk>
    <bk>
      <rc t="2" v="2231"/>
    </bk>
    <bk>
      <rc t="2" v="2232"/>
    </bk>
    <bk>
      <rc t="2" v="2233"/>
    </bk>
    <bk>
      <rc t="2" v="2234"/>
    </bk>
    <bk>
      <rc t="2" v="2235"/>
    </bk>
    <bk>
      <rc t="2" v="2236"/>
    </bk>
    <bk>
      <rc t="2" v="2237"/>
    </bk>
    <bk>
      <rc t="2" v="2238"/>
    </bk>
    <bk>
      <rc t="2" v="2239"/>
    </bk>
    <bk>
      <rc t="2" v="2240"/>
    </bk>
    <bk>
      <rc t="2" v="2241"/>
    </bk>
    <bk>
      <rc t="2" v="2242"/>
    </bk>
    <bk>
      <rc t="2" v="2243"/>
    </bk>
    <bk>
      <rc t="2" v="2244"/>
    </bk>
    <bk>
      <rc t="2" v="2245"/>
    </bk>
    <bk>
      <rc t="2" v="2246"/>
    </bk>
    <bk>
      <rc t="2" v="2247"/>
    </bk>
    <bk>
      <rc t="2" v="2248"/>
    </bk>
    <bk>
      <rc t="2" v="2249"/>
    </bk>
    <bk>
      <rc t="2" v="2250"/>
    </bk>
    <bk>
      <rc t="2" v="2251"/>
    </bk>
    <bk>
      <rc t="2" v="2252"/>
    </bk>
    <bk>
      <rc t="2" v="2253"/>
    </bk>
    <bk>
      <rc t="2" v="2254"/>
    </bk>
    <bk>
      <rc t="2" v="2255"/>
    </bk>
    <bk>
      <rc t="2" v="2256"/>
    </bk>
    <bk>
      <rc t="2" v="2257"/>
    </bk>
    <bk>
      <rc t="2" v="2258"/>
    </bk>
    <bk>
      <rc t="2" v="2259"/>
    </bk>
    <bk>
      <rc t="2" v="2260"/>
    </bk>
    <bk>
      <rc t="2" v="2261"/>
    </bk>
    <bk>
      <rc t="2" v="2262"/>
    </bk>
    <bk>
      <rc t="2" v="2263"/>
    </bk>
    <bk>
      <rc t="2" v="2264"/>
    </bk>
    <bk>
      <rc t="2" v="2265"/>
    </bk>
    <bk>
      <rc t="2" v="2266"/>
    </bk>
    <bk>
      <rc t="2" v="2267"/>
    </bk>
    <bk>
      <rc t="2" v="2268"/>
    </bk>
    <bk>
      <rc t="2" v="2269"/>
    </bk>
    <bk>
      <rc t="2" v="2270"/>
    </bk>
    <bk>
      <rc t="2" v="2271"/>
    </bk>
    <bk>
      <rc t="2" v="2272"/>
    </bk>
    <bk>
      <rc t="2" v="2273"/>
    </bk>
    <bk>
      <rc t="2" v="2274"/>
    </bk>
    <bk>
      <rc t="2" v="2275"/>
    </bk>
    <bk>
      <rc t="2" v="2276"/>
    </bk>
    <bk>
      <rc t="2" v="2277"/>
    </bk>
    <bk>
      <rc t="2" v="2278"/>
    </bk>
    <bk>
      <rc t="2" v="2279"/>
    </bk>
    <bk>
      <rc t="2" v="2280"/>
    </bk>
    <bk>
      <rc t="2" v="2281"/>
    </bk>
    <bk>
      <rc t="2" v="2282"/>
    </bk>
    <bk>
      <rc t="2" v="2283"/>
    </bk>
    <bk>
      <rc t="2" v="2284"/>
    </bk>
    <bk>
      <rc t="2" v="2285"/>
    </bk>
    <bk>
      <rc t="2" v="2286"/>
    </bk>
    <bk>
      <rc t="2" v="2287"/>
    </bk>
    <bk>
      <rc t="2" v="2288"/>
    </bk>
    <bk>
      <rc t="2" v="2289"/>
    </bk>
    <bk>
      <rc t="2" v="2290"/>
    </bk>
    <bk>
      <rc t="2" v="2291"/>
    </bk>
    <bk>
      <rc t="2" v="2292"/>
    </bk>
    <bk>
      <rc t="2" v="2293"/>
    </bk>
    <bk>
      <rc t="2" v="2294"/>
    </bk>
    <bk>
      <rc t="2" v="2295"/>
    </bk>
    <bk>
      <rc t="2" v="2296"/>
    </bk>
    <bk>
      <rc t="2" v="2297"/>
    </bk>
    <bk>
      <rc t="2" v="2298"/>
    </bk>
    <bk>
      <rc t="2" v="2299"/>
    </bk>
    <bk>
      <rc t="2" v="2300"/>
    </bk>
    <bk>
      <rc t="2" v="2301"/>
    </bk>
    <bk>
      <rc t="2" v="2302"/>
    </bk>
    <bk>
      <rc t="2" v="2303"/>
    </bk>
    <bk>
      <rc t="2" v="2304"/>
    </bk>
    <bk>
      <rc t="2" v="2305"/>
    </bk>
    <bk>
      <rc t="2" v="2306"/>
    </bk>
    <bk>
      <rc t="2" v="2307"/>
    </bk>
    <bk>
      <rc t="2" v="2308"/>
    </bk>
    <bk>
      <rc t="2" v="2309"/>
    </bk>
    <bk>
      <rc t="2" v="2310"/>
    </bk>
    <bk>
      <rc t="2" v="2311"/>
    </bk>
    <bk>
      <rc t="2" v="2312"/>
    </bk>
    <bk>
      <rc t="2" v="2313"/>
    </bk>
    <bk>
      <rc t="2" v="2314"/>
    </bk>
    <bk>
      <rc t="2" v="2315"/>
    </bk>
    <bk>
      <rc t="2" v="2316"/>
    </bk>
    <bk>
      <rc t="2" v="2317"/>
    </bk>
    <bk>
      <rc t="2" v="2318"/>
    </bk>
    <bk>
      <rc t="2" v="2319"/>
    </bk>
    <bk>
      <rc t="2" v="2320"/>
    </bk>
    <bk>
      <rc t="2" v="2321"/>
    </bk>
    <bk>
      <rc t="2" v="2322"/>
    </bk>
    <bk>
      <rc t="2" v="2323"/>
    </bk>
    <bk>
      <rc t="2" v="2324"/>
    </bk>
    <bk>
      <rc t="2" v="2325"/>
    </bk>
    <bk>
      <rc t="2" v="2326"/>
    </bk>
    <bk>
      <rc t="2" v="2327"/>
    </bk>
    <bk>
      <rc t="2" v="2328"/>
    </bk>
    <bk>
      <rc t="2" v="2329"/>
    </bk>
    <bk>
      <rc t="2" v="2330"/>
    </bk>
    <bk>
      <rc t="2" v="2331"/>
    </bk>
    <bk>
      <rc t="2" v="2332"/>
    </bk>
    <bk>
      <rc t="2" v="2333"/>
    </bk>
    <bk>
      <rc t="2" v="2334"/>
    </bk>
    <bk>
      <rc t="2" v="2335"/>
    </bk>
    <bk>
      <rc t="2" v="2336"/>
    </bk>
    <bk>
      <rc t="2" v="2337"/>
    </bk>
    <bk>
      <rc t="2" v="2338"/>
    </bk>
    <bk>
      <rc t="2" v="2339"/>
    </bk>
    <bk>
      <rc t="2" v="2340"/>
    </bk>
    <bk>
      <rc t="2" v="2341"/>
    </bk>
    <bk>
      <rc t="2" v="2342"/>
    </bk>
    <bk>
      <rc t="2" v="2343"/>
    </bk>
    <bk>
      <rc t="2" v="2344"/>
    </bk>
    <bk>
      <rc t="2" v="2345"/>
    </bk>
    <bk>
      <rc t="2" v="2346"/>
    </bk>
    <bk>
      <rc t="2" v="2347"/>
    </bk>
    <bk>
      <rc t="2" v="2348"/>
    </bk>
    <bk>
      <rc t="2" v="2349"/>
    </bk>
    <bk>
      <rc t="2" v="2350"/>
    </bk>
    <bk>
      <rc t="2" v="2351"/>
    </bk>
    <bk>
      <rc t="2" v="2352"/>
    </bk>
    <bk>
      <rc t="2" v="2353"/>
    </bk>
    <bk>
      <rc t="2" v="2354"/>
    </bk>
    <bk>
      <rc t="2" v="2355"/>
    </bk>
    <bk>
      <rc t="2" v="2356"/>
    </bk>
    <bk>
      <rc t="2" v="2357"/>
    </bk>
    <bk>
      <rc t="2" v="2358"/>
    </bk>
    <bk>
      <rc t="2" v="2359"/>
    </bk>
    <bk>
      <rc t="2" v="2360"/>
    </bk>
    <bk>
      <rc t="2" v="2361"/>
    </bk>
    <bk>
      <rc t="2" v="2362"/>
    </bk>
    <bk>
      <rc t="2" v="2363"/>
    </bk>
    <bk>
      <rc t="2" v="2364"/>
    </bk>
    <bk>
      <rc t="2" v="2365"/>
    </bk>
    <bk>
      <rc t="2" v="2366"/>
    </bk>
    <bk>
      <rc t="2" v="2367"/>
    </bk>
    <bk>
      <rc t="2" v="2368"/>
    </bk>
    <bk>
      <rc t="2" v="2369"/>
    </bk>
    <bk>
      <rc t="2" v="2370"/>
    </bk>
    <bk>
      <rc t="2" v="2371"/>
    </bk>
    <bk>
      <rc t="2" v="2372"/>
    </bk>
    <bk>
      <rc t="2" v="2373"/>
    </bk>
    <bk>
      <rc t="2" v="2374"/>
    </bk>
    <bk>
      <rc t="2" v="2375"/>
    </bk>
    <bk>
      <rc t="2" v="2376"/>
    </bk>
    <bk>
      <rc t="2" v="2377"/>
    </bk>
    <bk>
      <rc t="2" v="2378"/>
    </bk>
    <bk>
      <rc t="2" v="2379"/>
    </bk>
    <bk>
      <rc t="2" v="2380"/>
    </bk>
    <bk>
      <rc t="2" v="2381"/>
    </bk>
    <bk>
      <rc t="2" v="2382"/>
    </bk>
    <bk>
      <rc t="2" v="2383"/>
    </bk>
    <bk>
      <rc t="2" v="2384"/>
    </bk>
    <bk>
      <rc t="2" v="2385"/>
    </bk>
    <bk>
      <rc t="2" v="2386"/>
    </bk>
    <bk>
      <rc t="2" v="2387"/>
    </bk>
    <bk>
      <rc t="2" v="2388"/>
    </bk>
    <bk>
      <rc t="2" v="2389"/>
    </bk>
    <bk>
      <rc t="2" v="2390"/>
    </bk>
    <bk>
      <rc t="2" v="2391"/>
    </bk>
    <bk>
      <rc t="2" v="2392"/>
    </bk>
    <bk>
      <rc t="2" v="2393"/>
    </bk>
    <bk>
      <rc t="2" v="2394"/>
    </bk>
    <bk>
      <rc t="2" v="2395"/>
    </bk>
    <bk>
      <rc t="2" v="2396"/>
    </bk>
    <bk>
      <rc t="2" v="2397"/>
    </bk>
    <bk>
      <rc t="2" v="2398"/>
    </bk>
    <bk>
      <rc t="2" v="2399"/>
    </bk>
    <bk>
      <rc t="2" v="2400"/>
    </bk>
    <bk>
      <rc t="2" v="2401"/>
    </bk>
    <bk>
      <rc t="2" v="2402"/>
    </bk>
    <bk>
      <rc t="2" v="2403"/>
    </bk>
    <bk>
      <rc t="2" v="2404"/>
    </bk>
    <bk>
      <rc t="2" v="2405"/>
    </bk>
    <bk>
      <rc t="2" v="2406"/>
    </bk>
    <bk>
      <rc t="2" v="2407"/>
    </bk>
    <bk>
      <rc t="2" v="2408"/>
    </bk>
    <bk>
      <rc t="2" v="2409"/>
    </bk>
    <bk>
      <rc t="2" v="2410"/>
    </bk>
    <bk>
      <rc t="2" v="2411"/>
    </bk>
    <bk>
      <rc t="2" v="2412"/>
    </bk>
    <bk>
      <rc t="2" v="2413"/>
    </bk>
    <bk>
      <rc t="2" v="2414"/>
    </bk>
    <bk>
      <rc t="2" v="2415"/>
    </bk>
    <bk>
      <rc t="2" v="2416"/>
    </bk>
    <bk>
      <rc t="2" v="2417"/>
    </bk>
    <bk>
      <rc t="2" v="2418"/>
    </bk>
    <bk>
      <rc t="2" v="2419"/>
    </bk>
    <bk>
      <rc t="2" v="2420"/>
    </bk>
    <bk>
      <rc t="2" v="2421"/>
    </bk>
    <bk>
      <rc t="2" v="2422"/>
    </bk>
    <bk>
      <rc t="2" v="2423"/>
    </bk>
    <bk>
      <rc t="2" v="2424"/>
    </bk>
    <bk>
      <rc t="2" v="2425"/>
    </bk>
    <bk>
      <rc t="2" v="2426"/>
    </bk>
    <bk>
      <rc t="2" v="2427"/>
    </bk>
    <bk>
      <rc t="2" v="2428"/>
    </bk>
    <bk>
      <rc t="2" v="2429"/>
    </bk>
    <bk>
      <rc t="2" v="2430"/>
    </bk>
    <bk>
      <rc t="2" v="2431"/>
    </bk>
    <bk>
      <rc t="2" v="2432"/>
    </bk>
    <bk>
      <rc t="2" v="2433"/>
    </bk>
    <bk>
      <rc t="2" v="2434"/>
    </bk>
    <bk>
      <rc t="2" v="2435"/>
    </bk>
    <bk>
      <rc t="2" v="2436"/>
    </bk>
    <bk>
      <rc t="2" v="2437"/>
    </bk>
    <bk>
      <rc t="2" v="2438"/>
    </bk>
    <bk>
      <rc t="2" v="2439"/>
    </bk>
    <bk>
      <rc t="2" v="2440"/>
    </bk>
    <bk>
      <rc t="2" v="2441"/>
    </bk>
    <bk>
      <rc t="2" v="2442"/>
    </bk>
    <bk>
      <rc t="2" v="2443"/>
    </bk>
    <bk>
      <rc t="2" v="2444"/>
    </bk>
    <bk>
      <rc t="2" v="2445"/>
    </bk>
    <bk>
      <rc t="2" v="2446"/>
    </bk>
    <bk>
      <rc t="2" v="2447"/>
    </bk>
    <bk>
      <rc t="2" v="2448"/>
    </bk>
    <bk>
      <rc t="2" v="2449"/>
    </bk>
    <bk>
      <rc t="2" v="2450"/>
    </bk>
    <bk>
      <rc t="2" v="2451"/>
    </bk>
    <bk>
      <rc t="2" v="2452"/>
    </bk>
    <bk>
      <rc t="2" v="2453"/>
    </bk>
    <bk>
      <rc t="2" v="2454"/>
    </bk>
    <bk>
      <rc t="2" v="2455"/>
    </bk>
    <bk>
      <rc t="2" v="2456"/>
    </bk>
    <bk>
      <rc t="2" v="2457"/>
    </bk>
    <bk>
      <rc t="2" v="2458"/>
    </bk>
    <bk>
      <rc t="2" v="2459"/>
    </bk>
    <bk>
      <rc t="2" v="2460"/>
    </bk>
    <bk>
      <rc t="2" v="2461"/>
    </bk>
    <bk>
      <rc t="2" v="2462"/>
    </bk>
    <bk>
      <rc t="2" v="2463"/>
    </bk>
    <bk>
      <rc t="2" v="2464"/>
    </bk>
    <bk>
      <rc t="2" v="2465"/>
    </bk>
    <bk>
      <rc t="2" v="2466"/>
    </bk>
    <bk>
      <rc t="2" v="2467"/>
    </bk>
    <bk>
      <rc t="2" v="2468"/>
    </bk>
    <bk>
      <rc t="2" v="2469"/>
    </bk>
    <bk>
      <rc t="2" v="2470"/>
    </bk>
    <bk>
      <rc t="2" v="2471"/>
    </bk>
    <bk>
      <rc t="2" v="2472"/>
    </bk>
    <bk>
      <rc t="2" v="2473"/>
    </bk>
    <bk>
      <rc t="2" v="2474"/>
    </bk>
    <bk>
      <rc t="2" v="2475"/>
    </bk>
    <bk>
      <rc t="2" v="2476"/>
    </bk>
    <bk>
      <rc t="2" v="2477"/>
    </bk>
    <bk>
      <rc t="2" v="2478"/>
    </bk>
    <bk>
      <rc t="2" v="2479"/>
    </bk>
    <bk>
      <rc t="2" v="2480"/>
    </bk>
    <bk>
      <rc t="2" v="2481"/>
    </bk>
    <bk>
      <rc t="2" v="2482"/>
    </bk>
    <bk>
      <rc t="2" v="2483"/>
    </bk>
    <bk>
      <rc t="2" v="2484"/>
    </bk>
    <bk>
      <rc t="2" v="2485"/>
    </bk>
    <bk>
      <rc t="2" v="2486"/>
    </bk>
    <bk>
      <rc t="2" v="2487"/>
    </bk>
    <bk>
      <rc t="2" v="2488"/>
    </bk>
    <bk>
      <rc t="2" v="2489"/>
    </bk>
    <bk>
      <rc t="2" v="2490"/>
    </bk>
    <bk>
      <rc t="2" v="2491"/>
    </bk>
    <bk>
      <rc t="2" v="2492"/>
    </bk>
    <bk>
      <rc t="2" v="2493"/>
    </bk>
    <bk>
      <rc t="2" v="2494"/>
    </bk>
    <bk>
      <rc t="2" v="2495"/>
    </bk>
    <bk>
      <rc t="2" v="2496"/>
    </bk>
    <bk>
      <rc t="2" v="2497"/>
    </bk>
    <bk>
      <rc t="2" v="2498"/>
    </bk>
    <bk>
      <rc t="2" v="2499"/>
    </bk>
    <bk>
      <rc t="2" v="2500"/>
    </bk>
    <bk>
      <rc t="2" v="2501"/>
    </bk>
    <bk>
      <rc t="2" v="2502"/>
    </bk>
    <bk>
      <rc t="2" v="2503"/>
    </bk>
    <bk>
      <rc t="2" v="2504"/>
    </bk>
    <bk>
      <rc t="2" v="2505"/>
    </bk>
    <bk>
      <rc t="2" v="2506"/>
    </bk>
    <bk>
      <rc t="2" v="2507"/>
    </bk>
    <bk>
      <rc t="2" v="2508"/>
    </bk>
    <bk>
      <rc t="2" v="2509"/>
    </bk>
    <bk>
      <rc t="2" v="2510"/>
    </bk>
    <bk>
      <rc t="2" v="2511"/>
    </bk>
    <bk>
      <rc t="2" v="2512"/>
    </bk>
    <bk>
      <rc t="2" v="2513"/>
    </bk>
    <bk>
      <rc t="2" v="2514"/>
    </bk>
    <bk>
      <rc t="2" v="2515"/>
    </bk>
    <bk>
      <rc t="2" v="2516"/>
    </bk>
    <bk>
      <rc t="2" v="2517"/>
    </bk>
    <bk>
      <rc t="2" v="2518"/>
    </bk>
    <bk>
      <rc t="2" v="2519"/>
    </bk>
    <bk>
      <rc t="2" v="2520"/>
    </bk>
    <bk>
      <rc t="2" v="2521"/>
    </bk>
    <bk>
      <rc t="2" v="2522"/>
    </bk>
    <bk>
      <rc t="2" v="2523"/>
    </bk>
    <bk>
      <rc t="2" v="2524"/>
    </bk>
    <bk>
      <rc t="2" v="2525"/>
    </bk>
    <bk>
      <rc t="2" v="2526"/>
    </bk>
    <bk>
      <rc t="2" v="2527"/>
    </bk>
    <bk>
      <rc t="2" v="2528"/>
    </bk>
    <bk>
      <rc t="2" v="2529"/>
    </bk>
    <bk>
      <rc t="2" v="2530"/>
    </bk>
    <bk>
      <rc t="2" v="2531"/>
    </bk>
    <bk>
      <rc t="2" v="2532"/>
    </bk>
    <bk>
      <rc t="2" v="2533"/>
    </bk>
    <bk>
      <rc t="2" v="2534"/>
    </bk>
    <bk>
      <rc t="2" v="2535"/>
    </bk>
    <bk>
      <rc t="2" v="2536"/>
    </bk>
    <bk>
      <rc t="2" v="2537"/>
    </bk>
    <bk>
      <rc t="2" v="2538"/>
    </bk>
    <bk>
      <rc t="2" v="2539"/>
    </bk>
    <bk>
      <rc t="2" v="2540"/>
    </bk>
    <bk>
      <rc t="2" v="2541"/>
    </bk>
    <bk>
      <rc t="2" v="2542"/>
    </bk>
    <bk>
      <rc t="2" v="2543"/>
    </bk>
    <bk>
      <rc t="2" v="2544"/>
    </bk>
    <bk>
      <rc t="2" v="2545"/>
    </bk>
    <bk>
      <rc t="2" v="2546"/>
    </bk>
    <bk>
      <rc t="2" v="2547"/>
    </bk>
    <bk>
      <rc t="2" v="2548"/>
    </bk>
    <bk>
      <rc t="2" v="2549"/>
    </bk>
    <bk>
      <rc t="2" v="2550"/>
    </bk>
    <bk>
      <rc t="2" v="2551"/>
    </bk>
    <bk>
      <rc t="2" v="2552"/>
    </bk>
    <bk>
      <rc t="2" v="2553"/>
    </bk>
    <bk>
      <rc t="2" v="2554"/>
    </bk>
    <bk>
      <rc t="2" v="2555"/>
    </bk>
    <bk>
      <rc t="2" v="2556"/>
    </bk>
    <bk>
      <rc t="2" v="2557"/>
    </bk>
    <bk>
      <rc t="2" v="2558"/>
    </bk>
    <bk>
      <rc t="2" v="2559"/>
    </bk>
    <bk>
      <rc t="2" v="2560"/>
    </bk>
    <bk>
      <rc t="2" v="2561"/>
    </bk>
    <bk>
      <rc t="2" v="2562"/>
    </bk>
    <bk>
      <rc t="2" v="2563"/>
    </bk>
    <bk>
      <rc t="2" v="2564"/>
    </bk>
    <bk>
      <rc t="2" v="2565"/>
    </bk>
    <bk>
      <rc t="2" v="2566"/>
    </bk>
    <bk>
      <rc t="2" v="2567"/>
    </bk>
    <bk>
      <rc t="2" v="2568"/>
    </bk>
    <bk>
      <rc t="2" v="2569"/>
    </bk>
    <bk>
      <rc t="2" v="2570"/>
    </bk>
    <bk>
      <rc t="2" v="2571"/>
    </bk>
    <bk>
      <rc t="2" v="2572"/>
    </bk>
    <bk>
      <rc t="2" v="2573"/>
    </bk>
    <bk>
      <rc t="2" v="2574"/>
    </bk>
    <bk>
      <rc t="2" v="2575"/>
    </bk>
    <bk>
      <rc t="2" v="2576"/>
    </bk>
    <bk>
      <rc t="2" v="2577"/>
    </bk>
    <bk>
      <rc t="2" v="2578"/>
    </bk>
    <bk>
      <rc t="2" v="2579"/>
    </bk>
    <bk>
      <rc t="2" v="2580"/>
    </bk>
    <bk>
      <rc t="2" v="2581"/>
    </bk>
    <bk>
      <rc t="2" v="2582"/>
    </bk>
    <bk>
      <rc t="2" v="2583"/>
    </bk>
    <bk>
      <rc t="2" v="2584"/>
    </bk>
    <bk>
      <rc t="2" v="2585"/>
    </bk>
    <bk>
      <rc t="2" v="2586"/>
    </bk>
    <bk>
      <rc t="2" v="2587"/>
    </bk>
    <bk>
      <rc t="2" v="2588"/>
    </bk>
    <bk>
      <rc t="2" v="2589"/>
    </bk>
    <bk>
      <rc t="2" v="2590"/>
    </bk>
    <bk>
      <rc t="2" v="2591"/>
    </bk>
    <bk>
      <rc t="2" v="2592"/>
    </bk>
    <bk>
      <rc t="2" v="2593"/>
    </bk>
    <bk>
      <rc t="2" v="2594"/>
    </bk>
    <bk>
      <rc t="2" v="2595"/>
    </bk>
    <bk>
      <rc t="2" v="2596"/>
    </bk>
    <bk>
      <rc t="2" v="2597"/>
    </bk>
    <bk>
      <rc t="2" v="2598"/>
    </bk>
    <bk>
      <rc t="2" v="2599"/>
    </bk>
    <bk>
      <rc t="2" v="2600"/>
    </bk>
    <bk>
      <rc t="2" v="2601"/>
    </bk>
    <bk>
      <rc t="2" v="2602"/>
    </bk>
    <bk>
      <rc t="2" v="2603"/>
    </bk>
    <bk>
      <rc t="2" v="2604"/>
    </bk>
    <bk>
      <rc t="2" v="2605"/>
    </bk>
    <bk>
      <rc t="2" v="2606"/>
    </bk>
    <bk>
      <rc t="2" v="2607"/>
    </bk>
    <bk>
      <rc t="2" v="2608"/>
    </bk>
    <bk>
      <rc t="2" v="2609"/>
    </bk>
    <bk>
      <rc t="2" v="2610"/>
    </bk>
    <bk>
      <rc t="2" v="2611"/>
    </bk>
    <bk>
      <rc t="2" v="2612"/>
    </bk>
    <bk>
      <rc t="2" v="2613"/>
    </bk>
    <bk>
      <rc t="2" v="2614"/>
    </bk>
    <bk>
      <rc t="2" v="2615"/>
    </bk>
    <bk>
      <rc t="2" v="2616"/>
    </bk>
    <bk>
      <rc t="2" v="2617"/>
    </bk>
    <bk>
      <rc t="2" v="2618"/>
    </bk>
    <bk>
      <rc t="2" v="2619"/>
    </bk>
    <bk>
      <rc t="2" v="2620"/>
    </bk>
    <bk>
      <rc t="2" v="2621"/>
    </bk>
    <bk>
      <rc t="2" v="2622"/>
    </bk>
    <bk>
      <rc t="2" v="2623"/>
    </bk>
    <bk>
      <rc t="2" v="2624"/>
    </bk>
    <bk>
      <rc t="2" v="2625"/>
    </bk>
    <bk>
      <rc t="2" v="2626"/>
    </bk>
    <bk>
      <rc t="2" v="2627"/>
    </bk>
    <bk>
      <rc t="2" v="2628"/>
    </bk>
    <bk>
      <rc t="2" v="2629"/>
    </bk>
    <bk>
      <rc t="2" v="2630"/>
    </bk>
    <bk>
      <rc t="2" v="2631"/>
    </bk>
    <bk>
      <rc t="2" v="2632"/>
    </bk>
    <bk>
      <rc t="2" v="2633"/>
    </bk>
    <bk>
      <rc t="2" v="2634"/>
    </bk>
    <bk>
      <rc t="2" v="2635"/>
    </bk>
    <bk>
      <rc t="2" v="2636"/>
    </bk>
    <bk>
      <rc t="2" v="2637"/>
    </bk>
    <bk>
      <rc t="2" v="2638"/>
    </bk>
    <bk>
      <rc t="2" v="2639"/>
    </bk>
    <bk>
      <rc t="2" v="2640"/>
    </bk>
    <bk>
      <rc t="2" v="2641"/>
    </bk>
    <bk>
      <rc t="2" v="2642"/>
    </bk>
    <bk>
      <rc t="2" v="2643"/>
    </bk>
    <bk>
      <rc t="2" v="2644"/>
    </bk>
    <bk>
      <rc t="2" v="2645"/>
    </bk>
    <bk>
      <rc t="2" v="2646"/>
    </bk>
    <bk>
      <rc t="2" v="2647"/>
    </bk>
    <bk>
      <rc t="2" v="2648"/>
    </bk>
    <bk>
      <rc t="2" v="2649"/>
    </bk>
    <bk>
      <rc t="2" v="2650"/>
    </bk>
    <bk>
      <rc t="2" v="2651"/>
    </bk>
    <bk>
      <rc t="2" v="2652"/>
    </bk>
    <bk>
      <rc t="2" v="2653"/>
    </bk>
    <bk>
      <rc t="2" v="2654"/>
    </bk>
    <bk>
      <rc t="2" v="2655"/>
    </bk>
    <bk>
      <rc t="2" v="2656"/>
    </bk>
    <bk>
      <rc t="2" v="2657"/>
    </bk>
    <bk>
      <rc t="2" v="2658"/>
    </bk>
    <bk>
      <rc t="2" v="2659"/>
    </bk>
    <bk>
      <rc t="2" v="2660"/>
    </bk>
    <bk>
      <rc t="2" v="2661"/>
    </bk>
    <bk>
      <rc t="2" v="2662"/>
    </bk>
    <bk>
      <rc t="2" v="2663"/>
    </bk>
    <bk>
      <rc t="2" v="2664"/>
    </bk>
    <bk>
      <rc t="2" v="2665"/>
    </bk>
    <bk>
      <rc t="2" v="2666"/>
    </bk>
    <bk>
      <rc t="2" v="2667"/>
    </bk>
    <bk>
      <rc t="2" v="2668"/>
    </bk>
    <bk>
      <rc t="2" v="2669"/>
    </bk>
    <bk>
      <rc t="2" v="2670"/>
    </bk>
    <bk>
      <rc t="2" v="2671"/>
    </bk>
    <bk>
      <rc t="2" v="2672"/>
    </bk>
    <bk>
      <rc t="2" v="2673"/>
    </bk>
    <bk>
      <rc t="2" v="2674"/>
    </bk>
    <bk>
      <rc t="2" v="2675"/>
    </bk>
    <bk>
      <rc t="2" v="2676"/>
    </bk>
    <bk>
      <rc t="2" v="2677"/>
    </bk>
    <bk>
      <rc t="2" v="2678"/>
    </bk>
    <bk>
      <rc t="2" v="2679"/>
    </bk>
    <bk>
      <rc t="2" v="2680"/>
    </bk>
    <bk>
      <rc t="2" v="2681"/>
    </bk>
    <bk>
      <rc t="2" v="2682"/>
    </bk>
    <bk>
      <rc t="2" v="2683"/>
    </bk>
    <bk>
      <rc t="2" v="2684"/>
    </bk>
    <bk>
      <rc t="2" v="2685"/>
    </bk>
    <bk>
      <rc t="2" v="2686"/>
    </bk>
    <bk>
      <rc t="2" v="2687"/>
    </bk>
    <bk>
      <rc t="2" v="2688"/>
    </bk>
    <bk>
      <rc t="2" v="2689"/>
    </bk>
    <bk>
      <rc t="2" v="2690"/>
    </bk>
    <bk>
      <rc t="2" v="2691"/>
    </bk>
    <bk>
      <rc t="2" v="2692"/>
    </bk>
    <bk>
      <rc t="2" v="2693"/>
    </bk>
    <bk>
      <rc t="2" v="2694"/>
    </bk>
    <bk>
      <rc t="2" v="2695"/>
    </bk>
    <bk>
      <rc t="2" v="2696"/>
    </bk>
    <bk>
      <rc t="2" v="2697"/>
    </bk>
    <bk>
      <rc t="2" v="2698"/>
    </bk>
    <bk>
      <rc t="2" v="2699"/>
    </bk>
    <bk>
      <rc t="2" v="2700"/>
    </bk>
    <bk>
      <rc t="2" v="2701"/>
    </bk>
    <bk>
      <rc t="2" v="2702"/>
    </bk>
    <bk>
      <rc t="2" v="2703"/>
    </bk>
    <bk>
      <rc t="2" v="2704"/>
    </bk>
    <bk>
      <rc t="2" v="2705"/>
    </bk>
    <bk>
      <rc t="2" v="2706"/>
    </bk>
    <bk>
      <rc t="2" v="2707"/>
    </bk>
    <bk>
      <rc t="2" v="2708"/>
    </bk>
    <bk>
      <rc t="2" v="2709"/>
    </bk>
    <bk>
      <rc t="2" v="2710"/>
    </bk>
    <bk>
      <rc t="2" v="2711"/>
    </bk>
    <bk>
      <rc t="2" v="2712"/>
    </bk>
    <bk>
      <rc t="2" v="2713"/>
    </bk>
    <bk>
      <rc t="2" v="2714"/>
    </bk>
    <bk>
      <rc t="2" v="2715"/>
    </bk>
    <bk>
      <rc t="2" v="2716"/>
    </bk>
    <bk>
      <rc t="2" v="2717"/>
    </bk>
    <bk>
      <rc t="2" v="2718"/>
    </bk>
    <bk>
      <rc t="2" v="2719"/>
    </bk>
    <bk>
      <rc t="2" v="2720"/>
    </bk>
    <bk>
      <rc t="2" v="2721"/>
    </bk>
    <bk>
      <rc t="2" v="2722"/>
    </bk>
    <bk>
      <rc t="2" v="2723"/>
    </bk>
    <bk>
      <rc t="2" v="2724"/>
    </bk>
    <bk>
      <rc t="2" v="2725"/>
    </bk>
    <bk>
      <rc t="2" v="2726"/>
    </bk>
    <bk>
      <rc t="2" v="2727"/>
    </bk>
    <bk>
      <rc t="2" v="2728"/>
    </bk>
    <bk>
      <rc t="2" v="2729"/>
    </bk>
    <bk>
      <rc t="2" v="2730"/>
    </bk>
    <bk>
      <rc t="2" v="2731"/>
    </bk>
    <bk>
      <rc t="2" v="2732"/>
    </bk>
    <bk>
      <rc t="2" v="2733"/>
    </bk>
    <bk>
      <rc t="2" v="2734"/>
    </bk>
    <bk>
      <rc t="2" v="2735"/>
    </bk>
    <bk>
      <rc t="2" v="2736"/>
    </bk>
    <bk>
      <rc t="2" v="2737"/>
    </bk>
    <bk>
      <rc t="2" v="2738"/>
    </bk>
    <bk>
      <rc t="2" v="2739"/>
    </bk>
    <bk>
      <rc t="2" v="2740"/>
    </bk>
    <bk>
      <rc t="2" v="2741"/>
    </bk>
    <bk>
      <rc t="2" v="2742"/>
    </bk>
    <bk>
      <rc t="2" v="2743"/>
    </bk>
    <bk>
      <rc t="2" v="2744"/>
    </bk>
    <bk>
      <rc t="2" v="2745"/>
    </bk>
    <bk>
      <rc t="2" v="2746"/>
    </bk>
    <bk>
      <rc t="2" v="2747"/>
    </bk>
    <bk>
      <rc t="2" v="2748"/>
    </bk>
    <bk>
      <rc t="2" v="2749"/>
    </bk>
    <bk>
      <rc t="2" v="2750"/>
    </bk>
    <bk>
      <rc t="2" v="2751"/>
    </bk>
    <bk>
      <rc t="2" v="2752"/>
    </bk>
    <bk>
      <rc t="2" v="2753"/>
    </bk>
    <bk>
      <rc t="2" v="2754"/>
    </bk>
    <bk>
      <rc t="2" v="2755"/>
    </bk>
    <bk>
      <rc t="2" v="2756"/>
    </bk>
    <bk>
      <rc t="2" v="2757"/>
    </bk>
    <bk>
      <rc t="2" v="2758"/>
    </bk>
    <bk>
      <rc t="2" v="2759"/>
    </bk>
    <bk>
      <rc t="2" v="2760"/>
    </bk>
    <bk>
      <rc t="2" v="2761"/>
    </bk>
    <bk>
      <rc t="2" v="2762"/>
    </bk>
    <bk>
      <rc t="2" v="2763"/>
    </bk>
    <bk>
      <rc t="2" v="2764"/>
    </bk>
    <bk>
      <rc t="2" v="2765"/>
    </bk>
    <bk>
      <rc t="2" v="2766"/>
    </bk>
    <bk>
      <rc t="2" v="2767"/>
    </bk>
    <bk>
      <rc t="2" v="2768"/>
    </bk>
    <bk>
      <rc t="2" v="2769"/>
    </bk>
    <bk>
      <rc t="2" v="2770"/>
    </bk>
    <bk>
      <rc t="2" v="2771"/>
    </bk>
    <bk>
      <rc t="2" v="2772"/>
    </bk>
    <bk>
      <rc t="2" v="2773"/>
    </bk>
    <bk>
      <rc t="2" v="2774"/>
    </bk>
    <bk>
      <rc t="2" v="2775"/>
    </bk>
    <bk>
      <rc t="2" v="2776"/>
    </bk>
    <bk>
      <rc t="2" v="2777"/>
    </bk>
    <bk>
      <rc t="2" v="2778"/>
    </bk>
    <bk>
      <rc t="2" v="2779"/>
    </bk>
    <bk>
      <rc t="2" v="2780"/>
    </bk>
    <bk>
      <rc t="2" v="2781"/>
    </bk>
    <bk>
      <rc t="2" v="2782"/>
    </bk>
    <bk>
      <rc t="2" v="2783"/>
    </bk>
    <bk>
      <rc t="2" v="2784"/>
    </bk>
    <bk>
      <rc t="2" v="2785"/>
    </bk>
    <bk>
      <rc t="2" v="2786"/>
    </bk>
    <bk>
      <rc t="2" v="2787"/>
    </bk>
    <bk>
      <rc t="2" v="2788"/>
    </bk>
    <bk>
      <rc t="2" v="2789"/>
    </bk>
    <bk>
      <rc t="2" v="2790"/>
    </bk>
    <bk>
      <rc t="2" v="2791"/>
    </bk>
    <bk>
      <rc t="2" v="2792"/>
    </bk>
    <bk>
      <rc t="2" v="2793"/>
    </bk>
    <bk>
      <rc t="2" v="2794"/>
    </bk>
    <bk>
      <rc t="2" v="2795"/>
    </bk>
    <bk>
      <rc t="2" v="2796"/>
    </bk>
    <bk>
      <rc t="2" v="2797"/>
    </bk>
    <bk>
      <rc t="2" v="2798"/>
    </bk>
    <bk>
      <rc t="2" v="2799"/>
    </bk>
    <bk>
      <rc t="2" v="2800"/>
    </bk>
    <bk>
      <rc t="2" v="2801"/>
    </bk>
    <bk>
      <rc t="2" v="2802"/>
    </bk>
    <bk>
      <rc t="2" v="2803"/>
    </bk>
    <bk>
      <rc t="2" v="2804"/>
    </bk>
    <bk>
      <rc t="2" v="2805"/>
    </bk>
    <bk>
      <rc t="2" v="2806"/>
    </bk>
    <bk>
      <rc t="2" v="2807"/>
    </bk>
    <bk>
      <rc t="2" v="2808"/>
    </bk>
    <bk>
      <rc t="2" v="2809"/>
    </bk>
    <bk>
      <rc t="2" v="2810"/>
    </bk>
    <bk>
      <rc t="2" v="2811"/>
    </bk>
    <bk>
      <rc t="2" v="2812"/>
    </bk>
    <bk>
      <rc t="2" v="2813"/>
    </bk>
    <bk>
      <rc t="2" v="2814"/>
    </bk>
    <bk>
      <rc t="2" v="2815"/>
    </bk>
    <bk>
      <rc t="2" v="2816"/>
    </bk>
    <bk>
      <rc t="2" v="2817"/>
    </bk>
    <bk>
      <rc t="2" v="2818"/>
    </bk>
    <bk>
      <rc t="2" v="2819"/>
    </bk>
    <bk>
      <rc t="2" v="2820"/>
    </bk>
    <bk>
      <rc t="2" v="2821"/>
    </bk>
    <bk>
      <rc t="2" v="2822"/>
    </bk>
    <bk>
      <rc t="2" v="2823"/>
    </bk>
    <bk>
      <rc t="2" v="2824"/>
    </bk>
    <bk>
      <rc t="2" v="2825"/>
    </bk>
    <bk>
      <rc t="2" v="2826"/>
    </bk>
    <bk>
      <rc t="2" v="2827"/>
    </bk>
    <bk>
      <rc t="2" v="2828"/>
    </bk>
    <bk>
      <rc t="2" v="2829"/>
    </bk>
    <bk>
      <rc t="2" v="2830"/>
    </bk>
    <bk>
      <rc t="2" v="2831"/>
    </bk>
    <bk>
      <rc t="2" v="2832"/>
    </bk>
    <bk>
      <rc t="2" v="2833"/>
    </bk>
    <bk>
      <rc t="2" v="2834"/>
    </bk>
    <bk>
      <rc t="2" v="2835"/>
    </bk>
    <bk>
      <rc t="2" v="2836"/>
    </bk>
    <bk>
      <rc t="2" v="2837"/>
    </bk>
    <bk>
      <rc t="2" v="2838"/>
    </bk>
    <bk>
      <rc t="2" v="2839"/>
    </bk>
    <bk>
      <rc t="2" v="2840"/>
    </bk>
    <bk>
      <rc t="2" v="2841"/>
    </bk>
    <bk>
      <rc t="2" v="2842"/>
    </bk>
    <bk>
      <rc t="2" v="2843"/>
    </bk>
    <bk>
      <rc t="2" v="2844"/>
    </bk>
    <bk>
      <rc t="2" v="2845"/>
    </bk>
    <bk>
      <rc t="2" v="2846"/>
    </bk>
    <bk>
      <rc t="2" v="2847"/>
    </bk>
    <bk>
      <rc t="2" v="2848"/>
    </bk>
    <bk>
      <rc t="2" v="2849"/>
    </bk>
    <bk>
      <rc t="2" v="2850"/>
    </bk>
    <bk>
      <rc t="2" v="2851"/>
    </bk>
    <bk>
      <rc t="2" v="2852"/>
    </bk>
    <bk>
      <rc t="2" v="2853"/>
    </bk>
    <bk>
      <rc t="2" v="2854"/>
    </bk>
    <bk>
      <rc t="2" v="2855"/>
    </bk>
    <bk>
      <rc t="2" v="2856"/>
    </bk>
    <bk>
      <rc t="2" v="2857"/>
    </bk>
    <bk>
      <rc t="2" v="2858"/>
    </bk>
    <bk>
      <rc t="2" v="2859"/>
    </bk>
    <bk>
      <rc t="2" v="2860"/>
    </bk>
    <bk>
      <rc t="2" v="2861"/>
    </bk>
    <bk>
      <rc t="2" v="2862"/>
    </bk>
    <bk>
      <rc t="2" v="2863"/>
    </bk>
    <bk>
      <rc t="2" v="2864"/>
    </bk>
    <bk>
      <rc t="2" v="2865"/>
    </bk>
    <bk>
      <rc t="2" v="2866"/>
    </bk>
    <bk>
      <rc t="2" v="2867"/>
    </bk>
    <bk>
      <rc t="2" v="2868"/>
    </bk>
    <bk>
      <rc t="2" v="2869"/>
    </bk>
    <bk>
      <rc t="2" v="2870"/>
    </bk>
    <bk>
      <rc t="2" v="2871"/>
    </bk>
    <bk>
      <rc t="2" v="2872"/>
    </bk>
    <bk>
      <rc t="2" v="2873"/>
    </bk>
    <bk>
      <rc t="2" v="2874"/>
    </bk>
    <bk>
      <rc t="2" v="2875"/>
    </bk>
    <bk>
      <rc t="2" v="2876"/>
    </bk>
    <bk>
      <rc t="2" v="2877"/>
    </bk>
    <bk>
      <rc t="2" v="2878"/>
    </bk>
    <bk>
      <rc t="2" v="2879"/>
    </bk>
    <bk>
      <rc t="2" v="2880"/>
    </bk>
    <bk>
      <rc t="2" v="2881"/>
    </bk>
    <bk>
      <rc t="2" v="2882"/>
    </bk>
    <bk>
      <rc t="2" v="2883"/>
    </bk>
    <bk>
      <rc t="2" v="2884"/>
    </bk>
    <bk>
      <rc t="2" v="2885"/>
    </bk>
    <bk>
      <rc t="2" v="2886"/>
    </bk>
    <bk>
      <rc t="2" v="2887"/>
    </bk>
    <bk>
      <rc t="2" v="2888"/>
    </bk>
    <bk>
      <rc t="2" v="2889"/>
    </bk>
    <bk>
      <rc t="2" v="2890"/>
    </bk>
    <bk>
      <rc t="2" v="2891"/>
    </bk>
    <bk>
      <rc t="2" v="2892"/>
    </bk>
    <bk>
      <rc t="2" v="2893"/>
    </bk>
    <bk>
      <rc t="2" v="2894"/>
    </bk>
    <bk>
      <rc t="2" v="2895"/>
    </bk>
    <bk>
      <rc t="2" v="2896"/>
    </bk>
    <bk>
      <rc t="2" v="2897"/>
    </bk>
    <bk>
      <rc t="2" v="2898"/>
    </bk>
    <bk>
      <rc t="2" v="2899"/>
    </bk>
    <bk>
      <rc t="2" v="2900"/>
    </bk>
    <bk>
      <rc t="2" v="2901"/>
    </bk>
    <bk>
      <rc t="2" v="2902"/>
    </bk>
    <bk>
      <rc t="2" v="2903"/>
    </bk>
    <bk>
      <rc t="2" v="2904"/>
    </bk>
    <bk>
      <rc t="2" v="2905"/>
    </bk>
    <bk>
      <rc t="2" v="2906"/>
    </bk>
    <bk>
      <rc t="2" v="2907"/>
    </bk>
    <bk>
      <rc t="2" v="2908"/>
    </bk>
    <bk>
      <rc t="2" v="2909"/>
    </bk>
    <bk>
      <rc t="2" v="2910"/>
    </bk>
    <bk>
      <rc t="2" v="2911"/>
    </bk>
    <bk>
      <rc t="2" v="2912"/>
    </bk>
    <bk>
      <rc t="2" v="2913"/>
    </bk>
    <bk>
      <rc t="2" v="2914"/>
    </bk>
    <bk>
      <rc t="2" v="2915"/>
    </bk>
    <bk>
      <rc t="2" v="2916"/>
    </bk>
    <bk>
      <rc t="2" v="2917"/>
    </bk>
    <bk>
      <rc t="2" v="2918"/>
    </bk>
    <bk>
      <rc t="2" v="2919"/>
    </bk>
    <bk>
      <rc t="2" v="2920"/>
    </bk>
    <bk>
      <rc t="2" v="2921"/>
    </bk>
    <bk>
      <rc t="2" v="2922"/>
    </bk>
    <bk>
      <rc t="2" v="2923"/>
    </bk>
    <bk>
      <rc t="2" v="2924"/>
    </bk>
    <bk>
      <rc t="2" v="2925"/>
    </bk>
    <bk>
      <rc t="2" v="2926"/>
    </bk>
    <bk>
      <rc t="2" v="2927"/>
    </bk>
    <bk>
      <rc t="2" v="2928"/>
    </bk>
    <bk>
      <rc t="2" v="2929"/>
    </bk>
    <bk>
      <rc t="2" v="2930"/>
    </bk>
    <bk>
      <rc t="2" v="2931"/>
    </bk>
    <bk>
      <rc t="2" v="2932"/>
    </bk>
    <bk>
      <rc t="2" v="2933"/>
    </bk>
    <bk>
      <rc t="2" v="2934"/>
    </bk>
    <bk>
      <rc t="2" v="2935"/>
    </bk>
    <bk>
      <rc t="2" v="2936"/>
    </bk>
    <bk>
      <rc t="2" v="2937"/>
    </bk>
    <bk>
      <rc t="2" v="2938"/>
    </bk>
    <bk>
      <rc t="2" v="2939"/>
    </bk>
    <bk>
      <rc t="2" v="2940"/>
    </bk>
    <bk>
      <rc t="2" v="2941"/>
    </bk>
    <bk>
      <rc t="2" v="2942"/>
    </bk>
    <bk>
      <rc t="2" v="2943"/>
    </bk>
    <bk>
      <rc t="2" v="2944"/>
    </bk>
    <bk>
      <rc t="2" v="2945"/>
    </bk>
    <bk>
      <rc t="2" v="2946"/>
    </bk>
    <bk>
      <rc t="2" v="2947"/>
    </bk>
    <bk>
      <rc t="2" v="2948"/>
    </bk>
    <bk>
      <rc t="2" v="2949"/>
    </bk>
    <bk>
      <rc t="2" v="2950"/>
    </bk>
    <bk>
      <rc t="2" v="2951"/>
    </bk>
    <bk>
      <rc t="2" v="2952"/>
    </bk>
    <bk>
      <rc t="2" v="2953"/>
    </bk>
    <bk>
      <rc t="2" v="2954"/>
    </bk>
    <bk>
      <rc t="2" v="2955"/>
    </bk>
    <bk>
      <rc t="2" v="2956"/>
    </bk>
    <bk>
      <rc t="2" v="2957"/>
    </bk>
    <bk>
      <rc t="2" v="2958"/>
    </bk>
    <bk>
      <rc t="2" v="2959"/>
    </bk>
    <bk>
      <rc t="2" v="2960"/>
    </bk>
    <bk>
      <rc t="2" v="2961"/>
    </bk>
    <bk>
      <rc t="2" v="2962"/>
    </bk>
    <bk>
      <rc t="2" v="2963"/>
    </bk>
    <bk>
      <rc t="2" v="2964"/>
    </bk>
    <bk>
      <rc t="2" v="2965"/>
    </bk>
    <bk>
      <rc t="2" v="2966"/>
    </bk>
    <bk>
      <rc t="2" v="2967"/>
    </bk>
    <bk>
      <rc t="2" v="2968"/>
    </bk>
    <bk>
      <rc t="2" v="2969"/>
    </bk>
    <bk>
      <rc t="2" v="2970"/>
    </bk>
    <bk>
      <rc t="2" v="2971"/>
    </bk>
    <bk>
      <rc t="2" v="2972"/>
    </bk>
    <bk>
      <rc t="2" v="2973"/>
    </bk>
    <bk>
      <rc t="2" v="2974"/>
    </bk>
    <bk>
      <rc t="2" v="2975"/>
    </bk>
    <bk>
      <rc t="2" v="2976"/>
    </bk>
    <bk>
      <rc t="2" v="2977"/>
    </bk>
    <bk>
      <rc t="2" v="2978"/>
    </bk>
    <bk>
      <rc t="2" v="2979"/>
    </bk>
    <bk>
      <rc t="2" v="2980"/>
    </bk>
    <bk>
      <rc t="2" v="2981"/>
    </bk>
    <bk>
      <rc t="2" v="2982"/>
    </bk>
    <bk>
      <rc t="2" v="2983"/>
    </bk>
    <bk>
      <rc t="2" v="2984"/>
    </bk>
    <bk>
      <rc t="2" v="2985"/>
    </bk>
    <bk>
      <rc t="2" v="2986"/>
    </bk>
    <bk>
      <rc t="2" v="2987"/>
    </bk>
    <bk>
      <rc t="2" v="2988"/>
    </bk>
    <bk>
      <rc t="2" v="2989"/>
    </bk>
    <bk>
      <rc t="2" v="2990"/>
    </bk>
    <bk>
      <rc t="2" v="2991"/>
    </bk>
    <bk>
      <rc t="2" v="2992"/>
    </bk>
    <bk>
      <rc t="2" v="2993"/>
    </bk>
    <bk>
      <rc t="2" v="2994"/>
    </bk>
    <bk>
      <rc t="2" v="2995"/>
    </bk>
    <bk>
      <rc t="2" v="2996"/>
    </bk>
    <bk>
      <rc t="2" v="2997"/>
    </bk>
    <bk>
      <rc t="2" v="2998"/>
    </bk>
    <bk>
      <rc t="2" v="2999"/>
    </bk>
    <bk>
      <rc t="2" v="3000"/>
    </bk>
    <bk>
      <rc t="2" v="3001"/>
    </bk>
    <bk>
      <rc t="2" v="3002"/>
    </bk>
    <bk>
      <rc t="2" v="3003"/>
    </bk>
    <bk>
      <rc t="2" v="3004"/>
    </bk>
    <bk>
      <rc t="2" v="3005"/>
    </bk>
    <bk>
      <rc t="2" v="3006"/>
    </bk>
    <bk>
      <rc t="2" v="3007"/>
    </bk>
    <bk>
      <rc t="2" v="3008"/>
    </bk>
    <bk>
      <rc t="2" v="3009"/>
    </bk>
    <bk>
      <rc t="2" v="3010"/>
    </bk>
    <bk>
      <rc t="2" v="3011"/>
    </bk>
    <bk>
      <rc t="2" v="3012"/>
    </bk>
    <bk>
      <rc t="2" v="3013"/>
    </bk>
    <bk>
      <rc t="2" v="3014"/>
    </bk>
    <bk>
      <rc t="2" v="3015"/>
    </bk>
    <bk>
      <rc t="2" v="3016"/>
    </bk>
    <bk>
      <rc t="2" v="3017"/>
    </bk>
    <bk>
      <rc t="2" v="3018"/>
    </bk>
    <bk>
      <rc t="2" v="3019"/>
    </bk>
    <bk>
      <rc t="2" v="3020"/>
    </bk>
    <bk>
      <rc t="2" v="3021"/>
    </bk>
    <bk>
      <rc t="2" v="3022"/>
    </bk>
    <bk>
      <rc t="2" v="3023"/>
    </bk>
    <bk>
      <rc t="2" v="3024"/>
    </bk>
    <bk>
      <rc t="2" v="3025"/>
    </bk>
    <bk>
      <rc t="2" v="3026"/>
    </bk>
    <bk>
      <rc t="2" v="3027"/>
    </bk>
    <bk>
      <rc t="2" v="3028"/>
    </bk>
    <bk>
      <rc t="2" v="3029"/>
    </bk>
    <bk>
      <rc t="2" v="3030"/>
    </bk>
    <bk>
      <rc t="2" v="3031"/>
    </bk>
    <bk>
      <rc t="2" v="3032"/>
    </bk>
    <bk>
      <rc t="2" v="3033"/>
    </bk>
    <bk>
      <rc t="2" v="3034"/>
    </bk>
    <bk>
      <rc t="2" v="3035"/>
    </bk>
    <bk>
      <rc t="2" v="3036"/>
    </bk>
    <bk>
      <rc t="2" v="3037"/>
    </bk>
    <bk>
      <rc t="2" v="3038"/>
    </bk>
    <bk>
      <rc t="2" v="3039"/>
    </bk>
    <bk>
      <rc t="2" v="3040"/>
    </bk>
    <bk>
      <rc t="2" v="3041"/>
    </bk>
    <bk>
      <rc t="2" v="3042"/>
    </bk>
    <bk>
      <rc t="2" v="3043"/>
    </bk>
    <bk>
      <rc t="2" v="3044"/>
    </bk>
    <bk>
      <rc t="2" v="3045"/>
    </bk>
    <bk>
      <rc t="2" v="3046"/>
    </bk>
    <bk>
      <rc t="2" v="3047"/>
    </bk>
    <bk>
      <rc t="2" v="3048"/>
    </bk>
    <bk>
      <rc t="2" v="3049"/>
    </bk>
    <bk>
      <rc t="2" v="3050"/>
    </bk>
    <bk>
      <rc t="2" v="3051"/>
    </bk>
    <bk>
      <rc t="2" v="3052"/>
    </bk>
    <bk>
      <rc t="2" v="3053"/>
    </bk>
    <bk>
      <rc t="2" v="3054"/>
    </bk>
    <bk>
      <rc t="2" v="3055"/>
    </bk>
    <bk>
      <rc t="2" v="3056"/>
    </bk>
    <bk>
      <rc t="2" v="3057"/>
    </bk>
    <bk>
      <rc t="2" v="3058"/>
    </bk>
    <bk>
      <rc t="2" v="3059"/>
    </bk>
    <bk>
      <rc t="2" v="3060"/>
    </bk>
    <bk>
      <rc t="2" v="3061"/>
    </bk>
    <bk>
      <rc t="2" v="3062"/>
    </bk>
    <bk>
      <rc t="2" v="3063"/>
    </bk>
    <bk>
      <rc t="2" v="3064"/>
    </bk>
    <bk>
      <rc t="2" v="3065"/>
    </bk>
    <bk>
      <rc t="2" v="3066"/>
    </bk>
    <bk>
      <rc t="2" v="3067"/>
    </bk>
    <bk>
      <rc t="2" v="3068"/>
    </bk>
    <bk>
      <rc t="2" v="3069"/>
    </bk>
    <bk>
      <rc t="2" v="3070"/>
    </bk>
    <bk>
      <rc t="2" v="3071"/>
    </bk>
    <bk>
      <rc t="2" v="3072"/>
    </bk>
    <bk>
      <rc t="2" v="3073"/>
    </bk>
    <bk>
      <rc t="2" v="3074"/>
    </bk>
    <bk>
      <rc t="2" v="3075"/>
    </bk>
    <bk>
      <rc t="2" v="3076"/>
    </bk>
    <bk>
      <rc t="2" v="3077"/>
    </bk>
    <bk>
      <rc t="2" v="3078"/>
    </bk>
    <bk>
      <rc t="2" v="3079"/>
    </bk>
    <bk>
      <rc t="2" v="3080"/>
    </bk>
    <bk>
      <rc t="2" v="3081"/>
    </bk>
    <bk>
      <rc t="2" v="3082"/>
    </bk>
    <bk>
      <rc t="2" v="3083"/>
    </bk>
    <bk>
      <rc t="2" v="3084"/>
    </bk>
    <bk>
      <rc t="2" v="3085"/>
    </bk>
    <bk>
      <rc t="2" v="3086"/>
    </bk>
    <bk>
      <rc t="2" v="3087"/>
    </bk>
    <bk>
      <rc t="2" v="3088"/>
    </bk>
    <bk>
      <rc t="2" v="3089"/>
    </bk>
    <bk>
      <rc t="2" v="3090"/>
    </bk>
    <bk>
      <rc t="2" v="3091"/>
    </bk>
    <bk>
      <rc t="2" v="3092"/>
    </bk>
    <bk>
      <rc t="2" v="3093"/>
    </bk>
    <bk>
      <rc t="2" v="3094"/>
    </bk>
    <bk>
      <rc t="2" v="3095"/>
    </bk>
    <bk>
      <rc t="2" v="3096"/>
    </bk>
    <bk>
      <rc t="2" v="3097"/>
    </bk>
    <bk>
      <rc t="2" v="3098"/>
    </bk>
    <bk>
      <rc t="2" v="3099"/>
    </bk>
    <bk>
      <rc t="2" v="3100"/>
    </bk>
    <bk>
      <rc t="2" v="3101"/>
    </bk>
    <bk>
      <rc t="2" v="3102"/>
    </bk>
    <bk>
      <rc t="2" v="3103"/>
    </bk>
    <bk>
      <rc t="2" v="3104"/>
    </bk>
    <bk>
      <rc t="2" v="3105"/>
    </bk>
    <bk>
      <rc t="2" v="3106"/>
    </bk>
    <bk>
      <rc t="2" v="3107"/>
    </bk>
    <bk>
      <rc t="2" v="3108"/>
    </bk>
    <bk>
      <rc t="2" v="3109"/>
    </bk>
    <bk>
      <rc t="2" v="3110"/>
    </bk>
    <bk>
      <rc t="2" v="3111"/>
    </bk>
    <bk>
      <rc t="2" v="3112"/>
    </bk>
    <bk>
      <rc t="2" v="3113"/>
    </bk>
    <bk>
      <rc t="2" v="3114"/>
    </bk>
    <bk>
      <rc t="2" v="3115"/>
    </bk>
    <bk>
      <rc t="2" v="3116"/>
    </bk>
    <bk>
      <rc t="2" v="3117"/>
    </bk>
    <bk>
      <rc t="2" v="3118"/>
    </bk>
    <bk>
      <rc t="2" v="3119"/>
    </bk>
    <bk>
      <rc t="2" v="3120"/>
    </bk>
    <bk>
      <rc t="2" v="3121"/>
    </bk>
    <bk>
      <rc t="2" v="3122"/>
    </bk>
    <bk>
      <rc t="2" v="3123"/>
    </bk>
    <bk>
      <rc t="2" v="3124"/>
    </bk>
    <bk>
      <rc t="2" v="3125"/>
    </bk>
    <bk>
      <rc t="2" v="3126"/>
    </bk>
    <bk>
      <rc t="2" v="3127"/>
    </bk>
    <bk>
      <rc t="2" v="3128"/>
    </bk>
    <bk>
      <rc t="2" v="3129"/>
    </bk>
    <bk>
      <rc t="2" v="3130"/>
    </bk>
    <bk>
      <rc t="2" v="3131"/>
    </bk>
    <bk>
      <rc t="2" v="3132"/>
    </bk>
    <bk>
      <rc t="2" v="3133"/>
    </bk>
    <bk>
      <rc t="2" v="3134"/>
    </bk>
    <bk>
      <rc t="2" v="3135"/>
    </bk>
    <bk>
      <rc t="2" v="3136"/>
    </bk>
    <bk>
      <rc t="2" v="3137"/>
    </bk>
    <bk>
      <rc t="2" v="3138"/>
    </bk>
    <bk>
      <rc t="2" v="3139"/>
    </bk>
    <bk>
      <rc t="2" v="3140"/>
    </bk>
    <bk>
      <rc t="2" v="3141"/>
    </bk>
    <bk>
      <rc t="2" v="3142"/>
    </bk>
    <bk>
      <rc t="2" v="3143"/>
    </bk>
    <bk>
      <rc t="2" v="3144"/>
    </bk>
    <bk>
      <rc t="2" v="3145"/>
    </bk>
    <bk>
      <rc t="2" v="3146"/>
    </bk>
    <bk>
      <rc t="2" v="3147"/>
    </bk>
    <bk>
      <rc t="2" v="3148"/>
    </bk>
    <bk>
      <rc t="2" v="3149"/>
    </bk>
    <bk>
      <rc t="2" v="3150"/>
    </bk>
    <bk>
      <rc t="2" v="3151"/>
    </bk>
    <bk>
      <rc t="2" v="3152"/>
    </bk>
    <bk>
      <rc t="2" v="3153"/>
    </bk>
    <bk>
      <rc t="2" v="3154"/>
    </bk>
    <bk>
      <rc t="2" v="3155"/>
    </bk>
    <bk>
      <rc t="2" v="3156"/>
    </bk>
    <bk>
      <rc t="2" v="3157"/>
    </bk>
    <bk>
      <rc t="2" v="3158"/>
    </bk>
    <bk>
      <rc t="2" v="3159"/>
    </bk>
    <bk>
      <rc t="2" v="3160"/>
    </bk>
    <bk>
      <rc t="2" v="3161"/>
    </bk>
    <bk>
      <rc t="2" v="3162"/>
    </bk>
    <bk>
      <rc t="2" v="3163"/>
    </bk>
    <bk>
      <rc t="2" v="3164"/>
    </bk>
    <bk>
      <rc t="2" v="3165"/>
    </bk>
    <bk>
      <rc t="2" v="3166"/>
    </bk>
    <bk>
      <rc t="2" v="3167"/>
    </bk>
    <bk>
      <rc t="2" v="3168"/>
    </bk>
    <bk>
      <rc t="2" v="3169"/>
    </bk>
    <bk>
      <rc t="2" v="3170"/>
    </bk>
    <bk>
      <rc t="2" v="3171"/>
    </bk>
    <bk>
      <rc t="2" v="3172"/>
    </bk>
    <bk>
      <rc t="2" v="3173"/>
    </bk>
    <bk>
      <rc t="2" v="3174"/>
    </bk>
    <bk>
      <rc t="2" v="3175"/>
    </bk>
    <bk>
      <rc t="2" v="3176"/>
    </bk>
    <bk>
      <rc t="2" v="3177"/>
    </bk>
    <bk>
      <rc t="2" v="3178"/>
    </bk>
    <bk>
      <rc t="2" v="3179"/>
    </bk>
    <bk>
      <rc t="2" v="3180"/>
    </bk>
    <bk>
      <rc t="2" v="3181"/>
    </bk>
    <bk>
      <rc t="2" v="3182"/>
    </bk>
    <bk>
      <rc t="2" v="3183"/>
    </bk>
    <bk>
      <rc t="2" v="3184"/>
    </bk>
    <bk>
      <rc t="2" v="3185"/>
    </bk>
    <bk>
      <rc t="2" v="3186"/>
    </bk>
    <bk>
      <rc t="2" v="3187"/>
    </bk>
    <bk>
      <rc t="2" v="3188"/>
    </bk>
    <bk>
      <rc t="2" v="3189"/>
    </bk>
    <bk>
      <rc t="2" v="3190"/>
    </bk>
    <bk>
      <rc t="2" v="3191"/>
    </bk>
    <bk>
      <rc t="2" v="3192"/>
    </bk>
    <bk>
      <rc t="2" v="3193"/>
    </bk>
    <bk>
      <rc t="2" v="3194"/>
    </bk>
    <bk>
      <rc t="2" v="3195"/>
    </bk>
    <bk>
      <rc t="2" v="3196"/>
    </bk>
    <bk>
      <rc t="2" v="3197"/>
    </bk>
    <bk>
      <rc t="2" v="3198"/>
    </bk>
    <bk>
      <rc t="2" v="3199"/>
    </bk>
    <bk>
      <rc t="2" v="3200"/>
    </bk>
    <bk>
      <rc t="2" v="3201"/>
    </bk>
    <bk>
      <rc t="2" v="3202"/>
    </bk>
    <bk>
      <rc t="2" v="3203"/>
    </bk>
    <bk>
      <rc t="2" v="3204"/>
    </bk>
    <bk>
      <rc t="2" v="3205"/>
    </bk>
    <bk>
      <rc t="2" v="3206"/>
    </bk>
    <bk>
      <rc t="2" v="3207"/>
    </bk>
    <bk>
      <rc t="2" v="3208"/>
    </bk>
    <bk>
      <rc t="2" v="3209"/>
    </bk>
    <bk>
      <rc t="2" v="3210"/>
    </bk>
    <bk>
      <rc t="2" v="3211"/>
    </bk>
    <bk>
      <rc t="2" v="3212"/>
    </bk>
    <bk>
      <rc t="2" v="3213"/>
    </bk>
    <bk>
      <rc t="2" v="3214"/>
    </bk>
    <bk>
      <rc t="2" v="3215"/>
    </bk>
    <bk>
      <rc t="2" v="3216"/>
    </bk>
    <bk>
      <rc t="2" v="3217"/>
    </bk>
    <bk>
      <rc t="2" v="3218"/>
    </bk>
    <bk>
      <rc t="2" v="3219"/>
    </bk>
    <bk>
      <rc t="2" v="3220"/>
    </bk>
    <bk>
      <rc t="2" v="3221"/>
    </bk>
    <bk>
      <rc t="2" v="3222"/>
    </bk>
    <bk>
      <rc t="2" v="3223"/>
    </bk>
    <bk>
      <rc t="2" v="3224"/>
    </bk>
    <bk>
      <rc t="2" v="3225"/>
    </bk>
    <bk>
      <rc t="2" v="3226"/>
    </bk>
    <bk>
      <rc t="2" v="3227"/>
    </bk>
    <bk>
      <rc t="2" v="3228"/>
    </bk>
    <bk>
      <rc t="2" v="3229"/>
    </bk>
    <bk>
      <rc t="2" v="3230"/>
    </bk>
    <bk>
      <rc t="2" v="3231"/>
    </bk>
    <bk>
      <rc t="2" v="3232"/>
    </bk>
    <bk>
      <rc t="2" v="3233"/>
    </bk>
    <bk>
      <rc t="2" v="3234"/>
    </bk>
    <bk>
      <rc t="2" v="3235"/>
    </bk>
    <bk>
      <rc t="2" v="3236"/>
    </bk>
    <bk>
      <rc t="2" v="3237"/>
    </bk>
    <bk>
      <rc t="2" v="3238"/>
    </bk>
    <bk>
      <rc t="2" v="3239"/>
    </bk>
    <bk>
      <rc t="2" v="3240"/>
    </bk>
    <bk>
      <rc t="2" v="3241"/>
    </bk>
    <bk>
      <rc t="2" v="3242"/>
    </bk>
    <bk>
      <rc t="2" v="3243"/>
    </bk>
    <bk>
      <rc t="2" v="3244"/>
    </bk>
    <bk>
      <rc t="2" v="3245"/>
    </bk>
    <bk>
      <rc t="2" v="3246"/>
    </bk>
    <bk>
      <rc t="2" v="3247"/>
    </bk>
    <bk>
      <rc t="2" v="3248"/>
    </bk>
    <bk>
      <rc t="2" v="3249"/>
    </bk>
    <bk>
      <rc t="2" v="3250"/>
    </bk>
    <bk>
      <rc t="2" v="3251"/>
    </bk>
    <bk>
      <rc t="2" v="3252"/>
    </bk>
    <bk>
      <rc t="2" v="3253"/>
    </bk>
    <bk>
      <rc t="2" v="3254"/>
    </bk>
    <bk>
      <rc t="2" v="3255"/>
    </bk>
    <bk>
      <rc t="2" v="3256"/>
    </bk>
    <bk>
      <rc t="2" v="3257"/>
    </bk>
    <bk>
      <rc t="2" v="3258"/>
    </bk>
    <bk>
      <rc t="2" v="3259"/>
    </bk>
    <bk>
      <rc t="2" v="3260"/>
    </bk>
    <bk>
      <rc t="2" v="3261"/>
    </bk>
    <bk>
      <rc t="2" v="3262"/>
    </bk>
    <bk>
      <rc t="2" v="3263"/>
    </bk>
    <bk>
      <rc t="2" v="3264"/>
    </bk>
    <bk>
      <rc t="2" v="3265"/>
    </bk>
    <bk>
      <rc t="2" v="3266"/>
    </bk>
    <bk>
      <rc t="2" v="3267"/>
    </bk>
    <bk>
      <rc t="2" v="3268"/>
    </bk>
    <bk>
      <rc t="2" v="3269"/>
    </bk>
    <bk>
      <rc t="2" v="3270"/>
    </bk>
    <bk>
      <rc t="2" v="3271"/>
    </bk>
    <bk>
      <rc t="2" v="3272"/>
    </bk>
    <bk>
      <rc t="2" v="3273"/>
    </bk>
    <bk>
      <rc t="2" v="3274"/>
    </bk>
    <bk>
      <rc t="2" v="3275"/>
    </bk>
    <bk>
      <rc t="2" v="3276"/>
    </bk>
    <bk>
      <rc t="2" v="3277"/>
    </bk>
    <bk>
      <rc t="2" v="3278"/>
    </bk>
    <bk>
      <rc t="2" v="3279"/>
    </bk>
    <bk>
      <rc t="2" v="3280"/>
    </bk>
    <bk>
      <rc t="2" v="3281"/>
    </bk>
    <bk>
      <rc t="2" v="3282"/>
    </bk>
    <bk>
      <rc t="2" v="3283"/>
    </bk>
    <bk>
      <rc t="2" v="3284"/>
    </bk>
    <bk>
      <rc t="2" v="3285"/>
    </bk>
    <bk>
      <rc t="2" v="3286"/>
    </bk>
    <bk>
      <rc t="2" v="3287"/>
    </bk>
    <bk>
      <rc t="2" v="3288"/>
    </bk>
    <bk>
      <rc t="2" v="3289"/>
    </bk>
    <bk>
      <rc t="2" v="3290"/>
    </bk>
    <bk>
      <rc t="2" v="3291"/>
    </bk>
    <bk>
      <rc t="2" v="3292"/>
    </bk>
    <bk>
      <rc t="2" v="3293"/>
    </bk>
    <bk>
      <rc t="2" v="3294"/>
    </bk>
    <bk>
      <rc t="2" v="3295"/>
    </bk>
    <bk>
      <rc t="2" v="3296"/>
    </bk>
    <bk>
      <rc t="2" v="3297"/>
    </bk>
    <bk>
      <rc t="2" v="3298"/>
    </bk>
    <bk>
      <rc t="2" v="3299"/>
    </bk>
    <bk>
      <rc t="2" v="3300"/>
    </bk>
    <bk>
      <rc t="2" v="3301"/>
    </bk>
    <bk>
      <rc t="2" v="3302"/>
    </bk>
    <bk>
      <rc t="2" v="3303"/>
    </bk>
    <bk>
      <rc t="2" v="3304"/>
    </bk>
    <bk>
      <rc t="2" v="3305"/>
    </bk>
    <bk>
      <rc t="2" v="3306"/>
    </bk>
    <bk>
      <rc t="2" v="3307"/>
    </bk>
    <bk>
      <rc t="2" v="3308"/>
    </bk>
    <bk>
      <rc t="2" v="3309"/>
    </bk>
    <bk>
      <rc t="2" v="3310"/>
    </bk>
    <bk>
      <rc t="2" v="3311"/>
    </bk>
    <bk>
      <rc t="2" v="3312"/>
    </bk>
    <bk>
      <rc t="2" v="3313"/>
    </bk>
    <bk>
      <rc t="2" v="3314"/>
    </bk>
    <bk>
      <rc t="2" v="3315"/>
    </bk>
    <bk>
      <rc t="2" v="3316"/>
    </bk>
    <bk>
      <rc t="2" v="3317"/>
    </bk>
    <bk>
      <rc t="2" v="3318"/>
    </bk>
    <bk>
      <rc t="2" v="3319"/>
    </bk>
    <bk>
      <rc t="2" v="3320"/>
    </bk>
    <bk>
      <rc t="2" v="3321"/>
    </bk>
    <bk>
      <rc t="2" v="3322"/>
    </bk>
    <bk>
      <rc t="2" v="3323"/>
    </bk>
    <bk>
      <rc t="2" v="3324"/>
    </bk>
    <bk>
      <rc t="2" v="3325"/>
    </bk>
    <bk>
      <rc t="2" v="3326"/>
    </bk>
    <bk>
      <rc t="2" v="3327"/>
    </bk>
    <bk>
      <rc t="2" v="3328"/>
    </bk>
    <bk>
      <rc t="2" v="3329"/>
    </bk>
    <bk>
      <rc t="2" v="3330"/>
    </bk>
    <bk>
      <rc t="2" v="3331"/>
    </bk>
    <bk>
      <rc t="2" v="3332"/>
    </bk>
    <bk>
      <rc t="2" v="3333"/>
    </bk>
    <bk>
      <rc t="2" v="3334"/>
    </bk>
    <bk>
      <rc t="2" v="3335"/>
    </bk>
    <bk>
      <rc t="2" v="3336"/>
    </bk>
    <bk>
      <rc t="2" v="3337"/>
    </bk>
    <bk>
      <rc t="2" v="3338"/>
    </bk>
    <bk>
      <rc t="2" v="3339"/>
    </bk>
    <bk>
      <rc t="2" v="3340"/>
    </bk>
    <bk>
      <rc t="2" v="3341"/>
    </bk>
    <bk>
      <rc t="2" v="3342"/>
    </bk>
    <bk>
      <rc t="2" v="3343"/>
    </bk>
    <bk>
      <rc t="2" v="3344"/>
    </bk>
    <bk>
      <rc t="2" v="3345"/>
    </bk>
    <bk>
      <rc t="2" v="3346"/>
    </bk>
    <bk>
      <rc t="2" v="3347"/>
    </bk>
    <bk>
      <rc t="2" v="3348"/>
    </bk>
    <bk>
      <rc t="2" v="3349"/>
    </bk>
    <bk>
      <rc t="2" v="3350"/>
    </bk>
    <bk>
      <rc t="2" v="3351"/>
    </bk>
    <bk>
      <rc t="2" v="3352"/>
    </bk>
    <bk>
      <rc t="2" v="3353"/>
    </bk>
    <bk>
      <rc t="2" v="3354"/>
    </bk>
    <bk>
      <rc t="2" v="3355"/>
    </bk>
    <bk>
      <rc t="2" v="3356"/>
    </bk>
    <bk>
      <rc t="2" v="3357"/>
    </bk>
    <bk>
      <rc t="2" v="3358"/>
    </bk>
    <bk>
      <rc t="2" v="3359"/>
    </bk>
    <bk>
      <rc t="2" v="3360"/>
    </bk>
    <bk>
      <rc t="2" v="3361"/>
    </bk>
    <bk>
      <rc t="2" v="3362"/>
    </bk>
    <bk>
      <rc t="2" v="3363"/>
    </bk>
    <bk>
      <rc t="2" v="3364"/>
    </bk>
    <bk>
      <rc t="2" v="3365"/>
    </bk>
    <bk>
      <rc t="2" v="3366"/>
    </bk>
    <bk>
      <rc t="2" v="3367"/>
    </bk>
    <bk>
      <rc t="2" v="3368"/>
    </bk>
    <bk>
      <rc t="2" v="3369"/>
    </bk>
    <bk>
      <rc t="2" v="3370"/>
    </bk>
    <bk>
      <rc t="2" v="3371"/>
    </bk>
    <bk>
      <rc t="2" v="3372"/>
    </bk>
    <bk>
      <rc t="2" v="3373"/>
    </bk>
    <bk>
      <rc t="2" v="3374"/>
    </bk>
    <bk>
      <rc t="2" v="3375"/>
    </bk>
    <bk>
      <rc t="2" v="3376"/>
    </bk>
    <bk>
      <rc t="2" v="3377"/>
    </bk>
    <bk>
      <rc t="2" v="3378"/>
    </bk>
    <bk>
      <rc t="2" v="3379"/>
    </bk>
    <bk>
      <rc t="2" v="3380"/>
    </bk>
    <bk>
      <rc t="2" v="3381"/>
    </bk>
    <bk>
      <rc t="2" v="3382"/>
    </bk>
    <bk>
      <rc t="2" v="3383"/>
    </bk>
    <bk>
      <rc t="2" v="3384"/>
    </bk>
    <bk>
      <rc t="2" v="3385"/>
    </bk>
    <bk>
      <rc t="2" v="3386"/>
    </bk>
    <bk>
      <rc t="2" v="3387"/>
    </bk>
    <bk>
      <rc t="2" v="3388"/>
    </bk>
    <bk>
      <rc t="2" v="3389"/>
    </bk>
    <bk>
      <rc t="2" v="3390"/>
    </bk>
    <bk>
      <rc t="2" v="3391"/>
    </bk>
    <bk>
      <rc t="2" v="3392"/>
    </bk>
    <bk>
      <rc t="2" v="3393"/>
    </bk>
    <bk>
      <rc t="2" v="3394"/>
    </bk>
    <bk>
      <rc t="2" v="3395"/>
    </bk>
    <bk>
      <rc t="2" v="3396"/>
    </bk>
    <bk>
      <rc t="2" v="3397"/>
    </bk>
    <bk>
      <rc t="2" v="3398"/>
    </bk>
    <bk>
      <rc t="2" v="3399"/>
    </bk>
    <bk>
      <rc t="2" v="3400"/>
    </bk>
    <bk>
      <rc t="2" v="3401"/>
    </bk>
    <bk>
      <rc t="2" v="3402"/>
    </bk>
    <bk>
      <rc t="2" v="3403"/>
    </bk>
    <bk>
      <rc t="2" v="3404"/>
    </bk>
    <bk>
      <rc t="2" v="3405"/>
    </bk>
    <bk>
      <rc t="2" v="3406"/>
    </bk>
    <bk>
      <rc t="2" v="3407"/>
    </bk>
    <bk>
      <rc t="2" v="3408"/>
    </bk>
    <bk>
      <rc t="2" v="3409"/>
    </bk>
    <bk>
      <rc t="2" v="3410"/>
    </bk>
    <bk>
      <rc t="2" v="3411"/>
    </bk>
    <bk>
      <rc t="2" v="3412"/>
    </bk>
    <bk>
      <rc t="2" v="3413"/>
    </bk>
    <bk>
      <rc t="2" v="3414"/>
    </bk>
    <bk>
      <rc t="2" v="3415"/>
    </bk>
    <bk>
      <rc t="2" v="3416"/>
    </bk>
    <bk>
      <rc t="2" v="3417"/>
    </bk>
    <bk>
      <rc t="2" v="3418"/>
    </bk>
    <bk>
      <rc t="2" v="3419"/>
    </bk>
    <bk>
      <rc t="2" v="3420"/>
    </bk>
    <bk>
      <rc t="2" v="3421"/>
    </bk>
    <bk>
      <rc t="2" v="3422"/>
    </bk>
    <bk>
      <rc t="2" v="3423"/>
    </bk>
    <bk>
      <rc t="2" v="3424"/>
    </bk>
    <bk>
      <rc t="2" v="3425"/>
    </bk>
    <bk>
      <rc t="2" v="3426"/>
    </bk>
    <bk>
      <rc t="2" v="3427"/>
    </bk>
    <bk>
      <rc t="2" v="3428"/>
    </bk>
    <bk>
      <rc t="2" v="3429"/>
    </bk>
    <bk>
      <rc t="2" v="3430"/>
    </bk>
    <bk>
      <rc t="2" v="3431"/>
    </bk>
    <bk>
      <rc t="2" v="3432"/>
    </bk>
    <bk>
      <rc t="2" v="3433"/>
    </bk>
    <bk>
      <rc t="2" v="3434"/>
    </bk>
    <bk>
      <rc t="2" v="3435"/>
    </bk>
    <bk>
      <rc t="2" v="3436"/>
    </bk>
    <bk>
      <rc t="2" v="3437"/>
    </bk>
    <bk>
      <rc t="2" v="3438"/>
    </bk>
    <bk>
      <rc t="2" v="3439"/>
    </bk>
    <bk>
      <rc t="2" v="3440"/>
    </bk>
    <bk>
      <rc t="2" v="3441"/>
    </bk>
    <bk>
      <rc t="2" v="3442"/>
    </bk>
    <bk>
      <rc t="2" v="3443"/>
    </bk>
    <bk>
      <rc t="2" v="3444"/>
    </bk>
    <bk>
      <rc t="2" v="3445"/>
    </bk>
    <bk>
      <rc t="2" v="3446"/>
    </bk>
    <bk>
      <rc t="2" v="3447"/>
    </bk>
    <bk>
      <rc t="2" v="3448"/>
    </bk>
    <bk>
      <rc t="2" v="3449"/>
    </bk>
    <bk>
      <rc t="2" v="3450"/>
    </bk>
    <bk>
      <rc t="2" v="3451"/>
    </bk>
    <bk>
      <rc t="2" v="3452"/>
    </bk>
    <bk>
      <rc t="2" v="3453"/>
    </bk>
    <bk>
      <rc t="2" v="3454"/>
    </bk>
    <bk>
      <rc t="2" v="3455"/>
    </bk>
    <bk>
      <rc t="2" v="3456"/>
    </bk>
    <bk>
      <rc t="2" v="3457"/>
    </bk>
    <bk>
      <rc t="2" v="3458"/>
    </bk>
    <bk>
      <rc t="2" v="3459"/>
    </bk>
    <bk>
      <rc t="2" v="3460"/>
    </bk>
    <bk>
      <rc t="2" v="3461"/>
    </bk>
    <bk>
      <rc t="2" v="3462"/>
    </bk>
    <bk>
      <rc t="2" v="3463"/>
    </bk>
    <bk>
      <rc t="2" v="3464"/>
    </bk>
    <bk>
      <rc t="2" v="3465"/>
    </bk>
    <bk>
      <rc t="2" v="3466"/>
    </bk>
    <bk>
      <rc t="2" v="3467"/>
    </bk>
    <bk>
      <rc t="2" v="3468"/>
    </bk>
    <bk>
      <rc t="2" v="3469"/>
    </bk>
    <bk>
      <rc t="2" v="3470"/>
    </bk>
    <bk>
      <rc t="2" v="3471"/>
    </bk>
    <bk>
      <rc t="2" v="3472"/>
    </bk>
    <bk>
      <rc t="2" v="3473"/>
    </bk>
    <bk>
      <rc t="2" v="3474"/>
    </bk>
    <bk>
      <rc t="2" v="3475"/>
    </bk>
    <bk>
      <rc t="2" v="3476"/>
    </bk>
    <bk>
      <rc t="2" v="3477"/>
    </bk>
    <bk>
      <rc t="2" v="3478"/>
    </bk>
    <bk>
      <rc t="2" v="3479"/>
    </bk>
    <bk>
      <rc t="2" v="3480"/>
    </bk>
    <bk>
      <rc t="2" v="3481"/>
    </bk>
    <bk>
      <rc t="2" v="3482"/>
    </bk>
    <bk>
      <rc t="2" v="3483"/>
    </bk>
    <bk>
      <rc t="2" v="3484"/>
    </bk>
    <bk>
      <rc t="2" v="3485"/>
    </bk>
    <bk>
      <rc t="2" v="3486"/>
    </bk>
    <bk>
      <rc t="2" v="3487"/>
    </bk>
    <bk>
      <rc t="2" v="3488"/>
    </bk>
    <bk>
      <rc t="2" v="3489"/>
    </bk>
    <bk>
      <rc t="2" v="3490"/>
    </bk>
    <bk>
      <rc t="2" v="3491"/>
    </bk>
    <bk>
      <rc t="2" v="3492"/>
    </bk>
    <bk>
      <rc t="2" v="3493"/>
    </bk>
    <bk>
      <rc t="2" v="3494"/>
    </bk>
    <bk>
      <rc t="2" v="3495"/>
    </bk>
    <bk>
      <rc t="2" v="3496"/>
    </bk>
    <bk>
      <rc t="2" v="3497"/>
    </bk>
    <bk>
      <rc t="2" v="3498"/>
    </bk>
    <bk>
      <rc t="2" v="3499"/>
    </bk>
    <bk>
      <rc t="2" v="3500"/>
    </bk>
    <bk>
      <rc t="2" v="3501"/>
    </bk>
    <bk>
      <rc t="2" v="3502"/>
    </bk>
    <bk>
      <rc t="2" v="3503"/>
    </bk>
    <bk>
      <rc t="2" v="3504"/>
    </bk>
    <bk>
      <rc t="2" v="3505"/>
    </bk>
    <bk>
      <rc t="2" v="3506"/>
    </bk>
    <bk>
      <rc t="2" v="3507"/>
    </bk>
    <bk>
      <rc t="2" v="3508"/>
    </bk>
    <bk>
      <rc t="2" v="3509"/>
    </bk>
    <bk>
      <rc t="2" v="3510"/>
    </bk>
    <bk>
      <rc t="2" v="3511"/>
    </bk>
    <bk>
      <rc t="2" v="3512"/>
    </bk>
    <bk>
      <rc t="2" v="3513"/>
    </bk>
    <bk>
      <rc t="2" v="3514"/>
    </bk>
    <bk>
      <rc t="2" v="3515"/>
    </bk>
    <bk>
      <rc t="2" v="3516"/>
    </bk>
    <bk>
      <rc t="2" v="3517"/>
    </bk>
    <bk>
      <rc t="2" v="3518"/>
    </bk>
    <bk>
      <rc t="2" v="3519"/>
    </bk>
    <bk>
      <rc t="2" v="3520"/>
    </bk>
    <bk>
      <rc t="2" v="3521"/>
    </bk>
    <bk>
      <rc t="2" v="3522"/>
    </bk>
    <bk>
      <rc t="2" v="3523"/>
    </bk>
    <bk>
      <rc t="2" v="3524"/>
    </bk>
    <bk>
      <rc t="2" v="3525"/>
    </bk>
    <bk>
      <rc t="2" v="3526"/>
    </bk>
    <bk>
      <rc t="2" v="3527"/>
    </bk>
    <bk>
      <rc t="2" v="3528"/>
    </bk>
    <bk>
      <rc t="2" v="3529"/>
    </bk>
    <bk>
      <rc t="2" v="3530"/>
    </bk>
    <bk>
      <rc t="2" v="3531"/>
    </bk>
    <bk>
      <rc t="2" v="3532"/>
    </bk>
    <bk>
      <rc t="2" v="3533"/>
    </bk>
    <bk>
      <rc t="2" v="3534"/>
    </bk>
    <bk>
      <rc t="2" v="3535"/>
    </bk>
    <bk>
      <rc t="2" v="3536"/>
    </bk>
    <bk>
      <rc t="2" v="3537"/>
    </bk>
    <bk>
      <rc t="2" v="3538"/>
    </bk>
    <bk>
      <rc t="2" v="3539"/>
    </bk>
    <bk>
      <rc t="2" v="3540"/>
    </bk>
    <bk>
      <rc t="2" v="3541"/>
    </bk>
    <bk>
      <rc t="2" v="3542"/>
    </bk>
    <bk>
      <rc t="2" v="3543"/>
    </bk>
    <bk>
      <rc t="2" v="3544"/>
    </bk>
    <bk>
      <rc t="2" v="3545"/>
    </bk>
    <bk>
      <rc t="2" v="3546"/>
    </bk>
    <bk>
      <rc t="2" v="3547"/>
    </bk>
    <bk>
      <rc t="2" v="3548"/>
    </bk>
    <bk>
      <rc t="2" v="3549"/>
    </bk>
    <bk>
      <rc t="2" v="3550"/>
    </bk>
    <bk>
      <rc t="2" v="3551"/>
    </bk>
    <bk>
      <rc t="2" v="3552"/>
    </bk>
    <bk>
      <rc t="2" v="3553"/>
    </bk>
    <bk>
      <rc t="2" v="3554"/>
    </bk>
    <bk>
      <rc t="2" v="3555"/>
    </bk>
    <bk>
      <rc t="2" v="3556"/>
    </bk>
    <bk>
      <rc t="2" v="3557"/>
    </bk>
    <bk>
      <rc t="2" v="3558"/>
    </bk>
    <bk>
      <rc t="2" v="3559"/>
    </bk>
    <bk>
      <rc t="2" v="3560"/>
    </bk>
    <bk>
      <rc t="2" v="3561"/>
    </bk>
    <bk>
      <rc t="2" v="3562"/>
    </bk>
    <bk>
      <rc t="2" v="3563"/>
    </bk>
    <bk>
      <rc t="2" v="3564"/>
    </bk>
    <bk>
      <rc t="2" v="3565"/>
    </bk>
    <bk>
      <rc t="2" v="3566"/>
    </bk>
    <bk>
      <rc t="2" v="3567"/>
    </bk>
    <bk>
      <rc t="2" v="3568"/>
    </bk>
    <bk>
      <rc t="2" v="3569"/>
    </bk>
    <bk>
      <rc t="2" v="3570"/>
    </bk>
    <bk>
      <rc t="2" v="3571"/>
    </bk>
    <bk>
      <rc t="2" v="3572"/>
    </bk>
    <bk>
      <rc t="2" v="3573"/>
    </bk>
    <bk>
      <rc t="2" v="3574"/>
    </bk>
    <bk>
      <rc t="2" v="3575"/>
    </bk>
    <bk>
      <rc t="2" v="3576"/>
    </bk>
    <bk>
      <rc t="2" v="3577"/>
    </bk>
    <bk>
      <rc t="2" v="3578"/>
    </bk>
    <bk>
      <rc t="2" v="3579"/>
    </bk>
    <bk>
      <rc t="2" v="3580"/>
    </bk>
    <bk>
      <rc t="2" v="3581"/>
    </bk>
    <bk>
      <rc t="2" v="3582"/>
    </bk>
    <bk>
      <rc t="2" v="3583"/>
    </bk>
    <bk>
      <rc t="2" v="3584"/>
    </bk>
    <bk>
      <rc t="2" v="3585"/>
    </bk>
    <bk>
      <rc t="2" v="3586"/>
    </bk>
    <bk>
      <rc t="2" v="3587"/>
    </bk>
    <bk>
      <rc t="2" v="3588"/>
    </bk>
    <bk>
      <rc t="2" v="3589"/>
    </bk>
    <bk>
      <rc t="2" v="3590"/>
    </bk>
    <bk>
      <rc t="2" v="3591"/>
    </bk>
    <bk>
      <rc t="2" v="3592"/>
    </bk>
    <bk>
      <rc t="2" v="3593"/>
    </bk>
    <bk>
      <rc t="2" v="3594"/>
    </bk>
    <bk>
      <rc t="2" v="3595"/>
    </bk>
    <bk>
      <rc t="2" v="3596"/>
    </bk>
    <bk>
      <rc t="2" v="3597"/>
    </bk>
    <bk>
      <rc t="2" v="3598"/>
    </bk>
    <bk>
      <rc t="2" v="3599"/>
    </bk>
    <bk>
      <rc t="2" v="3600"/>
    </bk>
    <bk>
      <rc t="2" v="3601"/>
    </bk>
    <bk>
      <rc t="2" v="3602"/>
    </bk>
    <bk>
      <rc t="2" v="3603"/>
    </bk>
    <bk>
      <rc t="2" v="3604"/>
    </bk>
    <bk>
      <rc t="2" v="3605"/>
    </bk>
    <bk>
      <rc t="2" v="3606"/>
    </bk>
    <bk>
      <rc t="2" v="3607"/>
    </bk>
    <bk>
      <rc t="2" v="3608"/>
    </bk>
    <bk>
      <rc t="2" v="3609"/>
    </bk>
    <bk>
      <rc t="2" v="3610"/>
    </bk>
    <bk>
      <rc t="2" v="3611"/>
    </bk>
    <bk>
      <rc t="2" v="3612"/>
    </bk>
    <bk>
      <rc t="2" v="3613"/>
    </bk>
    <bk>
      <rc t="2" v="3614"/>
    </bk>
    <bk>
      <rc t="2" v="3615"/>
    </bk>
    <bk>
      <rc t="2" v="3616"/>
    </bk>
    <bk>
      <rc t="2" v="3617"/>
    </bk>
    <bk>
      <rc t="2" v="3618"/>
    </bk>
    <bk>
      <rc t="2" v="3619"/>
    </bk>
    <bk>
      <rc t="2" v="3620"/>
    </bk>
    <bk>
      <rc t="2" v="3621"/>
    </bk>
    <bk>
      <rc t="2" v="3622"/>
    </bk>
    <bk>
      <rc t="2" v="3623"/>
    </bk>
    <bk>
      <rc t="2" v="3624"/>
    </bk>
    <bk>
      <rc t="2" v="3625"/>
    </bk>
    <bk>
      <rc t="2" v="3626"/>
    </bk>
    <bk>
      <rc t="2" v="3627"/>
    </bk>
    <bk>
      <rc t="2" v="3628"/>
    </bk>
    <bk>
      <rc t="2" v="3629"/>
    </bk>
    <bk>
      <rc t="2" v="3630"/>
    </bk>
    <bk>
      <rc t="2" v="3631"/>
    </bk>
    <bk>
      <rc t="2" v="3632"/>
    </bk>
    <bk>
      <rc t="2" v="3633"/>
    </bk>
    <bk>
      <rc t="2" v="3634"/>
    </bk>
    <bk>
      <rc t="2" v="3635"/>
    </bk>
    <bk>
      <rc t="2" v="3636"/>
    </bk>
    <bk>
      <rc t="2" v="3637"/>
    </bk>
    <bk>
      <rc t="2" v="3638"/>
    </bk>
    <bk>
      <rc t="2" v="3639"/>
    </bk>
    <bk>
      <rc t="2" v="3640"/>
    </bk>
    <bk>
      <rc t="2" v="3641"/>
    </bk>
    <bk>
      <rc t="2" v="3642"/>
    </bk>
    <bk>
      <rc t="2" v="3643"/>
    </bk>
    <bk>
      <rc t="2" v="3644"/>
    </bk>
    <bk>
      <rc t="2" v="3645"/>
    </bk>
    <bk>
      <rc t="2" v="3646"/>
    </bk>
    <bk>
      <rc t="2" v="3647"/>
    </bk>
    <bk>
      <rc t="2" v="3648"/>
    </bk>
    <bk>
      <rc t="2" v="3649"/>
    </bk>
    <bk>
      <rc t="2" v="3650"/>
    </bk>
    <bk>
      <rc t="2" v="3651"/>
    </bk>
    <bk>
      <rc t="2" v="3652"/>
    </bk>
    <bk>
      <rc t="2" v="3653"/>
    </bk>
    <bk>
      <rc t="2" v="3654"/>
    </bk>
    <bk>
      <rc t="2" v="3655"/>
    </bk>
    <bk>
      <rc t="2" v="3656"/>
    </bk>
    <bk>
      <rc t="2" v="3657"/>
    </bk>
    <bk>
      <rc t="2" v="3658"/>
    </bk>
    <bk>
      <rc t="2" v="3659"/>
    </bk>
    <bk>
      <rc t="2" v="3660"/>
    </bk>
    <bk>
      <rc t="2" v="3661"/>
    </bk>
    <bk>
      <rc t="2" v="3662"/>
    </bk>
    <bk>
      <rc t="2" v="3663"/>
    </bk>
    <bk>
      <rc t="2" v="3664"/>
    </bk>
    <bk>
      <rc t="2" v="3665"/>
    </bk>
    <bk>
      <rc t="2" v="3666"/>
    </bk>
    <bk>
      <rc t="2" v="3667"/>
    </bk>
    <bk>
      <rc t="2" v="3668"/>
    </bk>
    <bk>
      <rc t="2" v="3669"/>
    </bk>
    <bk>
      <rc t="2" v="3670"/>
    </bk>
    <bk>
      <rc t="2" v="3671"/>
    </bk>
    <bk>
      <rc t="2" v="3672"/>
    </bk>
    <bk>
      <rc t="2" v="3673"/>
    </bk>
    <bk>
      <rc t="2" v="3674"/>
    </bk>
    <bk>
      <rc t="2" v="3675"/>
    </bk>
    <bk>
      <rc t="2" v="3676"/>
    </bk>
    <bk>
      <rc t="2" v="3677"/>
    </bk>
    <bk>
      <rc t="2" v="3678"/>
    </bk>
    <bk>
      <rc t="2" v="3679"/>
    </bk>
    <bk>
      <rc t="2" v="3680"/>
    </bk>
    <bk>
      <rc t="2" v="3681"/>
    </bk>
    <bk>
      <rc t="2" v="3682"/>
    </bk>
    <bk>
      <rc t="2" v="3683"/>
    </bk>
    <bk>
      <rc t="2" v="3684"/>
    </bk>
    <bk>
      <rc t="2" v="3685"/>
    </bk>
    <bk>
      <rc t="2" v="3686"/>
    </bk>
    <bk>
      <rc t="2" v="3687"/>
    </bk>
    <bk>
      <rc t="2" v="3688"/>
    </bk>
    <bk>
      <rc t="2" v="3689"/>
    </bk>
    <bk>
      <rc t="2" v="3690"/>
    </bk>
    <bk>
      <rc t="2" v="3691"/>
    </bk>
    <bk>
      <rc t="2" v="3692"/>
    </bk>
    <bk>
      <rc t="2" v="3693"/>
    </bk>
    <bk>
      <rc t="2" v="3694"/>
    </bk>
    <bk>
      <rc t="2" v="3695"/>
    </bk>
    <bk>
      <rc t="2" v="3696"/>
    </bk>
    <bk>
      <rc t="2" v="3697"/>
    </bk>
    <bk>
      <rc t="2" v="3698"/>
    </bk>
    <bk>
      <rc t="2" v="3699"/>
    </bk>
    <bk>
      <rc t="2" v="3700"/>
    </bk>
    <bk>
      <rc t="2" v="3701"/>
    </bk>
    <bk>
      <rc t="2" v="3702"/>
    </bk>
    <bk>
      <rc t="2" v="3703"/>
    </bk>
    <bk>
      <rc t="2" v="3704"/>
    </bk>
    <bk>
      <rc t="2" v="3705"/>
    </bk>
    <bk>
      <rc t="2" v="3706"/>
    </bk>
    <bk>
      <rc t="2" v="3707"/>
    </bk>
    <bk>
      <rc t="2" v="3708"/>
    </bk>
    <bk>
      <rc t="2" v="3709"/>
    </bk>
    <bk>
      <rc t="2" v="3710"/>
    </bk>
    <bk>
      <rc t="2" v="3711"/>
    </bk>
    <bk>
      <rc t="2" v="3712"/>
    </bk>
    <bk>
      <rc t="2" v="3713"/>
    </bk>
    <bk>
      <rc t="2" v="3714"/>
    </bk>
    <bk>
      <rc t="2" v="3715"/>
    </bk>
    <bk>
      <rc t="2" v="3716"/>
    </bk>
    <bk>
      <rc t="2" v="3717"/>
    </bk>
    <bk>
      <rc t="2" v="3718"/>
    </bk>
    <bk>
      <rc t="2" v="3719"/>
    </bk>
    <bk>
      <rc t="2" v="3720"/>
    </bk>
    <bk>
      <rc t="2" v="3721"/>
    </bk>
    <bk>
      <rc t="2" v="3722"/>
    </bk>
    <bk>
      <rc t="2" v="3723"/>
    </bk>
    <bk>
      <rc t="2" v="3724"/>
    </bk>
    <bk>
      <rc t="2" v="3725"/>
    </bk>
    <bk>
      <rc t="2" v="3726"/>
    </bk>
    <bk>
      <rc t="2" v="3727"/>
    </bk>
    <bk>
      <rc t="2" v="3728"/>
    </bk>
    <bk>
      <rc t="2" v="3729"/>
    </bk>
    <bk>
      <rc t="2" v="3730"/>
    </bk>
    <bk>
      <rc t="2" v="3731"/>
    </bk>
    <bk>
      <rc t="2" v="3732"/>
    </bk>
    <bk>
      <rc t="2" v="3733"/>
    </bk>
    <bk>
      <rc t="2" v="3734"/>
    </bk>
    <bk>
      <rc t="2" v="3735"/>
    </bk>
    <bk>
      <rc t="2" v="3736"/>
    </bk>
    <bk>
      <rc t="2" v="3737"/>
    </bk>
    <bk>
      <rc t="2" v="3738"/>
    </bk>
    <bk>
      <rc t="2" v="3739"/>
    </bk>
    <bk>
      <rc t="2" v="3740"/>
    </bk>
    <bk>
      <rc t="2" v="3741"/>
    </bk>
    <bk>
      <rc t="2" v="3742"/>
    </bk>
    <bk>
      <rc t="2" v="3743"/>
    </bk>
    <bk>
      <rc t="2" v="3744"/>
    </bk>
    <bk>
      <rc t="2" v="3745"/>
    </bk>
    <bk>
      <rc t="2" v="3746"/>
    </bk>
    <bk>
      <rc t="2" v="3747"/>
    </bk>
    <bk>
      <rc t="2" v="3748"/>
    </bk>
    <bk>
      <rc t="2" v="3749"/>
    </bk>
    <bk>
      <rc t="2" v="3750"/>
    </bk>
    <bk>
      <rc t="2" v="3751"/>
    </bk>
    <bk>
      <rc t="2" v="3752"/>
    </bk>
    <bk>
      <rc t="2" v="3753"/>
    </bk>
    <bk>
      <rc t="2" v="3754"/>
    </bk>
    <bk>
      <rc t="2" v="3755"/>
    </bk>
    <bk>
      <rc t="2" v="3756"/>
    </bk>
    <bk>
      <rc t="2" v="3757"/>
    </bk>
    <bk>
      <rc t="2" v="3758"/>
    </bk>
    <bk>
      <rc t="2" v="3759"/>
    </bk>
    <bk>
      <rc t="2" v="3760"/>
    </bk>
    <bk>
      <rc t="2" v="3761"/>
    </bk>
    <bk>
      <rc t="2" v="3762"/>
    </bk>
    <bk>
      <rc t="2" v="3763"/>
    </bk>
    <bk>
      <rc t="2" v="3764"/>
    </bk>
    <bk>
      <rc t="2" v="3765"/>
    </bk>
    <bk>
      <rc t="2" v="3766"/>
    </bk>
    <bk>
      <rc t="2" v="3767"/>
    </bk>
    <bk>
      <rc t="2" v="3768"/>
    </bk>
    <bk>
      <rc t="2" v="3769"/>
    </bk>
    <bk>
      <rc t="2" v="3770"/>
    </bk>
    <bk>
      <rc t="2" v="3771"/>
    </bk>
    <bk>
      <rc t="2" v="3772"/>
    </bk>
    <bk>
      <rc t="2" v="3773"/>
    </bk>
    <bk>
      <rc t="2" v="3774"/>
    </bk>
    <bk>
      <rc t="2" v="3775"/>
    </bk>
    <bk>
      <rc t="2" v="3776"/>
    </bk>
    <bk>
      <rc t="2" v="3777"/>
    </bk>
    <bk>
      <rc t="2" v="3778"/>
    </bk>
    <bk>
      <rc t="2" v="3779"/>
    </bk>
    <bk>
      <rc t="2" v="3780"/>
    </bk>
    <bk>
      <rc t="2" v="3781"/>
    </bk>
    <bk>
      <rc t="2" v="3782"/>
    </bk>
    <bk>
      <rc t="2" v="3783"/>
    </bk>
    <bk>
      <rc t="2" v="3784"/>
    </bk>
    <bk>
      <rc t="2" v="3785"/>
    </bk>
    <bk>
      <rc t="2" v="3786"/>
    </bk>
    <bk>
      <rc t="2" v="3787"/>
    </bk>
    <bk>
      <rc t="2" v="3788"/>
    </bk>
    <bk>
      <rc t="2" v="3789"/>
    </bk>
    <bk>
      <rc t="2" v="3790"/>
    </bk>
    <bk>
      <rc t="2" v="3791"/>
    </bk>
    <bk>
      <rc t="2" v="3792"/>
    </bk>
    <bk>
      <rc t="2" v="3793"/>
    </bk>
    <bk>
      <rc t="2" v="3794"/>
    </bk>
    <bk>
      <rc t="2" v="3795"/>
    </bk>
    <bk>
      <rc t="2" v="3796"/>
    </bk>
    <bk>
      <rc t="2" v="3797"/>
    </bk>
    <bk>
      <rc t="2" v="3798"/>
    </bk>
    <bk>
      <rc t="2" v="3799"/>
    </bk>
    <bk>
      <rc t="2" v="3800"/>
    </bk>
    <bk>
      <rc t="2" v="3801"/>
    </bk>
    <bk>
      <rc t="2" v="3802"/>
    </bk>
    <bk>
      <rc t="2" v="3803"/>
    </bk>
    <bk>
      <rc t="2" v="3804"/>
    </bk>
    <bk>
      <rc t="2" v="3805"/>
    </bk>
    <bk>
      <rc t="2" v="3806"/>
    </bk>
    <bk>
      <rc t="2" v="3807"/>
    </bk>
    <bk>
      <rc t="2" v="3808"/>
    </bk>
    <bk>
      <rc t="2" v="3809"/>
    </bk>
    <bk>
      <rc t="2" v="3810"/>
    </bk>
    <bk>
      <rc t="2" v="3811"/>
    </bk>
    <bk>
      <rc t="2" v="3812"/>
    </bk>
    <bk>
      <rc t="2" v="3813"/>
    </bk>
    <bk>
      <rc t="2" v="3814"/>
    </bk>
    <bk>
      <rc t="2" v="3815"/>
    </bk>
    <bk>
      <rc t="2" v="3816"/>
    </bk>
    <bk>
      <rc t="2" v="3817"/>
    </bk>
    <bk>
      <rc t="2" v="3818"/>
    </bk>
    <bk>
      <rc t="2" v="3819"/>
    </bk>
    <bk>
      <rc t="2" v="3820"/>
    </bk>
    <bk>
      <rc t="2" v="3821"/>
    </bk>
    <bk>
      <rc t="2" v="3822"/>
    </bk>
    <bk>
      <rc t="2" v="3823"/>
    </bk>
    <bk>
      <rc t="2" v="3824"/>
    </bk>
    <bk>
      <rc t="2" v="3825"/>
    </bk>
    <bk>
      <rc t="2" v="3826"/>
    </bk>
    <bk>
      <rc t="2" v="3827"/>
    </bk>
    <bk>
      <rc t="2" v="3828"/>
    </bk>
    <bk>
      <rc t="2" v="3829"/>
    </bk>
    <bk>
      <rc t="2" v="3830"/>
    </bk>
    <bk>
      <rc t="2" v="3831"/>
    </bk>
    <bk>
      <rc t="2" v="3832"/>
    </bk>
    <bk>
      <rc t="2" v="3833"/>
    </bk>
    <bk>
      <rc t="2" v="3834"/>
    </bk>
    <bk>
      <rc t="2" v="3835"/>
    </bk>
    <bk>
      <rc t="2" v="3836"/>
    </bk>
    <bk>
      <rc t="2" v="3837"/>
    </bk>
    <bk>
      <rc t="2" v="3838"/>
    </bk>
    <bk>
      <rc t="2" v="3839"/>
    </bk>
    <bk>
      <rc t="2" v="3840"/>
    </bk>
    <bk>
      <rc t="2" v="3841"/>
    </bk>
    <bk>
      <rc t="2" v="3842"/>
    </bk>
    <bk>
      <rc t="2" v="3843"/>
    </bk>
    <bk>
      <rc t="2" v="3844"/>
    </bk>
    <bk>
      <rc t="2" v="3845"/>
    </bk>
    <bk>
      <rc t="2" v="3846"/>
    </bk>
    <bk>
      <rc t="2" v="3847"/>
    </bk>
    <bk>
      <rc t="2" v="3848"/>
    </bk>
    <bk>
      <rc t="2" v="3849"/>
    </bk>
    <bk>
      <rc t="2" v="3850"/>
    </bk>
    <bk>
      <rc t="2" v="3851"/>
    </bk>
    <bk>
      <rc t="2" v="3852"/>
    </bk>
    <bk>
      <rc t="2" v="3853"/>
    </bk>
    <bk>
      <rc t="2" v="3854"/>
    </bk>
    <bk>
      <rc t="2" v="3855"/>
    </bk>
    <bk>
      <rc t="2" v="3856"/>
    </bk>
    <bk>
      <rc t="2" v="3857"/>
    </bk>
    <bk>
      <rc t="2" v="3858"/>
    </bk>
    <bk>
      <rc t="2" v="3859"/>
    </bk>
    <bk>
      <rc t="2" v="3860"/>
    </bk>
    <bk>
      <rc t="2" v="3861"/>
    </bk>
    <bk>
      <rc t="2" v="3862"/>
    </bk>
    <bk>
      <rc t="2" v="3863"/>
    </bk>
    <bk>
      <rc t="2" v="3864"/>
    </bk>
    <bk>
      <rc t="2" v="3865"/>
    </bk>
    <bk>
      <rc t="2" v="3866"/>
    </bk>
    <bk>
      <rc t="2" v="3867"/>
    </bk>
    <bk>
      <rc t="2" v="3868"/>
    </bk>
    <bk>
      <rc t="2" v="3869"/>
    </bk>
    <bk>
      <rc t="2" v="3870"/>
    </bk>
    <bk>
      <rc t="2" v="3871"/>
    </bk>
    <bk>
      <rc t="2" v="3872"/>
    </bk>
    <bk>
      <rc t="2" v="3873"/>
    </bk>
    <bk>
      <rc t="2" v="3874"/>
    </bk>
    <bk>
      <rc t="2" v="3875"/>
    </bk>
    <bk>
      <rc t="2" v="3876"/>
    </bk>
    <bk>
      <rc t="2" v="3877"/>
    </bk>
    <bk>
      <rc t="2" v="3878"/>
    </bk>
    <bk>
      <rc t="2" v="3879"/>
    </bk>
    <bk>
      <rc t="2" v="3880"/>
    </bk>
    <bk>
      <rc t="2" v="3881"/>
    </bk>
    <bk>
      <rc t="2" v="3882"/>
    </bk>
    <bk>
      <rc t="2" v="3883"/>
    </bk>
    <bk>
      <rc t="2" v="3884"/>
    </bk>
    <bk>
      <rc t="2" v="3885"/>
    </bk>
    <bk>
      <rc t="2" v="3886"/>
    </bk>
    <bk>
      <rc t="2" v="3887"/>
    </bk>
    <bk>
      <rc t="2" v="3888"/>
    </bk>
    <bk>
      <rc t="2" v="3889"/>
    </bk>
    <bk>
      <rc t="2" v="3890"/>
    </bk>
    <bk>
      <rc t="2" v="3891"/>
    </bk>
    <bk>
      <rc t="2" v="3892"/>
    </bk>
    <bk>
      <rc t="2" v="3893"/>
    </bk>
    <bk>
      <rc t="2" v="3894"/>
    </bk>
    <bk>
      <rc t="2" v="3895"/>
    </bk>
    <bk>
      <rc t="2" v="3896"/>
    </bk>
    <bk>
      <rc t="2" v="3897"/>
    </bk>
    <bk>
      <rc t="2" v="3898"/>
    </bk>
    <bk>
      <rc t="2" v="3899"/>
    </bk>
    <bk>
      <rc t="2" v="3900"/>
    </bk>
    <bk>
      <rc t="2" v="3901"/>
    </bk>
    <bk>
      <rc t="2" v="3902"/>
    </bk>
    <bk>
      <rc t="2" v="3903"/>
    </bk>
    <bk>
      <rc t="2" v="3904"/>
    </bk>
    <bk>
      <rc t="2" v="3905"/>
    </bk>
    <bk>
      <rc t="2" v="3906"/>
    </bk>
    <bk>
      <rc t="2" v="3907"/>
    </bk>
    <bk>
      <rc t="2" v="3908"/>
    </bk>
    <bk>
      <rc t="2" v="3909"/>
    </bk>
    <bk>
      <rc t="2" v="3910"/>
    </bk>
    <bk>
      <rc t="2" v="3911"/>
    </bk>
    <bk>
      <rc t="2" v="3912"/>
    </bk>
    <bk>
      <rc t="2" v="3913"/>
    </bk>
    <bk>
      <rc t="2" v="3914"/>
    </bk>
    <bk>
      <rc t="2" v="3915"/>
    </bk>
    <bk>
      <rc t="2" v="3916"/>
    </bk>
    <bk>
      <rc t="2" v="3917"/>
    </bk>
    <bk>
      <rc t="2" v="3918"/>
    </bk>
    <bk>
      <rc t="2" v="3919"/>
    </bk>
    <bk>
      <rc t="2" v="3920"/>
    </bk>
    <bk>
      <rc t="2" v="3921"/>
    </bk>
    <bk>
      <rc t="2" v="3922"/>
    </bk>
    <bk>
      <rc t="2" v="3923"/>
    </bk>
    <bk>
      <rc t="2" v="3924"/>
    </bk>
    <bk>
      <rc t="2" v="3925"/>
    </bk>
    <bk>
      <rc t="2" v="3926"/>
    </bk>
    <bk>
      <rc t="2" v="3927"/>
    </bk>
    <bk>
      <rc t="2" v="3928"/>
    </bk>
    <bk>
      <rc t="2" v="3929"/>
    </bk>
    <bk>
      <rc t="2" v="3930"/>
    </bk>
    <bk>
      <rc t="2" v="3931"/>
    </bk>
    <bk>
      <rc t="2" v="3932"/>
    </bk>
    <bk>
      <rc t="2" v="3933"/>
    </bk>
    <bk>
      <rc t="2" v="3934"/>
    </bk>
    <bk>
      <rc t="2" v="3935"/>
    </bk>
    <bk>
      <rc t="2" v="3936"/>
    </bk>
    <bk>
      <rc t="2" v="3937"/>
    </bk>
    <bk>
      <rc t="2" v="3938"/>
    </bk>
    <bk>
      <rc t="2" v="3939"/>
    </bk>
    <bk>
      <rc t="2" v="3940"/>
    </bk>
    <bk>
      <rc t="2" v="3941"/>
    </bk>
    <bk>
      <rc t="2" v="3942"/>
    </bk>
    <bk>
      <rc t="2" v="3943"/>
    </bk>
    <bk>
      <rc t="2" v="3944"/>
    </bk>
    <bk>
      <rc t="2" v="3945"/>
    </bk>
    <bk>
      <rc t="2" v="3946"/>
    </bk>
    <bk>
      <rc t="2" v="3947"/>
    </bk>
    <bk>
      <rc t="2" v="3948"/>
    </bk>
    <bk>
      <rc t="2" v="3949"/>
    </bk>
    <bk>
      <rc t="2" v="3950"/>
    </bk>
    <bk>
      <rc t="2" v="3951"/>
    </bk>
    <bk>
      <rc t="2" v="3952"/>
    </bk>
    <bk>
      <rc t="2" v="3953"/>
    </bk>
    <bk>
      <rc t="2" v="3954"/>
    </bk>
    <bk>
      <rc t="2" v="3955"/>
    </bk>
    <bk>
      <rc t="2" v="3956"/>
    </bk>
    <bk>
      <rc t="2" v="3957"/>
    </bk>
    <bk>
      <rc t="2" v="3958"/>
    </bk>
    <bk>
      <rc t="2" v="3959"/>
    </bk>
    <bk>
      <rc t="2" v="3960"/>
    </bk>
    <bk>
      <rc t="2" v="3961"/>
    </bk>
    <bk>
      <rc t="2" v="3962"/>
    </bk>
    <bk>
      <rc t="2" v="3963"/>
    </bk>
    <bk>
      <rc t="2" v="3964"/>
    </bk>
    <bk>
      <rc t="2" v="3965"/>
    </bk>
    <bk>
      <rc t="2" v="3966"/>
    </bk>
    <bk>
      <rc t="2" v="3967"/>
    </bk>
    <bk>
      <rc t="2" v="3968"/>
    </bk>
    <bk>
      <rc t="2" v="3969"/>
    </bk>
    <bk>
      <rc t="2" v="3970"/>
    </bk>
    <bk>
      <rc t="2" v="3971"/>
    </bk>
    <bk>
      <rc t="2" v="3972"/>
    </bk>
    <bk>
      <rc t="2" v="3973"/>
    </bk>
    <bk>
      <rc t="2" v="3974"/>
    </bk>
    <bk>
      <rc t="2" v="3975"/>
    </bk>
    <bk>
      <rc t="2" v="3976"/>
    </bk>
    <bk>
      <rc t="2" v="3977"/>
    </bk>
    <bk>
      <rc t="2" v="3978"/>
    </bk>
    <bk>
      <rc t="2" v="3979"/>
    </bk>
    <bk>
      <rc t="2" v="3980"/>
    </bk>
    <bk>
      <rc t="2" v="3981"/>
    </bk>
    <bk>
      <rc t="2" v="3982"/>
    </bk>
    <bk>
      <rc t="2" v="3983"/>
    </bk>
    <bk>
      <rc t="2" v="3984"/>
    </bk>
    <bk>
      <rc t="2" v="3985"/>
    </bk>
    <bk>
      <rc t="2" v="3986"/>
    </bk>
    <bk>
      <rc t="2" v="3987"/>
    </bk>
    <bk>
      <rc t="2" v="3988"/>
    </bk>
    <bk>
      <rc t="2" v="3989"/>
    </bk>
    <bk>
      <rc t="2" v="3990"/>
    </bk>
    <bk>
      <rc t="2" v="3991"/>
    </bk>
    <bk>
      <rc t="2" v="3992"/>
    </bk>
    <bk>
      <rc t="2" v="3993"/>
    </bk>
    <bk>
      <rc t="2" v="3994"/>
    </bk>
    <bk>
      <rc t="2" v="3995"/>
    </bk>
    <bk>
      <rc t="2" v="3996"/>
    </bk>
    <bk>
      <rc t="2" v="3997"/>
    </bk>
    <bk>
      <rc t="2" v="3998"/>
    </bk>
    <bk>
      <rc t="2" v="3999"/>
    </bk>
    <bk>
      <rc t="2" v="4000"/>
    </bk>
    <bk>
      <rc t="2" v="4001"/>
    </bk>
    <bk>
      <rc t="2" v="4002"/>
    </bk>
    <bk>
      <rc t="2" v="4003"/>
    </bk>
    <bk>
      <rc t="2" v="4004"/>
    </bk>
    <bk>
      <rc t="2" v="4005"/>
    </bk>
    <bk>
      <rc t="2" v="4006"/>
    </bk>
    <bk>
      <rc t="2" v="4007"/>
    </bk>
    <bk>
      <rc t="2" v="4008"/>
    </bk>
    <bk>
      <rc t="2" v="4009"/>
    </bk>
    <bk>
      <rc t="2" v="4010"/>
    </bk>
    <bk>
      <rc t="2" v="4011"/>
    </bk>
    <bk>
      <rc t="2" v="4012"/>
    </bk>
    <bk>
      <rc t="2" v="4013"/>
    </bk>
    <bk>
      <rc t="2" v="4014"/>
    </bk>
    <bk>
      <rc t="2" v="4015"/>
    </bk>
    <bk>
      <rc t="2" v="4016"/>
    </bk>
    <bk>
      <rc t="2" v="4017"/>
    </bk>
    <bk>
      <rc t="2" v="4018"/>
    </bk>
    <bk>
      <rc t="2" v="4019"/>
    </bk>
    <bk>
      <rc t="2" v="4020"/>
    </bk>
    <bk>
      <rc t="2" v="4021"/>
    </bk>
    <bk>
      <rc t="2" v="4022"/>
    </bk>
    <bk>
      <rc t="2" v="4023"/>
    </bk>
    <bk>
      <rc t="2" v="4024"/>
    </bk>
    <bk>
      <rc t="2" v="4025"/>
    </bk>
    <bk>
      <rc t="2" v="4026"/>
    </bk>
    <bk>
      <rc t="2" v="4027"/>
    </bk>
    <bk>
      <rc t="2" v="4028"/>
    </bk>
    <bk>
      <rc t="2" v="4029"/>
    </bk>
    <bk>
      <rc t="2" v="4030"/>
    </bk>
    <bk>
      <rc t="2" v="4031"/>
    </bk>
    <bk>
      <rc t="2" v="4032"/>
    </bk>
    <bk>
      <rc t="2" v="4033"/>
    </bk>
    <bk>
      <rc t="2" v="4034"/>
    </bk>
    <bk>
      <rc t="2" v="4035"/>
    </bk>
    <bk>
      <rc t="2" v="4036"/>
    </bk>
    <bk>
      <rc t="2" v="4037"/>
    </bk>
    <bk>
      <rc t="2" v="4038"/>
    </bk>
    <bk>
      <rc t="2" v="4039"/>
    </bk>
    <bk>
      <rc t="2" v="4040"/>
    </bk>
    <bk>
      <rc t="2" v="4041"/>
    </bk>
    <bk>
      <rc t="2" v="4042"/>
    </bk>
    <bk>
      <rc t="2" v="4043"/>
    </bk>
    <bk>
      <rc t="2" v="4044"/>
    </bk>
    <bk>
      <rc t="2" v="4045"/>
    </bk>
    <bk>
      <rc t="2" v="4046"/>
    </bk>
    <bk>
      <rc t="2" v="4047"/>
    </bk>
    <bk>
      <rc t="2" v="4048"/>
    </bk>
    <bk>
      <rc t="2" v="4049"/>
    </bk>
    <bk>
      <rc t="2" v="4050"/>
    </bk>
    <bk>
      <rc t="2" v="4051"/>
    </bk>
    <bk>
      <rc t="2" v="4052"/>
    </bk>
    <bk>
      <rc t="2" v="4053"/>
    </bk>
    <bk>
      <rc t="2" v="4054"/>
    </bk>
    <bk>
      <rc t="2" v="4055"/>
    </bk>
    <bk>
      <rc t="2" v="4056"/>
    </bk>
    <bk>
      <rc t="2" v="4057"/>
    </bk>
    <bk>
      <rc t="2" v="4058"/>
    </bk>
    <bk>
      <rc t="2" v="4059"/>
    </bk>
    <bk>
      <rc t="2" v="4060"/>
    </bk>
    <bk>
      <rc t="2" v="4061"/>
    </bk>
    <bk>
      <rc t="2" v="4062"/>
    </bk>
    <bk>
      <rc t="2" v="4063"/>
    </bk>
    <bk>
      <rc t="2" v="4064"/>
    </bk>
    <bk>
      <rc t="2" v="4065"/>
    </bk>
    <bk>
      <rc t="2" v="4066"/>
    </bk>
    <bk>
      <rc t="2" v="4067"/>
    </bk>
    <bk>
      <rc t="2" v="4068"/>
    </bk>
    <bk>
      <rc t="2" v="4069"/>
    </bk>
    <bk>
      <rc t="2" v="4070"/>
    </bk>
    <bk>
      <rc t="2" v="4071"/>
    </bk>
    <bk>
      <rc t="2" v="4072"/>
    </bk>
    <bk>
      <rc t="2" v="4073"/>
    </bk>
    <bk>
      <rc t="2" v="4074"/>
    </bk>
    <bk>
      <rc t="2" v="4075"/>
    </bk>
    <bk>
      <rc t="2" v="4076"/>
    </bk>
    <bk>
      <rc t="2" v="4077"/>
    </bk>
    <bk>
      <rc t="2" v="4078"/>
    </bk>
    <bk>
      <rc t="2" v="4079"/>
    </bk>
    <bk>
      <rc t="2" v="4080"/>
    </bk>
    <bk>
      <rc t="2" v="4081"/>
    </bk>
    <bk>
      <rc t="2" v="4082"/>
    </bk>
    <bk>
      <rc t="2" v="4083"/>
    </bk>
    <bk>
      <rc t="2" v="4084"/>
    </bk>
    <bk>
      <rc t="2" v="4085"/>
    </bk>
    <bk>
      <rc t="2" v="4086"/>
    </bk>
    <bk>
      <rc t="2" v="4087"/>
    </bk>
    <bk>
      <rc t="2" v="4088"/>
    </bk>
    <bk>
      <rc t="2" v="4089"/>
    </bk>
    <bk>
      <rc t="2" v="4090"/>
    </bk>
    <bk>
      <rc t="2" v="4091"/>
    </bk>
    <bk>
      <rc t="2" v="4092"/>
    </bk>
    <bk>
      <rc t="2" v="4093"/>
    </bk>
    <bk>
      <rc t="2" v="4094"/>
    </bk>
    <bk>
      <rc t="2" v="4095"/>
    </bk>
    <bk>
      <rc t="2" v="4096"/>
    </bk>
    <bk>
      <rc t="2" v="4097"/>
    </bk>
    <bk>
      <rc t="2" v="4098"/>
    </bk>
    <bk>
      <rc t="2" v="4099"/>
    </bk>
    <bk>
      <rc t="2" v="4100"/>
    </bk>
    <bk>
      <rc t="2" v="4101"/>
    </bk>
    <bk>
      <rc t="2" v="4102"/>
    </bk>
    <bk>
      <rc t="2" v="4103"/>
    </bk>
    <bk>
      <rc t="2" v="4104"/>
    </bk>
    <bk>
      <rc t="2" v="4105"/>
    </bk>
    <bk>
      <rc t="2" v="4106"/>
    </bk>
    <bk>
      <rc t="2" v="4107"/>
    </bk>
    <bk>
      <rc t="2" v="4108"/>
    </bk>
    <bk>
      <rc t="2" v="4109"/>
    </bk>
    <bk>
      <rc t="2" v="4110"/>
    </bk>
    <bk>
      <rc t="2" v="4111"/>
    </bk>
    <bk>
      <rc t="2" v="4112"/>
    </bk>
    <bk>
      <rc t="2" v="4113"/>
    </bk>
    <bk>
      <rc t="2" v="4114"/>
    </bk>
    <bk>
      <rc t="2" v="4115"/>
    </bk>
    <bk>
      <rc t="2" v="4116"/>
    </bk>
    <bk>
      <rc t="2" v="4117"/>
    </bk>
    <bk>
      <rc t="2" v="4118"/>
    </bk>
    <bk>
      <rc t="2" v="4119"/>
    </bk>
    <bk>
      <rc t="2" v="4120"/>
    </bk>
    <bk>
      <rc t="2" v="4121"/>
    </bk>
    <bk>
      <rc t="2" v="4122"/>
    </bk>
    <bk>
      <rc t="2" v="4123"/>
    </bk>
    <bk>
      <rc t="2" v="4124"/>
    </bk>
    <bk>
      <rc t="2" v="4125"/>
    </bk>
    <bk>
      <rc t="2" v="4126"/>
    </bk>
    <bk>
      <rc t="2" v="4127"/>
    </bk>
    <bk>
      <rc t="2" v="4128"/>
    </bk>
    <bk>
      <rc t="2" v="4129"/>
    </bk>
    <bk>
      <rc t="2" v="4130"/>
    </bk>
    <bk>
      <rc t="2" v="4131"/>
    </bk>
    <bk>
      <rc t="2" v="4132"/>
    </bk>
    <bk>
      <rc t="2" v="4133"/>
    </bk>
    <bk>
      <rc t="2" v="4134"/>
    </bk>
    <bk>
      <rc t="2" v="4135"/>
    </bk>
    <bk>
      <rc t="2" v="4136"/>
    </bk>
    <bk>
      <rc t="2" v="4137"/>
    </bk>
    <bk>
      <rc t="2" v="4138"/>
    </bk>
    <bk>
      <rc t="2" v="4139"/>
    </bk>
    <bk>
      <rc t="2" v="4140"/>
    </bk>
    <bk>
      <rc t="2" v="4141"/>
    </bk>
    <bk>
      <rc t="2" v="4142"/>
    </bk>
    <bk>
      <rc t="2" v="4143"/>
    </bk>
    <bk>
      <rc t="2" v="4144"/>
    </bk>
    <bk>
      <rc t="2" v="4145"/>
    </bk>
    <bk>
      <rc t="2" v="4146"/>
    </bk>
    <bk>
      <rc t="2" v="4147"/>
    </bk>
    <bk>
      <rc t="2" v="4148"/>
    </bk>
    <bk>
      <rc t="2" v="4149"/>
    </bk>
    <bk>
      <rc t="2" v="4150"/>
    </bk>
    <bk>
      <rc t="2" v="4151"/>
    </bk>
    <bk>
      <rc t="2" v="4152"/>
    </bk>
    <bk>
      <rc t="2" v="4153"/>
    </bk>
    <bk>
      <rc t="2" v="4154"/>
    </bk>
    <bk>
      <rc t="2" v="4155"/>
    </bk>
    <bk>
      <rc t="2" v="4156"/>
    </bk>
    <bk>
      <rc t="2" v="4157"/>
    </bk>
    <bk>
      <rc t="2" v="4158"/>
    </bk>
    <bk>
      <rc t="2" v="4159"/>
    </bk>
    <bk>
      <rc t="2" v="4160"/>
    </bk>
    <bk>
      <rc t="2" v="4161"/>
    </bk>
    <bk>
      <rc t="2" v="4162"/>
    </bk>
    <bk>
      <rc t="2" v="4163"/>
    </bk>
    <bk>
      <rc t="2" v="4164"/>
    </bk>
    <bk>
      <rc t="2" v="4165"/>
    </bk>
    <bk>
      <rc t="2" v="4166"/>
    </bk>
    <bk>
      <rc t="2" v="4167"/>
    </bk>
    <bk>
      <rc t="2" v="4168"/>
    </bk>
    <bk>
      <rc t="2" v="4169"/>
    </bk>
    <bk>
      <rc t="2" v="4170"/>
    </bk>
    <bk>
      <rc t="2" v="4171"/>
    </bk>
    <bk>
      <rc t="2" v="4172"/>
    </bk>
    <bk>
      <rc t="2" v="4173"/>
    </bk>
    <bk>
      <rc t="2" v="4174"/>
    </bk>
    <bk>
      <rc t="2" v="4175"/>
    </bk>
    <bk>
      <rc t="2" v="4176"/>
    </bk>
    <bk>
      <rc t="2" v="4177"/>
    </bk>
    <bk>
      <rc t="2" v="4178"/>
    </bk>
    <bk>
      <rc t="2" v="4179"/>
    </bk>
    <bk>
      <rc t="2" v="4180"/>
    </bk>
    <bk>
      <rc t="2" v="4181"/>
    </bk>
    <bk>
      <rc t="2" v="4182"/>
    </bk>
    <bk>
      <rc t="2" v="4183"/>
    </bk>
    <bk>
      <rc t="2" v="4184"/>
    </bk>
    <bk>
      <rc t="2" v="4185"/>
    </bk>
    <bk>
      <rc t="2" v="4186"/>
    </bk>
    <bk>
      <rc t="2" v="4187"/>
    </bk>
    <bk>
      <rc t="2" v="4188"/>
    </bk>
    <bk>
      <rc t="2" v="4189"/>
    </bk>
    <bk>
      <rc t="2" v="4190"/>
    </bk>
    <bk>
      <rc t="2" v="4191"/>
    </bk>
    <bk>
      <rc t="2" v="4192"/>
    </bk>
    <bk>
      <rc t="2" v="4193"/>
    </bk>
    <bk>
      <rc t="2" v="4194"/>
    </bk>
    <bk>
      <rc t="2" v="4195"/>
    </bk>
    <bk>
      <rc t="2" v="4196"/>
    </bk>
    <bk>
      <rc t="2" v="4197"/>
    </bk>
    <bk>
      <rc t="2" v="4198"/>
    </bk>
    <bk>
      <rc t="2" v="4199"/>
    </bk>
    <bk>
      <rc t="2" v="4200"/>
    </bk>
    <bk>
      <rc t="2" v="4201"/>
    </bk>
    <bk>
      <rc t="2" v="4202"/>
    </bk>
    <bk>
      <rc t="2" v="4203"/>
    </bk>
    <bk>
      <rc t="2" v="4204"/>
    </bk>
    <bk>
      <rc t="2" v="4205"/>
    </bk>
    <bk>
      <rc t="2" v="4206"/>
    </bk>
    <bk>
      <rc t="2" v="4207"/>
    </bk>
    <bk>
      <rc t="2" v="4208"/>
    </bk>
    <bk>
      <rc t="2" v="4209"/>
    </bk>
    <bk>
      <rc t="2" v="4210"/>
    </bk>
    <bk>
      <rc t="2" v="4211"/>
    </bk>
    <bk>
      <rc t="2" v="4212"/>
    </bk>
    <bk>
      <rc t="2" v="4213"/>
    </bk>
    <bk>
      <rc t="2" v="4214"/>
    </bk>
    <bk>
      <rc t="2" v="4215"/>
    </bk>
    <bk>
      <rc t="2" v="4216"/>
    </bk>
    <bk>
      <rc t="2" v="4217"/>
    </bk>
    <bk>
      <rc t="2" v="4218"/>
    </bk>
    <bk>
      <rc t="2" v="4219"/>
    </bk>
    <bk>
      <rc t="2" v="4220"/>
    </bk>
    <bk>
      <rc t="2" v="4221"/>
    </bk>
    <bk>
      <rc t="2" v="4222"/>
    </bk>
    <bk>
      <rc t="2" v="4223"/>
    </bk>
    <bk>
      <rc t="2" v="4224"/>
    </bk>
    <bk>
      <rc t="2" v="4225"/>
    </bk>
    <bk>
      <rc t="2" v="4226"/>
    </bk>
    <bk>
      <rc t="2" v="4227"/>
    </bk>
    <bk>
      <rc t="2" v="4228"/>
    </bk>
    <bk>
      <rc t="2" v="4229"/>
    </bk>
    <bk>
      <rc t="2" v="4230"/>
    </bk>
    <bk>
      <rc t="2" v="4231"/>
    </bk>
    <bk>
      <rc t="2" v="4232"/>
    </bk>
    <bk>
      <rc t="2" v="4233"/>
    </bk>
    <bk>
      <rc t="2" v="4234"/>
    </bk>
    <bk>
      <rc t="2" v="4235"/>
    </bk>
    <bk>
      <rc t="2" v="4236"/>
    </bk>
    <bk>
      <rc t="2" v="4237"/>
    </bk>
    <bk>
      <rc t="2" v="4238"/>
    </bk>
    <bk>
      <rc t="2" v="4239"/>
    </bk>
    <bk>
      <rc t="2" v="4240"/>
    </bk>
    <bk>
      <rc t="2" v="4241"/>
    </bk>
    <bk>
      <rc t="2" v="4242"/>
    </bk>
    <bk>
      <rc t="2" v="4243"/>
    </bk>
    <bk>
      <rc t="2" v="4244"/>
    </bk>
    <bk>
      <rc t="2" v="4245"/>
    </bk>
    <bk>
      <rc t="2" v="4246"/>
    </bk>
    <bk>
      <rc t="2" v="4247"/>
    </bk>
    <bk>
      <rc t="2" v="4248"/>
    </bk>
    <bk>
      <rc t="2" v="4249"/>
    </bk>
    <bk>
      <rc t="2" v="4250"/>
    </bk>
    <bk>
      <rc t="2" v="4251"/>
    </bk>
    <bk>
      <rc t="2" v="4252"/>
    </bk>
    <bk>
      <rc t="2" v="4253"/>
    </bk>
    <bk>
      <rc t="2" v="4254"/>
    </bk>
    <bk>
      <rc t="2" v="4255"/>
    </bk>
    <bk>
      <rc t="2" v="4256"/>
    </bk>
    <bk>
      <rc t="2" v="4257"/>
    </bk>
    <bk>
      <rc t="2" v="4258"/>
    </bk>
    <bk>
      <rc t="2" v="4259"/>
    </bk>
    <bk>
      <rc t="2" v="4260"/>
    </bk>
    <bk>
      <rc t="2" v="4261"/>
    </bk>
    <bk>
      <rc t="2" v="4262"/>
    </bk>
    <bk>
      <rc t="2" v="4263"/>
    </bk>
    <bk>
      <rc t="2" v="4264"/>
    </bk>
    <bk>
      <rc t="2" v="4265"/>
    </bk>
    <bk>
      <rc t="2" v="4266"/>
    </bk>
    <bk>
      <rc t="2" v="4267"/>
    </bk>
    <bk>
      <rc t="2" v="4268"/>
    </bk>
    <bk>
      <rc t="2" v="4269"/>
    </bk>
    <bk>
      <rc t="2" v="4270"/>
    </bk>
    <bk>
      <rc t="2" v="4271"/>
    </bk>
    <bk>
      <rc t="2" v="4272"/>
    </bk>
    <bk>
      <rc t="2" v="4273"/>
    </bk>
    <bk>
      <rc t="2" v="4274"/>
    </bk>
    <bk>
      <rc t="2" v="4275"/>
    </bk>
    <bk>
      <rc t="2" v="4276"/>
    </bk>
    <bk>
      <rc t="2" v="4277"/>
    </bk>
    <bk>
      <rc t="2" v="4278"/>
    </bk>
    <bk>
      <rc t="2" v="4279"/>
    </bk>
    <bk>
      <rc t="2" v="4280"/>
    </bk>
    <bk>
      <rc t="2" v="4281"/>
    </bk>
    <bk>
      <rc t="2" v="4282"/>
    </bk>
    <bk>
      <rc t="2" v="4283"/>
    </bk>
    <bk>
      <rc t="2" v="4284"/>
    </bk>
    <bk>
      <rc t="2" v="4285"/>
    </bk>
    <bk>
      <rc t="2" v="4286"/>
    </bk>
    <bk>
      <rc t="2" v="4287"/>
    </bk>
    <bk>
      <rc t="2" v="4288"/>
    </bk>
    <bk>
      <rc t="2" v="4289"/>
    </bk>
    <bk>
      <rc t="2" v="4290"/>
    </bk>
    <bk>
      <rc t="2" v="4291"/>
    </bk>
    <bk>
      <rc t="2" v="4292"/>
    </bk>
    <bk>
      <rc t="2" v="4293"/>
    </bk>
    <bk>
      <rc t="2" v="4294"/>
    </bk>
    <bk>
      <rc t="2" v="4295"/>
    </bk>
    <bk>
      <rc t="2" v="4296"/>
    </bk>
    <bk>
      <rc t="2" v="4297"/>
    </bk>
    <bk>
      <rc t="2" v="4298"/>
    </bk>
    <bk>
      <rc t="2" v="4299"/>
    </bk>
    <bk>
      <rc t="2" v="4300"/>
    </bk>
    <bk>
      <rc t="2" v="4301"/>
    </bk>
    <bk>
      <rc t="2" v="4302"/>
    </bk>
    <bk>
      <rc t="2" v="4303"/>
    </bk>
    <bk>
      <rc t="2" v="4304"/>
    </bk>
    <bk>
      <rc t="2" v="4305"/>
    </bk>
    <bk>
      <rc t="2" v="4306"/>
    </bk>
    <bk>
      <rc t="2" v="4307"/>
    </bk>
    <bk>
      <rc t="2" v="4308"/>
    </bk>
    <bk>
      <rc t="2" v="4309"/>
    </bk>
    <bk>
      <rc t="2" v="4310"/>
    </bk>
    <bk>
      <rc t="2" v="4311"/>
    </bk>
    <bk>
      <rc t="2" v="4312"/>
    </bk>
    <bk>
      <rc t="2" v="4313"/>
    </bk>
    <bk>
      <rc t="2" v="4314"/>
    </bk>
    <bk>
      <rc t="2" v="4315"/>
    </bk>
    <bk>
      <rc t="2" v="4316"/>
    </bk>
    <bk>
      <rc t="2" v="4317"/>
    </bk>
    <bk>
      <rc t="2" v="4318"/>
    </bk>
    <bk>
      <rc t="2" v="4319"/>
    </bk>
    <bk>
      <rc t="2" v="4320"/>
    </bk>
    <bk>
      <rc t="2" v="4321"/>
    </bk>
    <bk>
      <rc t="2" v="4322"/>
    </bk>
    <bk>
      <rc t="2" v="4323"/>
    </bk>
    <bk>
      <rc t="2" v="4324"/>
    </bk>
    <bk>
      <rc t="2" v="4325"/>
    </bk>
    <bk>
      <rc t="2" v="4326"/>
    </bk>
    <bk>
      <rc t="2" v="4327"/>
    </bk>
    <bk>
      <rc t="2" v="4328"/>
    </bk>
    <bk>
      <rc t="2" v="4329"/>
    </bk>
    <bk>
      <rc t="2" v="4330"/>
    </bk>
    <bk>
      <rc t="2" v="4331"/>
    </bk>
    <bk>
      <rc t="2" v="4332"/>
    </bk>
    <bk>
      <rc t="2" v="4333"/>
    </bk>
    <bk>
      <rc t="2" v="4334"/>
    </bk>
    <bk>
      <rc t="2" v="4335"/>
    </bk>
    <bk>
      <rc t="2" v="4336"/>
    </bk>
    <bk>
      <rc t="2" v="4337"/>
    </bk>
    <bk>
      <rc t="2" v="4338"/>
    </bk>
    <bk>
      <rc t="2" v="4339"/>
    </bk>
    <bk>
      <rc t="2" v="4340"/>
    </bk>
    <bk>
      <rc t="2" v="4341"/>
    </bk>
    <bk>
      <rc t="2" v="4342"/>
    </bk>
    <bk>
      <rc t="2" v="4343"/>
    </bk>
    <bk>
      <rc t="2" v="4344"/>
    </bk>
    <bk>
      <rc t="2" v="4345"/>
    </bk>
    <bk>
      <rc t="2" v="4346"/>
    </bk>
    <bk>
      <rc t="2" v="4347"/>
    </bk>
    <bk>
      <rc t="2" v="4348"/>
    </bk>
    <bk>
      <rc t="2" v="4349"/>
    </bk>
    <bk>
      <rc t="2" v="4350"/>
    </bk>
    <bk>
      <rc t="2" v="4351"/>
    </bk>
    <bk>
      <rc t="2" v="4352"/>
    </bk>
    <bk>
      <rc t="2" v="4353"/>
    </bk>
    <bk>
      <rc t="2" v="4354"/>
    </bk>
    <bk>
      <rc t="2" v="4355"/>
    </bk>
    <bk>
      <rc t="2" v="4356"/>
    </bk>
    <bk>
      <rc t="2" v="4357"/>
    </bk>
    <bk>
      <rc t="2" v="4358"/>
    </bk>
    <bk>
      <rc t="2" v="4359"/>
    </bk>
    <bk>
      <rc t="2" v="4360"/>
    </bk>
    <bk>
      <rc t="2" v="4361"/>
    </bk>
    <bk>
      <rc t="2" v="4362"/>
    </bk>
    <bk>
      <rc t="2" v="4363"/>
    </bk>
    <bk>
      <rc t="2" v="4364"/>
    </bk>
    <bk>
      <rc t="2" v="4365"/>
    </bk>
    <bk>
      <rc t="2" v="4366"/>
    </bk>
    <bk>
      <rc t="2" v="4367"/>
    </bk>
    <bk>
      <rc t="2" v="4368"/>
    </bk>
    <bk>
      <rc t="2" v="4369"/>
    </bk>
    <bk>
      <rc t="2" v="4370"/>
    </bk>
    <bk>
      <rc t="2" v="4371"/>
    </bk>
    <bk>
      <rc t="2" v="4372"/>
    </bk>
    <bk>
      <rc t="2" v="4373"/>
    </bk>
    <bk>
      <rc t="2" v="4374"/>
    </bk>
    <bk>
      <rc t="2" v="4375"/>
    </bk>
    <bk>
      <rc t="2" v="4376"/>
    </bk>
    <bk>
      <rc t="2" v="4377"/>
    </bk>
    <bk>
      <rc t="2" v="4378"/>
    </bk>
    <bk>
      <rc t="2" v="4379"/>
    </bk>
    <bk>
      <rc t="2" v="4380"/>
    </bk>
    <bk>
      <rc t="2" v="4381"/>
    </bk>
    <bk>
      <rc t="2" v="4382"/>
    </bk>
    <bk>
      <rc t="2" v="4383"/>
    </bk>
    <bk>
      <rc t="2" v="4384"/>
    </bk>
    <bk>
      <rc t="2" v="4385"/>
    </bk>
    <bk>
      <rc t="2" v="4386"/>
    </bk>
    <bk>
      <rc t="2" v="4387"/>
    </bk>
    <bk>
      <rc t="2" v="4388"/>
    </bk>
    <bk>
      <rc t="2" v="4389"/>
    </bk>
    <bk>
      <rc t="2" v="4390"/>
    </bk>
    <bk>
      <rc t="2" v="4391"/>
    </bk>
    <bk>
      <rc t="2" v="4392"/>
    </bk>
    <bk>
      <rc t="2" v="4393"/>
    </bk>
    <bk>
      <rc t="2" v="4394"/>
    </bk>
    <bk>
      <rc t="2" v="4395"/>
    </bk>
    <bk>
      <rc t="2" v="4396"/>
    </bk>
    <bk>
      <rc t="2" v="4397"/>
    </bk>
    <bk>
      <rc t="2" v="4398"/>
    </bk>
    <bk>
      <rc t="2" v="4399"/>
    </bk>
    <bk>
      <rc t="2" v="4400"/>
    </bk>
    <bk>
      <rc t="2" v="4401"/>
    </bk>
    <bk>
      <rc t="2" v="4402"/>
    </bk>
    <bk>
      <rc t="2" v="4403"/>
    </bk>
    <bk>
      <rc t="2" v="4404"/>
    </bk>
    <bk>
      <rc t="2" v="4405"/>
    </bk>
    <bk>
      <rc t="2" v="4406"/>
    </bk>
    <bk>
      <rc t="2" v="4407"/>
    </bk>
    <bk>
      <rc t="2" v="4408"/>
    </bk>
    <bk>
      <rc t="2" v="4409"/>
    </bk>
    <bk>
      <rc t="2" v="4410"/>
    </bk>
    <bk>
      <rc t="2" v="4411"/>
    </bk>
    <bk>
      <rc t="2" v="4412"/>
    </bk>
    <bk>
      <rc t="2" v="4413"/>
    </bk>
    <bk>
      <rc t="2" v="4414"/>
    </bk>
    <bk>
      <rc t="2" v="4415"/>
    </bk>
    <bk>
      <rc t="2" v="4416"/>
    </bk>
    <bk>
      <rc t="2" v="4417"/>
    </bk>
    <bk>
      <rc t="2" v="4418"/>
    </bk>
    <bk>
      <rc t="2" v="4419"/>
    </bk>
    <bk>
      <rc t="2" v="4420"/>
    </bk>
    <bk>
      <rc t="2" v="4421"/>
    </bk>
    <bk>
      <rc t="2" v="4422"/>
    </bk>
    <bk>
      <rc t="2" v="4423"/>
    </bk>
    <bk>
      <rc t="2" v="4424"/>
    </bk>
    <bk>
      <rc t="2" v="4425"/>
    </bk>
    <bk>
      <rc t="2" v="4426"/>
    </bk>
    <bk>
      <rc t="2" v="4427"/>
    </bk>
    <bk>
      <rc t="2" v="4428"/>
    </bk>
    <bk>
      <rc t="2" v="4429"/>
    </bk>
    <bk>
      <rc t="2" v="4430"/>
    </bk>
    <bk>
      <rc t="2" v="4431"/>
    </bk>
    <bk>
      <rc t="2" v="4432"/>
    </bk>
    <bk>
      <rc t="2" v="4433"/>
    </bk>
    <bk>
      <rc t="2" v="4434"/>
    </bk>
    <bk>
      <rc t="2" v="4435"/>
    </bk>
    <bk>
      <rc t="2" v="4436"/>
    </bk>
    <bk>
      <rc t="2" v="4437"/>
    </bk>
    <bk>
      <rc t="2" v="4438"/>
    </bk>
    <bk>
      <rc t="2" v="4439"/>
    </bk>
    <bk>
      <rc t="2" v="4440"/>
    </bk>
    <bk>
      <rc t="2" v="4441"/>
    </bk>
    <bk>
      <rc t="2" v="4442"/>
    </bk>
    <bk>
      <rc t="2" v="4443"/>
    </bk>
    <bk>
      <rc t="2" v="4444"/>
    </bk>
    <bk>
      <rc t="2" v="4445"/>
    </bk>
    <bk>
      <rc t="2" v="4446"/>
    </bk>
    <bk>
      <rc t="2" v="4447"/>
    </bk>
    <bk>
      <rc t="2" v="4448"/>
    </bk>
    <bk>
      <rc t="2" v="4449"/>
    </bk>
    <bk>
      <rc t="2" v="4450"/>
    </bk>
    <bk>
      <rc t="2" v="4451"/>
    </bk>
    <bk>
      <rc t="2" v="4452"/>
    </bk>
    <bk>
      <rc t="2" v="4453"/>
    </bk>
    <bk>
      <rc t="2" v="4454"/>
    </bk>
    <bk>
      <rc t="2" v="4455"/>
    </bk>
    <bk>
      <rc t="2" v="4456"/>
    </bk>
    <bk>
      <rc t="2" v="4457"/>
    </bk>
    <bk>
      <rc t="2" v="4458"/>
    </bk>
    <bk>
      <rc t="2" v="4459"/>
    </bk>
    <bk>
      <rc t="2" v="4460"/>
    </bk>
    <bk>
      <rc t="2" v="4461"/>
    </bk>
    <bk>
      <rc t="2" v="4462"/>
    </bk>
    <bk>
      <rc t="2" v="4463"/>
    </bk>
    <bk>
      <rc t="2" v="4464"/>
    </bk>
    <bk>
      <rc t="2" v="4465"/>
    </bk>
    <bk>
      <rc t="2" v="4466"/>
    </bk>
    <bk>
      <rc t="2" v="4467"/>
    </bk>
    <bk>
      <rc t="2" v="4468"/>
    </bk>
    <bk>
      <rc t="2" v="4469"/>
    </bk>
    <bk>
      <rc t="2" v="4470"/>
    </bk>
    <bk>
      <rc t="2" v="4471"/>
    </bk>
    <bk>
      <rc t="2" v="4472"/>
    </bk>
    <bk>
      <rc t="2" v="4473"/>
    </bk>
    <bk>
      <rc t="2" v="4474"/>
    </bk>
    <bk>
      <rc t="2" v="4475"/>
    </bk>
    <bk>
      <rc t="2" v="4476"/>
    </bk>
    <bk>
      <rc t="2" v="4477"/>
    </bk>
    <bk>
      <rc t="2" v="4478"/>
    </bk>
    <bk>
      <rc t="2" v="4479"/>
    </bk>
    <bk>
      <rc t="2" v="4480"/>
    </bk>
    <bk>
      <rc t="2" v="4481"/>
    </bk>
    <bk>
      <rc t="2" v="4482"/>
    </bk>
    <bk>
      <rc t="2" v="4483"/>
    </bk>
    <bk>
      <rc t="2" v="4484"/>
    </bk>
    <bk>
      <rc t="2" v="4485"/>
    </bk>
    <bk>
      <rc t="2" v="4486"/>
    </bk>
    <bk>
      <rc t="2" v="4487"/>
    </bk>
    <bk>
      <rc t="2" v="4488"/>
    </bk>
    <bk>
      <rc t="2" v="4489"/>
    </bk>
    <bk>
      <rc t="2" v="4490"/>
    </bk>
    <bk>
      <rc t="2" v="4491"/>
    </bk>
    <bk>
      <rc t="2" v="4492"/>
    </bk>
    <bk>
      <rc t="2" v="4493"/>
    </bk>
    <bk>
      <rc t="2" v="4494"/>
    </bk>
    <bk>
      <rc t="2" v="4495"/>
    </bk>
    <bk>
      <rc t="2" v="4496"/>
    </bk>
    <bk>
      <rc t="2" v="4497"/>
    </bk>
    <bk>
      <rc t="2" v="4498"/>
    </bk>
    <bk>
      <rc t="2" v="4499"/>
    </bk>
    <bk>
      <rc t="2" v="4500"/>
    </bk>
    <bk>
      <rc t="2" v="4501"/>
    </bk>
    <bk>
      <rc t="2" v="4502"/>
    </bk>
    <bk>
      <rc t="2" v="4503"/>
    </bk>
    <bk>
      <rc t="2" v="4504"/>
    </bk>
    <bk>
      <rc t="2" v="4505"/>
    </bk>
    <bk>
      <rc t="2" v="4506"/>
    </bk>
    <bk>
      <rc t="2" v="4507"/>
    </bk>
    <bk>
      <rc t="2" v="4508"/>
    </bk>
    <bk>
      <rc t="2" v="4509"/>
    </bk>
    <bk>
      <rc t="2" v="4510"/>
    </bk>
    <bk>
      <rc t="2" v="4511"/>
    </bk>
    <bk>
      <rc t="2" v="4512"/>
    </bk>
    <bk>
      <rc t="2" v="4513"/>
    </bk>
    <bk>
      <rc t="2" v="4514"/>
    </bk>
    <bk>
      <rc t="2" v="4515"/>
    </bk>
    <bk>
      <rc t="2" v="4516"/>
    </bk>
    <bk>
      <rc t="2" v="4517"/>
    </bk>
    <bk>
      <rc t="2" v="4518"/>
    </bk>
    <bk>
      <rc t="2" v="4519"/>
    </bk>
    <bk>
      <rc t="2" v="4520"/>
    </bk>
    <bk>
      <rc t="2" v="4521"/>
    </bk>
    <bk>
      <rc t="2" v="4522"/>
    </bk>
    <bk>
      <rc t="2" v="4523"/>
    </bk>
    <bk>
      <rc t="2" v="4524"/>
    </bk>
    <bk>
      <rc t="2" v="4525"/>
    </bk>
    <bk>
      <rc t="2" v="4526"/>
    </bk>
    <bk>
      <rc t="2" v="4527"/>
    </bk>
    <bk>
      <rc t="2" v="4528"/>
    </bk>
    <bk>
      <rc t="2" v="4529"/>
    </bk>
    <bk>
      <rc t="2" v="4530"/>
    </bk>
    <bk>
      <rc t="2" v="4531"/>
    </bk>
    <bk>
      <rc t="2" v="4532"/>
    </bk>
    <bk>
      <rc t="2" v="4533"/>
    </bk>
    <bk>
      <rc t="2" v="4534"/>
    </bk>
    <bk>
      <rc t="2" v="4535"/>
    </bk>
    <bk>
      <rc t="2" v="4536"/>
    </bk>
    <bk>
      <rc t="2" v="4537"/>
    </bk>
    <bk>
      <rc t="2" v="4538"/>
    </bk>
    <bk>
      <rc t="2" v="4539"/>
    </bk>
    <bk>
      <rc t="2" v="4540"/>
    </bk>
    <bk>
      <rc t="2" v="4541"/>
    </bk>
    <bk>
      <rc t="2" v="4542"/>
    </bk>
    <bk>
      <rc t="2" v="4543"/>
    </bk>
    <bk>
      <rc t="2" v="4544"/>
    </bk>
    <bk>
      <rc t="2" v="4545"/>
    </bk>
    <bk>
      <rc t="2" v="4546"/>
    </bk>
    <bk>
      <rc t="2" v="4547"/>
    </bk>
    <bk>
      <rc t="2" v="4548"/>
    </bk>
    <bk>
      <rc t="2" v="4549"/>
    </bk>
    <bk>
      <rc t="2" v="4550"/>
    </bk>
    <bk>
      <rc t="2" v="4551"/>
    </bk>
    <bk>
      <rc t="2" v="4552"/>
    </bk>
    <bk>
      <rc t="2" v="4553"/>
    </bk>
    <bk>
      <rc t="2" v="4554"/>
    </bk>
    <bk>
      <rc t="2" v="4555"/>
    </bk>
    <bk>
      <rc t="2" v="4556"/>
    </bk>
    <bk>
      <rc t="2" v="4557"/>
    </bk>
    <bk>
      <rc t="2" v="4558"/>
    </bk>
    <bk>
      <rc t="2" v="4559"/>
    </bk>
    <bk>
      <rc t="2" v="4560"/>
    </bk>
    <bk>
      <rc t="2" v="4561"/>
    </bk>
    <bk>
      <rc t="2" v="4562"/>
    </bk>
    <bk>
      <rc t="2" v="4563"/>
    </bk>
    <bk>
      <rc t="2" v="4564"/>
    </bk>
    <bk>
      <rc t="2" v="4565"/>
    </bk>
    <bk>
      <rc t="2" v="4566"/>
    </bk>
    <bk>
      <rc t="2" v="4567"/>
    </bk>
    <bk>
      <rc t="2" v="4568"/>
    </bk>
    <bk>
      <rc t="2" v="4569"/>
    </bk>
    <bk>
      <rc t="2" v="4570"/>
    </bk>
    <bk>
      <rc t="2" v="4571"/>
    </bk>
    <bk>
      <rc t="2" v="4572"/>
    </bk>
    <bk>
      <rc t="2" v="4573"/>
    </bk>
    <bk>
      <rc t="2" v="4574"/>
    </bk>
    <bk>
      <rc t="2" v="4575"/>
    </bk>
    <bk>
      <rc t="2" v="4576"/>
    </bk>
    <bk>
      <rc t="2" v="4577"/>
    </bk>
    <bk>
      <rc t="2" v="4578"/>
    </bk>
    <bk>
      <rc t="2" v="4579"/>
    </bk>
    <bk>
      <rc t="2" v="4580"/>
    </bk>
    <bk>
      <rc t="2" v="4581"/>
    </bk>
    <bk>
      <rc t="2" v="4582"/>
    </bk>
    <bk>
      <rc t="2" v="4583"/>
    </bk>
    <bk>
      <rc t="2" v="4584"/>
    </bk>
    <bk>
      <rc t="2" v="4585"/>
    </bk>
    <bk>
      <rc t="2" v="4586"/>
    </bk>
    <bk>
      <rc t="2" v="4587"/>
    </bk>
    <bk>
      <rc t="2" v="4588"/>
    </bk>
    <bk>
      <rc t="2" v="4589"/>
    </bk>
    <bk>
      <rc t="2" v="4590"/>
    </bk>
    <bk>
      <rc t="2" v="4591"/>
    </bk>
    <bk>
      <rc t="2" v="4592"/>
    </bk>
    <bk>
      <rc t="2" v="4593"/>
    </bk>
    <bk>
      <rc t="2" v="4594"/>
    </bk>
    <bk>
      <rc t="2" v="4595"/>
    </bk>
    <bk>
      <rc t="2" v="4596"/>
    </bk>
    <bk>
      <rc t="2" v="4597"/>
    </bk>
    <bk>
      <rc t="2" v="4598"/>
    </bk>
    <bk>
      <rc t="2" v="4599"/>
    </bk>
    <bk>
      <rc t="2" v="4600"/>
    </bk>
    <bk>
      <rc t="2" v="4601"/>
    </bk>
    <bk>
      <rc t="2" v="4602"/>
    </bk>
    <bk>
      <rc t="2" v="4603"/>
    </bk>
    <bk>
      <rc t="2" v="4604"/>
    </bk>
    <bk>
      <rc t="2" v="4605"/>
    </bk>
    <bk>
      <rc t="2" v="4606"/>
    </bk>
    <bk>
      <rc t="2" v="4607"/>
    </bk>
    <bk>
      <rc t="2" v="4608"/>
    </bk>
    <bk>
      <rc t="2" v="4609"/>
    </bk>
    <bk>
      <rc t="2" v="4610"/>
    </bk>
    <bk>
      <rc t="2" v="4611"/>
    </bk>
    <bk>
      <rc t="2" v="4612"/>
    </bk>
    <bk>
      <rc t="2" v="4613"/>
    </bk>
    <bk>
      <rc t="2" v="4614"/>
    </bk>
    <bk>
      <rc t="2" v="4615"/>
    </bk>
    <bk>
      <rc t="2" v="4616"/>
    </bk>
    <bk>
      <rc t="2" v="4617"/>
    </bk>
    <bk>
      <rc t="2" v="4618"/>
    </bk>
    <bk>
      <rc t="2" v="4619"/>
    </bk>
    <bk>
      <rc t="2" v="4620"/>
    </bk>
    <bk>
      <rc t="2" v="4621"/>
    </bk>
    <bk>
      <rc t="2" v="4622"/>
    </bk>
    <bk>
      <rc t="2" v="4623"/>
    </bk>
    <bk>
      <rc t="2" v="4624"/>
    </bk>
    <bk>
      <rc t="2" v="4625"/>
    </bk>
    <bk>
      <rc t="2" v="4626"/>
    </bk>
    <bk>
      <rc t="2" v="4627"/>
    </bk>
    <bk>
      <rc t="2" v="4628"/>
    </bk>
    <bk>
      <rc t="2" v="4629"/>
    </bk>
    <bk>
      <rc t="2" v="4630"/>
    </bk>
    <bk>
      <rc t="2" v="4631"/>
    </bk>
    <bk>
      <rc t="2" v="4632"/>
    </bk>
    <bk>
      <rc t="2" v="4633"/>
    </bk>
    <bk>
      <rc t="2" v="4634"/>
    </bk>
    <bk>
      <rc t="2" v="4635"/>
    </bk>
    <bk>
      <rc t="2" v="4636"/>
    </bk>
    <bk>
      <rc t="2" v="4637"/>
    </bk>
    <bk>
      <rc t="2" v="4638"/>
    </bk>
    <bk>
      <rc t="2" v="4639"/>
    </bk>
    <bk>
      <rc t="2" v="4640"/>
    </bk>
    <bk>
      <rc t="2" v="4641"/>
    </bk>
    <bk>
      <rc t="2" v="4642"/>
    </bk>
    <bk>
      <rc t="2" v="4643"/>
    </bk>
    <bk>
      <rc t="2" v="4644"/>
    </bk>
    <bk>
      <rc t="2" v="4645"/>
    </bk>
    <bk>
      <rc t="2" v="4646"/>
    </bk>
    <bk>
      <rc t="2" v="4647"/>
    </bk>
    <bk>
      <rc t="2" v="4648"/>
    </bk>
    <bk>
      <rc t="2" v="4649"/>
    </bk>
    <bk>
      <rc t="2" v="4650"/>
    </bk>
    <bk>
      <rc t="2" v="4651"/>
    </bk>
    <bk>
      <rc t="2" v="4652"/>
    </bk>
    <bk>
      <rc t="2" v="4653"/>
    </bk>
    <bk>
      <rc t="2" v="4654"/>
    </bk>
    <bk>
      <rc t="2" v="4655"/>
    </bk>
    <bk>
      <rc t="2" v="4656"/>
    </bk>
    <bk>
      <rc t="2" v="4657"/>
    </bk>
    <bk>
      <rc t="2" v="4658"/>
    </bk>
    <bk>
      <rc t="2" v="4659"/>
    </bk>
    <bk>
      <rc t="2" v="4660"/>
    </bk>
    <bk>
      <rc t="2" v="4661"/>
    </bk>
    <bk>
      <rc t="2" v="4662"/>
    </bk>
    <bk>
      <rc t="2" v="4663"/>
    </bk>
    <bk>
      <rc t="2" v="4664"/>
    </bk>
    <bk>
      <rc t="2" v="4665"/>
    </bk>
    <bk>
      <rc t="2" v="4666"/>
    </bk>
    <bk>
      <rc t="2" v="4667"/>
    </bk>
    <bk>
      <rc t="2" v="4668"/>
    </bk>
    <bk>
      <rc t="2" v="4669"/>
    </bk>
    <bk>
      <rc t="2" v="4670"/>
    </bk>
    <bk>
      <rc t="2" v="4671"/>
    </bk>
    <bk>
      <rc t="2" v="4672"/>
    </bk>
    <bk>
      <rc t="2" v="4673"/>
    </bk>
    <bk>
      <rc t="2" v="4674"/>
    </bk>
    <bk>
      <rc t="2" v="4675"/>
    </bk>
    <bk>
      <rc t="2" v="4676"/>
    </bk>
    <bk>
      <rc t="2" v="4677"/>
    </bk>
    <bk>
      <rc t="2" v="4678"/>
    </bk>
    <bk>
      <rc t="2" v="4679"/>
    </bk>
    <bk>
      <rc t="2" v="4680"/>
    </bk>
    <bk>
      <rc t="2" v="4681"/>
    </bk>
    <bk>
      <rc t="2" v="4682"/>
    </bk>
    <bk>
      <rc t="2" v="4683"/>
    </bk>
    <bk>
      <rc t="2" v="4684"/>
    </bk>
    <bk>
      <rc t="2" v="4685"/>
    </bk>
    <bk>
      <rc t="2" v="4686"/>
    </bk>
    <bk>
      <rc t="2" v="4687"/>
    </bk>
    <bk>
      <rc t="2" v="4688"/>
    </bk>
    <bk>
      <rc t="2" v="4689"/>
    </bk>
    <bk>
      <rc t="2" v="4690"/>
    </bk>
    <bk>
      <rc t="2" v="4691"/>
    </bk>
    <bk>
      <rc t="2" v="4692"/>
    </bk>
    <bk>
      <rc t="2" v="4693"/>
    </bk>
    <bk>
      <rc t="2" v="4694"/>
    </bk>
    <bk>
      <rc t="2" v="4695"/>
    </bk>
    <bk>
      <rc t="2" v="4696"/>
    </bk>
    <bk>
      <rc t="2" v="4697"/>
    </bk>
    <bk>
      <rc t="2" v="4698"/>
    </bk>
    <bk>
      <rc t="2" v="4699"/>
    </bk>
    <bk>
      <rc t="2" v="4700"/>
    </bk>
    <bk>
      <rc t="2" v="4701"/>
    </bk>
    <bk>
      <rc t="2" v="4702"/>
    </bk>
    <bk>
      <rc t="2" v="4703"/>
    </bk>
    <bk>
      <rc t="2" v="4704"/>
    </bk>
    <bk>
      <rc t="2" v="4705"/>
    </bk>
    <bk>
      <rc t="2" v="4706"/>
    </bk>
    <bk>
      <rc t="2" v="4707"/>
    </bk>
    <bk>
      <rc t="2" v="4708"/>
    </bk>
    <bk>
      <rc t="2" v="4709"/>
    </bk>
    <bk>
      <rc t="2" v="4710"/>
    </bk>
    <bk>
      <rc t="2" v="4711"/>
    </bk>
    <bk>
      <rc t="2" v="4712"/>
    </bk>
    <bk>
      <rc t="2" v="4713"/>
    </bk>
    <bk>
      <rc t="2" v="4714"/>
    </bk>
    <bk>
      <rc t="2" v="4715"/>
    </bk>
    <bk>
      <rc t="2" v="4716"/>
    </bk>
    <bk>
      <rc t="2" v="4717"/>
    </bk>
    <bk>
      <rc t="2" v="4718"/>
    </bk>
    <bk>
      <rc t="2" v="4719"/>
    </bk>
    <bk>
      <rc t="2" v="4720"/>
    </bk>
    <bk>
      <rc t="2" v="4721"/>
    </bk>
    <bk>
      <rc t="2" v="4722"/>
    </bk>
    <bk>
      <rc t="2" v="4723"/>
    </bk>
    <bk>
      <rc t="2" v="4724"/>
    </bk>
    <bk>
      <rc t="2" v="4725"/>
    </bk>
    <bk>
      <rc t="2" v="4726"/>
    </bk>
    <bk>
      <rc t="2" v="4727"/>
    </bk>
    <bk>
      <rc t="2" v="4728"/>
    </bk>
    <bk>
      <rc t="2" v="4729"/>
    </bk>
    <bk>
      <rc t="2" v="4730"/>
    </bk>
    <bk>
      <rc t="2" v="4731"/>
    </bk>
    <bk>
      <rc t="2" v="4732"/>
    </bk>
    <bk>
      <rc t="2" v="4733"/>
    </bk>
    <bk>
      <rc t="2" v="4734"/>
    </bk>
    <bk>
      <rc t="2" v="4735"/>
    </bk>
    <bk>
      <rc t="2" v="4736"/>
    </bk>
    <bk>
      <rc t="2" v="4737"/>
    </bk>
    <bk>
      <rc t="2" v="4738"/>
    </bk>
    <bk>
      <rc t="2" v="4739"/>
    </bk>
    <bk>
      <rc t="2" v="4740"/>
    </bk>
    <bk>
      <rc t="2" v="4741"/>
    </bk>
    <bk>
      <rc t="2" v="4742"/>
    </bk>
    <bk>
      <rc t="2" v="4743"/>
    </bk>
    <bk>
      <rc t="2" v="4744"/>
    </bk>
    <bk>
      <rc t="2" v="4745"/>
    </bk>
    <bk>
      <rc t="2" v="4746"/>
    </bk>
    <bk>
      <rc t="2" v="4747"/>
    </bk>
    <bk>
      <rc t="2" v="4748"/>
    </bk>
    <bk>
      <rc t="2" v="4749"/>
    </bk>
    <bk>
      <rc t="2" v="4750"/>
    </bk>
    <bk>
      <rc t="2" v="4751"/>
    </bk>
    <bk>
      <rc t="2" v="4752"/>
    </bk>
    <bk>
      <rc t="2" v="4753"/>
    </bk>
    <bk>
      <rc t="2" v="4754"/>
    </bk>
    <bk>
      <rc t="2" v="4755"/>
    </bk>
    <bk>
      <rc t="2" v="4756"/>
    </bk>
    <bk>
      <rc t="2" v="4757"/>
    </bk>
    <bk>
      <rc t="2" v="4758"/>
    </bk>
    <bk>
      <rc t="2" v="4759"/>
    </bk>
    <bk>
      <rc t="2" v="4760"/>
    </bk>
    <bk>
      <rc t="2" v="4761"/>
    </bk>
    <bk>
      <rc t="2" v="4762"/>
    </bk>
    <bk>
      <rc t="2" v="4763"/>
    </bk>
    <bk>
      <rc t="2" v="4764"/>
    </bk>
    <bk>
      <rc t="2" v="4765"/>
    </bk>
    <bk>
      <rc t="2" v="4766"/>
    </bk>
    <bk>
      <rc t="2" v="4767"/>
    </bk>
    <bk>
      <rc t="2" v="4768"/>
    </bk>
    <bk>
      <rc t="2" v="4769"/>
    </bk>
    <bk>
      <rc t="2" v="4770"/>
    </bk>
    <bk>
      <rc t="2" v="4771"/>
    </bk>
    <bk>
      <rc t="2" v="4772"/>
    </bk>
    <bk>
      <rc t="2" v="4773"/>
    </bk>
    <bk>
      <rc t="2" v="4774"/>
    </bk>
    <bk>
      <rc t="2" v="4775"/>
    </bk>
    <bk>
      <rc t="2" v="4776"/>
    </bk>
    <bk>
      <rc t="2" v="4777"/>
    </bk>
    <bk>
      <rc t="2" v="4778"/>
    </bk>
    <bk>
      <rc t="2" v="4779"/>
    </bk>
    <bk>
      <rc t="2" v="4780"/>
    </bk>
    <bk>
      <rc t="2" v="4781"/>
    </bk>
    <bk>
      <rc t="2" v="4782"/>
    </bk>
    <bk>
      <rc t="2" v="4783"/>
    </bk>
    <bk>
      <rc t="2" v="4784"/>
    </bk>
    <bk>
      <rc t="2" v="4785"/>
    </bk>
    <bk>
      <rc t="2" v="4786"/>
    </bk>
    <bk>
      <rc t="2" v="4787"/>
    </bk>
    <bk>
      <rc t="2" v="4788"/>
    </bk>
    <bk>
      <rc t="2" v="4789"/>
    </bk>
    <bk>
      <rc t="2" v="4790"/>
    </bk>
    <bk>
      <rc t="2" v="4791"/>
    </bk>
    <bk>
      <rc t="2" v="4792"/>
    </bk>
    <bk>
      <rc t="2" v="4793"/>
    </bk>
    <bk>
      <rc t="2" v="4794"/>
    </bk>
    <bk>
      <rc t="2" v="4795"/>
    </bk>
    <bk>
      <rc t="2" v="4796"/>
    </bk>
    <bk>
      <rc t="2" v="4797"/>
    </bk>
    <bk>
      <rc t="2" v="4798"/>
    </bk>
    <bk>
      <rc t="2" v="4799"/>
    </bk>
    <bk>
      <rc t="2" v="4800"/>
    </bk>
    <bk>
      <rc t="2" v="4801"/>
    </bk>
    <bk>
      <rc t="2" v="4802"/>
    </bk>
    <bk>
      <rc t="2" v="4803"/>
    </bk>
    <bk>
      <rc t="2" v="4804"/>
    </bk>
    <bk>
      <rc t="2" v="4805"/>
    </bk>
    <bk>
      <rc t="2" v="4806"/>
    </bk>
    <bk>
      <rc t="2" v="4807"/>
    </bk>
    <bk>
      <rc t="2" v="4808"/>
    </bk>
    <bk>
      <rc t="2" v="4809"/>
    </bk>
    <bk>
      <rc t="2" v="4810"/>
    </bk>
    <bk>
      <rc t="2" v="4811"/>
    </bk>
    <bk>
      <rc t="2" v="4812"/>
    </bk>
    <bk>
      <rc t="2" v="4813"/>
    </bk>
    <bk>
      <rc t="2" v="4814"/>
    </bk>
    <bk>
      <rc t="2" v="4815"/>
    </bk>
    <bk>
      <rc t="2" v="4816"/>
    </bk>
    <bk>
      <rc t="2" v="4817"/>
    </bk>
    <bk>
      <rc t="2" v="4818"/>
    </bk>
    <bk>
      <rc t="2" v="4819"/>
    </bk>
    <bk>
      <rc t="2" v="4820"/>
    </bk>
    <bk>
      <rc t="2" v="4821"/>
    </bk>
    <bk>
      <rc t="2" v="4822"/>
    </bk>
    <bk>
      <rc t="2" v="4823"/>
    </bk>
    <bk>
      <rc t="2" v="4824"/>
    </bk>
    <bk>
      <rc t="2" v="4825"/>
    </bk>
    <bk>
      <rc t="2" v="4826"/>
    </bk>
    <bk>
      <rc t="2" v="4827"/>
    </bk>
    <bk>
      <rc t="2" v="4828"/>
    </bk>
    <bk>
      <rc t="2" v="4829"/>
    </bk>
    <bk>
      <rc t="2" v="4830"/>
    </bk>
    <bk>
      <rc t="2" v="4831"/>
    </bk>
    <bk>
      <rc t="2" v="4832"/>
    </bk>
    <bk>
      <rc t="2" v="4833"/>
    </bk>
    <bk>
      <rc t="2" v="4834"/>
    </bk>
    <bk>
      <rc t="2" v="4835"/>
    </bk>
    <bk>
      <rc t="2" v="4836"/>
    </bk>
    <bk>
      <rc t="2" v="4837"/>
    </bk>
    <bk>
      <rc t="2" v="4838"/>
    </bk>
    <bk>
      <rc t="2" v="4839"/>
    </bk>
    <bk>
      <rc t="2" v="4840"/>
    </bk>
    <bk>
      <rc t="2" v="4841"/>
    </bk>
    <bk>
      <rc t="2" v="4842"/>
    </bk>
    <bk>
      <rc t="2" v="4843"/>
    </bk>
    <bk>
      <rc t="2" v="4844"/>
    </bk>
    <bk>
      <rc t="2" v="4845"/>
    </bk>
    <bk>
      <rc t="2" v="4846"/>
    </bk>
    <bk>
      <rc t="2" v="4847"/>
    </bk>
    <bk>
      <rc t="2" v="4848"/>
    </bk>
    <bk>
      <rc t="2" v="4849"/>
    </bk>
    <bk>
      <rc t="2" v="4850"/>
    </bk>
    <bk>
      <rc t="2" v="4851"/>
    </bk>
    <bk>
      <rc t="2" v="4852"/>
    </bk>
    <bk>
      <rc t="2" v="4853"/>
    </bk>
    <bk>
      <rc t="2" v="4854"/>
    </bk>
    <bk>
      <rc t="2" v="4855"/>
    </bk>
    <bk>
      <rc t="2" v="4856"/>
    </bk>
    <bk>
      <rc t="2" v="4857"/>
    </bk>
    <bk>
      <rc t="2" v="4858"/>
    </bk>
    <bk>
      <rc t="2" v="4859"/>
    </bk>
    <bk>
      <rc t="2" v="4860"/>
    </bk>
    <bk>
      <rc t="2" v="4861"/>
    </bk>
    <bk>
      <rc t="2" v="4862"/>
    </bk>
    <bk>
      <rc t="2" v="4863"/>
    </bk>
    <bk>
      <rc t="2" v="4864"/>
    </bk>
    <bk>
      <rc t="2" v="4865"/>
    </bk>
    <bk>
      <rc t="2" v="4866"/>
    </bk>
    <bk>
      <rc t="2" v="4867"/>
    </bk>
    <bk>
      <rc t="2" v="4868"/>
    </bk>
    <bk>
      <rc t="2" v="4869"/>
    </bk>
    <bk>
      <rc t="2" v="4870"/>
    </bk>
    <bk>
      <rc t="2" v="4871"/>
    </bk>
    <bk>
      <rc t="2" v="4872"/>
    </bk>
    <bk>
      <rc t="2" v="4873"/>
    </bk>
    <bk>
      <rc t="2" v="4874"/>
    </bk>
    <bk>
      <rc t="2" v="4875"/>
    </bk>
    <bk>
      <rc t="2" v="4876"/>
    </bk>
    <bk>
      <rc t="2" v="4877"/>
    </bk>
    <bk>
      <rc t="2" v="4878"/>
    </bk>
    <bk>
      <rc t="2" v="4879"/>
    </bk>
    <bk>
      <rc t="2" v="4880"/>
    </bk>
    <bk>
      <rc t="2" v="4881"/>
    </bk>
    <bk>
      <rc t="2" v="4882"/>
    </bk>
    <bk>
      <rc t="2" v="4883"/>
    </bk>
    <bk>
      <rc t="2" v="4884"/>
    </bk>
    <bk>
      <rc t="2" v="4885"/>
    </bk>
    <bk>
      <rc t="2" v="4886"/>
    </bk>
    <bk>
      <rc t="2" v="4887"/>
    </bk>
    <bk>
      <rc t="2" v="4888"/>
    </bk>
    <bk>
      <rc t="2" v="4889"/>
    </bk>
    <bk>
      <rc t="2" v="4890"/>
    </bk>
    <bk>
      <rc t="2" v="4891"/>
    </bk>
    <bk>
      <rc t="2" v="4892"/>
    </bk>
    <bk>
      <rc t="2" v="4893"/>
    </bk>
    <bk>
      <rc t="2" v="4894"/>
    </bk>
    <bk>
      <rc t="2" v="4895"/>
    </bk>
    <bk>
      <rc t="2" v="4896"/>
    </bk>
    <bk>
      <rc t="2" v="4897"/>
    </bk>
    <bk>
      <rc t="2" v="4898"/>
    </bk>
    <bk>
      <rc t="2" v="4899"/>
    </bk>
    <bk>
      <rc t="2" v="4900"/>
    </bk>
    <bk>
      <rc t="2" v="4901"/>
    </bk>
    <bk>
      <rc t="2" v="4902"/>
    </bk>
    <bk>
      <rc t="2" v="4903"/>
    </bk>
    <bk>
      <rc t="2" v="4904"/>
    </bk>
    <bk>
      <rc t="2" v="4905"/>
    </bk>
    <bk>
      <rc t="2" v="4906"/>
    </bk>
    <bk>
      <rc t="2" v="4907"/>
    </bk>
    <bk>
      <rc t="2" v="4908"/>
    </bk>
    <bk>
      <rc t="2" v="4909"/>
    </bk>
    <bk>
      <rc t="2" v="4910"/>
    </bk>
    <bk>
      <rc t="2" v="4911"/>
    </bk>
    <bk>
      <rc t="2" v="4912"/>
    </bk>
    <bk>
      <rc t="2" v="4913"/>
    </bk>
    <bk>
      <rc t="2" v="4914"/>
    </bk>
    <bk>
      <rc t="2" v="4915"/>
    </bk>
    <bk>
      <rc t="2" v="4916"/>
    </bk>
  </valueMetadata>
</metadata>
</file>

<file path=xl/sharedStrings.xml><?xml version="1.0" encoding="utf-8"?>
<sst xmlns="http://schemas.openxmlformats.org/spreadsheetml/2006/main" count="109" uniqueCount="93">
  <si>
    <t>Date</t>
  </si>
  <si>
    <t>Volume</t>
  </si>
  <si>
    <t>Open</t>
  </si>
  <si>
    <t>High</t>
  </si>
  <si>
    <t>Low</t>
  </si>
  <si>
    <t>Close</t>
  </si>
  <si>
    <t>% Change</t>
  </si>
  <si>
    <t>SMA</t>
  </si>
  <si>
    <t>volume traded, opening price, high price, low price, closing price</t>
  </si>
  <si>
    <t>蘋果公司（AAPL）是一家領先的科技公司，以其iPhone、Mac、iPad、可穿戴設備以及App Store和AppleCare等服務聞名。</t>
  </si>
  <si>
    <t>本分析檢視了AAPL股票從2020年1月2日至2025年4月24日的價格變動，重點介紹增長和下跌的關鍵時期，並以現實案例和財務數據為支撐。</t>
  </si>
  <si>
    <t>該股票在此期間表現出顯著增長，受產品創新、服務業務強勁增長和市場主導地位的推動，但也因供應鏈問題、地緣政治緊張局勢和宏觀經濟挑戰而面臨波動。</t>
  </si>
  <si>
    <t>財務表現亮點</t>
  </si>
  <si>
    <t>收入：從2020年的2745億美元增至2024年的3910.4億美元，2024年年增2.02%。</t>
  </si>
  <si>
    <t>淨收入：2024年937.4億美元，年減3.36%；2025財年第一季度淨收入363.3億美元。</t>
  </si>
  <si>
    <t>每股盈餘（EPS）：2025財年第一季度EPS為2.40美元，超出預期2.35美元，年增10%。</t>
  </si>
  <si>
    <t>利潤率：2025財年第一季度運營利潤率達34%，受服務業務推動。</t>
  </si>
  <si>
    <t>股息：季度股息0.25美元，收益率0.48%。</t>
  </si>
  <si>
    <t>市值：2025年4月約3.17萬億美元。</t>
  </si>
  <si>
    <t>2020年：疫情下的強勁增長</t>
  </si>
  <si>
    <t>價格走勢：從72.72美元（2020年1月2日）升至129.61美元（2020年12月31日），增長78.2%，年中高點約136.69美元（2020年9月1日）。</t>
  </si>
  <si>
    <t>上漲原因：</t>
  </si>
  <si>
    <t>疫情需求激增：COVID-19疫情推動遠程工作與學習設備需求。蘋果2020財年Mac收入年增21%，iPad收入年增17%。</t>
  </si>
  <si>
    <t>5G iPhone推出：2020年10月iPhone 12系列支援5G，帶動第四季度iPhone收入年增14%。</t>
  </si>
  <si>
    <t>服務業務增長：App Store、Apple Music、iCloud等服務收入年增16%，提供高毛利穩定收入。</t>
  </si>
  <si>
    <t>2021年：高峰與供應鏈挑戰</t>
  </si>
  <si>
    <t>價格走勢：從129.61美元（2020年12月31日）升至175.27美元（2021年12月31日），年增35.2%，期間高點約182.01美元（2021年12月13日）。</t>
  </si>
  <si>
    <t>iPhone 13：2021年9月iPhone 13系列延續iPhone收入增長。蘋果生態系統增強客戶忠誠度，服務收入年增27%。</t>
  </si>
  <si>
    <t>強勁財報：2021年第四季度收入834億美元，年增29%，所有產品線需求強勁。</t>
  </si>
  <si>
    <t>市場樂觀：低利率與數位轉型熱潮推高科技股。</t>
  </si>
  <si>
    <t>波動原因：全球晶片短缺與亞洲COVID相關工廠關閉導致生產延誤，第四季度末股價略跌。</t>
  </si>
  <si>
    <t>真實案例：2021年1月，蘋果公布創紀錄的第一季度收入1114億美元，iPhone 12與Mac銷量年增57%，股價從2020年12月約$130.00升至2021年2月約$143.00。</t>
  </si>
  <si>
    <t>2022年：宏觀壓力下的修正</t>
  </si>
  <si>
    <t>價格走勢：從175.27美元（2021年12月31日）跌至129.04美元（2022年12月31日），年跌26.4%，年中低點約125.07美元（2022年6月16日）。</t>
  </si>
  <si>
    <t>下跌原因：</t>
  </si>
  <si>
    <t>宏觀經濟壓力：聯邦儲備系統加息與通脹上升壓制成長股，消費者購買力下降。</t>
  </si>
  <si>
    <t>中國市場挑戰：中國COVID封鎖影響供應鏈與需求，富士康工廠關閉衝擊iPhone生產。</t>
  </si>
  <si>
    <t>創新疑慮：iPhone 14系列升級幅度小，可穿戴設備銷量年減10%。</t>
  </si>
  <si>
    <t>韌性原因：蘋果908億美元股票回購計畫與服務收入年增14%提供支撐。</t>
  </si>
  <si>
    <t>2023年：復甦與AI樂觀情緒</t>
  </si>
  <si>
    <t>價格走勢：從129.04美元（2022年12月31日）反彈至191.90美元（2023年12月31日），年增48.7%，年中高點約198.11美元（2023年7月19日）。</t>
  </si>
  <si>
    <t>供應鏈復甦：中國放寬COVID限制，iPhone與Mac生產恢復。</t>
  </si>
  <si>
    <t>服務業務強勢：服務收入年增9%，Apple Music、iCloud、Apple TV+表現突出。</t>
  </si>
  <si>
    <t>Vision Pro與AI熱潮：2023年6月Vision Pro頭顯發布與iOS AI整合預期提振市場信心。</t>
  </si>
  <si>
    <t>真實案例：2023年8月，iPhone 15（鈦合金設計、USB-C）預購火爆，股價從5月約$172.00（受美中貿易緊張影響）升至約$194.00。</t>
  </si>
  <si>
    <t>2024年：高峰與關稅擔憂</t>
  </si>
  <si>
    <t>價格走勢：從191.90美元（2023年12月31日）升至250.14美元（2024年12月31日），年增30.3%，歷史最高點258.74美元（2024年12月26日）。</t>
  </si>
  <si>
    <t>Apple Intelligence：2024年推出的iOS 18 AI功能推動iPhone升級，執行長庫克稱其為“蘋果新篇章”。</t>
  </si>
  <si>
    <t>節日銷售：2025財年第一季度收入1243億美元，年增4%，服務收入263億美元，年增14%。</t>
  </si>
  <si>
    <t>印度擴張：iPhone生產轉向印度，緩解中國關稅風險。</t>
  </si>
  <si>
    <t>波動原因：美國對中國進口關稅威脅導致第四季度波動。</t>
  </si>
  <si>
    <t>真實案例：2024年9月iPhone 16（AI功能）發布，股價從8月約$229.00升至11月約$237.00，但關稅擔憂使其從$258.74回落。</t>
  </si>
  <si>
    <t>2025年初（1月-4月24日）：關稅與銷售疲軟</t>
  </si>
  <si>
    <t>價格走勢：從250.14美元（2024年12月31日）跌至208.37美元（2025年4月24日），跌幅16.7%，期間低點169.21美元（2025年4月8日）。</t>
  </si>
  <si>
    <t>關稅與中國市場：美國對中國進口關稅提案提高iPhone成本，中國市場依賴引發投資者擔憂。</t>
  </si>
  <si>
    <t>iPhone銷售疲軟：2025年初iPhone銷量年減約10%，未達10%增長預期。</t>
  </si>
  <si>
    <t>市場修正：2025年初“七巨頭”科技股市值損失2.5萬億美元，市場擔心過高估值。</t>
  </si>
  <si>
    <t>軟體問題：2025年4月iOS更新漏洞據報“導致iPhone變磚”，引發品質疑慮。</t>
  </si>
  <si>
    <t>部分復甦原因：服務收入（2025財年第一季度年增14%）與印度擴張樂觀情緒提供支撐。</t>
  </si>
  <si>
    <t>真實案例：2025年4月8日，AAPL因中國iPhone銷售疲軟與關稅恐懼跌至$169.21，隨後因分析師看好AI策略，4月24日回升至$208.37。</t>
  </si>
  <si>
    <t>趨勢分析與技術指標</t>
  </si>
  <si>
    <t>長期趨勢：2020-2025年的186.6%增長顯示長期看漲趨勢，儘管2022年和2025年初的修正表明外部風險可能引發短期波動。</t>
  </si>
  <si>
    <t>移動平均線：</t>
  </si>
  <si>
    <t>2020-2021年和2023-2024年：50日均線持續高於200日均線，確認看漲趨勢。</t>
  </si>
  <si>
    <t>2022年：50日均線跌破200日均線，進入看跌階段。</t>
  </si>
  <si>
    <t>2025年4月：50日均線高於200日均線但趨平，顯示趨勢不確定性。</t>
  </si>
  <si>
    <t>支撐與阻力：</t>
  </si>
  <si>
    <t>支撐位：2025年4月約188.80美元，2022年低點約125.00美元。</t>
  </si>
  <si>
    <t>阻力位：2024年高點約260.00美元，2025年4月約227.00美元。</t>
  </si>
  <si>
    <t>波動率：平均週波動率約7%，2022年和2025年初升至8-10%，反映危機時期的不確定性。</t>
  </si>
  <si>
    <t>成交量：上升期（如2020年、2024年）伴隨高成交量，確認買盤強勁；下跌期（如2022年、2025年初）成交量激增，顯示恐慌性賣壓。</t>
  </si>
  <si>
    <t>關鍵影響因素總結</t>
  </si>
  <si>
    <t>上升驅動因素</t>
  </si>
  <si>
    <t>產品創新：iPhone 12（5G）、iPhone 15（設計升級）、iPhone 16（AI功能）和Vision Pro頭顯推動消費者需求和市場熱情。</t>
  </si>
  <si>
    <t>服務業務：從2020年的16%年增率到2025財年第一季度的14%，服務收入（App Store、iCloud等）提供穩定高毛利。</t>
  </si>
  <si>
    <t>生態系統：iOS和MacOS的整合增強用戶粘性，推動跨產品銷售。</t>
  </si>
  <si>
    <t>資本管理：2020-2024年累計回購約4000億美元股票，支撐每股盈餘和股價。</t>
  </si>
  <si>
    <t>市場擴張：印度等新興市場的生產和銷售增長，降低地緣政治風險。</t>
  </si>
  <si>
    <t>結論</t>
  </si>
  <si>
    <t>AAPL股票從2020年1月至2025年4月增長約186.6%，受iPhone發布、服務業務及AI創新驅動。</t>
  </si>
  <si>
    <t>下跌原因包括供應鏈中斷、宏觀壓力及關稅影響。儘管2025年初下跌16.7%，蘋果的基本面依然強勁。</t>
  </si>
  <si>
    <t>蘋果公司（AAPL）股票在2020-2025年間展現了強勁的長期上升趨勢（186.6%增長），主要由產品創新（如5G iPhone、Apple Intelligence）、服務業務擴張和全球化策略驅動。</t>
  </si>
  <si>
    <t>2020年和2021年的快速上漲得益於疫情需求和低利率環境，2023-2024年的反彈則反映了供應鏈復甦和AI熱潮。</t>
  </si>
  <si>
    <t>然而，2022年的26.4%下跌和2025年初的16.7%回落凸顯了宏觀經濟壓力、供應鏈風險和地緣政治不確定性的影響。</t>
  </si>
  <si>
    <t>技術指標顯示當前趨勢中性，投資者應密切關注關稅談判、iPhone銷售和AI功能採用率。</t>
  </si>
  <si>
    <t>投資者應關注關稅、iPhone銷售及AI進展作為未來催化劑。</t>
  </si>
  <si>
    <t>Start Date</t>
  </si>
  <si>
    <t>End Date</t>
  </si>
  <si>
    <t>AAPL</t>
  </si>
  <si>
    <t>SPY</t>
  </si>
  <si>
    <t>科技股票 XLK</t>
  </si>
  <si>
    <t>Price</t>
  </si>
  <si>
    <t>Ticker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</si>
</sst>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.mm\.dd"/>
  </numFmts>
  <fonts count="2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222222"/>
      <name val="Arial"/>
      <family val="2"/>
    </font>
    <font>
      <sz val="12"/>
      <color rgb="FF222222"/>
      <name val="Calibri"/>
      <family val="2"/>
      <scheme val="minor"/>
    </font>
    <font>
      <b/>
      <sz val="12"/>
      <color rgb="FF222222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16" fillId="0" borderId="0" xfId="0" applyFont="1"/>
    <xf numFmtId="0" fontId="18" fillId="0" borderId="0" xfId="0" applyFont="1"/>
    <xf numFmtId="0" fontId="19" fillId="0" borderId="0" xfId="0" applyFont="1"/>
    <xf numFmtId="164" fontId="0" fillId="0" borderId="0" xfId="0" applyNumberFormat="1"/>
    <xf numFmtId="0" fontId="20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6" fillId="0" borderId="0" xfId="0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microsoft.com/office/2017/06/relationships/rdSupportingPropertyBag" Target="richData/rdsupportingpropertybag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microsoft.com/office/2017/06/relationships/rdSupportingPropertyBagStructure" Target="richData/rdsupportingpropertybag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ichStyles" Target="richData/richStyles.xml"/><Relationship Id="rId5" Type="http://schemas.openxmlformats.org/officeDocument/2006/relationships/styles" Target="styles.xml"/><Relationship Id="rId15" Type="http://schemas.openxmlformats.org/officeDocument/2006/relationships/calcChain" Target="calcChain.xml"/><Relationship Id="rId10" Type="http://schemas.microsoft.com/office/2017/06/relationships/rdArray" Target="richData/rdarray.xml"/><Relationship Id="rId4" Type="http://schemas.openxmlformats.org/officeDocument/2006/relationships/theme" Target="theme/theme1.xml"/><Relationship Id="rId9" Type="http://schemas.microsoft.com/office/2017/06/relationships/rdRichValueStructure" Target="richData/rdrichvaluestructure.xml"/><Relationship Id="rId14" Type="http://schemas.microsoft.com/office/2017/06/relationships/rdRichValueTypes" Target="richData/rdRichValueTyp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Close of AAPL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Analysis!$F$1:$F$1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Analysis!$A$2:$A$1336</c:f>
              <c:numCache>
                <c:formatCode>yyyy\.mm\.dd</c:formatCode>
                <c:ptCount val="1335"/>
                <c:pt idx="0">
                  <c:v>43832</c:v>
                </c:pt>
                <c:pt idx="1">
                  <c:v>43833</c:v>
                </c:pt>
                <c:pt idx="2">
                  <c:v>43836</c:v>
                </c:pt>
                <c:pt idx="3">
                  <c:v>43837</c:v>
                </c:pt>
                <c:pt idx="4">
                  <c:v>43838</c:v>
                </c:pt>
                <c:pt idx="5">
                  <c:v>43839</c:v>
                </c:pt>
                <c:pt idx="6">
                  <c:v>43840</c:v>
                </c:pt>
                <c:pt idx="7">
                  <c:v>43843</c:v>
                </c:pt>
                <c:pt idx="8">
                  <c:v>43844</c:v>
                </c:pt>
                <c:pt idx="9">
                  <c:v>43845</c:v>
                </c:pt>
                <c:pt idx="10">
                  <c:v>43846</c:v>
                </c:pt>
                <c:pt idx="11">
                  <c:v>43847</c:v>
                </c:pt>
                <c:pt idx="12">
                  <c:v>43851</c:v>
                </c:pt>
                <c:pt idx="13">
                  <c:v>43852</c:v>
                </c:pt>
                <c:pt idx="14">
                  <c:v>43853</c:v>
                </c:pt>
                <c:pt idx="15">
                  <c:v>43854</c:v>
                </c:pt>
                <c:pt idx="16">
                  <c:v>43857</c:v>
                </c:pt>
                <c:pt idx="17">
                  <c:v>43858</c:v>
                </c:pt>
                <c:pt idx="18">
                  <c:v>43859</c:v>
                </c:pt>
                <c:pt idx="19">
                  <c:v>43860</c:v>
                </c:pt>
                <c:pt idx="20">
                  <c:v>43861</c:v>
                </c:pt>
                <c:pt idx="21">
                  <c:v>43864</c:v>
                </c:pt>
                <c:pt idx="22">
                  <c:v>43865</c:v>
                </c:pt>
                <c:pt idx="23">
                  <c:v>43866</c:v>
                </c:pt>
                <c:pt idx="24">
                  <c:v>43867</c:v>
                </c:pt>
                <c:pt idx="25">
                  <c:v>43868</c:v>
                </c:pt>
                <c:pt idx="26">
                  <c:v>43871</c:v>
                </c:pt>
                <c:pt idx="27">
                  <c:v>43872</c:v>
                </c:pt>
                <c:pt idx="28">
                  <c:v>43873</c:v>
                </c:pt>
                <c:pt idx="29">
                  <c:v>43874</c:v>
                </c:pt>
                <c:pt idx="30">
                  <c:v>43875</c:v>
                </c:pt>
                <c:pt idx="31">
                  <c:v>43879</c:v>
                </c:pt>
                <c:pt idx="32">
                  <c:v>43880</c:v>
                </c:pt>
                <c:pt idx="33">
                  <c:v>43881</c:v>
                </c:pt>
                <c:pt idx="34">
                  <c:v>43882</c:v>
                </c:pt>
                <c:pt idx="35">
                  <c:v>43885</c:v>
                </c:pt>
                <c:pt idx="36">
                  <c:v>43886</c:v>
                </c:pt>
                <c:pt idx="37">
                  <c:v>43887</c:v>
                </c:pt>
                <c:pt idx="38">
                  <c:v>43888</c:v>
                </c:pt>
                <c:pt idx="39">
                  <c:v>43889</c:v>
                </c:pt>
                <c:pt idx="40">
                  <c:v>43892</c:v>
                </c:pt>
                <c:pt idx="41">
                  <c:v>43893</c:v>
                </c:pt>
                <c:pt idx="42">
                  <c:v>43894</c:v>
                </c:pt>
                <c:pt idx="43">
                  <c:v>43895</c:v>
                </c:pt>
                <c:pt idx="44">
                  <c:v>43896</c:v>
                </c:pt>
                <c:pt idx="45">
                  <c:v>43899</c:v>
                </c:pt>
                <c:pt idx="46">
                  <c:v>43900</c:v>
                </c:pt>
                <c:pt idx="47">
                  <c:v>43901</c:v>
                </c:pt>
                <c:pt idx="48">
                  <c:v>43902</c:v>
                </c:pt>
                <c:pt idx="49">
                  <c:v>43903</c:v>
                </c:pt>
                <c:pt idx="50">
                  <c:v>43906</c:v>
                </c:pt>
                <c:pt idx="51">
                  <c:v>43907</c:v>
                </c:pt>
                <c:pt idx="52">
                  <c:v>43908</c:v>
                </c:pt>
                <c:pt idx="53">
                  <c:v>43909</c:v>
                </c:pt>
                <c:pt idx="54">
                  <c:v>43910</c:v>
                </c:pt>
                <c:pt idx="55">
                  <c:v>43913</c:v>
                </c:pt>
                <c:pt idx="56">
                  <c:v>43914</c:v>
                </c:pt>
                <c:pt idx="57">
                  <c:v>43915</c:v>
                </c:pt>
                <c:pt idx="58">
                  <c:v>43916</c:v>
                </c:pt>
                <c:pt idx="59">
                  <c:v>43917</c:v>
                </c:pt>
                <c:pt idx="60">
                  <c:v>43920</c:v>
                </c:pt>
                <c:pt idx="61">
                  <c:v>43921</c:v>
                </c:pt>
                <c:pt idx="62">
                  <c:v>43922</c:v>
                </c:pt>
                <c:pt idx="63">
                  <c:v>43923</c:v>
                </c:pt>
                <c:pt idx="64">
                  <c:v>43924</c:v>
                </c:pt>
                <c:pt idx="65">
                  <c:v>43927</c:v>
                </c:pt>
                <c:pt idx="66">
                  <c:v>43928</c:v>
                </c:pt>
                <c:pt idx="67">
                  <c:v>43929</c:v>
                </c:pt>
                <c:pt idx="68">
                  <c:v>43930</c:v>
                </c:pt>
                <c:pt idx="69">
                  <c:v>43934</c:v>
                </c:pt>
                <c:pt idx="70">
                  <c:v>43935</c:v>
                </c:pt>
                <c:pt idx="71">
                  <c:v>43936</c:v>
                </c:pt>
                <c:pt idx="72">
                  <c:v>43937</c:v>
                </c:pt>
                <c:pt idx="73">
                  <c:v>43938</c:v>
                </c:pt>
                <c:pt idx="74">
                  <c:v>43941</c:v>
                </c:pt>
                <c:pt idx="75">
                  <c:v>43942</c:v>
                </c:pt>
                <c:pt idx="76">
                  <c:v>43943</c:v>
                </c:pt>
                <c:pt idx="77">
                  <c:v>43944</c:v>
                </c:pt>
                <c:pt idx="78">
                  <c:v>43945</c:v>
                </c:pt>
                <c:pt idx="79">
                  <c:v>43948</c:v>
                </c:pt>
                <c:pt idx="80">
                  <c:v>43949</c:v>
                </c:pt>
                <c:pt idx="81">
                  <c:v>43950</c:v>
                </c:pt>
                <c:pt idx="82">
                  <c:v>43951</c:v>
                </c:pt>
                <c:pt idx="83">
                  <c:v>43952</c:v>
                </c:pt>
                <c:pt idx="84">
                  <c:v>43955</c:v>
                </c:pt>
                <c:pt idx="85">
                  <c:v>43956</c:v>
                </c:pt>
                <c:pt idx="86">
                  <c:v>43957</c:v>
                </c:pt>
                <c:pt idx="87">
                  <c:v>43958</c:v>
                </c:pt>
                <c:pt idx="88">
                  <c:v>43959</c:v>
                </c:pt>
                <c:pt idx="89">
                  <c:v>43962</c:v>
                </c:pt>
                <c:pt idx="90">
                  <c:v>43963</c:v>
                </c:pt>
                <c:pt idx="91">
                  <c:v>43964</c:v>
                </c:pt>
                <c:pt idx="92">
                  <c:v>43965</c:v>
                </c:pt>
                <c:pt idx="93">
                  <c:v>43966</c:v>
                </c:pt>
                <c:pt idx="94">
                  <c:v>43969</c:v>
                </c:pt>
                <c:pt idx="95">
                  <c:v>43970</c:v>
                </c:pt>
                <c:pt idx="96">
                  <c:v>43971</c:v>
                </c:pt>
                <c:pt idx="97">
                  <c:v>43972</c:v>
                </c:pt>
                <c:pt idx="98">
                  <c:v>43973</c:v>
                </c:pt>
                <c:pt idx="99">
                  <c:v>43977</c:v>
                </c:pt>
                <c:pt idx="100">
                  <c:v>43978</c:v>
                </c:pt>
                <c:pt idx="101">
                  <c:v>43979</c:v>
                </c:pt>
                <c:pt idx="102">
                  <c:v>43980</c:v>
                </c:pt>
                <c:pt idx="103">
                  <c:v>43983</c:v>
                </c:pt>
                <c:pt idx="104">
                  <c:v>43984</c:v>
                </c:pt>
                <c:pt idx="105">
                  <c:v>43985</c:v>
                </c:pt>
                <c:pt idx="106">
                  <c:v>43986</c:v>
                </c:pt>
                <c:pt idx="107">
                  <c:v>43987</c:v>
                </c:pt>
                <c:pt idx="108">
                  <c:v>43990</c:v>
                </c:pt>
                <c:pt idx="109">
                  <c:v>43991</c:v>
                </c:pt>
                <c:pt idx="110">
                  <c:v>43992</c:v>
                </c:pt>
                <c:pt idx="111">
                  <c:v>43993</c:v>
                </c:pt>
                <c:pt idx="112">
                  <c:v>43994</c:v>
                </c:pt>
                <c:pt idx="113">
                  <c:v>43997</c:v>
                </c:pt>
                <c:pt idx="114">
                  <c:v>43998</c:v>
                </c:pt>
                <c:pt idx="115">
                  <c:v>43999</c:v>
                </c:pt>
                <c:pt idx="116">
                  <c:v>44000</c:v>
                </c:pt>
                <c:pt idx="117">
                  <c:v>44001</c:v>
                </c:pt>
                <c:pt idx="118">
                  <c:v>44004</c:v>
                </c:pt>
                <c:pt idx="119">
                  <c:v>44005</c:v>
                </c:pt>
                <c:pt idx="120">
                  <c:v>44006</c:v>
                </c:pt>
                <c:pt idx="121">
                  <c:v>44007</c:v>
                </c:pt>
                <c:pt idx="122">
                  <c:v>44008</c:v>
                </c:pt>
                <c:pt idx="123">
                  <c:v>44011</c:v>
                </c:pt>
                <c:pt idx="124">
                  <c:v>44012</c:v>
                </c:pt>
                <c:pt idx="125">
                  <c:v>44013</c:v>
                </c:pt>
                <c:pt idx="126">
                  <c:v>44014</c:v>
                </c:pt>
                <c:pt idx="127">
                  <c:v>44018</c:v>
                </c:pt>
                <c:pt idx="128">
                  <c:v>44019</c:v>
                </c:pt>
                <c:pt idx="129">
                  <c:v>44020</c:v>
                </c:pt>
                <c:pt idx="130">
                  <c:v>44021</c:v>
                </c:pt>
                <c:pt idx="131">
                  <c:v>44022</c:v>
                </c:pt>
                <c:pt idx="132">
                  <c:v>44025</c:v>
                </c:pt>
                <c:pt idx="133">
                  <c:v>44026</c:v>
                </c:pt>
                <c:pt idx="134">
                  <c:v>44027</c:v>
                </c:pt>
                <c:pt idx="135">
                  <c:v>44028</c:v>
                </c:pt>
                <c:pt idx="136">
                  <c:v>44029</c:v>
                </c:pt>
                <c:pt idx="137">
                  <c:v>44032</c:v>
                </c:pt>
                <c:pt idx="138">
                  <c:v>44033</c:v>
                </c:pt>
                <c:pt idx="139">
                  <c:v>44034</c:v>
                </c:pt>
                <c:pt idx="140">
                  <c:v>44035</c:v>
                </c:pt>
                <c:pt idx="141">
                  <c:v>44036</c:v>
                </c:pt>
                <c:pt idx="142">
                  <c:v>44039</c:v>
                </c:pt>
                <c:pt idx="143">
                  <c:v>44040</c:v>
                </c:pt>
                <c:pt idx="144">
                  <c:v>44041</c:v>
                </c:pt>
                <c:pt idx="145">
                  <c:v>44042</c:v>
                </c:pt>
                <c:pt idx="146">
                  <c:v>44043</c:v>
                </c:pt>
                <c:pt idx="147">
                  <c:v>44046</c:v>
                </c:pt>
                <c:pt idx="148">
                  <c:v>44047</c:v>
                </c:pt>
                <c:pt idx="149">
                  <c:v>44048</c:v>
                </c:pt>
                <c:pt idx="150">
                  <c:v>44049</c:v>
                </c:pt>
                <c:pt idx="151">
                  <c:v>44050</c:v>
                </c:pt>
                <c:pt idx="152">
                  <c:v>44053</c:v>
                </c:pt>
                <c:pt idx="153">
                  <c:v>44054</c:v>
                </c:pt>
                <c:pt idx="154">
                  <c:v>44055</c:v>
                </c:pt>
                <c:pt idx="155">
                  <c:v>44056</c:v>
                </c:pt>
                <c:pt idx="156">
                  <c:v>44057</c:v>
                </c:pt>
                <c:pt idx="157">
                  <c:v>44060</c:v>
                </c:pt>
                <c:pt idx="158">
                  <c:v>44061</c:v>
                </c:pt>
                <c:pt idx="159">
                  <c:v>44062</c:v>
                </c:pt>
                <c:pt idx="160">
                  <c:v>44063</c:v>
                </c:pt>
                <c:pt idx="161">
                  <c:v>44064</c:v>
                </c:pt>
                <c:pt idx="162">
                  <c:v>44067</c:v>
                </c:pt>
                <c:pt idx="163">
                  <c:v>44068</c:v>
                </c:pt>
                <c:pt idx="164">
                  <c:v>44069</c:v>
                </c:pt>
                <c:pt idx="165">
                  <c:v>44070</c:v>
                </c:pt>
                <c:pt idx="166">
                  <c:v>44071</c:v>
                </c:pt>
                <c:pt idx="167">
                  <c:v>44074</c:v>
                </c:pt>
                <c:pt idx="168">
                  <c:v>44075</c:v>
                </c:pt>
                <c:pt idx="169">
                  <c:v>44076</c:v>
                </c:pt>
                <c:pt idx="170">
                  <c:v>44077</c:v>
                </c:pt>
                <c:pt idx="171">
                  <c:v>44078</c:v>
                </c:pt>
                <c:pt idx="172">
                  <c:v>44082</c:v>
                </c:pt>
                <c:pt idx="173">
                  <c:v>44083</c:v>
                </c:pt>
                <c:pt idx="174">
                  <c:v>44084</c:v>
                </c:pt>
                <c:pt idx="175">
                  <c:v>44085</c:v>
                </c:pt>
                <c:pt idx="176">
                  <c:v>44088</c:v>
                </c:pt>
                <c:pt idx="177">
                  <c:v>44089</c:v>
                </c:pt>
                <c:pt idx="178">
                  <c:v>44090</c:v>
                </c:pt>
                <c:pt idx="179">
                  <c:v>44091</c:v>
                </c:pt>
                <c:pt idx="180">
                  <c:v>44092</c:v>
                </c:pt>
                <c:pt idx="181">
                  <c:v>44095</c:v>
                </c:pt>
                <c:pt idx="182">
                  <c:v>44096</c:v>
                </c:pt>
                <c:pt idx="183">
                  <c:v>44097</c:v>
                </c:pt>
                <c:pt idx="184">
                  <c:v>44098</c:v>
                </c:pt>
                <c:pt idx="185">
                  <c:v>44099</c:v>
                </c:pt>
                <c:pt idx="186">
                  <c:v>44102</c:v>
                </c:pt>
                <c:pt idx="187">
                  <c:v>44103</c:v>
                </c:pt>
                <c:pt idx="188">
                  <c:v>44104</c:v>
                </c:pt>
                <c:pt idx="189">
                  <c:v>44105</c:v>
                </c:pt>
                <c:pt idx="190">
                  <c:v>44106</c:v>
                </c:pt>
                <c:pt idx="191">
                  <c:v>44109</c:v>
                </c:pt>
                <c:pt idx="192">
                  <c:v>44110</c:v>
                </c:pt>
                <c:pt idx="193">
                  <c:v>44111</c:v>
                </c:pt>
                <c:pt idx="194">
                  <c:v>44112</c:v>
                </c:pt>
                <c:pt idx="195">
                  <c:v>44113</c:v>
                </c:pt>
                <c:pt idx="196">
                  <c:v>44116</c:v>
                </c:pt>
                <c:pt idx="197">
                  <c:v>44117</c:v>
                </c:pt>
                <c:pt idx="198">
                  <c:v>44118</c:v>
                </c:pt>
                <c:pt idx="199">
                  <c:v>44119</c:v>
                </c:pt>
                <c:pt idx="200">
                  <c:v>44120</c:v>
                </c:pt>
                <c:pt idx="201">
                  <c:v>44123</c:v>
                </c:pt>
                <c:pt idx="202">
                  <c:v>44124</c:v>
                </c:pt>
                <c:pt idx="203">
                  <c:v>44125</c:v>
                </c:pt>
                <c:pt idx="204">
                  <c:v>44126</c:v>
                </c:pt>
                <c:pt idx="205">
                  <c:v>44127</c:v>
                </c:pt>
                <c:pt idx="206">
                  <c:v>44130</c:v>
                </c:pt>
                <c:pt idx="207">
                  <c:v>44131</c:v>
                </c:pt>
                <c:pt idx="208">
                  <c:v>44132</c:v>
                </c:pt>
                <c:pt idx="209">
                  <c:v>44133</c:v>
                </c:pt>
                <c:pt idx="210">
                  <c:v>44134</c:v>
                </c:pt>
                <c:pt idx="211">
                  <c:v>44137</c:v>
                </c:pt>
                <c:pt idx="212">
                  <c:v>44138</c:v>
                </c:pt>
                <c:pt idx="213">
                  <c:v>44139</c:v>
                </c:pt>
                <c:pt idx="214">
                  <c:v>44140</c:v>
                </c:pt>
                <c:pt idx="215">
                  <c:v>44141</c:v>
                </c:pt>
                <c:pt idx="216">
                  <c:v>44144</c:v>
                </c:pt>
                <c:pt idx="217">
                  <c:v>44145</c:v>
                </c:pt>
                <c:pt idx="218">
                  <c:v>44146</c:v>
                </c:pt>
                <c:pt idx="219">
                  <c:v>44147</c:v>
                </c:pt>
                <c:pt idx="220">
                  <c:v>44148</c:v>
                </c:pt>
                <c:pt idx="221">
                  <c:v>44151</c:v>
                </c:pt>
                <c:pt idx="222">
                  <c:v>44152</c:v>
                </c:pt>
                <c:pt idx="223">
                  <c:v>44153</c:v>
                </c:pt>
                <c:pt idx="224">
                  <c:v>44154</c:v>
                </c:pt>
                <c:pt idx="225">
                  <c:v>44155</c:v>
                </c:pt>
                <c:pt idx="226">
                  <c:v>44158</c:v>
                </c:pt>
                <c:pt idx="227">
                  <c:v>44159</c:v>
                </c:pt>
                <c:pt idx="228">
                  <c:v>44160</c:v>
                </c:pt>
                <c:pt idx="229">
                  <c:v>44162</c:v>
                </c:pt>
                <c:pt idx="230">
                  <c:v>44165</c:v>
                </c:pt>
                <c:pt idx="231">
                  <c:v>44166</c:v>
                </c:pt>
                <c:pt idx="232">
                  <c:v>44167</c:v>
                </c:pt>
                <c:pt idx="233">
                  <c:v>44168</c:v>
                </c:pt>
                <c:pt idx="234">
                  <c:v>44169</c:v>
                </c:pt>
                <c:pt idx="235">
                  <c:v>44172</c:v>
                </c:pt>
                <c:pt idx="236">
                  <c:v>44173</c:v>
                </c:pt>
                <c:pt idx="237">
                  <c:v>44174</c:v>
                </c:pt>
                <c:pt idx="238">
                  <c:v>44175</c:v>
                </c:pt>
                <c:pt idx="239">
                  <c:v>44176</c:v>
                </c:pt>
                <c:pt idx="240">
                  <c:v>44179</c:v>
                </c:pt>
                <c:pt idx="241">
                  <c:v>44180</c:v>
                </c:pt>
                <c:pt idx="242">
                  <c:v>44181</c:v>
                </c:pt>
                <c:pt idx="243">
                  <c:v>44182</c:v>
                </c:pt>
                <c:pt idx="244">
                  <c:v>44183</c:v>
                </c:pt>
                <c:pt idx="245">
                  <c:v>44186</c:v>
                </c:pt>
                <c:pt idx="246">
                  <c:v>44187</c:v>
                </c:pt>
                <c:pt idx="247">
                  <c:v>44188</c:v>
                </c:pt>
                <c:pt idx="248">
                  <c:v>44189</c:v>
                </c:pt>
                <c:pt idx="249">
                  <c:v>44193</c:v>
                </c:pt>
                <c:pt idx="250">
                  <c:v>44194</c:v>
                </c:pt>
                <c:pt idx="251">
                  <c:v>44195</c:v>
                </c:pt>
                <c:pt idx="252">
                  <c:v>44196</c:v>
                </c:pt>
                <c:pt idx="253">
                  <c:v>44200</c:v>
                </c:pt>
                <c:pt idx="254">
                  <c:v>44201</c:v>
                </c:pt>
                <c:pt idx="255">
                  <c:v>44202</c:v>
                </c:pt>
                <c:pt idx="256">
                  <c:v>44203</c:v>
                </c:pt>
                <c:pt idx="257">
                  <c:v>44204</c:v>
                </c:pt>
                <c:pt idx="258">
                  <c:v>44207</c:v>
                </c:pt>
                <c:pt idx="259">
                  <c:v>44208</c:v>
                </c:pt>
                <c:pt idx="260">
                  <c:v>44209</c:v>
                </c:pt>
                <c:pt idx="261">
                  <c:v>44210</c:v>
                </c:pt>
                <c:pt idx="262">
                  <c:v>44211</c:v>
                </c:pt>
                <c:pt idx="263">
                  <c:v>44215</c:v>
                </c:pt>
                <c:pt idx="264">
                  <c:v>44216</c:v>
                </c:pt>
                <c:pt idx="265">
                  <c:v>44217</c:v>
                </c:pt>
                <c:pt idx="266">
                  <c:v>44218</c:v>
                </c:pt>
                <c:pt idx="267">
                  <c:v>44221</c:v>
                </c:pt>
                <c:pt idx="268">
                  <c:v>44222</c:v>
                </c:pt>
                <c:pt idx="269">
                  <c:v>44223</c:v>
                </c:pt>
                <c:pt idx="270">
                  <c:v>44224</c:v>
                </c:pt>
                <c:pt idx="271">
                  <c:v>44225</c:v>
                </c:pt>
                <c:pt idx="272">
                  <c:v>44228</c:v>
                </c:pt>
                <c:pt idx="273">
                  <c:v>44229</c:v>
                </c:pt>
                <c:pt idx="274">
                  <c:v>44230</c:v>
                </c:pt>
                <c:pt idx="275">
                  <c:v>44231</c:v>
                </c:pt>
                <c:pt idx="276">
                  <c:v>44232</c:v>
                </c:pt>
                <c:pt idx="277">
                  <c:v>44235</c:v>
                </c:pt>
                <c:pt idx="278">
                  <c:v>44236</c:v>
                </c:pt>
                <c:pt idx="279">
                  <c:v>44237</c:v>
                </c:pt>
                <c:pt idx="280">
                  <c:v>44238</c:v>
                </c:pt>
                <c:pt idx="281">
                  <c:v>44239</c:v>
                </c:pt>
                <c:pt idx="282">
                  <c:v>44243</c:v>
                </c:pt>
                <c:pt idx="283">
                  <c:v>44244</c:v>
                </c:pt>
                <c:pt idx="284">
                  <c:v>44245</c:v>
                </c:pt>
                <c:pt idx="285">
                  <c:v>44246</c:v>
                </c:pt>
                <c:pt idx="286">
                  <c:v>44249</c:v>
                </c:pt>
                <c:pt idx="287">
                  <c:v>44250</c:v>
                </c:pt>
                <c:pt idx="288">
                  <c:v>44251</c:v>
                </c:pt>
                <c:pt idx="289">
                  <c:v>44252</c:v>
                </c:pt>
                <c:pt idx="290">
                  <c:v>44253</c:v>
                </c:pt>
                <c:pt idx="291">
                  <c:v>44256</c:v>
                </c:pt>
                <c:pt idx="292">
                  <c:v>44257</c:v>
                </c:pt>
                <c:pt idx="293">
                  <c:v>44258</c:v>
                </c:pt>
                <c:pt idx="294">
                  <c:v>44259</c:v>
                </c:pt>
                <c:pt idx="295">
                  <c:v>44260</c:v>
                </c:pt>
                <c:pt idx="296">
                  <c:v>44263</c:v>
                </c:pt>
                <c:pt idx="297">
                  <c:v>44264</c:v>
                </c:pt>
                <c:pt idx="298">
                  <c:v>44265</c:v>
                </c:pt>
                <c:pt idx="299">
                  <c:v>44266</c:v>
                </c:pt>
                <c:pt idx="300">
                  <c:v>44267</c:v>
                </c:pt>
                <c:pt idx="301">
                  <c:v>44270</c:v>
                </c:pt>
                <c:pt idx="302">
                  <c:v>44271</c:v>
                </c:pt>
                <c:pt idx="303">
                  <c:v>44272</c:v>
                </c:pt>
                <c:pt idx="304">
                  <c:v>44273</c:v>
                </c:pt>
                <c:pt idx="305">
                  <c:v>44274</c:v>
                </c:pt>
                <c:pt idx="306">
                  <c:v>44277</c:v>
                </c:pt>
                <c:pt idx="307">
                  <c:v>44278</c:v>
                </c:pt>
                <c:pt idx="308">
                  <c:v>44279</c:v>
                </c:pt>
                <c:pt idx="309">
                  <c:v>44280</c:v>
                </c:pt>
                <c:pt idx="310">
                  <c:v>44281</c:v>
                </c:pt>
                <c:pt idx="311">
                  <c:v>44284</c:v>
                </c:pt>
                <c:pt idx="312">
                  <c:v>44285</c:v>
                </c:pt>
                <c:pt idx="313">
                  <c:v>44286</c:v>
                </c:pt>
                <c:pt idx="314">
                  <c:v>44287</c:v>
                </c:pt>
                <c:pt idx="315">
                  <c:v>44291</c:v>
                </c:pt>
                <c:pt idx="316">
                  <c:v>44292</c:v>
                </c:pt>
                <c:pt idx="317">
                  <c:v>44293</c:v>
                </c:pt>
                <c:pt idx="318">
                  <c:v>44294</c:v>
                </c:pt>
                <c:pt idx="319">
                  <c:v>44295</c:v>
                </c:pt>
                <c:pt idx="320">
                  <c:v>44298</c:v>
                </c:pt>
                <c:pt idx="321">
                  <c:v>44299</c:v>
                </c:pt>
                <c:pt idx="322">
                  <c:v>44300</c:v>
                </c:pt>
                <c:pt idx="323">
                  <c:v>44301</c:v>
                </c:pt>
                <c:pt idx="324">
                  <c:v>44302</c:v>
                </c:pt>
                <c:pt idx="325">
                  <c:v>44305</c:v>
                </c:pt>
                <c:pt idx="326">
                  <c:v>44306</c:v>
                </c:pt>
                <c:pt idx="327">
                  <c:v>44307</c:v>
                </c:pt>
                <c:pt idx="328">
                  <c:v>44308</c:v>
                </c:pt>
                <c:pt idx="329">
                  <c:v>44309</c:v>
                </c:pt>
                <c:pt idx="330">
                  <c:v>44312</c:v>
                </c:pt>
                <c:pt idx="331">
                  <c:v>44313</c:v>
                </c:pt>
                <c:pt idx="332">
                  <c:v>44314</c:v>
                </c:pt>
                <c:pt idx="333">
                  <c:v>44315</c:v>
                </c:pt>
                <c:pt idx="334">
                  <c:v>44316</c:v>
                </c:pt>
                <c:pt idx="335">
                  <c:v>44319</c:v>
                </c:pt>
                <c:pt idx="336">
                  <c:v>44320</c:v>
                </c:pt>
                <c:pt idx="337">
                  <c:v>44321</c:v>
                </c:pt>
                <c:pt idx="338">
                  <c:v>44322</c:v>
                </c:pt>
                <c:pt idx="339">
                  <c:v>44323</c:v>
                </c:pt>
                <c:pt idx="340">
                  <c:v>44326</c:v>
                </c:pt>
                <c:pt idx="341">
                  <c:v>44327</c:v>
                </c:pt>
                <c:pt idx="342">
                  <c:v>44328</c:v>
                </c:pt>
                <c:pt idx="343">
                  <c:v>44329</c:v>
                </c:pt>
                <c:pt idx="344">
                  <c:v>44330</c:v>
                </c:pt>
                <c:pt idx="345">
                  <c:v>44333</c:v>
                </c:pt>
                <c:pt idx="346">
                  <c:v>44334</c:v>
                </c:pt>
                <c:pt idx="347">
                  <c:v>44335</c:v>
                </c:pt>
                <c:pt idx="348">
                  <c:v>44336</c:v>
                </c:pt>
                <c:pt idx="349">
                  <c:v>44337</c:v>
                </c:pt>
                <c:pt idx="350">
                  <c:v>44340</c:v>
                </c:pt>
                <c:pt idx="351">
                  <c:v>44341</c:v>
                </c:pt>
                <c:pt idx="352">
                  <c:v>44342</c:v>
                </c:pt>
                <c:pt idx="353">
                  <c:v>44343</c:v>
                </c:pt>
                <c:pt idx="354">
                  <c:v>44344</c:v>
                </c:pt>
                <c:pt idx="355">
                  <c:v>44348</c:v>
                </c:pt>
                <c:pt idx="356">
                  <c:v>44349</c:v>
                </c:pt>
                <c:pt idx="357">
                  <c:v>44350</c:v>
                </c:pt>
                <c:pt idx="358">
                  <c:v>44351</c:v>
                </c:pt>
                <c:pt idx="359">
                  <c:v>44354</c:v>
                </c:pt>
                <c:pt idx="360">
                  <c:v>44355</c:v>
                </c:pt>
                <c:pt idx="361">
                  <c:v>44356</c:v>
                </c:pt>
                <c:pt idx="362">
                  <c:v>44357</c:v>
                </c:pt>
                <c:pt idx="363">
                  <c:v>44358</c:v>
                </c:pt>
                <c:pt idx="364">
                  <c:v>44361</c:v>
                </c:pt>
                <c:pt idx="365">
                  <c:v>44362</c:v>
                </c:pt>
                <c:pt idx="366">
                  <c:v>44363</c:v>
                </c:pt>
                <c:pt idx="367">
                  <c:v>44364</c:v>
                </c:pt>
                <c:pt idx="368">
                  <c:v>44365</c:v>
                </c:pt>
                <c:pt idx="369">
                  <c:v>44368</c:v>
                </c:pt>
                <c:pt idx="370">
                  <c:v>44369</c:v>
                </c:pt>
                <c:pt idx="371">
                  <c:v>44370</c:v>
                </c:pt>
                <c:pt idx="372">
                  <c:v>44371</c:v>
                </c:pt>
                <c:pt idx="373">
                  <c:v>44372</c:v>
                </c:pt>
                <c:pt idx="374">
                  <c:v>44375</c:v>
                </c:pt>
                <c:pt idx="375">
                  <c:v>44376</c:v>
                </c:pt>
                <c:pt idx="376">
                  <c:v>44377</c:v>
                </c:pt>
                <c:pt idx="377">
                  <c:v>44378</c:v>
                </c:pt>
                <c:pt idx="378">
                  <c:v>44379</c:v>
                </c:pt>
                <c:pt idx="379">
                  <c:v>44383</c:v>
                </c:pt>
                <c:pt idx="380">
                  <c:v>44384</c:v>
                </c:pt>
                <c:pt idx="381">
                  <c:v>44385</c:v>
                </c:pt>
                <c:pt idx="382">
                  <c:v>44386</c:v>
                </c:pt>
                <c:pt idx="383">
                  <c:v>44389</c:v>
                </c:pt>
                <c:pt idx="384">
                  <c:v>44390</c:v>
                </c:pt>
                <c:pt idx="385">
                  <c:v>44391</c:v>
                </c:pt>
                <c:pt idx="386">
                  <c:v>44392</c:v>
                </c:pt>
                <c:pt idx="387">
                  <c:v>44393</c:v>
                </c:pt>
                <c:pt idx="388">
                  <c:v>44396</c:v>
                </c:pt>
                <c:pt idx="389">
                  <c:v>44397</c:v>
                </c:pt>
                <c:pt idx="390">
                  <c:v>44398</c:v>
                </c:pt>
                <c:pt idx="391">
                  <c:v>44399</c:v>
                </c:pt>
                <c:pt idx="392">
                  <c:v>44400</c:v>
                </c:pt>
                <c:pt idx="393">
                  <c:v>44403</c:v>
                </c:pt>
                <c:pt idx="394">
                  <c:v>44404</c:v>
                </c:pt>
                <c:pt idx="395">
                  <c:v>44405</c:v>
                </c:pt>
                <c:pt idx="396">
                  <c:v>44406</c:v>
                </c:pt>
                <c:pt idx="397">
                  <c:v>44407</c:v>
                </c:pt>
                <c:pt idx="398">
                  <c:v>44410</c:v>
                </c:pt>
                <c:pt idx="399">
                  <c:v>44411</c:v>
                </c:pt>
                <c:pt idx="400">
                  <c:v>44412</c:v>
                </c:pt>
                <c:pt idx="401">
                  <c:v>44413</c:v>
                </c:pt>
                <c:pt idx="402">
                  <c:v>44414</c:v>
                </c:pt>
                <c:pt idx="403">
                  <c:v>44417</c:v>
                </c:pt>
                <c:pt idx="404">
                  <c:v>44418</c:v>
                </c:pt>
                <c:pt idx="405">
                  <c:v>44419</c:v>
                </c:pt>
                <c:pt idx="406">
                  <c:v>44420</c:v>
                </c:pt>
                <c:pt idx="407">
                  <c:v>44421</c:v>
                </c:pt>
                <c:pt idx="408">
                  <c:v>44424</c:v>
                </c:pt>
                <c:pt idx="409">
                  <c:v>44425</c:v>
                </c:pt>
                <c:pt idx="410">
                  <c:v>44426</c:v>
                </c:pt>
                <c:pt idx="411">
                  <c:v>44427</c:v>
                </c:pt>
                <c:pt idx="412">
                  <c:v>44428</c:v>
                </c:pt>
                <c:pt idx="413">
                  <c:v>44431</c:v>
                </c:pt>
                <c:pt idx="414">
                  <c:v>44432</c:v>
                </c:pt>
                <c:pt idx="415">
                  <c:v>44433</c:v>
                </c:pt>
                <c:pt idx="416">
                  <c:v>44434</c:v>
                </c:pt>
                <c:pt idx="417">
                  <c:v>44435</c:v>
                </c:pt>
                <c:pt idx="418">
                  <c:v>44438</c:v>
                </c:pt>
                <c:pt idx="419">
                  <c:v>44439</c:v>
                </c:pt>
                <c:pt idx="420">
                  <c:v>44440</c:v>
                </c:pt>
                <c:pt idx="421">
                  <c:v>44441</c:v>
                </c:pt>
                <c:pt idx="422">
                  <c:v>44442</c:v>
                </c:pt>
                <c:pt idx="423">
                  <c:v>44446</c:v>
                </c:pt>
                <c:pt idx="424">
                  <c:v>44447</c:v>
                </c:pt>
                <c:pt idx="425">
                  <c:v>44448</c:v>
                </c:pt>
                <c:pt idx="426">
                  <c:v>44449</c:v>
                </c:pt>
                <c:pt idx="427">
                  <c:v>44452</c:v>
                </c:pt>
                <c:pt idx="428">
                  <c:v>44453</c:v>
                </c:pt>
                <c:pt idx="429">
                  <c:v>44454</c:v>
                </c:pt>
                <c:pt idx="430">
                  <c:v>44455</c:v>
                </c:pt>
                <c:pt idx="431">
                  <c:v>44456</c:v>
                </c:pt>
                <c:pt idx="432">
                  <c:v>44459</c:v>
                </c:pt>
                <c:pt idx="433">
                  <c:v>44460</c:v>
                </c:pt>
                <c:pt idx="434">
                  <c:v>44461</c:v>
                </c:pt>
                <c:pt idx="435">
                  <c:v>44462</c:v>
                </c:pt>
                <c:pt idx="436">
                  <c:v>44463</c:v>
                </c:pt>
                <c:pt idx="437">
                  <c:v>44466</c:v>
                </c:pt>
                <c:pt idx="438">
                  <c:v>44467</c:v>
                </c:pt>
                <c:pt idx="439">
                  <c:v>44468</c:v>
                </c:pt>
                <c:pt idx="440">
                  <c:v>44469</c:v>
                </c:pt>
                <c:pt idx="441">
                  <c:v>44470</c:v>
                </c:pt>
                <c:pt idx="442">
                  <c:v>44473</c:v>
                </c:pt>
                <c:pt idx="443">
                  <c:v>44474</c:v>
                </c:pt>
                <c:pt idx="444">
                  <c:v>44475</c:v>
                </c:pt>
                <c:pt idx="445">
                  <c:v>44476</c:v>
                </c:pt>
                <c:pt idx="446">
                  <c:v>44477</c:v>
                </c:pt>
                <c:pt idx="447">
                  <c:v>44480</c:v>
                </c:pt>
                <c:pt idx="448">
                  <c:v>44481</c:v>
                </c:pt>
                <c:pt idx="449">
                  <c:v>44482</c:v>
                </c:pt>
                <c:pt idx="450">
                  <c:v>44483</c:v>
                </c:pt>
                <c:pt idx="451">
                  <c:v>44484</c:v>
                </c:pt>
                <c:pt idx="452">
                  <c:v>44487</c:v>
                </c:pt>
                <c:pt idx="453">
                  <c:v>44488</c:v>
                </c:pt>
                <c:pt idx="454">
                  <c:v>44489</c:v>
                </c:pt>
                <c:pt idx="455">
                  <c:v>44490</c:v>
                </c:pt>
                <c:pt idx="456">
                  <c:v>44491</c:v>
                </c:pt>
                <c:pt idx="457">
                  <c:v>44494</c:v>
                </c:pt>
                <c:pt idx="458">
                  <c:v>44495</c:v>
                </c:pt>
                <c:pt idx="459">
                  <c:v>44496</c:v>
                </c:pt>
                <c:pt idx="460">
                  <c:v>44497</c:v>
                </c:pt>
                <c:pt idx="461">
                  <c:v>44498</c:v>
                </c:pt>
                <c:pt idx="462">
                  <c:v>44501</c:v>
                </c:pt>
                <c:pt idx="463">
                  <c:v>44502</c:v>
                </c:pt>
                <c:pt idx="464">
                  <c:v>44503</c:v>
                </c:pt>
                <c:pt idx="465">
                  <c:v>44504</c:v>
                </c:pt>
                <c:pt idx="466">
                  <c:v>44505</c:v>
                </c:pt>
                <c:pt idx="467">
                  <c:v>44508</c:v>
                </c:pt>
                <c:pt idx="468">
                  <c:v>44509</c:v>
                </c:pt>
                <c:pt idx="469">
                  <c:v>44510</c:v>
                </c:pt>
                <c:pt idx="470">
                  <c:v>44511</c:v>
                </c:pt>
                <c:pt idx="471">
                  <c:v>44512</c:v>
                </c:pt>
                <c:pt idx="472">
                  <c:v>44515</c:v>
                </c:pt>
                <c:pt idx="473">
                  <c:v>44516</c:v>
                </c:pt>
                <c:pt idx="474">
                  <c:v>44517</c:v>
                </c:pt>
                <c:pt idx="475">
                  <c:v>44518</c:v>
                </c:pt>
                <c:pt idx="476">
                  <c:v>44519</c:v>
                </c:pt>
                <c:pt idx="477">
                  <c:v>44522</c:v>
                </c:pt>
                <c:pt idx="478">
                  <c:v>44523</c:v>
                </c:pt>
                <c:pt idx="479">
                  <c:v>44524</c:v>
                </c:pt>
                <c:pt idx="480">
                  <c:v>44526</c:v>
                </c:pt>
                <c:pt idx="481">
                  <c:v>44529</c:v>
                </c:pt>
                <c:pt idx="482">
                  <c:v>44530</c:v>
                </c:pt>
                <c:pt idx="483">
                  <c:v>44531</c:v>
                </c:pt>
                <c:pt idx="484">
                  <c:v>44532</c:v>
                </c:pt>
                <c:pt idx="485">
                  <c:v>44533</c:v>
                </c:pt>
                <c:pt idx="486">
                  <c:v>44536</c:v>
                </c:pt>
                <c:pt idx="487">
                  <c:v>44537</c:v>
                </c:pt>
                <c:pt idx="488">
                  <c:v>44538</c:v>
                </c:pt>
                <c:pt idx="489">
                  <c:v>44539</c:v>
                </c:pt>
                <c:pt idx="490">
                  <c:v>44540</c:v>
                </c:pt>
                <c:pt idx="491">
                  <c:v>44543</c:v>
                </c:pt>
                <c:pt idx="492">
                  <c:v>44544</c:v>
                </c:pt>
                <c:pt idx="493">
                  <c:v>44545</c:v>
                </c:pt>
                <c:pt idx="494">
                  <c:v>44546</c:v>
                </c:pt>
                <c:pt idx="495">
                  <c:v>44547</c:v>
                </c:pt>
                <c:pt idx="496">
                  <c:v>44550</c:v>
                </c:pt>
                <c:pt idx="497">
                  <c:v>44551</c:v>
                </c:pt>
                <c:pt idx="498">
                  <c:v>44552</c:v>
                </c:pt>
                <c:pt idx="499">
                  <c:v>44553</c:v>
                </c:pt>
                <c:pt idx="500">
                  <c:v>44557</c:v>
                </c:pt>
                <c:pt idx="501">
                  <c:v>44558</c:v>
                </c:pt>
                <c:pt idx="502">
                  <c:v>44559</c:v>
                </c:pt>
                <c:pt idx="503">
                  <c:v>44560</c:v>
                </c:pt>
                <c:pt idx="504">
                  <c:v>44561</c:v>
                </c:pt>
                <c:pt idx="505">
                  <c:v>44564</c:v>
                </c:pt>
                <c:pt idx="506">
                  <c:v>44565</c:v>
                </c:pt>
                <c:pt idx="507">
                  <c:v>44566</c:v>
                </c:pt>
                <c:pt idx="508">
                  <c:v>44567</c:v>
                </c:pt>
                <c:pt idx="509">
                  <c:v>44568</c:v>
                </c:pt>
                <c:pt idx="510">
                  <c:v>44571</c:v>
                </c:pt>
                <c:pt idx="511">
                  <c:v>44572</c:v>
                </c:pt>
                <c:pt idx="512">
                  <c:v>44573</c:v>
                </c:pt>
                <c:pt idx="513">
                  <c:v>44574</c:v>
                </c:pt>
                <c:pt idx="514">
                  <c:v>44575</c:v>
                </c:pt>
                <c:pt idx="515">
                  <c:v>44579</c:v>
                </c:pt>
                <c:pt idx="516">
                  <c:v>44580</c:v>
                </c:pt>
                <c:pt idx="517">
                  <c:v>44581</c:v>
                </c:pt>
                <c:pt idx="518">
                  <c:v>44582</c:v>
                </c:pt>
                <c:pt idx="519">
                  <c:v>44585</c:v>
                </c:pt>
                <c:pt idx="520">
                  <c:v>44586</c:v>
                </c:pt>
                <c:pt idx="521">
                  <c:v>44587</c:v>
                </c:pt>
                <c:pt idx="522">
                  <c:v>44588</c:v>
                </c:pt>
                <c:pt idx="523">
                  <c:v>44589</c:v>
                </c:pt>
                <c:pt idx="524">
                  <c:v>44592</c:v>
                </c:pt>
                <c:pt idx="525">
                  <c:v>44593</c:v>
                </c:pt>
                <c:pt idx="526">
                  <c:v>44594</c:v>
                </c:pt>
                <c:pt idx="527">
                  <c:v>44595</c:v>
                </c:pt>
                <c:pt idx="528">
                  <c:v>44596</c:v>
                </c:pt>
                <c:pt idx="529">
                  <c:v>44599</c:v>
                </c:pt>
                <c:pt idx="530">
                  <c:v>44600</c:v>
                </c:pt>
                <c:pt idx="531">
                  <c:v>44601</c:v>
                </c:pt>
                <c:pt idx="532">
                  <c:v>44602</c:v>
                </c:pt>
                <c:pt idx="533">
                  <c:v>44603</c:v>
                </c:pt>
                <c:pt idx="534">
                  <c:v>44606</c:v>
                </c:pt>
                <c:pt idx="535">
                  <c:v>44607</c:v>
                </c:pt>
                <c:pt idx="536">
                  <c:v>44608</c:v>
                </c:pt>
                <c:pt idx="537">
                  <c:v>44609</c:v>
                </c:pt>
                <c:pt idx="538">
                  <c:v>44610</c:v>
                </c:pt>
                <c:pt idx="539">
                  <c:v>44614</c:v>
                </c:pt>
                <c:pt idx="540">
                  <c:v>44615</c:v>
                </c:pt>
                <c:pt idx="541">
                  <c:v>44616</c:v>
                </c:pt>
                <c:pt idx="542">
                  <c:v>44617</c:v>
                </c:pt>
                <c:pt idx="543">
                  <c:v>44620</c:v>
                </c:pt>
                <c:pt idx="544">
                  <c:v>44621</c:v>
                </c:pt>
                <c:pt idx="545">
                  <c:v>44622</c:v>
                </c:pt>
                <c:pt idx="546">
                  <c:v>44623</c:v>
                </c:pt>
                <c:pt idx="547">
                  <c:v>44624</c:v>
                </c:pt>
                <c:pt idx="548">
                  <c:v>44627</c:v>
                </c:pt>
                <c:pt idx="549">
                  <c:v>44628</c:v>
                </c:pt>
                <c:pt idx="550">
                  <c:v>44629</c:v>
                </c:pt>
                <c:pt idx="551">
                  <c:v>44630</c:v>
                </c:pt>
                <c:pt idx="552">
                  <c:v>44631</c:v>
                </c:pt>
                <c:pt idx="553">
                  <c:v>44634</c:v>
                </c:pt>
                <c:pt idx="554">
                  <c:v>44635</c:v>
                </c:pt>
                <c:pt idx="555">
                  <c:v>44636</c:v>
                </c:pt>
                <c:pt idx="556">
                  <c:v>44637</c:v>
                </c:pt>
                <c:pt idx="557">
                  <c:v>44638</c:v>
                </c:pt>
                <c:pt idx="558">
                  <c:v>44641</c:v>
                </c:pt>
                <c:pt idx="559">
                  <c:v>44642</c:v>
                </c:pt>
                <c:pt idx="560">
                  <c:v>44643</c:v>
                </c:pt>
                <c:pt idx="561">
                  <c:v>44644</c:v>
                </c:pt>
                <c:pt idx="562">
                  <c:v>44645</c:v>
                </c:pt>
                <c:pt idx="563">
                  <c:v>44648</c:v>
                </c:pt>
                <c:pt idx="564">
                  <c:v>44649</c:v>
                </c:pt>
                <c:pt idx="565">
                  <c:v>44650</c:v>
                </c:pt>
                <c:pt idx="566">
                  <c:v>44651</c:v>
                </c:pt>
                <c:pt idx="567">
                  <c:v>44652</c:v>
                </c:pt>
                <c:pt idx="568">
                  <c:v>44655</c:v>
                </c:pt>
                <c:pt idx="569">
                  <c:v>44656</c:v>
                </c:pt>
                <c:pt idx="570">
                  <c:v>44657</c:v>
                </c:pt>
                <c:pt idx="571">
                  <c:v>44658</c:v>
                </c:pt>
                <c:pt idx="572">
                  <c:v>44659</c:v>
                </c:pt>
                <c:pt idx="573">
                  <c:v>44662</c:v>
                </c:pt>
                <c:pt idx="574">
                  <c:v>44663</c:v>
                </c:pt>
                <c:pt idx="575">
                  <c:v>44664</c:v>
                </c:pt>
                <c:pt idx="576">
                  <c:v>44665</c:v>
                </c:pt>
                <c:pt idx="577">
                  <c:v>44669</c:v>
                </c:pt>
                <c:pt idx="578">
                  <c:v>44670</c:v>
                </c:pt>
                <c:pt idx="579">
                  <c:v>44671</c:v>
                </c:pt>
                <c:pt idx="580">
                  <c:v>44672</c:v>
                </c:pt>
                <c:pt idx="581">
                  <c:v>44673</c:v>
                </c:pt>
                <c:pt idx="582">
                  <c:v>44676</c:v>
                </c:pt>
                <c:pt idx="583">
                  <c:v>44677</c:v>
                </c:pt>
                <c:pt idx="584">
                  <c:v>44678</c:v>
                </c:pt>
                <c:pt idx="585">
                  <c:v>44679</c:v>
                </c:pt>
                <c:pt idx="586">
                  <c:v>44680</c:v>
                </c:pt>
                <c:pt idx="587">
                  <c:v>44683</c:v>
                </c:pt>
                <c:pt idx="588">
                  <c:v>44684</c:v>
                </c:pt>
                <c:pt idx="589">
                  <c:v>44685</c:v>
                </c:pt>
                <c:pt idx="590">
                  <c:v>44686</c:v>
                </c:pt>
                <c:pt idx="591">
                  <c:v>44687</c:v>
                </c:pt>
                <c:pt idx="592">
                  <c:v>44690</c:v>
                </c:pt>
                <c:pt idx="593">
                  <c:v>44691</c:v>
                </c:pt>
                <c:pt idx="594">
                  <c:v>44692</c:v>
                </c:pt>
                <c:pt idx="595">
                  <c:v>44693</c:v>
                </c:pt>
                <c:pt idx="596">
                  <c:v>44694</c:v>
                </c:pt>
                <c:pt idx="597">
                  <c:v>44697</c:v>
                </c:pt>
                <c:pt idx="598">
                  <c:v>44698</c:v>
                </c:pt>
                <c:pt idx="599">
                  <c:v>44699</c:v>
                </c:pt>
                <c:pt idx="600">
                  <c:v>44700</c:v>
                </c:pt>
                <c:pt idx="601">
                  <c:v>44701</c:v>
                </c:pt>
                <c:pt idx="602">
                  <c:v>44704</c:v>
                </c:pt>
                <c:pt idx="603">
                  <c:v>44705</c:v>
                </c:pt>
                <c:pt idx="604">
                  <c:v>44706</c:v>
                </c:pt>
                <c:pt idx="605">
                  <c:v>44707</c:v>
                </c:pt>
                <c:pt idx="606">
                  <c:v>44708</c:v>
                </c:pt>
                <c:pt idx="607">
                  <c:v>44712</c:v>
                </c:pt>
                <c:pt idx="608">
                  <c:v>44713</c:v>
                </c:pt>
                <c:pt idx="609">
                  <c:v>44714</c:v>
                </c:pt>
                <c:pt idx="610">
                  <c:v>44715</c:v>
                </c:pt>
                <c:pt idx="611">
                  <c:v>44718</c:v>
                </c:pt>
                <c:pt idx="612">
                  <c:v>44719</c:v>
                </c:pt>
                <c:pt idx="613">
                  <c:v>44720</c:v>
                </c:pt>
                <c:pt idx="614">
                  <c:v>44721</c:v>
                </c:pt>
                <c:pt idx="615">
                  <c:v>44722</c:v>
                </c:pt>
                <c:pt idx="616">
                  <c:v>44725</c:v>
                </c:pt>
                <c:pt idx="617">
                  <c:v>44726</c:v>
                </c:pt>
                <c:pt idx="618">
                  <c:v>44727</c:v>
                </c:pt>
                <c:pt idx="619">
                  <c:v>44728</c:v>
                </c:pt>
                <c:pt idx="620">
                  <c:v>44729</c:v>
                </c:pt>
                <c:pt idx="621">
                  <c:v>44733</c:v>
                </c:pt>
                <c:pt idx="622">
                  <c:v>44734</c:v>
                </c:pt>
                <c:pt idx="623">
                  <c:v>44735</c:v>
                </c:pt>
                <c:pt idx="624">
                  <c:v>44736</c:v>
                </c:pt>
                <c:pt idx="625">
                  <c:v>44739</c:v>
                </c:pt>
                <c:pt idx="626">
                  <c:v>44740</c:v>
                </c:pt>
                <c:pt idx="627">
                  <c:v>44741</c:v>
                </c:pt>
                <c:pt idx="628">
                  <c:v>44742</c:v>
                </c:pt>
                <c:pt idx="629">
                  <c:v>44743</c:v>
                </c:pt>
                <c:pt idx="630">
                  <c:v>44747</c:v>
                </c:pt>
                <c:pt idx="631">
                  <c:v>44748</c:v>
                </c:pt>
                <c:pt idx="632">
                  <c:v>44749</c:v>
                </c:pt>
                <c:pt idx="633">
                  <c:v>44750</c:v>
                </c:pt>
                <c:pt idx="634">
                  <c:v>44753</c:v>
                </c:pt>
                <c:pt idx="635">
                  <c:v>44754</c:v>
                </c:pt>
                <c:pt idx="636">
                  <c:v>44755</c:v>
                </c:pt>
                <c:pt idx="637">
                  <c:v>44756</c:v>
                </c:pt>
                <c:pt idx="638">
                  <c:v>44757</c:v>
                </c:pt>
                <c:pt idx="639">
                  <c:v>44760</c:v>
                </c:pt>
                <c:pt idx="640">
                  <c:v>44761</c:v>
                </c:pt>
                <c:pt idx="641">
                  <c:v>44762</c:v>
                </c:pt>
                <c:pt idx="642">
                  <c:v>44763</c:v>
                </c:pt>
                <c:pt idx="643">
                  <c:v>44764</c:v>
                </c:pt>
                <c:pt idx="644">
                  <c:v>44767</c:v>
                </c:pt>
                <c:pt idx="645">
                  <c:v>44768</c:v>
                </c:pt>
                <c:pt idx="646">
                  <c:v>44769</c:v>
                </c:pt>
                <c:pt idx="647">
                  <c:v>44770</c:v>
                </c:pt>
                <c:pt idx="648">
                  <c:v>44771</c:v>
                </c:pt>
                <c:pt idx="649">
                  <c:v>44774</c:v>
                </c:pt>
                <c:pt idx="650">
                  <c:v>44775</c:v>
                </c:pt>
                <c:pt idx="651">
                  <c:v>44776</c:v>
                </c:pt>
                <c:pt idx="652">
                  <c:v>44777</c:v>
                </c:pt>
                <c:pt idx="653">
                  <c:v>44778</c:v>
                </c:pt>
                <c:pt idx="654">
                  <c:v>44781</c:v>
                </c:pt>
                <c:pt idx="655">
                  <c:v>44782</c:v>
                </c:pt>
                <c:pt idx="656">
                  <c:v>44783</c:v>
                </c:pt>
                <c:pt idx="657">
                  <c:v>44784</c:v>
                </c:pt>
                <c:pt idx="658">
                  <c:v>44785</c:v>
                </c:pt>
                <c:pt idx="659">
                  <c:v>44788</c:v>
                </c:pt>
                <c:pt idx="660">
                  <c:v>44789</c:v>
                </c:pt>
                <c:pt idx="661">
                  <c:v>44790</c:v>
                </c:pt>
                <c:pt idx="662">
                  <c:v>44791</c:v>
                </c:pt>
                <c:pt idx="663">
                  <c:v>44792</c:v>
                </c:pt>
                <c:pt idx="664">
                  <c:v>44795</c:v>
                </c:pt>
                <c:pt idx="665">
                  <c:v>44796</c:v>
                </c:pt>
                <c:pt idx="666">
                  <c:v>44797</c:v>
                </c:pt>
                <c:pt idx="667">
                  <c:v>44798</c:v>
                </c:pt>
                <c:pt idx="668">
                  <c:v>44799</c:v>
                </c:pt>
                <c:pt idx="669">
                  <c:v>44802</c:v>
                </c:pt>
                <c:pt idx="670">
                  <c:v>44803</c:v>
                </c:pt>
                <c:pt idx="671">
                  <c:v>44804</c:v>
                </c:pt>
                <c:pt idx="672">
                  <c:v>44805</c:v>
                </c:pt>
                <c:pt idx="673">
                  <c:v>44806</c:v>
                </c:pt>
                <c:pt idx="674">
                  <c:v>44810</c:v>
                </c:pt>
                <c:pt idx="675">
                  <c:v>44811</c:v>
                </c:pt>
                <c:pt idx="676">
                  <c:v>44812</c:v>
                </c:pt>
                <c:pt idx="677">
                  <c:v>44813</c:v>
                </c:pt>
                <c:pt idx="678">
                  <c:v>44816</c:v>
                </c:pt>
                <c:pt idx="679">
                  <c:v>44817</c:v>
                </c:pt>
                <c:pt idx="680">
                  <c:v>44818</c:v>
                </c:pt>
                <c:pt idx="681">
                  <c:v>44819</c:v>
                </c:pt>
                <c:pt idx="682">
                  <c:v>44820</c:v>
                </c:pt>
                <c:pt idx="683">
                  <c:v>44823</c:v>
                </c:pt>
                <c:pt idx="684">
                  <c:v>44824</c:v>
                </c:pt>
                <c:pt idx="685">
                  <c:v>44825</c:v>
                </c:pt>
                <c:pt idx="686">
                  <c:v>44826</c:v>
                </c:pt>
                <c:pt idx="687">
                  <c:v>44827</c:v>
                </c:pt>
                <c:pt idx="688">
                  <c:v>44830</c:v>
                </c:pt>
                <c:pt idx="689">
                  <c:v>44831</c:v>
                </c:pt>
                <c:pt idx="690">
                  <c:v>44832</c:v>
                </c:pt>
                <c:pt idx="691">
                  <c:v>44833</c:v>
                </c:pt>
                <c:pt idx="692">
                  <c:v>44834</c:v>
                </c:pt>
                <c:pt idx="693">
                  <c:v>44837</c:v>
                </c:pt>
                <c:pt idx="694">
                  <c:v>44838</c:v>
                </c:pt>
                <c:pt idx="695">
                  <c:v>44839</c:v>
                </c:pt>
                <c:pt idx="696">
                  <c:v>44840</c:v>
                </c:pt>
                <c:pt idx="697">
                  <c:v>44841</c:v>
                </c:pt>
                <c:pt idx="698">
                  <c:v>44844</c:v>
                </c:pt>
                <c:pt idx="699">
                  <c:v>44845</c:v>
                </c:pt>
                <c:pt idx="700">
                  <c:v>44846</c:v>
                </c:pt>
                <c:pt idx="701">
                  <c:v>44847</c:v>
                </c:pt>
                <c:pt idx="702">
                  <c:v>44848</c:v>
                </c:pt>
                <c:pt idx="703">
                  <c:v>44851</c:v>
                </c:pt>
                <c:pt idx="704">
                  <c:v>44852</c:v>
                </c:pt>
                <c:pt idx="705">
                  <c:v>44853</c:v>
                </c:pt>
                <c:pt idx="706">
                  <c:v>44854</c:v>
                </c:pt>
                <c:pt idx="707">
                  <c:v>44855</c:v>
                </c:pt>
                <c:pt idx="708">
                  <c:v>44858</c:v>
                </c:pt>
                <c:pt idx="709">
                  <c:v>44859</c:v>
                </c:pt>
                <c:pt idx="710">
                  <c:v>44860</c:v>
                </c:pt>
                <c:pt idx="711">
                  <c:v>44861</c:v>
                </c:pt>
                <c:pt idx="712">
                  <c:v>44862</c:v>
                </c:pt>
                <c:pt idx="713">
                  <c:v>44865</c:v>
                </c:pt>
                <c:pt idx="714">
                  <c:v>44866</c:v>
                </c:pt>
                <c:pt idx="715">
                  <c:v>44867</c:v>
                </c:pt>
                <c:pt idx="716">
                  <c:v>44868</c:v>
                </c:pt>
                <c:pt idx="717">
                  <c:v>44869</c:v>
                </c:pt>
                <c:pt idx="718">
                  <c:v>44872</c:v>
                </c:pt>
                <c:pt idx="719">
                  <c:v>44873</c:v>
                </c:pt>
                <c:pt idx="720">
                  <c:v>44874</c:v>
                </c:pt>
                <c:pt idx="721">
                  <c:v>44875</c:v>
                </c:pt>
                <c:pt idx="722">
                  <c:v>44876</c:v>
                </c:pt>
                <c:pt idx="723">
                  <c:v>44879</c:v>
                </c:pt>
                <c:pt idx="724">
                  <c:v>44880</c:v>
                </c:pt>
                <c:pt idx="725">
                  <c:v>44881</c:v>
                </c:pt>
                <c:pt idx="726">
                  <c:v>44882</c:v>
                </c:pt>
                <c:pt idx="727">
                  <c:v>44883</c:v>
                </c:pt>
                <c:pt idx="728">
                  <c:v>44886</c:v>
                </c:pt>
                <c:pt idx="729">
                  <c:v>44887</c:v>
                </c:pt>
                <c:pt idx="730">
                  <c:v>44888</c:v>
                </c:pt>
                <c:pt idx="731">
                  <c:v>44890</c:v>
                </c:pt>
                <c:pt idx="732">
                  <c:v>44893</c:v>
                </c:pt>
                <c:pt idx="733">
                  <c:v>44894</c:v>
                </c:pt>
                <c:pt idx="734">
                  <c:v>44895</c:v>
                </c:pt>
                <c:pt idx="735">
                  <c:v>44896</c:v>
                </c:pt>
                <c:pt idx="736">
                  <c:v>44897</c:v>
                </c:pt>
                <c:pt idx="737">
                  <c:v>44900</c:v>
                </c:pt>
                <c:pt idx="738">
                  <c:v>44901</c:v>
                </c:pt>
                <c:pt idx="739">
                  <c:v>44902</c:v>
                </c:pt>
                <c:pt idx="740">
                  <c:v>44903</c:v>
                </c:pt>
                <c:pt idx="741">
                  <c:v>44904</c:v>
                </c:pt>
                <c:pt idx="742">
                  <c:v>44907</c:v>
                </c:pt>
                <c:pt idx="743">
                  <c:v>44908</c:v>
                </c:pt>
                <c:pt idx="744">
                  <c:v>44909</c:v>
                </c:pt>
                <c:pt idx="745">
                  <c:v>44910</c:v>
                </c:pt>
                <c:pt idx="746">
                  <c:v>44911</c:v>
                </c:pt>
                <c:pt idx="747">
                  <c:v>44914</c:v>
                </c:pt>
                <c:pt idx="748">
                  <c:v>44915</c:v>
                </c:pt>
                <c:pt idx="749">
                  <c:v>44916</c:v>
                </c:pt>
                <c:pt idx="750">
                  <c:v>44917</c:v>
                </c:pt>
                <c:pt idx="751">
                  <c:v>44918</c:v>
                </c:pt>
                <c:pt idx="752">
                  <c:v>44922</c:v>
                </c:pt>
                <c:pt idx="753">
                  <c:v>44923</c:v>
                </c:pt>
                <c:pt idx="754">
                  <c:v>44924</c:v>
                </c:pt>
                <c:pt idx="755">
                  <c:v>44925</c:v>
                </c:pt>
                <c:pt idx="756">
                  <c:v>44929</c:v>
                </c:pt>
                <c:pt idx="757">
                  <c:v>44930</c:v>
                </c:pt>
                <c:pt idx="758">
                  <c:v>44931</c:v>
                </c:pt>
                <c:pt idx="759">
                  <c:v>44932</c:v>
                </c:pt>
                <c:pt idx="760">
                  <c:v>44935</c:v>
                </c:pt>
                <c:pt idx="761">
                  <c:v>44936</c:v>
                </c:pt>
                <c:pt idx="762">
                  <c:v>44937</c:v>
                </c:pt>
                <c:pt idx="763">
                  <c:v>44938</c:v>
                </c:pt>
                <c:pt idx="764">
                  <c:v>44939</c:v>
                </c:pt>
                <c:pt idx="765">
                  <c:v>44943</c:v>
                </c:pt>
                <c:pt idx="766">
                  <c:v>44944</c:v>
                </c:pt>
                <c:pt idx="767">
                  <c:v>44945</c:v>
                </c:pt>
                <c:pt idx="768">
                  <c:v>44946</c:v>
                </c:pt>
                <c:pt idx="769">
                  <c:v>44949</c:v>
                </c:pt>
                <c:pt idx="770">
                  <c:v>44950</c:v>
                </c:pt>
                <c:pt idx="771">
                  <c:v>44951</c:v>
                </c:pt>
                <c:pt idx="772">
                  <c:v>44952</c:v>
                </c:pt>
                <c:pt idx="773">
                  <c:v>44953</c:v>
                </c:pt>
                <c:pt idx="774">
                  <c:v>44956</c:v>
                </c:pt>
                <c:pt idx="775">
                  <c:v>44957</c:v>
                </c:pt>
                <c:pt idx="776">
                  <c:v>44958</c:v>
                </c:pt>
                <c:pt idx="777">
                  <c:v>44959</c:v>
                </c:pt>
                <c:pt idx="778">
                  <c:v>44960</c:v>
                </c:pt>
                <c:pt idx="779">
                  <c:v>44963</c:v>
                </c:pt>
                <c:pt idx="780">
                  <c:v>44964</c:v>
                </c:pt>
                <c:pt idx="781">
                  <c:v>44965</c:v>
                </c:pt>
                <c:pt idx="782">
                  <c:v>44966</c:v>
                </c:pt>
                <c:pt idx="783">
                  <c:v>44967</c:v>
                </c:pt>
                <c:pt idx="784">
                  <c:v>44970</c:v>
                </c:pt>
                <c:pt idx="785">
                  <c:v>44971</c:v>
                </c:pt>
                <c:pt idx="786">
                  <c:v>44972</c:v>
                </c:pt>
                <c:pt idx="787">
                  <c:v>44973</c:v>
                </c:pt>
                <c:pt idx="788">
                  <c:v>44974</c:v>
                </c:pt>
                <c:pt idx="789">
                  <c:v>44978</c:v>
                </c:pt>
                <c:pt idx="790">
                  <c:v>44979</c:v>
                </c:pt>
                <c:pt idx="791">
                  <c:v>44980</c:v>
                </c:pt>
                <c:pt idx="792">
                  <c:v>44981</c:v>
                </c:pt>
                <c:pt idx="793">
                  <c:v>44984</c:v>
                </c:pt>
                <c:pt idx="794">
                  <c:v>44985</c:v>
                </c:pt>
                <c:pt idx="795">
                  <c:v>44986</c:v>
                </c:pt>
                <c:pt idx="796">
                  <c:v>44987</c:v>
                </c:pt>
                <c:pt idx="797">
                  <c:v>44988</c:v>
                </c:pt>
                <c:pt idx="798">
                  <c:v>44991</c:v>
                </c:pt>
                <c:pt idx="799">
                  <c:v>44992</c:v>
                </c:pt>
                <c:pt idx="800">
                  <c:v>44993</c:v>
                </c:pt>
                <c:pt idx="801">
                  <c:v>44994</c:v>
                </c:pt>
                <c:pt idx="802">
                  <c:v>44995</c:v>
                </c:pt>
                <c:pt idx="803">
                  <c:v>44998</c:v>
                </c:pt>
                <c:pt idx="804">
                  <c:v>44999</c:v>
                </c:pt>
                <c:pt idx="805">
                  <c:v>45000</c:v>
                </c:pt>
                <c:pt idx="806">
                  <c:v>45001</c:v>
                </c:pt>
                <c:pt idx="807">
                  <c:v>45002</c:v>
                </c:pt>
                <c:pt idx="808">
                  <c:v>45005</c:v>
                </c:pt>
                <c:pt idx="809">
                  <c:v>45006</c:v>
                </c:pt>
                <c:pt idx="810">
                  <c:v>45007</c:v>
                </c:pt>
                <c:pt idx="811">
                  <c:v>45008</c:v>
                </c:pt>
                <c:pt idx="812">
                  <c:v>45009</c:v>
                </c:pt>
                <c:pt idx="813">
                  <c:v>45012</c:v>
                </c:pt>
                <c:pt idx="814">
                  <c:v>45013</c:v>
                </c:pt>
                <c:pt idx="815">
                  <c:v>45014</c:v>
                </c:pt>
                <c:pt idx="816">
                  <c:v>45015</c:v>
                </c:pt>
                <c:pt idx="817">
                  <c:v>45016</c:v>
                </c:pt>
                <c:pt idx="818">
                  <c:v>45019</c:v>
                </c:pt>
                <c:pt idx="819">
                  <c:v>45020</c:v>
                </c:pt>
                <c:pt idx="820">
                  <c:v>45021</c:v>
                </c:pt>
                <c:pt idx="821">
                  <c:v>45022</c:v>
                </c:pt>
                <c:pt idx="822">
                  <c:v>45026</c:v>
                </c:pt>
                <c:pt idx="823">
                  <c:v>45027</c:v>
                </c:pt>
                <c:pt idx="824">
                  <c:v>45028</c:v>
                </c:pt>
                <c:pt idx="825">
                  <c:v>45029</c:v>
                </c:pt>
                <c:pt idx="826">
                  <c:v>45030</c:v>
                </c:pt>
                <c:pt idx="827">
                  <c:v>45033</c:v>
                </c:pt>
                <c:pt idx="828">
                  <c:v>45034</c:v>
                </c:pt>
                <c:pt idx="829">
                  <c:v>45035</c:v>
                </c:pt>
                <c:pt idx="830">
                  <c:v>45036</c:v>
                </c:pt>
                <c:pt idx="831">
                  <c:v>45037</c:v>
                </c:pt>
                <c:pt idx="832">
                  <c:v>45040</c:v>
                </c:pt>
                <c:pt idx="833">
                  <c:v>45041</c:v>
                </c:pt>
                <c:pt idx="834">
                  <c:v>45042</c:v>
                </c:pt>
                <c:pt idx="835">
                  <c:v>45043</c:v>
                </c:pt>
                <c:pt idx="836">
                  <c:v>45044</c:v>
                </c:pt>
                <c:pt idx="837">
                  <c:v>45047</c:v>
                </c:pt>
                <c:pt idx="838">
                  <c:v>45048</c:v>
                </c:pt>
                <c:pt idx="839">
                  <c:v>45049</c:v>
                </c:pt>
                <c:pt idx="840">
                  <c:v>45050</c:v>
                </c:pt>
                <c:pt idx="841">
                  <c:v>45051</c:v>
                </c:pt>
                <c:pt idx="842">
                  <c:v>45054</c:v>
                </c:pt>
                <c:pt idx="843">
                  <c:v>45055</c:v>
                </c:pt>
                <c:pt idx="844">
                  <c:v>45056</c:v>
                </c:pt>
                <c:pt idx="845">
                  <c:v>45057</c:v>
                </c:pt>
                <c:pt idx="846">
                  <c:v>45058</c:v>
                </c:pt>
                <c:pt idx="847">
                  <c:v>45061</c:v>
                </c:pt>
                <c:pt idx="848">
                  <c:v>45062</c:v>
                </c:pt>
                <c:pt idx="849">
                  <c:v>45063</c:v>
                </c:pt>
                <c:pt idx="850">
                  <c:v>45064</c:v>
                </c:pt>
                <c:pt idx="851">
                  <c:v>45065</c:v>
                </c:pt>
                <c:pt idx="852">
                  <c:v>45068</c:v>
                </c:pt>
                <c:pt idx="853">
                  <c:v>45069</c:v>
                </c:pt>
                <c:pt idx="854">
                  <c:v>45070</c:v>
                </c:pt>
                <c:pt idx="855">
                  <c:v>45071</c:v>
                </c:pt>
                <c:pt idx="856">
                  <c:v>45072</c:v>
                </c:pt>
                <c:pt idx="857">
                  <c:v>45076</c:v>
                </c:pt>
                <c:pt idx="858">
                  <c:v>45077</c:v>
                </c:pt>
                <c:pt idx="859">
                  <c:v>45078</c:v>
                </c:pt>
                <c:pt idx="860">
                  <c:v>45079</c:v>
                </c:pt>
                <c:pt idx="861">
                  <c:v>45082</c:v>
                </c:pt>
                <c:pt idx="862">
                  <c:v>45083</c:v>
                </c:pt>
                <c:pt idx="863">
                  <c:v>45084</c:v>
                </c:pt>
                <c:pt idx="864">
                  <c:v>45085</c:v>
                </c:pt>
                <c:pt idx="865">
                  <c:v>45086</c:v>
                </c:pt>
                <c:pt idx="866">
                  <c:v>45089</c:v>
                </c:pt>
                <c:pt idx="867">
                  <c:v>45090</c:v>
                </c:pt>
                <c:pt idx="868">
                  <c:v>45091</c:v>
                </c:pt>
                <c:pt idx="869">
                  <c:v>45092</c:v>
                </c:pt>
                <c:pt idx="870">
                  <c:v>45093</c:v>
                </c:pt>
                <c:pt idx="871">
                  <c:v>45097</c:v>
                </c:pt>
                <c:pt idx="872">
                  <c:v>45098</c:v>
                </c:pt>
                <c:pt idx="873">
                  <c:v>45099</c:v>
                </c:pt>
                <c:pt idx="874">
                  <c:v>45100</c:v>
                </c:pt>
                <c:pt idx="875">
                  <c:v>45103</c:v>
                </c:pt>
                <c:pt idx="876">
                  <c:v>45104</c:v>
                </c:pt>
                <c:pt idx="877">
                  <c:v>45105</c:v>
                </c:pt>
                <c:pt idx="878">
                  <c:v>45106</c:v>
                </c:pt>
                <c:pt idx="879">
                  <c:v>45107</c:v>
                </c:pt>
                <c:pt idx="880">
                  <c:v>45110</c:v>
                </c:pt>
                <c:pt idx="881">
                  <c:v>45112</c:v>
                </c:pt>
                <c:pt idx="882">
                  <c:v>45113</c:v>
                </c:pt>
                <c:pt idx="883">
                  <c:v>45114</c:v>
                </c:pt>
                <c:pt idx="884">
                  <c:v>45117</c:v>
                </c:pt>
                <c:pt idx="885">
                  <c:v>45118</c:v>
                </c:pt>
                <c:pt idx="886">
                  <c:v>45119</c:v>
                </c:pt>
                <c:pt idx="887">
                  <c:v>45120</c:v>
                </c:pt>
                <c:pt idx="888">
                  <c:v>45121</c:v>
                </c:pt>
                <c:pt idx="889">
                  <c:v>45124</c:v>
                </c:pt>
                <c:pt idx="890">
                  <c:v>45125</c:v>
                </c:pt>
                <c:pt idx="891">
                  <c:v>45126</c:v>
                </c:pt>
                <c:pt idx="892">
                  <c:v>45127</c:v>
                </c:pt>
                <c:pt idx="893">
                  <c:v>45128</c:v>
                </c:pt>
                <c:pt idx="894">
                  <c:v>45131</c:v>
                </c:pt>
                <c:pt idx="895">
                  <c:v>45132</c:v>
                </c:pt>
                <c:pt idx="896">
                  <c:v>45133</c:v>
                </c:pt>
                <c:pt idx="897">
                  <c:v>45134</c:v>
                </c:pt>
                <c:pt idx="898">
                  <c:v>45135</c:v>
                </c:pt>
                <c:pt idx="899">
                  <c:v>45138</c:v>
                </c:pt>
                <c:pt idx="900">
                  <c:v>45139</c:v>
                </c:pt>
                <c:pt idx="901">
                  <c:v>45140</c:v>
                </c:pt>
                <c:pt idx="902">
                  <c:v>45141</c:v>
                </c:pt>
                <c:pt idx="903">
                  <c:v>45142</c:v>
                </c:pt>
                <c:pt idx="904">
                  <c:v>45145</c:v>
                </c:pt>
                <c:pt idx="905">
                  <c:v>45146</c:v>
                </c:pt>
                <c:pt idx="906">
                  <c:v>45147</c:v>
                </c:pt>
                <c:pt idx="907">
                  <c:v>45148</c:v>
                </c:pt>
                <c:pt idx="908">
                  <c:v>45149</c:v>
                </c:pt>
                <c:pt idx="909">
                  <c:v>45152</c:v>
                </c:pt>
                <c:pt idx="910">
                  <c:v>45153</c:v>
                </c:pt>
                <c:pt idx="911">
                  <c:v>45154</c:v>
                </c:pt>
                <c:pt idx="912">
                  <c:v>45155</c:v>
                </c:pt>
                <c:pt idx="913">
                  <c:v>45156</c:v>
                </c:pt>
                <c:pt idx="914">
                  <c:v>45159</c:v>
                </c:pt>
                <c:pt idx="915">
                  <c:v>45160</c:v>
                </c:pt>
                <c:pt idx="916">
                  <c:v>45161</c:v>
                </c:pt>
                <c:pt idx="917">
                  <c:v>45162</c:v>
                </c:pt>
                <c:pt idx="918">
                  <c:v>45163</c:v>
                </c:pt>
                <c:pt idx="919">
                  <c:v>45166</c:v>
                </c:pt>
                <c:pt idx="920">
                  <c:v>45167</c:v>
                </c:pt>
                <c:pt idx="921">
                  <c:v>45168</c:v>
                </c:pt>
                <c:pt idx="922">
                  <c:v>45169</c:v>
                </c:pt>
                <c:pt idx="923">
                  <c:v>45170</c:v>
                </c:pt>
                <c:pt idx="924">
                  <c:v>45174</c:v>
                </c:pt>
                <c:pt idx="925">
                  <c:v>45175</c:v>
                </c:pt>
                <c:pt idx="926">
                  <c:v>45176</c:v>
                </c:pt>
                <c:pt idx="927">
                  <c:v>45177</c:v>
                </c:pt>
                <c:pt idx="928">
                  <c:v>45180</c:v>
                </c:pt>
                <c:pt idx="929">
                  <c:v>45181</c:v>
                </c:pt>
                <c:pt idx="930">
                  <c:v>45182</c:v>
                </c:pt>
                <c:pt idx="931">
                  <c:v>45183</c:v>
                </c:pt>
                <c:pt idx="932">
                  <c:v>45184</c:v>
                </c:pt>
                <c:pt idx="933">
                  <c:v>45187</c:v>
                </c:pt>
                <c:pt idx="934">
                  <c:v>45188</c:v>
                </c:pt>
                <c:pt idx="935">
                  <c:v>45189</c:v>
                </c:pt>
                <c:pt idx="936">
                  <c:v>45190</c:v>
                </c:pt>
                <c:pt idx="937">
                  <c:v>45191</c:v>
                </c:pt>
                <c:pt idx="938">
                  <c:v>45194</c:v>
                </c:pt>
                <c:pt idx="939">
                  <c:v>45195</c:v>
                </c:pt>
                <c:pt idx="940">
                  <c:v>45196</c:v>
                </c:pt>
                <c:pt idx="941">
                  <c:v>45197</c:v>
                </c:pt>
                <c:pt idx="942">
                  <c:v>45198</c:v>
                </c:pt>
                <c:pt idx="943">
                  <c:v>45201</c:v>
                </c:pt>
                <c:pt idx="944">
                  <c:v>45202</c:v>
                </c:pt>
                <c:pt idx="945">
                  <c:v>45203</c:v>
                </c:pt>
                <c:pt idx="946">
                  <c:v>45204</c:v>
                </c:pt>
                <c:pt idx="947">
                  <c:v>45205</c:v>
                </c:pt>
                <c:pt idx="948">
                  <c:v>45208</c:v>
                </c:pt>
                <c:pt idx="949">
                  <c:v>45209</c:v>
                </c:pt>
                <c:pt idx="950">
                  <c:v>45210</c:v>
                </c:pt>
                <c:pt idx="951">
                  <c:v>45211</c:v>
                </c:pt>
                <c:pt idx="952">
                  <c:v>45212</c:v>
                </c:pt>
                <c:pt idx="953">
                  <c:v>45215</c:v>
                </c:pt>
                <c:pt idx="954">
                  <c:v>45216</c:v>
                </c:pt>
                <c:pt idx="955">
                  <c:v>45217</c:v>
                </c:pt>
                <c:pt idx="956">
                  <c:v>45218</c:v>
                </c:pt>
                <c:pt idx="957">
                  <c:v>45219</c:v>
                </c:pt>
                <c:pt idx="958">
                  <c:v>45222</c:v>
                </c:pt>
                <c:pt idx="959">
                  <c:v>45223</c:v>
                </c:pt>
                <c:pt idx="960">
                  <c:v>45224</c:v>
                </c:pt>
                <c:pt idx="961">
                  <c:v>45225</c:v>
                </c:pt>
                <c:pt idx="962">
                  <c:v>45226</c:v>
                </c:pt>
                <c:pt idx="963">
                  <c:v>45229</c:v>
                </c:pt>
                <c:pt idx="964">
                  <c:v>45230</c:v>
                </c:pt>
                <c:pt idx="965">
                  <c:v>45231</c:v>
                </c:pt>
                <c:pt idx="966">
                  <c:v>45232</c:v>
                </c:pt>
                <c:pt idx="967">
                  <c:v>45233</c:v>
                </c:pt>
                <c:pt idx="968">
                  <c:v>45236</c:v>
                </c:pt>
                <c:pt idx="969">
                  <c:v>45237</c:v>
                </c:pt>
                <c:pt idx="970">
                  <c:v>45238</c:v>
                </c:pt>
                <c:pt idx="971">
                  <c:v>45239</c:v>
                </c:pt>
                <c:pt idx="972">
                  <c:v>45240</c:v>
                </c:pt>
                <c:pt idx="973">
                  <c:v>45243</c:v>
                </c:pt>
                <c:pt idx="974">
                  <c:v>45244</c:v>
                </c:pt>
                <c:pt idx="975">
                  <c:v>45245</c:v>
                </c:pt>
                <c:pt idx="976">
                  <c:v>45246</c:v>
                </c:pt>
                <c:pt idx="977">
                  <c:v>45247</c:v>
                </c:pt>
                <c:pt idx="978">
                  <c:v>45250</c:v>
                </c:pt>
                <c:pt idx="979">
                  <c:v>45251</c:v>
                </c:pt>
                <c:pt idx="980">
                  <c:v>45252</c:v>
                </c:pt>
                <c:pt idx="981">
                  <c:v>45254</c:v>
                </c:pt>
                <c:pt idx="982">
                  <c:v>45257</c:v>
                </c:pt>
                <c:pt idx="983">
                  <c:v>45258</c:v>
                </c:pt>
                <c:pt idx="984">
                  <c:v>45259</c:v>
                </c:pt>
                <c:pt idx="985">
                  <c:v>45260</c:v>
                </c:pt>
                <c:pt idx="986">
                  <c:v>45261</c:v>
                </c:pt>
                <c:pt idx="987">
                  <c:v>45264</c:v>
                </c:pt>
                <c:pt idx="988">
                  <c:v>45265</c:v>
                </c:pt>
                <c:pt idx="989">
                  <c:v>45266</c:v>
                </c:pt>
                <c:pt idx="990">
                  <c:v>45267</c:v>
                </c:pt>
                <c:pt idx="991">
                  <c:v>45268</c:v>
                </c:pt>
                <c:pt idx="992">
                  <c:v>45271</c:v>
                </c:pt>
                <c:pt idx="993">
                  <c:v>45272</c:v>
                </c:pt>
                <c:pt idx="994">
                  <c:v>45273</c:v>
                </c:pt>
                <c:pt idx="995">
                  <c:v>45274</c:v>
                </c:pt>
                <c:pt idx="996">
                  <c:v>45275</c:v>
                </c:pt>
                <c:pt idx="997">
                  <c:v>45278</c:v>
                </c:pt>
                <c:pt idx="998">
                  <c:v>45279</c:v>
                </c:pt>
                <c:pt idx="999">
                  <c:v>45280</c:v>
                </c:pt>
                <c:pt idx="1000">
                  <c:v>45281</c:v>
                </c:pt>
                <c:pt idx="1001">
                  <c:v>45282</c:v>
                </c:pt>
                <c:pt idx="1002">
                  <c:v>45286</c:v>
                </c:pt>
                <c:pt idx="1003">
                  <c:v>45287</c:v>
                </c:pt>
                <c:pt idx="1004">
                  <c:v>45288</c:v>
                </c:pt>
                <c:pt idx="1005">
                  <c:v>45289</c:v>
                </c:pt>
                <c:pt idx="1006">
                  <c:v>45293</c:v>
                </c:pt>
                <c:pt idx="1007">
                  <c:v>45294</c:v>
                </c:pt>
                <c:pt idx="1008">
                  <c:v>45295</c:v>
                </c:pt>
                <c:pt idx="1009">
                  <c:v>45296</c:v>
                </c:pt>
                <c:pt idx="1010">
                  <c:v>45299</c:v>
                </c:pt>
                <c:pt idx="1011">
                  <c:v>45300</c:v>
                </c:pt>
                <c:pt idx="1012">
                  <c:v>45301</c:v>
                </c:pt>
                <c:pt idx="1013">
                  <c:v>45302</c:v>
                </c:pt>
                <c:pt idx="1014">
                  <c:v>45303</c:v>
                </c:pt>
                <c:pt idx="1015">
                  <c:v>45307</c:v>
                </c:pt>
                <c:pt idx="1016">
                  <c:v>45308</c:v>
                </c:pt>
                <c:pt idx="1017">
                  <c:v>45309</c:v>
                </c:pt>
                <c:pt idx="1018">
                  <c:v>45310</c:v>
                </c:pt>
                <c:pt idx="1019">
                  <c:v>45313</c:v>
                </c:pt>
                <c:pt idx="1020">
                  <c:v>45314</c:v>
                </c:pt>
                <c:pt idx="1021">
                  <c:v>45315</c:v>
                </c:pt>
                <c:pt idx="1022">
                  <c:v>45316</c:v>
                </c:pt>
                <c:pt idx="1023">
                  <c:v>45317</c:v>
                </c:pt>
                <c:pt idx="1024">
                  <c:v>45320</c:v>
                </c:pt>
                <c:pt idx="1025">
                  <c:v>45321</c:v>
                </c:pt>
                <c:pt idx="1026">
                  <c:v>45322</c:v>
                </c:pt>
                <c:pt idx="1027">
                  <c:v>45323</c:v>
                </c:pt>
                <c:pt idx="1028">
                  <c:v>45324</c:v>
                </c:pt>
                <c:pt idx="1029">
                  <c:v>45327</c:v>
                </c:pt>
                <c:pt idx="1030">
                  <c:v>45328</c:v>
                </c:pt>
                <c:pt idx="1031">
                  <c:v>45329</c:v>
                </c:pt>
                <c:pt idx="1032">
                  <c:v>45330</c:v>
                </c:pt>
                <c:pt idx="1033">
                  <c:v>45331</c:v>
                </c:pt>
                <c:pt idx="1034">
                  <c:v>45334</c:v>
                </c:pt>
                <c:pt idx="1035">
                  <c:v>45335</c:v>
                </c:pt>
                <c:pt idx="1036">
                  <c:v>45336</c:v>
                </c:pt>
                <c:pt idx="1037">
                  <c:v>45337</c:v>
                </c:pt>
                <c:pt idx="1038">
                  <c:v>45338</c:v>
                </c:pt>
                <c:pt idx="1039">
                  <c:v>45342</c:v>
                </c:pt>
                <c:pt idx="1040">
                  <c:v>45343</c:v>
                </c:pt>
                <c:pt idx="1041">
                  <c:v>45344</c:v>
                </c:pt>
                <c:pt idx="1042">
                  <c:v>45345</c:v>
                </c:pt>
                <c:pt idx="1043">
                  <c:v>45348</c:v>
                </c:pt>
                <c:pt idx="1044">
                  <c:v>45349</c:v>
                </c:pt>
                <c:pt idx="1045">
                  <c:v>45350</c:v>
                </c:pt>
                <c:pt idx="1046">
                  <c:v>45351</c:v>
                </c:pt>
                <c:pt idx="1047">
                  <c:v>45352</c:v>
                </c:pt>
                <c:pt idx="1048">
                  <c:v>45355</c:v>
                </c:pt>
                <c:pt idx="1049">
                  <c:v>45356</c:v>
                </c:pt>
                <c:pt idx="1050">
                  <c:v>45357</c:v>
                </c:pt>
                <c:pt idx="1051">
                  <c:v>45358</c:v>
                </c:pt>
                <c:pt idx="1052">
                  <c:v>45359</c:v>
                </c:pt>
                <c:pt idx="1053">
                  <c:v>45362</c:v>
                </c:pt>
                <c:pt idx="1054">
                  <c:v>45363</c:v>
                </c:pt>
                <c:pt idx="1055">
                  <c:v>45364</c:v>
                </c:pt>
                <c:pt idx="1056">
                  <c:v>45365</c:v>
                </c:pt>
                <c:pt idx="1057">
                  <c:v>45366</c:v>
                </c:pt>
                <c:pt idx="1058">
                  <c:v>45369</c:v>
                </c:pt>
                <c:pt idx="1059">
                  <c:v>45370</c:v>
                </c:pt>
                <c:pt idx="1060">
                  <c:v>45371</c:v>
                </c:pt>
                <c:pt idx="1061">
                  <c:v>45372</c:v>
                </c:pt>
                <c:pt idx="1062">
                  <c:v>45373</c:v>
                </c:pt>
                <c:pt idx="1063">
                  <c:v>45376</c:v>
                </c:pt>
                <c:pt idx="1064">
                  <c:v>45377</c:v>
                </c:pt>
                <c:pt idx="1065">
                  <c:v>45378</c:v>
                </c:pt>
                <c:pt idx="1066">
                  <c:v>45379</c:v>
                </c:pt>
                <c:pt idx="1067">
                  <c:v>45383</c:v>
                </c:pt>
                <c:pt idx="1068">
                  <c:v>45384</c:v>
                </c:pt>
                <c:pt idx="1069">
                  <c:v>45385</c:v>
                </c:pt>
                <c:pt idx="1070">
                  <c:v>45386</c:v>
                </c:pt>
                <c:pt idx="1071">
                  <c:v>45387</c:v>
                </c:pt>
                <c:pt idx="1072">
                  <c:v>45390</c:v>
                </c:pt>
                <c:pt idx="1073">
                  <c:v>45391</c:v>
                </c:pt>
                <c:pt idx="1074">
                  <c:v>45392</c:v>
                </c:pt>
                <c:pt idx="1075">
                  <c:v>45393</c:v>
                </c:pt>
                <c:pt idx="1076">
                  <c:v>45394</c:v>
                </c:pt>
                <c:pt idx="1077">
                  <c:v>45397</c:v>
                </c:pt>
                <c:pt idx="1078">
                  <c:v>45398</c:v>
                </c:pt>
                <c:pt idx="1079">
                  <c:v>45399</c:v>
                </c:pt>
                <c:pt idx="1080">
                  <c:v>45400</c:v>
                </c:pt>
                <c:pt idx="1081">
                  <c:v>45401</c:v>
                </c:pt>
                <c:pt idx="1082">
                  <c:v>45404</c:v>
                </c:pt>
                <c:pt idx="1083">
                  <c:v>45405</c:v>
                </c:pt>
                <c:pt idx="1084">
                  <c:v>45406</c:v>
                </c:pt>
                <c:pt idx="1085">
                  <c:v>45407</c:v>
                </c:pt>
                <c:pt idx="1086">
                  <c:v>45408</c:v>
                </c:pt>
                <c:pt idx="1087">
                  <c:v>45411</c:v>
                </c:pt>
                <c:pt idx="1088">
                  <c:v>45412</c:v>
                </c:pt>
                <c:pt idx="1089">
                  <c:v>45413</c:v>
                </c:pt>
                <c:pt idx="1090">
                  <c:v>45414</c:v>
                </c:pt>
                <c:pt idx="1091">
                  <c:v>45415</c:v>
                </c:pt>
                <c:pt idx="1092">
                  <c:v>45418</c:v>
                </c:pt>
                <c:pt idx="1093">
                  <c:v>45419</c:v>
                </c:pt>
                <c:pt idx="1094">
                  <c:v>45420</c:v>
                </c:pt>
                <c:pt idx="1095">
                  <c:v>45421</c:v>
                </c:pt>
                <c:pt idx="1096">
                  <c:v>45422</c:v>
                </c:pt>
                <c:pt idx="1097">
                  <c:v>45425</c:v>
                </c:pt>
                <c:pt idx="1098">
                  <c:v>45426</c:v>
                </c:pt>
                <c:pt idx="1099">
                  <c:v>45427</c:v>
                </c:pt>
                <c:pt idx="1100">
                  <c:v>45428</c:v>
                </c:pt>
                <c:pt idx="1101">
                  <c:v>45429</c:v>
                </c:pt>
                <c:pt idx="1102">
                  <c:v>45432</c:v>
                </c:pt>
                <c:pt idx="1103">
                  <c:v>45433</c:v>
                </c:pt>
                <c:pt idx="1104">
                  <c:v>45434</c:v>
                </c:pt>
                <c:pt idx="1105">
                  <c:v>45435</c:v>
                </c:pt>
                <c:pt idx="1106">
                  <c:v>45436</c:v>
                </c:pt>
                <c:pt idx="1107">
                  <c:v>45440</c:v>
                </c:pt>
                <c:pt idx="1108">
                  <c:v>45441</c:v>
                </c:pt>
                <c:pt idx="1109">
                  <c:v>45442</c:v>
                </c:pt>
                <c:pt idx="1110">
                  <c:v>45443</c:v>
                </c:pt>
                <c:pt idx="1111">
                  <c:v>45446</c:v>
                </c:pt>
                <c:pt idx="1112">
                  <c:v>45447</c:v>
                </c:pt>
                <c:pt idx="1113">
                  <c:v>45448</c:v>
                </c:pt>
                <c:pt idx="1114">
                  <c:v>45449</c:v>
                </c:pt>
                <c:pt idx="1115">
                  <c:v>45450</c:v>
                </c:pt>
                <c:pt idx="1116">
                  <c:v>45453</c:v>
                </c:pt>
                <c:pt idx="1117">
                  <c:v>45454</c:v>
                </c:pt>
                <c:pt idx="1118">
                  <c:v>45455</c:v>
                </c:pt>
                <c:pt idx="1119">
                  <c:v>45456</c:v>
                </c:pt>
                <c:pt idx="1120">
                  <c:v>45457</c:v>
                </c:pt>
                <c:pt idx="1121">
                  <c:v>45460</c:v>
                </c:pt>
                <c:pt idx="1122">
                  <c:v>45461</c:v>
                </c:pt>
                <c:pt idx="1123">
                  <c:v>45463</c:v>
                </c:pt>
                <c:pt idx="1124">
                  <c:v>45464</c:v>
                </c:pt>
                <c:pt idx="1125">
                  <c:v>45467</c:v>
                </c:pt>
                <c:pt idx="1126">
                  <c:v>45468</c:v>
                </c:pt>
                <c:pt idx="1127">
                  <c:v>45469</c:v>
                </c:pt>
                <c:pt idx="1128">
                  <c:v>45470</c:v>
                </c:pt>
                <c:pt idx="1129">
                  <c:v>45471</c:v>
                </c:pt>
                <c:pt idx="1130">
                  <c:v>45474</c:v>
                </c:pt>
                <c:pt idx="1131">
                  <c:v>45475</c:v>
                </c:pt>
                <c:pt idx="1132">
                  <c:v>45476</c:v>
                </c:pt>
                <c:pt idx="1133">
                  <c:v>45478</c:v>
                </c:pt>
                <c:pt idx="1134">
                  <c:v>45481</c:v>
                </c:pt>
                <c:pt idx="1135">
                  <c:v>45482</c:v>
                </c:pt>
                <c:pt idx="1136">
                  <c:v>45483</c:v>
                </c:pt>
                <c:pt idx="1137">
                  <c:v>45484</c:v>
                </c:pt>
                <c:pt idx="1138">
                  <c:v>45485</c:v>
                </c:pt>
                <c:pt idx="1139">
                  <c:v>45488</c:v>
                </c:pt>
                <c:pt idx="1140">
                  <c:v>45489</c:v>
                </c:pt>
                <c:pt idx="1141">
                  <c:v>45490</c:v>
                </c:pt>
                <c:pt idx="1142">
                  <c:v>45491</c:v>
                </c:pt>
                <c:pt idx="1143">
                  <c:v>45492</c:v>
                </c:pt>
                <c:pt idx="1144">
                  <c:v>45495</c:v>
                </c:pt>
                <c:pt idx="1145">
                  <c:v>45496</c:v>
                </c:pt>
                <c:pt idx="1146">
                  <c:v>45497</c:v>
                </c:pt>
                <c:pt idx="1147">
                  <c:v>45498</c:v>
                </c:pt>
                <c:pt idx="1148">
                  <c:v>45499</c:v>
                </c:pt>
                <c:pt idx="1149">
                  <c:v>45502</c:v>
                </c:pt>
                <c:pt idx="1150">
                  <c:v>45503</c:v>
                </c:pt>
                <c:pt idx="1151">
                  <c:v>45504</c:v>
                </c:pt>
                <c:pt idx="1152">
                  <c:v>45505</c:v>
                </c:pt>
                <c:pt idx="1153">
                  <c:v>45506</c:v>
                </c:pt>
                <c:pt idx="1154">
                  <c:v>45509</c:v>
                </c:pt>
                <c:pt idx="1155">
                  <c:v>45510</c:v>
                </c:pt>
                <c:pt idx="1156">
                  <c:v>45511</c:v>
                </c:pt>
                <c:pt idx="1157">
                  <c:v>45512</c:v>
                </c:pt>
                <c:pt idx="1158">
                  <c:v>45513</c:v>
                </c:pt>
                <c:pt idx="1159">
                  <c:v>45516</c:v>
                </c:pt>
                <c:pt idx="1160">
                  <c:v>45517</c:v>
                </c:pt>
                <c:pt idx="1161">
                  <c:v>45518</c:v>
                </c:pt>
                <c:pt idx="1162">
                  <c:v>45519</c:v>
                </c:pt>
                <c:pt idx="1163">
                  <c:v>45520</c:v>
                </c:pt>
                <c:pt idx="1164">
                  <c:v>45523</c:v>
                </c:pt>
                <c:pt idx="1165">
                  <c:v>45524</c:v>
                </c:pt>
                <c:pt idx="1166">
                  <c:v>45525</c:v>
                </c:pt>
                <c:pt idx="1167">
                  <c:v>45526</c:v>
                </c:pt>
                <c:pt idx="1168">
                  <c:v>45527</c:v>
                </c:pt>
                <c:pt idx="1169">
                  <c:v>45530</c:v>
                </c:pt>
                <c:pt idx="1170">
                  <c:v>45531</c:v>
                </c:pt>
                <c:pt idx="1171">
                  <c:v>45532</c:v>
                </c:pt>
                <c:pt idx="1172">
                  <c:v>45533</c:v>
                </c:pt>
                <c:pt idx="1173">
                  <c:v>45534</c:v>
                </c:pt>
                <c:pt idx="1174">
                  <c:v>45538</c:v>
                </c:pt>
                <c:pt idx="1175">
                  <c:v>45539</c:v>
                </c:pt>
                <c:pt idx="1176">
                  <c:v>45540</c:v>
                </c:pt>
                <c:pt idx="1177">
                  <c:v>45541</c:v>
                </c:pt>
                <c:pt idx="1178">
                  <c:v>45544</c:v>
                </c:pt>
                <c:pt idx="1179">
                  <c:v>45545</c:v>
                </c:pt>
                <c:pt idx="1180">
                  <c:v>45546</c:v>
                </c:pt>
                <c:pt idx="1181">
                  <c:v>45547</c:v>
                </c:pt>
                <c:pt idx="1182">
                  <c:v>45548</c:v>
                </c:pt>
                <c:pt idx="1183">
                  <c:v>45551</c:v>
                </c:pt>
                <c:pt idx="1184">
                  <c:v>45552</c:v>
                </c:pt>
                <c:pt idx="1185">
                  <c:v>45553</c:v>
                </c:pt>
                <c:pt idx="1186">
                  <c:v>45554</c:v>
                </c:pt>
                <c:pt idx="1187">
                  <c:v>45555</c:v>
                </c:pt>
                <c:pt idx="1188">
                  <c:v>45558</c:v>
                </c:pt>
                <c:pt idx="1189">
                  <c:v>45559</c:v>
                </c:pt>
                <c:pt idx="1190">
                  <c:v>45560</c:v>
                </c:pt>
                <c:pt idx="1191">
                  <c:v>45561</c:v>
                </c:pt>
                <c:pt idx="1192">
                  <c:v>45562</c:v>
                </c:pt>
                <c:pt idx="1193">
                  <c:v>45565</c:v>
                </c:pt>
                <c:pt idx="1194">
                  <c:v>45566</c:v>
                </c:pt>
                <c:pt idx="1195">
                  <c:v>45567</c:v>
                </c:pt>
                <c:pt idx="1196">
                  <c:v>45568</c:v>
                </c:pt>
                <c:pt idx="1197">
                  <c:v>45569</c:v>
                </c:pt>
                <c:pt idx="1198">
                  <c:v>45572</c:v>
                </c:pt>
                <c:pt idx="1199">
                  <c:v>45573</c:v>
                </c:pt>
                <c:pt idx="1200">
                  <c:v>45574</c:v>
                </c:pt>
                <c:pt idx="1201">
                  <c:v>45575</c:v>
                </c:pt>
                <c:pt idx="1202">
                  <c:v>45576</c:v>
                </c:pt>
                <c:pt idx="1203">
                  <c:v>45579</c:v>
                </c:pt>
                <c:pt idx="1204">
                  <c:v>45580</c:v>
                </c:pt>
                <c:pt idx="1205">
                  <c:v>45581</c:v>
                </c:pt>
                <c:pt idx="1206">
                  <c:v>45582</c:v>
                </c:pt>
                <c:pt idx="1207">
                  <c:v>45583</c:v>
                </c:pt>
                <c:pt idx="1208">
                  <c:v>45586</c:v>
                </c:pt>
                <c:pt idx="1209">
                  <c:v>45587</c:v>
                </c:pt>
                <c:pt idx="1210">
                  <c:v>45588</c:v>
                </c:pt>
                <c:pt idx="1211">
                  <c:v>45589</c:v>
                </c:pt>
                <c:pt idx="1212">
                  <c:v>45590</c:v>
                </c:pt>
                <c:pt idx="1213">
                  <c:v>45593</c:v>
                </c:pt>
                <c:pt idx="1214">
                  <c:v>45594</c:v>
                </c:pt>
                <c:pt idx="1215">
                  <c:v>45595</c:v>
                </c:pt>
                <c:pt idx="1216">
                  <c:v>45596</c:v>
                </c:pt>
                <c:pt idx="1217">
                  <c:v>45597</c:v>
                </c:pt>
                <c:pt idx="1218">
                  <c:v>45600</c:v>
                </c:pt>
                <c:pt idx="1219">
                  <c:v>45601</c:v>
                </c:pt>
                <c:pt idx="1220">
                  <c:v>45602</c:v>
                </c:pt>
                <c:pt idx="1221">
                  <c:v>45603</c:v>
                </c:pt>
                <c:pt idx="1222">
                  <c:v>45604</c:v>
                </c:pt>
                <c:pt idx="1223">
                  <c:v>45607</c:v>
                </c:pt>
                <c:pt idx="1224">
                  <c:v>45608</c:v>
                </c:pt>
                <c:pt idx="1225">
                  <c:v>45609</c:v>
                </c:pt>
                <c:pt idx="1226">
                  <c:v>45610</c:v>
                </c:pt>
                <c:pt idx="1227">
                  <c:v>45611</c:v>
                </c:pt>
                <c:pt idx="1228">
                  <c:v>45614</c:v>
                </c:pt>
                <c:pt idx="1229">
                  <c:v>45615</c:v>
                </c:pt>
                <c:pt idx="1230">
                  <c:v>45616</c:v>
                </c:pt>
                <c:pt idx="1231">
                  <c:v>45617</c:v>
                </c:pt>
                <c:pt idx="1232">
                  <c:v>45618</c:v>
                </c:pt>
                <c:pt idx="1233">
                  <c:v>45621</c:v>
                </c:pt>
                <c:pt idx="1234">
                  <c:v>45622</c:v>
                </c:pt>
                <c:pt idx="1235">
                  <c:v>45623</c:v>
                </c:pt>
                <c:pt idx="1236">
                  <c:v>45625</c:v>
                </c:pt>
                <c:pt idx="1237">
                  <c:v>45628</c:v>
                </c:pt>
                <c:pt idx="1238">
                  <c:v>45629</c:v>
                </c:pt>
                <c:pt idx="1239">
                  <c:v>45630</c:v>
                </c:pt>
                <c:pt idx="1240">
                  <c:v>45631</c:v>
                </c:pt>
                <c:pt idx="1241">
                  <c:v>45632</c:v>
                </c:pt>
                <c:pt idx="1242">
                  <c:v>45635</c:v>
                </c:pt>
                <c:pt idx="1243">
                  <c:v>45636</c:v>
                </c:pt>
                <c:pt idx="1244">
                  <c:v>45637</c:v>
                </c:pt>
                <c:pt idx="1245">
                  <c:v>45638</c:v>
                </c:pt>
                <c:pt idx="1246">
                  <c:v>45639</c:v>
                </c:pt>
                <c:pt idx="1247">
                  <c:v>45642</c:v>
                </c:pt>
                <c:pt idx="1248">
                  <c:v>45643</c:v>
                </c:pt>
                <c:pt idx="1249">
                  <c:v>45644</c:v>
                </c:pt>
                <c:pt idx="1250">
                  <c:v>45645</c:v>
                </c:pt>
                <c:pt idx="1251">
                  <c:v>45646</c:v>
                </c:pt>
                <c:pt idx="1252">
                  <c:v>45649</c:v>
                </c:pt>
                <c:pt idx="1253">
                  <c:v>45650</c:v>
                </c:pt>
                <c:pt idx="1254">
                  <c:v>45652</c:v>
                </c:pt>
                <c:pt idx="1255">
                  <c:v>45653</c:v>
                </c:pt>
                <c:pt idx="1256">
                  <c:v>45656</c:v>
                </c:pt>
                <c:pt idx="1257">
                  <c:v>45657</c:v>
                </c:pt>
                <c:pt idx="1258">
                  <c:v>45659</c:v>
                </c:pt>
                <c:pt idx="1259">
                  <c:v>45660</c:v>
                </c:pt>
                <c:pt idx="1260">
                  <c:v>45663</c:v>
                </c:pt>
                <c:pt idx="1261">
                  <c:v>45664</c:v>
                </c:pt>
                <c:pt idx="1262">
                  <c:v>45665</c:v>
                </c:pt>
                <c:pt idx="1263">
                  <c:v>45667</c:v>
                </c:pt>
                <c:pt idx="1264">
                  <c:v>45670</c:v>
                </c:pt>
                <c:pt idx="1265">
                  <c:v>45671</c:v>
                </c:pt>
                <c:pt idx="1266">
                  <c:v>45672</c:v>
                </c:pt>
                <c:pt idx="1267">
                  <c:v>45673</c:v>
                </c:pt>
                <c:pt idx="1268">
                  <c:v>45674</c:v>
                </c:pt>
                <c:pt idx="1269">
                  <c:v>45678</c:v>
                </c:pt>
                <c:pt idx="1270">
                  <c:v>45679</c:v>
                </c:pt>
                <c:pt idx="1271">
                  <c:v>45680</c:v>
                </c:pt>
                <c:pt idx="1272">
                  <c:v>45681</c:v>
                </c:pt>
                <c:pt idx="1273">
                  <c:v>45684</c:v>
                </c:pt>
                <c:pt idx="1274">
                  <c:v>45685</c:v>
                </c:pt>
                <c:pt idx="1275">
                  <c:v>45686</c:v>
                </c:pt>
                <c:pt idx="1276">
                  <c:v>45687</c:v>
                </c:pt>
                <c:pt idx="1277">
                  <c:v>45688</c:v>
                </c:pt>
                <c:pt idx="1278">
                  <c:v>45691</c:v>
                </c:pt>
                <c:pt idx="1279">
                  <c:v>45692</c:v>
                </c:pt>
                <c:pt idx="1280">
                  <c:v>45693</c:v>
                </c:pt>
                <c:pt idx="1281">
                  <c:v>45694</c:v>
                </c:pt>
                <c:pt idx="1282">
                  <c:v>45695</c:v>
                </c:pt>
                <c:pt idx="1283">
                  <c:v>45698</c:v>
                </c:pt>
                <c:pt idx="1284">
                  <c:v>45699</c:v>
                </c:pt>
                <c:pt idx="1285">
                  <c:v>45700</c:v>
                </c:pt>
                <c:pt idx="1286">
                  <c:v>45701</c:v>
                </c:pt>
                <c:pt idx="1287">
                  <c:v>45702</c:v>
                </c:pt>
                <c:pt idx="1288">
                  <c:v>45706</c:v>
                </c:pt>
                <c:pt idx="1289">
                  <c:v>45707</c:v>
                </c:pt>
                <c:pt idx="1290">
                  <c:v>45708</c:v>
                </c:pt>
                <c:pt idx="1291">
                  <c:v>45709</c:v>
                </c:pt>
                <c:pt idx="1292">
                  <c:v>45712</c:v>
                </c:pt>
                <c:pt idx="1293">
                  <c:v>45713</c:v>
                </c:pt>
                <c:pt idx="1294">
                  <c:v>45714</c:v>
                </c:pt>
                <c:pt idx="1295">
                  <c:v>45715</c:v>
                </c:pt>
                <c:pt idx="1296">
                  <c:v>45716</c:v>
                </c:pt>
                <c:pt idx="1297">
                  <c:v>45719</c:v>
                </c:pt>
                <c:pt idx="1298">
                  <c:v>45720</c:v>
                </c:pt>
                <c:pt idx="1299">
                  <c:v>45721</c:v>
                </c:pt>
                <c:pt idx="1300">
                  <c:v>45722</c:v>
                </c:pt>
                <c:pt idx="1301">
                  <c:v>45723</c:v>
                </c:pt>
                <c:pt idx="1302">
                  <c:v>45726</c:v>
                </c:pt>
                <c:pt idx="1303">
                  <c:v>45727</c:v>
                </c:pt>
                <c:pt idx="1304">
                  <c:v>45728</c:v>
                </c:pt>
                <c:pt idx="1305">
                  <c:v>45729</c:v>
                </c:pt>
                <c:pt idx="1306">
                  <c:v>45730</c:v>
                </c:pt>
                <c:pt idx="1307">
                  <c:v>45733</c:v>
                </c:pt>
                <c:pt idx="1308">
                  <c:v>45734</c:v>
                </c:pt>
                <c:pt idx="1309">
                  <c:v>45735</c:v>
                </c:pt>
                <c:pt idx="1310">
                  <c:v>45736</c:v>
                </c:pt>
                <c:pt idx="1311">
                  <c:v>45737</c:v>
                </c:pt>
                <c:pt idx="1312">
                  <c:v>45740</c:v>
                </c:pt>
                <c:pt idx="1313">
                  <c:v>45741</c:v>
                </c:pt>
                <c:pt idx="1314">
                  <c:v>45742</c:v>
                </c:pt>
                <c:pt idx="1315">
                  <c:v>45743</c:v>
                </c:pt>
                <c:pt idx="1316">
                  <c:v>45744</c:v>
                </c:pt>
                <c:pt idx="1317">
                  <c:v>45747</c:v>
                </c:pt>
                <c:pt idx="1318">
                  <c:v>45748</c:v>
                </c:pt>
                <c:pt idx="1319">
                  <c:v>45749</c:v>
                </c:pt>
                <c:pt idx="1320">
                  <c:v>45750</c:v>
                </c:pt>
                <c:pt idx="1321">
                  <c:v>45751</c:v>
                </c:pt>
                <c:pt idx="1322">
                  <c:v>45754</c:v>
                </c:pt>
                <c:pt idx="1323">
                  <c:v>45755</c:v>
                </c:pt>
                <c:pt idx="1324">
                  <c:v>45756</c:v>
                </c:pt>
                <c:pt idx="1325">
                  <c:v>45757</c:v>
                </c:pt>
                <c:pt idx="1326">
                  <c:v>45758</c:v>
                </c:pt>
                <c:pt idx="1327">
                  <c:v>45761</c:v>
                </c:pt>
                <c:pt idx="1328">
                  <c:v>45762</c:v>
                </c:pt>
                <c:pt idx="1329">
                  <c:v>45763</c:v>
                </c:pt>
                <c:pt idx="1330">
                  <c:v>45764</c:v>
                </c:pt>
                <c:pt idx="1331">
                  <c:v>45768</c:v>
                </c:pt>
                <c:pt idx="1332">
                  <c:v>45769</c:v>
                </c:pt>
                <c:pt idx="1333">
                  <c:v>45770</c:v>
                </c:pt>
                <c:pt idx="1334">
                  <c:v>45771</c:v>
                </c:pt>
              </c:numCache>
            </c:numRef>
          </c:cat>
          <c:val>
            <c:numRef>
              <c:f>Analysis!$F$2:$F$1336</c:f>
              <c:numCache>
                <c:formatCode>General</c:formatCode>
                <c:ptCount val="1335"/>
                <c:pt idx="0">
                  <c:v>72.716064453125</c:v>
                </c:pt>
                <c:pt idx="1">
                  <c:v>72.009117126464801</c:v>
                </c:pt>
                <c:pt idx="2">
                  <c:v>72.582916259765597</c:v>
                </c:pt>
                <c:pt idx="3">
                  <c:v>72.241539001464801</c:v>
                </c:pt>
                <c:pt idx="4">
                  <c:v>73.403656005859304</c:v>
                </c:pt>
                <c:pt idx="5">
                  <c:v>74.962791442871094</c:v>
                </c:pt>
                <c:pt idx="6">
                  <c:v>75.132270812988196</c:v>
                </c:pt>
                <c:pt idx="7">
                  <c:v>76.737411499023395</c:v>
                </c:pt>
                <c:pt idx="8">
                  <c:v>75.701210021972599</c:v>
                </c:pt>
                <c:pt idx="9">
                  <c:v>75.376785278320298</c:v>
                </c:pt>
                <c:pt idx="10">
                  <c:v>76.321006774902301</c:v>
                </c:pt>
                <c:pt idx="11">
                  <c:v>77.165954589843693</c:v>
                </c:pt>
                <c:pt idx="12">
                  <c:v>76.643013000488196</c:v>
                </c:pt>
                <c:pt idx="13">
                  <c:v>76.916564941406193</c:v>
                </c:pt>
                <c:pt idx="14">
                  <c:v>77.286994934082003</c:v>
                </c:pt>
                <c:pt idx="15">
                  <c:v>77.064277648925696</c:v>
                </c:pt>
                <c:pt idx="16">
                  <c:v>74.798156738281193</c:v>
                </c:pt>
                <c:pt idx="17">
                  <c:v>76.914169311523395</c:v>
                </c:pt>
                <c:pt idx="18">
                  <c:v>78.524154663085895</c:v>
                </c:pt>
                <c:pt idx="19">
                  <c:v>78.410377502441406</c:v>
                </c:pt>
                <c:pt idx="20">
                  <c:v>74.933746337890597</c:v>
                </c:pt>
                <c:pt idx="21">
                  <c:v>74.727958679199205</c:v>
                </c:pt>
                <c:pt idx="22">
                  <c:v>77.195007324218693</c:v>
                </c:pt>
                <c:pt idx="23">
                  <c:v>77.824485778808594</c:v>
                </c:pt>
                <c:pt idx="24">
                  <c:v>78.734786987304602</c:v>
                </c:pt>
                <c:pt idx="25">
                  <c:v>77.664558410644503</c:v>
                </c:pt>
                <c:pt idx="26">
                  <c:v>78.033432006835895</c:v>
                </c:pt>
                <c:pt idx="27">
                  <c:v>77.562637329101506</c:v>
                </c:pt>
                <c:pt idx="28">
                  <c:v>79.404594421386705</c:v>
                </c:pt>
                <c:pt idx="29">
                  <c:v>78.839118957519503</c:v>
                </c:pt>
                <c:pt idx="30">
                  <c:v>78.858558654785099</c:v>
                </c:pt>
                <c:pt idx="31">
                  <c:v>77.414634704589801</c:v>
                </c:pt>
                <c:pt idx="32">
                  <c:v>78.535797119140597</c:v>
                </c:pt>
                <c:pt idx="33">
                  <c:v>77.730079650878906</c:v>
                </c:pt>
                <c:pt idx="34">
                  <c:v>75.970672607421804</c:v>
                </c:pt>
                <c:pt idx="35">
                  <c:v>72.362022399902301</c:v>
                </c:pt>
                <c:pt idx="36">
                  <c:v>69.910972595214801</c:v>
                </c:pt>
                <c:pt idx="37">
                  <c:v>71.020004272460895</c:v>
                </c:pt>
                <c:pt idx="38">
                  <c:v>66.377578735351506</c:v>
                </c:pt>
                <c:pt idx="39">
                  <c:v>66.338752746582003</c:v>
                </c:pt>
                <c:pt idx="40">
                  <c:v>72.514915466308594</c:v>
                </c:pt>
                <c:pt idx="41">
                  <c:v>70.211891174316406</c:v>
                </c:pt>
                <c:pt idx="42">
                  <c:v>73.468635559082003</c:v>
                </c:pt>
                <c:pt idx="43">
                  <c:v>71.085556030273395</c:v>
                </c:pt>
                <c:pt idx="44">
                  <c:v>70.141525268554602</c:v>
                </c:pt>
                <c:pt idx="45">
                  <c:v>64.593894958496094</c:v>
                </c:pt>
                <c:pt idx="46">
                  <c:v>69.246040344238196</c:v>
                </c:pt>
                <c:pt idx="47">
                  <c:v>66.841072082519503</c:v>
                </c:pt>
                <c:pt idx="48">
                  <c:v>60.240211486816399</c:v>
                </c:pt>
                <c:pt idx="49">
                  <c:v>67.457489013671804</c:v>
                </c:pt>
                <c:pt idx="50">
                  <c:v>58.779289245605398</c:v>
                </c:pt>
                <c:pt idx="51">
                  <c:v>61.363819122314403</c:v>
                </c:pt>
                <c:pt idx="52">
                  <c:v>59.8616333007812</c:v>
                </c:pt>
                <c:pt idx="53">
                  <c:v>59.402965545654297</c:v>
                </c:pt>
                <c:pt idx="54">
                  <c:v>55.631740570068303</c:v>
                </c:pt>
                <c:pt idx="55">
                  <c:v>54.449882507324197</c:v>
                </c:pt>
                <c:pt idx="56">
                  <c:v>59.91259765625</c:v>
                </c:pt>
                <c:pt idx="57">
                  <c:v>59.582553863525298</c:v>
                </c:pt>
                <c:pt idx="58">
                  <c:v>62.717990875244098</c:v>
                </c:pt>
                <c:pt idx="59">
                  <c:v>60.121295928955</c:v>
                </c:pt>
                <c:pt idx="60">
                  <c:v>61.8370552062988</c:v>
                </c:pt>
                <c:pt idx="61">
                  <c:v>61.710845947265597</c:v>
                </c:pt>
                <c:pt idx="62">
                  <c:v>58.463798522949197</c:v>
                </c:pt>
                <c:pt idx="63">
                  <c:v>59.439369201660099</c:v>
                </c:pt>
                <c:pt idx="64">
                  <c:v>58.585136413574197</c:v>
                </c:pt>
                <c:pt idx="65">
                  <c:v>63.695976257324197</c:v>
                </c:pt>
                <c:pt idx="66">
                  <c:v>62.958209991455</c:v>
                </c:pt>
                <c:pt idx="67">
                  <c:v>64.569602966308594</c:v>
                </c:pt>
                <c:pt idx="68">
                  <c:v>65.035545349121094</c:v>
                </c:pt>
                <c:pt idx="69">
                  <c:v>66.312049865722599</c:v>
                </c:pt>
                <c:pt idx="70">
                  <c:v>69.661018371582003</c:v>
                </c:pt>
                <c:pt idx="71">
                  <c:v>69.025199890136705</c:v>
                </c:pt>
                <c:pt idx="72">
                  <c:v>69.573646545410099</c:v>
                </c:pt>
                <c:pt idx="73">
                  <c:v>68.629623413085895</c:v>
                </c:pt>
                <c:pt idx="74">
                  <c:v>67.205108642578097</c:v>
                </c:pt>
                <c:pt idx="75">
                  <c:v>65.127784729003906</c:v>
                </c:pt>
                <c:pt idx="76">
                  <c:v>67.003677368164006</c:v>
                </c:pt>
                <c:pt idx="77">
                  <c:v>66.744033813476506</c:v>
                </c:pt>
                <c:pt idx="78">
                  <c:v>68.670875549316406</c:v>
                </c:pt>
                <c:pt idx="79">
                  <c:v>68.719444274902301</c:v>
                </c:pt>
                <c:pt idx="80">
                  <c:v>67.605522155761705</c:v>
                </c:pt>
                <c:pt idx="81">
                  <c:v>69.826042175292898</c:v>
                </c:pt>
                <c:pt idx="82">
                  <c:v>71.299095153808594</c:v>
                </c:pt>
                <c:pt idx="83">
                  <c:v>70.151222229003906</c:v>
                </c:pt>
                <c:pt idx="84">
                  <c:v>71.143775939941406</c:v>
                </c:pt>
                <c:pt idx="85">
                  <c:v>72.211570739746094</c:v>
                </c:pt>
                <c:pt idx="86">
                  <c:v>72.956604003906193</c:v>
                </c:pt>
                <c:pt idx="87">
                  <c:v>73.711334228515597</c:v>
                </c:pt>
                <c:pt idx="88">
                  <c:v>75.465774536132798</c:v>
                </c:pt>
                <c:pt idx="89">
                  <c:v>76.653259277343693</c:v>
                </c:pt>
                <c:pt idx="90">
                  <c:v>75.777252197265597</c:v>
                </c:pt>
                <c:pt idx="91">
                  <c:v>74.862297058105398</c:v>
                </c:pt>
                <c:pt idx="92">
                  <c:v>75.322227478027301</c:v>
                </c:pt>
                <c:pt idx="93">
                  <c:v>74.876922607421804</c:v>
                </c:pt>
                <c:pt idx="94">
                  <c:v>76.641082763671804</c:v>
                </c:pt>
                <c:pt idx="95">
                  <c:v>76.1982421875</c:v>
                </c:pt>
                <c:pt idx="96">
                  <c:v>77.680122375488196</c:v>
                </c:pt>
                <c:pt idx="97">
                  <c:v>77.101013183593693</c:v>
                </c:pt>
                <c:pt idx="98">
                  <c:v>77.597404479980398</c:v>
                </c:pt>
                <c:pt idx="99">
                  <c:v>77.071792602539006</c:v>
                </c:pt>
                <c:pt idx="100">
                  <c:v>77.4075927734375</c:v>
                </c:pt>
                <c:pt idx="101">
                  <c:v>77.441665649414006</c:v>
                </c:pt>
                <c:pt idx="102">
                  <c:v>77.366256713867102</c:v>
                </c:pt>
                <c:pt idx="103">
                  <c:v>78.317680358886705</c:v>
                </c:pt>
                <c:pt idx="104">
                  <c:v>78.680267333984304</c:v>
                </c:pt>
                <c:pt idx="105">
                  <c:v>79.113388061523395</c:v>
                </c:pt>
                <c:pt idx="106">
                  <c:v>78.432052612304602</c:v>
                </c:pt>
                <c:pt idx="107">
                  <c:v>80.665847778320298</c:v>
                </c:pt>
                <c:pt idx="108">
                  <c:v>81.142799377441406</c:v>
                </c:pt>
                <c:pt idx="109">
                  <c:v>83.705116271972599</c:v>
                </c:pt>
                <c:pt idx="110">
                  <c:v>85.858665466308594</c:v>
                </c:pt>
                <c:pt idx="111">
                  <c:v>81.736549377441406</c:v>
                </c:pt>
                <c:pt idx="112">
                  <c:v>82.442214965820298</c:v>
                </c:pt>
                <c:pt idx="113">
                  <c:v>83.461799621582003</c:v>
                </c:pt>
                <c:pt idx="114">
                  <c:v>85.673728942871094</c:v>
                </c:pt>
                <c:pt idx="115">
                  <c:v>85.554473876953097</c:v>
                </c:pt>
                <c:pt idx="116">
                  <c:v>85.588569641113196</c:v>
                </c:pt>
                <c:pt idx="117">
                  <c:v>85.099456787109304</c:v>
                </c:pt>
                <c:pt idx="118">
                  <c:v>87.325973510742102</c:v>
                </c:pt>
                <c:pt idx="119">
                  <c:v>89.189933776855398</c:v>
                </c:pt>
                <c:pt idx="120">
                  <c:v>87.615539550781193</c:v>
                </c:pt>
                <c:pt idx="121">
                  <c:v>88.778694152832003</c:v>
                </c:pt>
                <c:pt idx="122">
                  <c:v>86.0509033203125</c:v>
                </c:pt>
                <c:pt idx="123">
                  <c:v>88.0340576171875</c:v>
                </c:pt>
                <c:pt idx="124">
                  <c:v>88.768936157226506</c:v>
                </c:pt>
                <c:pt idx="125">
                  <c:v>88.601036071777301</c:v>
                </c:pt>
                <c:pt idx="126">
                  <c:v>88.601036071777301</c:v>
                </c:pt>
                <c:pt idx="127">
                  <c:v>90.971138000488196</c:v>
                </c:pt>
                <c:pt idx="128">
                  <c:v>90.688873291015597</c:v>
                </c:pt>
                <c:pt idx="129">
                  <c:v>92.801017761230398</c:v>
                </c:pt>
                <c:pt idx="130">
                  <c:v>93.200111389160099</c:v>
                </c:pt>
                <c:pt idx="131">
                  <c:v>93.363143920898395</c:v>
                </c:pt>
                <c:pt idx="132">
                  <c:v>92.932434082031193</c:v>
                </c:pt>
                <c:pt idx="133">
                  <c:v>94.470321655273395</c:v>
                </c:pt>
                <c:pt idx="134">
                  <c:v>95.120018005371094</c:v>
                </c:pt>
                <c:pt idx="135">
                  <c:v>93.949562072753906</c:v>
                </c:pt>
                <c:pt idx="136">
                  <c:v>93.759773254394503</c:v>
                </c:pt>
                <c:pt idx="137">
                  <c:v>95.735656738281193</c:v>
                </c:pt>
                <c:pt idx="138">
                  <c:v>94.414367675781193</c:v>
                </c:pt>
                <c:pt idx="139">
                  <c:v>94.679595947265597</c:v>
                </c:pt>
                <c:pt idx="140">
                  <c:v>90.3701171875</c:v>
                </c:pt>
                <c:pt idx="141">
                  <c:v>90.146224975585895</c:v>
                </c:pt>
                <c:pt idx="142">
                  <c:v>92.282730102539006</c:v>
                </c:pt>
                <c:pt idx="143">
                  <c:v>90.766738891601506</c:v>
                </c:pt>
                <c:pt idx="144">
                  <c:v>92.506591796875</c:v>
                </c:pt>
                <c:pt idx="145">
                  <c:v>93.625953674316406</c:v>
                </c:pt>
                <c:pt idx="146">
                  <c:v>103.427513122558</c:v>
                </c:pt>
                <c:pt idx="147">
                  <c:v>106.033638000488</c:v>
                </c:pt>
                <c:pt idx="148">
                  <c:v>106.74175262451099</c:v>
                </c:pt>
                <c:pt idx="149">
                  <c:v>107.12863922119099</c:v>
                </c:pt>
                <c:pt idx="150">
                  <c:v>110.86627197265599</c:v>
                </c:pt>
                <c:pt idx="151">
                  <c:v>108.345642089843</c:v>
                </c:pt>
                <c:pt idx="152">
                  <c:v>109.920455932617</c:v>
                </c:pt>
                <c:pt idx="153">
                  <c:v>106.65143585205</c:v>
                </c:pt>
                <c:pt idx="154">
                  <c:v>110.195922851562</c:v>
                </c:pt>
                <c:pt idx="155">
                  <c:v>112.146102905273</c:v>
                </c:pt>
                <c:pt idx="156">
                  <c:v>112.04615783691401</c:v>
                </c:pt>
                <c:pt idx="157">
                  <c:v>111.753623962402</c:v>
                </c:pt>
                <c:pt idx="158">
                  <c:v>112.684852600097</c:v>
                </c:pt>
                <c:pt idx="159">
                  <c:v>112.82622528076099</c:v>
                </c:pt>
                <c:pt idx="160">
                  <c:v>115.329795837402</c:v>
                </c:pt>
                <c:pt idx="161">
                  <c:v>121.27303314208901</c:v>
                </c:pt>
                <c:pt idx="162">
                  <c:v>122.723495483398</c:v>
                </c:pt>
                <c:pt idx="163">
                  <c:v>121.716705322265</c:v>
                </c:pt>
                <c:pt idx="164">
                  <c:v>123.371948242187</c:v>
                </c:pt>
                <c:pt idx="165">
                  <c:v>121.897094726562</c:v>
                </c:pt>
                <c:pt idx="166">
                  <c:v>121.69963836669901</c:v>
                </c:pt>
                <c:pt idx="167">
                  <c:v>125.82674407958901</c:v>
                </c:pt>
                <c:pt idx="168">
                  <c:v>130.83876037597599</c:v>
                </c:pt>
                <c:pt idx="169">
                  <c:v>128.12799072265599</c:v>
                </c:pt>
                <c:pt idx="170">
                  <c:v>117.86993408203099</c:v>
                </c:pt>
                <c:pt idx="171">
                  <c:v>117.947952270507</c:v>
                </c:pt>
                <c:pt idx="172">
                  <c:v>110.01063537597599</c:v>
                </c:pt>
                <c:pt idx="173">
                  <c:v>114.39859008789</c:v>
                </c:pt>
                <c:pt idx="174">
                  <c:v>110.663948059082</c:v>
                </c:pt>
                <c:pt idx="175">
                  <c:v>109.211051940917</c:v>
                </c:pt>
                <c:pt idx="176">
                  <c:v>112.48739624023401</c:v>
                </c:pt>
                <c:pt idx="177">
                  <c:v>112.66290283203099</c:v>
                </c:pt>
                <c:pt idx="178">
                  <c:v>109.33781433105401</c:v>
                </c:pt>
                <c:pt idx="179">
                  <c:v>107.592391967773</c:v>
                </c:pt>
                <c:pt idx="180">
                  <c:v>104.179550170898</c:v>
                </c:pt>
                <c:pt idx="181">
                  <c:v>107.3388671875</c:v>
                </c:pt>
                <c:pt idx="182">
                  <c:v>109.025787353515</c:v>
                </c:pt>
                <c:pt idx="183">
                  <c:v>104.452583312988</c:v>
                </c:pt>
                <c:pt idx="184">
                  <c:v>105.525177001953</c:v>
                </c:pt>
                <c:pt idx="185">
                  <c:v>109.484092712402</c:v>
                </c:pt>
                <c:pt idx="186">
                  <c:v>112.09734344482401</c:v>
                </c:pt>
                <c:pt idx="187">
                  <c:v>111.24900054931599</c:v>
                </c:pt>
                <c:pt idx="188">
                  <c:v>112.92620086669901</c:v>
                </c:pt>
                <c:pt idx="189">
                  <c:v>113.881790161132</c:v>
                </c:pt>
                <c:pt idx="190">
                  <c:v>110.20565795898401</c:v>
                </c:pt>
                <c:pt idx="191">
                  <c:v>113.59901428222599</c:v>
                </c:pt>
                <c:pt idx="192">
                  <c:v>110.342163085937</c:v>
                </c:pt>
                <c:pt idx="193">
                  <c:v>112.21436309814401</c:v>
                </c:pt>
                <c:pt idx="194">
                  <c:v>112.10710144042901</c:v>
                </c:pt>
                <c:pt idx="195">
                  <c:v>114.057312011718</c:v>
                </c:pt>
                <c:pt idx="196">
                  <c:v>121.302291870117</c:v>
                </c:pt>
                <c:pt idx="197">
                  <c:v>118.08445739746</c:v>
                </c:pt>
                <c:pt idx="198">
                  <c:v>118.172218322753</c:v>
                </c:pt>
                <c:pt idx="199">
                  <c:v>117.70416259765599</c:v>
                </c:pt>
                <c:pt idx="200">
                  <c:v>116.056259155273</c:v>
                </c:pt>
                <c:pt idx="201">
                  <c:v>113.091957092285</c:v>
                </c:pt>
                <c:pt idx="202">
                  <c:v>114.583847045898</c:v>
                </c:pt>
                <c:pt idx="203">
                  <c:v>113.95977783203099</c:v>
                </c:pt>
                <c:pt idx="204">
                  <c:v>112.867706298828</c:v>
                </c:pt>
                <c:pt idx="205">
                  <c:v>112.1753616333</c:v>
                </c:pt>
                <c:pt idx="206">
                  <c:v>112.185096740722</c:v>
                </c:pt>
                <c:pt idx="207">
                  <c:v>113.696495056152</c:v>
                </c:pt>
                <c:pt idx="208">
                  <c:v>108.43098449707</c:v>
                </c:pt>
                <c:pt idx="209">
                  <c:v>112.44838714599599</c:v>
                </c:pt>
                <c:pt idx="210">
                  <c:v>106.14926147460901</c:v>
                </c:pt>
                <c:pt idx="211">
                  <c:v>106.06149291992099</c:v>
                </c:pt>
                <c:pt idx="212">
                  <c:v>107.689895629882</c:v>
                </c:pt>
                <c:pt idx="213">
                  <c:v>112.08761596679599</c:v>
                </c:pt>
                <c:pt idx="214">
                  <c:v>116.06600189208901</c:v>
                </c:pt>
                <c:pt idx="215">
                  <c:v>115.93414306640599</c:v>
                </c:pt>
                <c:pt idx="216">
                  <c:v>113.619178771972</c:v>
                </c:pt>
                <c:pt idx="217">
                  <c:v>113.277290344238</c:v>
                </c:pt>
                <c:pt idx="218">
                  <c:v>116.715560913085</c:v>
                </c:pt>
                <c:pt idx="219">
                  <c:v>116.442077636718</c:v>
                </c:pt>
                <c:pt idx="220">
                  <c:v>116.49089813232401</c:v>
                </c:pt>
                <c:pt idx="221">
                  <c:v>117.50676727294901</c:v>
                </c:pt>
                <c:pt idx="222">
                  <c:v>116.617881774902</c:v>
                </c:pt>
                <c:pt idx="223">
                  <c:v>115.28947448730401</c:v>
                </c:pt>
                <c:pt idx="224">
                  <c:v>115.88530731201099</c:v>
                </c:pt>
                <c:pt idx="225">
                  <c:v>114.615478515625</c:v>
                </c:pt>
                <c:pt idx="226">
                  <c:v>111.20652008056599</c:v>
                </c:pt>
                <c:pt idx="227">
                  <c:v>112.495880126953</c:v>
                </c:pt>
                <c:pt idx="228">
                  <c:v>113.335899353027</c:v>
                </c:pt>
                <c:pt idx="229">
                  <c:v>113.88289642333901</c:v>
                </c:pt>
                <c:pt idx="230">
                  <c:v>116.28579711914</c:v>
                </c:pt>
                <c:pt idx="231">
                  <c:v>119.870559692382</c:v>
                </c:pt>
                <c:pt idx="232">
                  <c:v>120.222206115722</c:v>
                </c:pt>
                <c:pt idx="233">
                  <c:v>120.08545684814401</c:v>
                </c:pt>
                <c:pt idx="234">
                  <c:v>119.411476135253</c:v>
                </c:pt>
                <c:pt idx="235">
                  <c:v>120.876647949218</c:v>
                </c:pt>
                <c:pt idx="236">
                  <c:v>121.49201965332</c:v>
                </c:pt>
                <c:pt idx="237">
                  <c:v>118.952392578125</c:v>
                </c:pt>
                <c:pt idx="238">
                  <c:v>120.378494262695</c:v>
                </c:pt>
                <c:pt idx="239">
                  <c:v>119.567779541015</c:v>
                </c:pt>
                <c:pt idx="240">
                  <c:v>118.952392578125</c:v>
                </c:pt>
                <c:pt idx="241">
                  <c:v>124.91078186035099</c:v>
                </c:pt>
                <c:pt idx="242">
                  <c:v>124.84237670898401</c:v>
                </c:pt>
                <c:pt idx="243">
                  <c:v>125.71172332763599</c:v>
                </c:pt>
                <c:pt idx="244">
                  <c:v>123.719062805175</c:v>
                </c:pt>
                <c:pt idx="245">
                  <c:v>125.252632141113</c:v>
                </c:pt>
                <c:pt idx="246">
                  <c:v>128.81787109375</c:v>
                </c:pt>
                <c:pt idx="247">
                  <c:v>127.91924285888599</c:v>
                </c:pt>
                <c:pt idx="248">
                  <c:v>128.90579223632801</c:v>
                </c:pt>
                <c:pt idx="249">
                  <c:v>133.516189575195</c:v>
                </c:pt>
                <c:pt idx="250">
                  <c:v>131.73846435546801</c:v>
                </c:pt>
                <c:pt idx="251">
                  <c:v>130.61515808105401</c:v>
                </c:pt>
                <c:pt idx="252">
                  <c:v>129.60910034179599</c:v>
                </c:pt>
                <c:pt idx="253">
                  <c:v>126.40525054931599</c:v>
                </c:pt>
                <c:pt idx="254">
                  <c:v>127.968063354492</c:v>
                </c:pt>
                <c:pt idx="255">
                  <c:v>123.66047668457</c:v>
                </c:pt>
                <c:pt idx="256">
                  <c:v>127.88018035888599</c:v>
                </c:pt>
                <c:pt idx="257">
                  <c:v>128.98394775390599</c:v>
                </c:pt>
                <c:pt idx="258">
                  <c:v>125.985221862792</c:v>
                </c:pt>
                <c:pt idx="259">
                  <c:v>125.809394836425</c:v>
                </c:pt>
                <c:pt idx="260">
                  <c:v>127.850852966308</c:v>
                </c:pt>
                <c:pt idx="261">
                  <c:v>125.91683197021401</c:v>
                </c:pt>
                <c:pt idx="262">
                  <c:v>124.187927246093</c:v>
                </c:pt>
                <c:pt idx="263">
                  <c:v>124.861923217773</c:v>
                </c:pt>
                <c:pt idx="264">
                  <c:v>128.96438598632801</c:v>
                </c:pt>
                <c:pt idx="265">
                  <c:v>133.69198608398401</c:v>
                </c:pt>
                <c:pt idx="266">
                  <c:v>135.84094238281199</c:v>
                </c:pt>
                <c:pt idx="267">
                  <c:v>139.6015625</c:v>
                </c:pt>
                <c:pt idx="268">
                  <c:v>139.83598327636699</c:v>
                </c:pt>
                <c:pt idx="269">
                  <c:v>138.76153564453099</c:v>
                </c:pt>
                <c:pt idx="270">
                  <c:v>133.90692138671801</c:v>
                </c:pt>
                <c:pt idx="271">
                  <c:v>128.89601135253901</c:v>
                </c:pt>
                <c:pt idx="272">
                  <c:v>131.02540588378901</c:v>
                </c:pt>
                <c:pt idx="273">
                  <c:v>131.85568237304599</c:v>
                </c:pt>
                <c:pt idx="274">
                  <c:v>130.83006286621</c:v>
                </c:pt>
                <c:pt idx="275">
                  <c:v>134.199935913085</c:v>
                </c:pt>
                <c:pt idx="276">
                  <c:v>133.78419494628901</c:v>
                </c:pt>
                <c:pt idx="277">
                  <c:v>133.93093872070301</c:v>
                </c:pt>
                <c:pt idx="278">
                  <c:v>133.05050659179599</c:v>
                </c:pt>
                <c:pt idx="279">
                  <c:v>132.44403076171801</c:v>
                </c:pt>
                <c:pt idx="280">
                  <c:v>132.18965148925699</c:v>
                </c:pt>
                <c:pt idx="281">
                  <c:v>132.42443847656199</c:v>
                </c:pt>
                <c:pt idx="282">
                  <c:v>130.29188537597599</c:v>
                </c:pt>
                <c:pt idx="283">
                  <c:v>127.992988586425</c:v>
                </c:pt>
                <c:pt idx="284">
                  <c:v>126.88762664794901</c:v>
                </c:pt>
                <c:pt idx="285">
                  <c:v>127.04411315917901</c:v>
                </c:pt>
                <c:pt idx="286">
                  <c:v>123.25830841064401</c:v>
                </c:pt>
                <c:pt idx="287">
                  <c:v>123.121360778808</c:v>
                </c:pt>
                <c:pt idx="288">
                  <c:v>122.622467041015</c:v>
                </c:pt>
                <c:pt idx="289">
                  <c:v>118.357330322265</c:v>
                </c:pt>
                <c:pt idx="290">
                  <c:v>118.621467590332</c:v>
                </c:pt>
                <c:pt idx="291">
                  <c:v>125.009384155273</c:v>
                </c:pt>
                <c:pt idx="292">
                  <c:v>122.397483825683</c:v>
                </c:pt>
                <c:pt idx="293">
                  <c:v>119.40404510498</c:v>
                </c:pt>
                <c:pt idx="294">
                  <c:v>117.516052246093</c:v>
                </c:pt>
                <c:pt idx="295">
                  <c:v>118.77798461914</c:v>
                </c:pt>
                <c:pt idx="296">
                  <c:v>113.828079223632</c:v>
                </c:pt>
                <c:pt idx="297">
                  <c:v>118.45516204833901</c:v>
                </c:pt>
                <c:pt idx="298">
                  <c:v>117.36931610107401</c:v>
                </c:pt>
                <c:pt idx="299">
                  <c:v>119.3062210083</c:v>
                </c:pt>
                <c:pt idx="300">
                  <c:v>118.396446228027</c:v>
                </c:pt>
                <c:pt idx="301">
                  <c:v>121.29205322265599</c:v>
                </c:pt>
                <c:pt idx="302">
                  <c:v>122.837669372558</c:v>
                </c:pt>
                <c:pt idx="303">
                  <c:v>122.04530334472599</c:v>
                </c:pt>
                <c:pt idx="304">
                  <c:v>117.907341003417</c:v>
                </c:pt>
                <c:pt idx="305">
                  <c:v>117.379089355468</c:v>
                </c:pt>
                <c:pt idx="306">
                  <c:v>120.705108642578</c:v>
                </c:pt>
                <c:pt idx="307">
                  <c:v>119.87362670898401</c:v>
                </c:pt>
                <c:pt idx="308">
                  <c:v>117.476905822753</c:v>
                </c:pt>
                <c:pt idx="309">
                  <c:v>117.966049194335</c:v>
                </c:pt>
                <c:pt idx="310">
                  <c:v>118.572547912597</c:v>
                </c:pt>
                <c:pt idx="311">
                  <c:v>118.748634338378</c:v>
                </c:pt>
                <c:pt idx="312">
                  <c:v>117.291053771972</c:v>
                </c:pt>
                <c:pt idx="313">
                  <c:v>119.492095947265</c:v>
                </c:pt>
                <c:pt idx="314">
                  <c:v>120.323593139648</c:v>
                </c:pt>
                <c:pt idx="315">
                  <c:v>123.160499572753</c:v>
                </c:pt>
                <c:pt idx="316">
                  <c:v>123.463745117187</c:v>
                </c:pt>
                <c:pt idx="317">
                  <c:v>125.116981506347</c:v>
                </c:pt>
                <c:pt idx="318">
                  <c:v>127.523468017578</c:v>
                </c:pt>
                <c:pt idx="319">
                  <c:v>130.106033325195</c:v>
                </c:pt>
                <c:pt idx="320">
                  <c:v>128.38430786132801</c:v>
                </c:pt>
                <c:pt idx="321">
                  <c:v>131.50491333007801</c:v>
                </c:pt>
                <c:pt idx="322">
                  <c:v>129.15710449218699</c:v>
                </c:pt>
                <c:pt idx="323">
                  <c:v>131.57339477539</c:v>
                </c:pt>
                <c:pt idx="324">
                  <c:v>131.24076843261699</c:v>
                </c:pt>
                <c:pt idx="325">
                  <c:v>131.90597534179599</c:v>
                </c:pt>
                <c:pt idx="326">
                  <c:v>130.21365356445301</c:v>
                </c:pt>
                <c:pt idx="327">
                  <c:v>130.595123291015</c:v>
                </c:pt>
                <c:pt idx="328">
                  <c:v>129.06906127929599</c:v>
                </c:pt>
                <c:pt idx="329">
                  <c:v>131.39730834960901</c:v>
                </c:pt>
                <c:pt idx="330">
                  <c:v>131.78857421875</c:v>
                </c:pt>
                <c:pt idx="331">
                  <c:v>131.46574401855401</c:v>
                </c:pt>
                <c:pt idx="332">
                  <c:v>130.67338562011699</c:v>
                </c:pt>
                <c:pt idx="333">
                  <c:v>130.57556152343699</c:v>
                </c:pt>
                <c:pt idx="334">
                  <c:v>128.59953308105401</c:v>
                </c:pt>
                <c:pt idx="335">
                  <c:v>129.656005859375</c:v>
                </c:pt>
                <c:pt idx="336">
                  <c:v>125.068061828613</c:v>
                </c:pt>
                <c:pt idx="337">
                  <c:v>125.312622070312</c:v>
                </c:pt>
                <c:pt idx="338">
                  <c:v>126.916931152343</c:v>
                </c:pt>
                <c:pt idx="339">
                  <c:v>127.59307098388599</c:v>
                </c:pt>
                <c:pt idx="340">
                  <c:v>124.30059051513599</c:v>
                </c:pt>
                <c:pt idx="341">
                  <c:v>123.37948608398401</c:v>
                </c:pt>
                <c:pt idx="342">
                  <c:v>120.302589416503</c:v>
                </c:pt>
                <c:pt idx="343">
                  <c:v>122.458374023437</c:v>
                </c:pt>
                <c:pt idx="344">
                  <c:v>124.888542175292</c:v>
                </c:pt>
                <c:pt idx="345">
                  <c:v>123.732246398925</c:v>
                </c:pt>
                <c:pt idx="346">
                  <c:v>122.34078979492099</c:v>
                </c:pt>
                <c:pt idx="347">
                  <c:v>122.184020996093</c:v>
                </c:pt>
                <c:pt idx="348">
                  <c:v>124.751373291015</c:v>
                </c:pt>
                <c:pt idx="349">
                  <c:v>122.909141540527</c:v>
                </c:pt>
                <c:pt idx="350">
                  <c:v>124.54557800292901</c:v>
                </c:pt>
                <c:pt idx="351">
                  <c:v>124.349601745605</c:v>
                </c:pt>
                <c:pt idx="352">
                  <c:v>124.30059051513599</c:v>
                </c:pt>
                <c:pt idx="353">
                  <c:v>122.762153625488</c:v>
                </c:pt>
                <c:pt idx="354">
                  <c:v>122.105628967285</c:v>
                </c:pt>
                <c:pt idx="355">
                  <c:v>121.782249450683</c:v>
                </c:pt>
                <c:pt idx="356">
                  <c:v>122.54656219482401</c:v>
                </c:pt>
                <c:pt idx="357">
                  <c:v>121.057121276855</c:v>
                </c:pt>
                <c:pt idx="358">
                  <c:v>123.359893798828</c:v>
                </c:pt>
                <c:pt idx="359">
                  <c:v>123.3696975708</c:v>
                </c:pt>
                <c:pt idx="360">
                  <c:v>124.192817687988</c:v>
                </c:pt>
                <c:pt idx="361">
                  <c:v>124.57496643066401</c:v>
                </c:pt>
                <c:pt idx="362">
                  <c:v>123.575469970703</c:v>
                </c:pt>
                <c:pt idx="363">
                  <c:v>124.790565490722</c:v>
                </c:pt>
                <c:pt idx="364">
                  <c:v>127.85765838623</c:v>
                </c:pt>
                <c:pt idx="365">
                  <c:v>127.03456878662099</c:v>
                </c:pt>
                <c:pt idx="366">
                  <c:v>127.534286499023</c:v>
                </c:pt>
                <c:pt idx="367">
                  <c:v>129.14132690429599</c:v>
                </c:pt>
                <c:pt idx="368">
                  <c:v>127.838050842285</c:v>
                </c:pt>
                <c:pt idx="369">
                  <c:v>129.64106750488199</c:v>
                </c:pt>
                <c:pt idx="370">
                  <c:v>131.28730773925699</c:v>
                </c:pt>
                <c:pt idx="371">
                  <c:v>131.01295471191401</c:v>
                </c:pt>
                <c:pt idx="372">
                  <c:v>130.72877502441401</c:v>
                </c:pt>
                <c:pt idx="373">
                  <c:v>130.43482971191401</c:v>
                </c:pt>
                <c:pt idx="374">
                  <c:v>132.07121276855401</c:v>
                </c:pt>
                <c:pt idx="375">
                  <c:v>133.590087890625</c:v>
                </c:pt>
                <c:pt idx="376">
                  <c:v>134.20741271972599</c:v>
                </c:pt>
                <c:pt idx="377">
                  <c:v>134.51119995117099</c:v>
                </c:pt>
                <c:pt idx="378">
                  <c:v>137.14710998535099</c:v>
                </c:pt>
                <c:pt idx="379">
                  <c:v>139.16574096679599</c:v>
                </c:pt>
                <c:pt idx="380">
                  <c:v>141.66448974609301</c:v>
                </c:pt>
                <c:pt idx="381">
                  <c:v>140.36119079589801</c:v>
                </c:pt>
                <c:pt idx="382">
                  <c:v>142.193603515625</c:v>
                </c:pt>
                <c:pt idx="383">
                  <c:v>141.59587097167901</c:v>
                </c:pt>
                <c:pt idx="384">
                  <c:v>142.712966918945</c:v>
                </c:pt>
                <c:pt idx="385">
                  <c:v>146.15243530273401</c:v>
                </c:pt>
                <c:pt idx="386">
                  <c:v>145.49591064453099</c:v>
                </c:pt>
                <c:pt idx="387">
                  <c:v>143.44787597656199</c:v>
                </c:pt>
                <c:pt idx="388">
                  <c:v>139.58709716796801</c:v>
                </c:pt>
                <c:pt idx="389">
                  <c:v>143.21269226074199</c:v>
                </c:pt>
                <c:pt idx="390">
                  <c:v>142.477783203125</c:v>
                </c:pt>
                <c:pt idx="391">
                  <c:v>143.84963989257801</c:v>
                </c:pt>
                <c:pt idx="392">
                  <c:v>145.574295043945</c:v>
                </c:pt>
                <c:pt idx="393">
                  <c:v>145.99563598632801</c:v>
                </c:pt>
                <c:pt idx="394">
                  <c:v>143.82029724121</c:v>
                </c:pt>
                <c:pt idx="395">
                  <c:v>142.06620788574199</c:v>
                </c:pt>
                <c:pt idx="396">
                  <c:v>142.712966918945</c:v>
                </c:pt>
                <c:pt idx="397">
                  <c:v>142.92854309082</c:v>
                </c:pt>
                <c:pt idx="398">
                  <c:v>142.59538269042901</c:v>
                </c:pt>
                <c:pt idx="399">
                  <c:v>144.39840698242099</c:v>
                </c:pt>
                <c:pt idx="400">
                  <c:v>143.99664306640599</c:v>
                </c:pt>
                <c:pt idx="401">
                  <c:v>144.10444641113199</c:v>
                </c:pt>
                <c:pt idx="402">
                  <c:v>143.41746520996</c:v>
                </c:pt>
                <c:pt idx="403">
                  <c:v>143.368408203125</c:v>
                </c:pt>
                <c:pt idx="404">
                  <c:v>142.88751220703099</c:v>
                </c:pt>
                <c:pt idx="405">
                  <c:v>143.14270019531199</c:v>
                </c:pt>
                <c:pt idx="406">
                  <c:v>146.11625671386699</c:v>
                </c:pt>
                <c:pt idx="407">
                  <c:v>146.322341918945</c:v>
                </c:pt>
                <c:pt idx="408">
                  <c:v>148.3046875</c:v>
                </c:pt>
                <c:pt idx="409">
                  <c:v>147.39204406738199</c:v>
                </c:pt>
                <c:pt idx="410">
                  <c:v>143.633377075195</c:v>
                </c:pt>
                <c:pt idx="411">
                  <c:v>143.967041015625</c:v>
                </c:pt>
                <c:pt idx="412">
                  <c:v>145.42929077148401</c:v>
                </c:pt>
                <c:pt idx="413">
                  <c:v>146.92098999023401</c:v>
                </c:pt>
                <c:pt idx="414">
                  <c:v>146.83262634277301</c:v>
                </c:pt>
                <c:pt idx="415">
                  <c:v>145.596099853515</c:v>
                </c:pt>
                <c:pt idx="416">
                  <c:v>144.79138183593699</c:v>
                </c:pt>
                <c:pt idx="417">
                  <c:v>145.83166503906199</c:v>
                </c:pt>
                <c:pt idx="418">
                  <c:v>150.26742553710901</c:v>
                </c:pt>
                <c:pt idx="419">
                  <c:v>149.00146484375</c:v>
                </c:pt>
                <c:pt idx="420">
                  <c:v>149.66879272460901</c:v>
                </c:pt>
                <c:pt idx="421">
                  <c:v>150.78755187988199</c:v>
                </c:pt>
                <c:pt idx="422">
                  <c:v>151.42547607421801</c:v>
                </c:pt>
                <c:pt idx="423">
                  <c:v>153.77093505859301</c:v>
                </c:pt>
                <c:pt idx="424">
                  <c:v>152.22036743164</c:v>
                </c:pt>
                <c:pt idx="425">
                  <c:v>151.19975280761699</c:v>
                </c:pt>
                <c:pt idx="426">
                  <c:v>146.19477844238199</c:v>
                </c:pt>
                <c:pt idx="427">
                  <c:v>146.76396179199199</c:v>
                </c:pt>
                <c:pt idx="428">
                  <c:v>145.36056518554599</c:v>
                </c:pt>
                <c:pt idx="429">
                  <c:v>146.25363159179599</c:v>
                </c:pt>
                <c:pt idx="430">
                  <c:v>146.01809692382801</c:v>
                </c:pt>
                <c:pt idx="431">
                  <c:v>143.33898925781199</c:v>
                </c:pt>
                <c:pt idx="432">
                  <c:v>140.27711486816401</c:v>
                </c:pt>
                <c:pt idx="433">
                  <c:v>140.75793457031199</c:v>
                </c:pt>
                <c:pt idx="434">
                  <c:v>143.13284301757801</c:v>
                </c:pt>
                <c:pt idx="435">
                  <c:v>144.094635009765</c:v>
                </c:pt>
                <c:pt idx="436">
                  <c:v>144.18292236328099</c:v>
                </c:pt>
                <c:pt idx="437">
                  <c:v>142.66178894042901</c:v>
                </c:pt>
                <c:pt idx="438">
                  <c:v>139.26628112792901</c:v>
                </c:pt>
                <c:pt idx="439">
                  <c:v>140.16912841796801</c:v>
                </c:pt>
                <c:pt idx="440">
                  <c:v>138.86390686035099</c:v>
                </c:pt>
                <c:pt idx="441">
                  <c:v>139.99249267578099</c:v>
                </c:pt>
                <c:pt idx="442">
                  <c:v>136.54786682128901</c:v>
                </c:pt>
                <c:pt idx="443">
                  <c:v>138.48117065429599</c:v>
                </c:pt>
                <c:pt idx="444">
                  <c:v>139.35459899902301</c:v>
                </c:pt>
                <c:pt idx="445">
                  <c:v>140.62057495117099</c:v>
                </c:pt>
                <c:pt idx="446">
                  <c:v>140.23782348632801</c:v>
                </c:pt>
                <c:pt idx="447">
                  <c:v>140.14952087402301</c:v>
                </c:pt>
                <c:pt idx="448">
                  <c:v>138.87370300292901</c:v>
                </c:pt>
                <c:pt idx="449">
                  <c:v>138.28492736816401</c:v>
                </c:pt>
                <c:pt idx="450">
                  <c:v>141.08184814453099</c:v>
                </c:pt>
                <c:pt idx="451">
                  <c:v>142.14170837402301</c:v>
                </c:pt>
                <c:pt idx="452">
                  <c:v>143.81985473632801</c:v>
                </c:pt>
                <c:pt idx="453">
                  <c:v>145.98864746093699</c:v>
                </c:pt>
                <c:pt idx="454">
                  <c:v>146.47933959960901</c:v>
                </c:pt>
                <c:pt idx="455">
                  <c:v>146.69523620605401</c:v>
                </c:pt>
                <c:pt idx="456">
                  <c:v>145.91996765136699</c:v>
                </c:pt>
                <c:pt idx="457">
                  <c:v>145.87088012695301</c:v>
                </c:pt>
                <c:pt idx="458">
                  <c:v>146.53826904296801</c:v>
                </c:pt>
                <c:pt idx="459">
                  <c:v>146.07698059082</c:v>
                </c:pt>
                <c:pt idx="460">
                  <c:v>149.72770690917901</c:v>
                </c:pt>
                <c:pt idx="461">
                  <c:v>147.00929260253901</c:v>
                </c:pt>
                <c:pt idx="462">
                  <c:v>146.18495178222599</c:v>
                </c:pt>
                <c:pt idx="463">
                  <c:v>147.22520446777301</c:v>
                </c:pt>
                <c:pt idx="464">
                  <c:v>148.66781616210901</c:v>
                </c:pt>
                <c:pt idx="465">
                  <c:v>148.14767456054599</c:v>
                </c:pt>
                <c:pt idx="466">
                  <c:v>148.67837524414</c:v>
                </c:pt>
                <c:pt idx="467">
                  <c:v>147.85284423828099</c:v>
                </c:pt>
                <c:pt idx="468">
                  <c:v>148.21644592285099</c:v>
                </c:pt>
                <c:pt idx="469">
                  <c:v>145.37619018554599</c:v>
                </c:pt>
                <c:pt idx="470">
                  <c:v>145.32702636718699</c:v>
                </c:pt>
                <c:pt idx="471">
                  <c:v>147.41059875488199</c:v>
                </c:pt>
                <c:pt idx="472">
                  <c:v>147.42042541503901</c:v>
                </c:pt>
                <c:pt idx="473">
                  <c:v>148.40321350097599</c:v>
                </c:pt>
                <c:pt idx="474">
                  <c:v>150.85038757324199</c:v>
                </c:pt>
                <c:pt idx="475">
                  <c:v>155.15504455566401</c:v>
                </c:pt>
                <c:pt idx="476">
                  <c:v>157.78900146484301</c:v>
                </c:pt>
                <c:pt idx="477">
                  <c:v>158.250885009765</c:v>
                </c:pt>
                <c:pt idx="478">
                  <c:v>158.63417053222599</c:v>
                </c:pt>
                <c:pt idx="479">
                  <c:v>159.15510559082</c:v>
                </c:pt>
                <c:pt idx="480">
                  <c:v>154.11326599121</c:v>
                </c:pt>
                <c:pt idx="481">
                  <c:v>157.484283447265</c:v>
                </c:pt>
                <c:pt idx="482">
                  <c:v>162.457275390625</c:v>
                </c:pt>
                <c:pt idx="483">
                  <c:v>161.93640136718699</c:v>
                </c:pt>
                <c:pt idx="484">
                  <c:v>160.94378662109301</c:v>
                </c:pt>
                <c:pt idx="485">
                  <c:v>159.05677795410099</c:v>
                </c:pt>
                <c:pt idx="486">
                  <c:v>162.476959228515</c:v>
                </c:pt>
                <c:pt idx="487">
                  <c:v>168.23616027832</c:v>
                </c:pt>
                <c:pt idx="488">
                  <c:v>172.06912231445301</c:v>
                </c:pt>
                <c:pt idx="489">
                  <c:v>171.55802917480401</c:v>
                </c:pt>
                <c:pt idx="490">
                  <c:v>176.36395263671801</c:v>
                </c:pt>
                <c:pt idx="491">
                  <c:v>172.71775817871</c:v>
                </c:pt>
                <c:pt idx="492">
                  <c:v>171.33197021484301</c:v>
                </c:pt>
                <c:pt idx="493">
                  <c:v>176.216537475585</c:v>
                </c:pt>
                <c:pt idx="494">
                  <c:v>169.29756164550699</c:v>
                </c:pt>
                <c:pt idx="495">
                  <c:v>168.19686889648401</c:v>
                </c:pt>
                <c:pt idx="496">
                  <c:v>166.83076477050699</c:v>
                </c:pt>
                <c:pt idx="497">
                  <c:v>170.01506042480401</c:v>
                </c:pt>
                <c:pt idx="498">
                  <c:v>172.61949157714801</c:v>
                </c:pt>
                <c:pt idx="499">
                  <c:v>173.248443603515</c:v>
                </c:pt>
                <c:pt idx="500">
                  <c:v>177.22883605957</c:v>
                </c:pt>
                <c:pt idx="501">
                  <c:v>176.20666503906199</c:v>
                </c:pt>
                <c:pt idx="502">
                  <c:v>176.295150756835</c:v>
                </c:pt>
                <c:pt idx="503">
                  <c:v>175.13542175292901</c:v>
                </c:pt>
                <c:pt idx="504">
                  <c:v>174.51626586914</c:v>
                </c:pt>
                <c:pt idx="505">
                  <c:v>178.87992858886699</c:v>
                </c:pt>
                <c:pt idx="506">
                  <c:v>176.609619140625</c:v>
                </c:pt>
                <c:pt idx="507">
                  <c:v>171.91181945800699</c:v>
                </c:pt>
                <c:pt idx="508">
                  <c:v>169.04205322265599</c:v>
                </c:pt>
                <c:pt idx="509">
                  <c:v>169.20910644531199</c:v>
                </c:pt>
                <c:pt idx="510">
                  <c:v>169.22879028320301</c:v>
                </c:pt>
                <c:pt idx="511">
                  <c:v>172.06912231445301</c:v>
                </c:pt>
                <c:pt idx="512">
                  <c:v>172.51138305664</c:v>
                </c:pt>
                <c:pt idx="513">
                  <c:v>169.22879028320301</c:v>
                </c:pt>
                <c:pt idx="514">
                  <c:v>170.093658447265</c:v>
                </c:pt>
                <c:pt idx="515">
                  <c:v>166.87991333007801</c:v>
                </c:pt>
                <c:pt idx="516">
                  <c:v>163.371322631835</c:v>
                </c:pt>
                <c:pt idx="517">
                  <c:v>161.68086242675699</c:v>
                </c:pt>
                <c:pt idx="518">
                  <c:v>159.61700439453099</c:v>
                </c:pt>
                <c:pt idx="519">
                  <c:v>158.84054565429599</c:v>
                </c:pt>
                <c:pt idx="520">
                  <c:v>157.0322265625</c:v>
                </c:pt>
                <c:pt idx="521">
                  <c:v>156.94374084472599</c:v>
                </c:pt>
                <c:pt idx="522">
                  <c:v>156.48185729980401</c:v>
                </c:pt>
                <c:pt idx="523">
                  <c:v>167.40077209472599</c:v>
                </c:pt>
                <c:pt idx="524">
                  <c:v>171.77424621582</c:v>
                </c:pt>
                <c:pt idx="525">
                  <c:v>171.607162475585</c:v>
                </c:pt>
                <c:pt idx="526">
                  <c:v>172.81600952148401</c:v>
                </c:pt>
                <c:pt idx="527">
                  <c:v>169.92657470703099</c:v>
                </c:pt>
                <c:pt idx="528">
                  <c:v>169.64120483398401</c:v>
                </c:pt>
                <c:pt idx="529">
                  <c:v>168.9228515625</c:v>
                </c:pt>
                <c:pt idx="530">
                  <c:v>172.04231262207</c:v>
                </c:pt>
                <c:pt idx="531">
                  <c:v>173.46917724609301</c:v>
                </c:pt>
                <c:pt idx="532">
                  <c:v>169.37553405761699</c:v>
                </c:pt>
                <c:pt idx="533">
                  <c:v>165.95100402832</c:v>
                </c:pt>
                <c:pt idx="534">
                  <c:v>166.18717956542901</c:v>
                </c:pt>
                <c:pt idx="535">
                  <c:v>170.03483581542901</c:v>
                </c:pt>
                <c:pt idx="536">
                  <c:v>169.79869079589801</c:v>
                </c:pt>
                <c:pt idx="537">
                  <c:v>166.18717956542901</c:v>
                </c:pt>
                <c:pt idx="538">
                  <c:v>164.63238525390599</c:v>
                </c:pt>
                <c:pt idx="539">
                  <c:v>161.69989013671801</c:v>
                </c:pt>
                <c:pt idx="540">
                  <c:v>157.51770019531199</c:v>
                </c:pt>
                <c:pt idx="541">
                  <c:v>160.14508056640599</c:v>
                </c:pt>
                <c:pt idx="542">
                  <c:v>162.22145080566401</c:v>
                </c:pt>
                <c:pt idx="543">
                  <c:v>162.48712158203099</c:v>
                </c:pt>
                <c:pt idx="544">
                  <c:v>160.59777832031199</c:v>
                </c:pt>
                <c:pt idx="545">
                  <c:v>163.90415954589801</c:v>
                </c:pt>
                <c:pt idx="546">
                  <c:v>163.57946777343699</c:v>
                </c:pt>
                <c:pt idx="547">
                  <c:v>160.56822204589801</c:v>
                </c:pt>
                <c:pt idx="548">
                  <c:v>156.75996398925699</c:v>
                </c:pt>
                <c:pt idx="549">
                  <c:v>154.929595947265</c:v>
                </c:pt>
                <c:pt idx="550">
                  <c:v>160.35169982910099</c:v>
                </c:pt>
                <c:pt idx="551">
                  <c:v>155.99237060546801</c:v>
                </c:pt>
                <c:pt idx="552">
                  <c:v>152.26281738281199</c:v>
                </c:pt>
                <c:pt idx="553">
                  <c:v>148.218338012695</c:v>
                </c:pt>
                <c:pt idx="554">
                  <c:v>152.61705017089801</c:v>
                </c:pt>
                <c:pt idx="555">
                  <c:v>157.04533386230401</c:v>
                </c:pt>
                <c:pt idx="556">
                  <c:v>158.05889892578099</c:v>
                </c:pt>
                <c:pt idx="557">
                  <c:v>161.365310668945</c:v>
                </c:pt>
                <c:pt idx="558">
                  <c:v>162.74301147460901</c:v>
                </c:pt>
                <c:pt idx="559">
                  <c:v>166.12814331054599</c:v>
                </c:pt>
                <c:pt idx="560">
                  <c:v>167.49597167968699</c:v>
                </c:pt>
                <c:pt idx="561">
                  <c:v>171.29444885253901</c:v>
                </c:pt>
                <c:pt idx="562">
                  <c:v>171.93405151367099</c:v>
                </c:pt>
                <c:pt idx="563">
                  <c:v>172.80000305175699</c:v>
                </c:pt>
                <c:pt idx="564">
                  <c:v>176.10646057128901</c:v>
                </c:pt>
                <c:pt idx="565">
                  <c:v>174.935455322265</c:v>
                </c:pt>
                <c:pt idx="566">
                  <c:v>171.82580566406199</c:v>
                </c:pt>
                <c:pt idx="567">
                  <c:v>171.53059387207</c:v>
                </c:pt>
                <c:pt idx="568">
                  <c:v>175.59474182128901</c:v>
                </c:pt>
                <c:pt idx="569">
                  <c:v>172.26861572265599</c:v>
                </c:pt>
                <c:pt idx="570">
                  <c:v>169.09016418457</c:v>
                </c:pt>
                <c:pt idx="571">
                  <c:v>169.39520263671801</c:v>
                </c:pt>
                <c:pt idx="572">
                  <c:v>167.37789916992099</c:v>
                </c:pt>
                <c:pt idx="573">
                  <c:v>163.10708618164</c:v>
                </c:pt>
                <c:pt idx="574">
                  <c:v>164.98663330078099</c:v>
                </c:pt>
                <c:pt idx="575">
                  <c:v>167.68295288085901</c:v>
                </c:pt>
                <c:pt idx="576">
                  <c:v>162.65441894531199</c:v>
                </c:pt>
                <c:pt idx="577">
                  <c:v>162.43795776367099</c:v>
                </c:pt>
                <c:pt idx="578">
                  <c:v>164.73074340820301</c:v>
                </c:pt>
                <c:pt idx="579">
                  <c:v>164.5634765625</c:v>
                </c:pt>
                <c:pt idx="580">
                  <c:v>163.76638793945301</c:v>
                </c:pt>
                <c:pt idx="581">
                  <c:v>159.210189819335</c:v>
                </c:pt>
                <c:pt idx="582">
                  <c:v>160.28285217285099</c:v>
                </c:pt>
                <c:pt idx="583">
                  <c:v>154.2998046875</c:v>
                </c:pt>
                <c:pt idx="584">
                  <c:v>154.07345581054599</c:v>
                </c:pt>
                <c:pt idx="585">
                  <c:v>161.03073120117099</c:v>
                </c:pt>
                <c:pt idx="586">
                  <c:v>155.13621520996</c:v>
                </c:pt>
                <c:pt idx="587">
                  <c:v>155.44132995605401</c:v>
                </c:pt>
                <c:pt idx="588">
                  <c:v>156.93710327148401</c:v>
                </c:pt>
                <c:pt idx="589">
                  <c:v>163.372802734375</c:v>
                </c:pt>
                <c:pt idx="590">
                  <c:v>154.27029418945301</c:v>
                </c:pt>
                <c:pt idx="591">
                  <c:v>154.99952697753901</c:v>
                </c:pt>
                <c:pt idx="592">
                  <c:v>149.855224609375</c:v>
                </c:pt>
                <c:pt idx="593">
                  <c:v>152.26968383789</c:v>
                </c:pt>
                <c:pt idx="594">
                  <c:v>144.37585449218699</c:v>
                </c:pt>
                <c:pt idx="595">
                  <c:v>140.49299621582</c:v>
                </c:pt>
                <c:pt idx="596">
                  <c:v>144.97698974609301</c:v>
                </c:pt>
                <c:pt idx="597">
                  <c:v>143.42977905273401</c:v>
                </c:pt>
                <c:pt idx="598">
                  <c:v>147.07614135742099</c:v>
                </c:pt>
                <c:pt idx="599">
                  <c:v>138.778228759765</c:v>
                </c:pt>
                <c:pt idx="600">
                  <c:v>135.35853576660099</c:v>
                </c:pt>
                <c:pt idx="601">
                  <c:v>135.59503173828099</c:v>
                </c:pt>
                <c:pt idx="602">
                  <c:v>141.03498840332</c:v>
                </c:pt>
                <c:pt idx="603">
                  <c:v>138.32485961914</c:v>
                </c:pt>
                <c:pt idx="604">
                  <c:v>138.48255920410099</c:v>
                </c:pt>
                <c:pt idx="605">
                  <c:v>141.69526672363199</c:v>
                </c:pt>
                <c:pt idx="606">
                  <c:v>147.47032165527301</c:v>
                </c:pt>
                <c:pt idx="607">
                  <c:v>146.68191528320301</c:v>
                </c:pt>
                <c:pt idx="608">
                  <c:v>146.55381774902301</c:v>
                </c:pt>
                <c:pt idx="609">
                  <c:v>149.017578125</c:v>
                </c:pt>
                <c:pt idx="610">
                  <c:v>143.27207946777301</c:v>
                </c:pt>
                <c:pt idx="611">
                  <c:v>144.021072387695</c:v>
                </c:pt>
                <c:pt idx="612">
                  <c:v>146.55381774902301</c:v>
                </c:pt>
                <c:pt idx="613">
                  <c:v>145.814697265625</c:v>
                </c:pt>
                <c:pt idx="614">
                  <c:v>140.57180786132801</c:v>
                </c:pt>
                <c:pt idx="615">
                  <c:v>135.14170837402301</c:v>
                </c:pt>
                <c:pt idx="616">
                  <c:v>129.96783447265599</c:v>
                </c:pt>
                <c:pt idx="617">
                  <c:v>130.83506774902301</c:v>
                </c:pt>
                <c:pt idx="618">
                  <c:v>133.46633911132801</c:v>
                </c:pt>
                <c:pt idx="619">
                  <c:v>128.174224853515</c:v>
                </c:pt>
                <c:pt idx="620">
                  <c:v>129.65246582031199</c:v>
                </c:pt>
                <c:pt idx="621">
                  <c:v>133.899978637695</c:v>
                </c:pt>
                <c:pt idx="622">
                  <c:v>133.38752746582</c:v>
                </c:pt>
                <c:pt idx="623">
                  <c:v>136.26518249511699</c:v>
                </c:pt>
                <c:pt idx="624">
                  <c:v>139.60601806640599</c:v>
                </c:pt>
                <c:pt idx="625">
                  <c:v>139.60601806640599</c:v>
                </c:pt>
                <c:pt idx="626">
                  <c:v>135.44720458984301</c:v>
                </c:pt>
                <c:pt idx="627">
                  <c:v>137.21125793457</c:v>
                </c:pt>
                <c:pt idx="628">
                  <c:v>134.73762512207</c:v>
                </c:pt>
                <c:pt idx="629">
                  <c:v>136.91563415527301</c:v>
                </c:pt>
                <c:pt idx="630">
                  <c:v>139.50747680664</c:v>
                </c:pt>
                <c:pt idx="631">
                  <c:v>140.84771728515599</c:v>
                </c:pt>
                <c:pt idx="632">
                  <c:v>144.22804260253901</c:v>
                </c:pt>
                <c:pt idx="633">
                  <c:v>144.90798950195301</c:v>
                </c:pt>
                <c:pt idx="634">
                  <c:v>142.76945495605401</c:v>
                </c:pt>
                <c:pt idx="635">
                  <c:v>143.74513244628901</c:v>
                </c:pt>
                <c:pt idx="636">
                  <c:v>143.38047790527301</c:v>
                </c:pt>
                <c:pt idx="637">
                  <c:v>146.31726074218699</c:v>
                </c:pt>
                <c:pt idx="638">
                  <c:v>147.99261474609301</c:v>
                </c:pt>
                <c:pt idx="639">
                  <c:v>144.93760681152301</c:v>
                </c:pt>
                <c:pt idx="640">
                  <c:v>148.81060791015599</c:v>
                </c:pt>
                <c:pt idx="641">
                  <c:v>150.82101440429599</c:v>
                </c:pt>
                <c:pt idx="642">
                  <c:v>153.09751892089801</c:v>
                </c:pt>
                <c:pt idx="643">
                  <c:v>151.85577392578099</c:v>
                </c:pt>
                <c:pt idx="644">
                  <c:v>150.732330322265</c:v>
                </c:pt>
                <c:pt idx="645">
                  <c:v>149.401931762695</c:v>
                </c:pt>
                <c:pt idx="646">
                  <c:v>154.51666259765599</c:v>
                </c:pt>
                <c:pt idx="647">
                  <c:v>155.06854248046801</c:v>
                </c:pt>
                <c:pt idx="648">
                  <c:v>160.153717041015</c:v>
                </c:pt>
                <c:pt idx="649">
                  <c:v>159.168212890625</c:v>
                </c:pt>
                <c:pt idx="650">
                  <c:v>157.68994140625</c:v>
                </c:pt>
                <c:pt idx="651">
                  <c:v>163.72123718261699</c:v>
                </c:pt>
                <c:pt idx="652">
                  <c:v>163.40586853027301</c:v>
                </c:pt>
                <c:pt idx="653">
                  <c:v>163.17889404296801</c:v>
                </c:pt>
                <c:pt idx="654">
                  <c:v>162.70520019531199</c:v>
                </c:pt>
                <c:pt idx="655">
                  <c:v>162.75453186035099</c:v>
                </c:pt>
                <c:pt idx="656">
                  <c:v>167.017807006835</c:v>
                </c:pt>
                <c:pt idx="657">
                  <c:v>166.27766418457</c:v>
                </c:pt>
                <c:pt idx="658">
                  <c:v>169.840240478515</c:v>
                </c:pt>
                <c:pt idx="659">
                  <c:v>170.91595458984301</c:v>
                </c:pt>
                <c:pt idx="660">
                  <c:v>170.758041381835</c:v>
                </c:pt>
                <c:pt idx="661">
                  <c:v>172.25810241699199</c:v>
                </c:pt>
                <c:pt idx="662">
                  <c:v>171.86332702636699</c:v>
                </c:pt>
                <c:pt idx="663">
                  <c:v>169.26789855957</c:v>
                </c:pt>
                <c:pt idx="664">
                  <c:v>165.36973571777301</c:v>
                </c:pt>
                <c:pt idx="665">
                  <c:v>165.03419494628901</c:v>
                </c:pt>
                <c:pt idx="666">
                  <c:v>165.33026123046801</c:v>
                </c:pt>
                <c:pt idx="667">
                  <c:v>167.797439575195</c:v>
                </c:pt>
                <c:pt idx="668">
                  <c:v>161.47161865234301</c:v>
                </c:pt>
                <c:pt idx="669">
                  <c:v>159.26100158691401</c:v>
                </c:pt>
                <c:pt idx="670">
                  <c:v>156.82345581054599</c:v>
                </c:pt>
                <c:pt idx="671">
                  <c:v>155.15560913085901</c:v>
                </c:pt>
                <c:pt idx="672">
                  <c:v>155.88594055175699</c:v>
                </c:pt>
                <c:pt idx="673">
                  <c:v>153.76414489746</c:v>
                </c:pt>
                <c:pt idx="674">
                  <c:v>152.5009765625</c:v>
                </c:pt>
                <c:pt idx="675">
                  <c:v>153.912185668945</c:v>
                </c:pt>
                <c:pt idx="676">
                  <c:v>152.431884765625</c:v>
                </c:pt>
                <c:pt idx="677">
                  <c:v>155.30366516113199</c:v>
                </c:pt>
                <c:pt idx="678">
                  <c:v>161.28407287597599</c:v>
                </c:pt>
                <c:pt idx="679">
                  <c:v>151.81999206542901</c:v>
                </c:pt>
                <c:pt idx="680">
                  <c:v>153.27072143554599</c:v>
                </c:pt>
                <c:pt idx="681">
                  <c:v>150.36930847167901</c:v>
                </c:pt>
                <c:pt idx="682">
                  <c:v>148.72123718261699</c:v>
                </c:pt>
                <c:pt idx="683">
                  <c:v>152.45159912109301</c:v>
                </c:pt>
                <c:pt idx="684">
                  <c:v>154.83982849121</c:v>
                </c:pt>
                <c:pt idx="685">
                  <c:v>151.70158386230401</c:v>
                </c:pt>
                <c:pt idx="686">
                  <c:v>150.73448181152301</c:v>
                </c:pt>
                <c:pt idx="687">
                  <c:v>148.45480346679599</c:v>
                </c:pt>
                <c:pt idx="688">
                  <c:v>148.79032897949199</c:v>
                </c:pt>
                <c:pt idx="689">
                  <c:v>149.767318725585</c:v>
                </c:pt>
                <c:pt idx="690">
                  <c:v>147.87252807617099</c:v>
                </c:pt>
                <c:pt idx="691">
                  <c:v>140.60919189453099</c:v>
                </c:pt>
                <c:pt idx="692">
                  <c:v>136.38537597656199</c:v>
                </c:pt>
                <c:pt idx="693">
                  <c:v>140.57957458496</c:v>
                </c:pt>
                <c:pt idx="694">
                  <c:v>144.18167114257801</c:v>
                </c:pt>
                <c:pt idx="695">
                  <c:v>144.47769165039</c:v>
                </c:pt>
                <c:pt idx="696">
                  <c:v>143.52046203613199</c:v>
                </c:pt>
                <c:pt idx="697">
                  <c:v>138.25054931640599</c:v>
                </c:pt>
                <c:pt idx="698">
                  <c:v>138.576248168945</c:v>
                </c:pt>
                <c:pt idx="699">
                  <c:v>137.15512084960901</c:v>
                </c:pt>
                <c:pt idx="700">
                  <c:v>136.52354431152301</c:v>
                </c:pt>
                <c:pt idx="701">
                  <c:v>141.11247253417901</c:v>
                </c:pt>
                <c:pt idx="702">
                  <c:v>136.56301879882801</c:v>
                </c:pt>
                <c:pt idx="703">
                  <c:v>140.54010009765599</c:v>
                </c:pt>
                <c:pt idx="704">
                  <c:v>141.86250305175699</c:v>
                </c:pt>
                <c:pt idx="705">
                  <c:v>141.97106933593699</c:v>
                </c:pt>
                <c:pt idx="706">
                  <c:v>141.507232666015</c:v>
                </c:pt>
                <c:pt idx="707">
                  <c:v>145.33627319335901</c:v>
                </c:pt>
                <c:pt idx="708">
                  <c:v>147.48764038085901</c:v>
                </c:pt>
                <c:pt idx="709">
                  <c:v>150.33970642089801</c:v>
                </c:pt>
                <c:pt idx="710">
                  <c:v>147.38896179199199</c:v>
                </c:pt>
                <c:pt idx="711">
                  <c:v>142.89871215820301</c:v>
                </c:pt>
                <c:pt idx="712">
                  <c:v>153.695068359375</c:v>
                </c:pt>
                <c:pt idx="713">
                  <c:v>151.32659912109301</c:v>
                </c:pt>
                <c:pt idx="714">
                  <c:v>148.671875</c:v>
                </c:pt>
                <c:pt idx="715">
                  <c:v>143.12570190429599</c:v>
                </c:pt>
                <c:pt idx="716">
                  <c:v>137.05642700195301</c:v>
                </c:pt>
                <c:pt idx="717">
                  <c:v>136.78956604003901</c:v>
                </c:pt>
                <c:pt idx="718">
                  <c:v>137.32333374023401</c:v>
                </c:pt>
                <c:pt idx="719">
                  <c:v>137.89669799804599</c:v>
                </c:pt>
                <c:pt idx="720">
                  <c:v>133.31988525390599</c:v>
                </c:pt>
                <c:pt idx="721">
                  <c:v>145.18197631835901</c:v>
                </c:pt>
                <c:pt idx="722">
                  <c:v>147.97944641113199</c:v>
                </c:pt>
                <c:pt idx="723">
                  <c:v>146.575759887695</c:v>
                </c:pt>
                <c:pt idx="724">
                  <c:v>148.31553649902301</c:v>
                </c:pt>
                <c:pt idx="725">
                  <c:v>147.07987976074199</c:v>
                </c:pt>
                <c:pt idx="726">
                  <c:v>148.98773193359301</c:v>
                </c:pt>
                <c:pt idx="727">
                  <c:v>149.55116271972599</c:v>
                </c:pt>
                <c:pt idx="728">
                  <c:v>146.30886840820301</c:v>
                </c:pt>
                <c:pt idx="729">
                  <c:v>148.45393371582</c:v>
                </c:pt>
                <c:pt idx="730">
                  <c:v>149.33370971679599</c:v>
                </c:pt>
                <c:pt idx="731">
                  <c:v>146.40771484375</c:v>
                </c:pt>
                <c:pt idx="732">
                  <c:v>142.56243896484301</c:v>
                </c:pt>
                <c:pt idx="733">
                  <c:v>139.54748535156199</c:v>
                </c:pt>
                <c:pt idx="734">
                  <c:v>146.32865905761699</c:v>
                </c:pt>
                <c:pt idx="735">
                  <c:v>146.60543823242099</c:v>
                </c:pt>
                <c:pt idx="736">
                  <c:v>146.11116027832</c:v>
                </c:pt>
                <c:pt idx="737">
                  <c:v>144.94476318359301</c:v>
                </c:pt>
                <c:pt idx="738">
                  <c:v>141.267486572265</c:v>
                </c:pt>
                <c:pt idx="739">
                  <c:v>139.32012939453099</c:v>
                </c:pt>
                <c:pt idx="740">
                  <c:v>141.01045227050699</c:v>
                </c:pt>
                <c:pt idx="741">
                  <c:v>140.52609252929599</c:v>
                </c:pt>
                <c:pt idx="742">
                  <c:v>142.82931518554599</c:v>
                </c:pt>
                <c:pt idx="743">
                  <c:v>143.79806518554599</c:v>
                </c:pt>
                <c:pt idx="744">
                  <c:v>141.564041137695</c:v>
                </c:pt>
                <c:pt idx="745">
                  <c:v>134.93115234375</c:v>
                </c:pt>
                <c:pt idx="746">
                  <c:v>132.96403503417901</c:v>
                </c:pt>
                <c:pt idx="747">
                  <c:v>130.84860229492099</c:v>
                </c:pt>
                <c:pt idx="748">
                  <c:v>130.77943420410099</c:v>
                </c:pt>
                <c:pt idx="749">
                  <c:v>133.89321899414</c:v>
                </c:pt>
                <c:pt idx="750">
                  <c:v>130.71023559570301</c:v>
                </c:pt>
                <c:pt idx="751">
                  <c:v>130.344482421875</c:v>
                </c:pt>
                <c:pt idx="752">
                  <c:v>128.53550720214801</c:v>
                </c:pt>
                <c:pt idx="753">
                  <c:v>124.591384887695</c:v>
                </c:pt>
                <c:pt idx="754">
                  <c:v>128.12033081054599</c:v>
                </c:pt>
                <c:pt idx="755">
                  <c:v>128.43666076660099</c:v>
                </c:pt>
                <c:pt idx="756">
                  <c:v>123.632522583007</c:v>
                </c:pt>
                <c:pt idx="757">
                  <c:v>124.907707214355</c:v>
                </c:pt>
                <c:pt idx="758">
                  <c:v>123.58309936523401</c:v>
                </c:pt>
                <c:pt idx="759">
                  <c:v>128.13020324707</c:v>
                </c:pt>
                <c:pt idx="760">
                  <c:v>128.65412902832</c:v>
                </c:pt>
                <c:pt idx="761">
                  <c:v>129.22747802734301</c:v>
                </c:pt>
                <c:pt idx="762">
                  <c:v>131.95576477050699</c:v>
                </c:pt>
                <c:pt idx="763">
                  <c:v>131.87667846679599</c:v>
                </c:pt>
                <c:pt idx="764">
                  <c:v>133.21115112304599</c:v>
                </c:pt>
                <c:pt idx="765">
                  <c:v>134.37757873535099</c:v>
                </c:pt>
                <c:pt idx="766">
                  <c:v>133.65597534179599</c:v>
                </c:pt>
                <c:pt idx="767">
                  <c:v>133.71530151367099</c:v>
                </c:pt>
                <c:pt idx="768">
                  <c:v>136.28541564941401</c:v>
                </c:pt>
                <c:pt idx="769">
                  <c:v>139.48820495605401</c:v>
                </c:pt>
                <c:pt idx="770">
                  <c:v>140.891845703125</c:v>
                </c:pt>
                <c:pt idx="771">
                  <c:v>140.229568481445</c:v>
                </c:pt>
                <c:pt idx="772">
                  <c:v>142.305419921875</c:v>
                </c:pt>
                <c:pt idx="773">
                  <c:v>144.25276184082</c:v>
                </c:pt>
                <c:pt idx="774">
                  <c:v>141.3564453125</c:v>
                </c:pt>
                <c:pt idx="775">
                  <c:v>142.63162231445301</c:v>
                </c:pt>
                <c:pt idx="776">
                  <c:v>143.75851440429599</c:v>
                </c:pt>
                <c:pt idx="777">
                  <c:v>149.08657836914</c:v>
                </c:pt>
                <c:pt idx="778">
                  <c:v>152.72428894042901</c:v>
                </c:pt>
                <c:pt idx="779">
                  <c:v>149.98609924316401</c:v>
                </c:pt>
                <c:pt idx="780">
                  <c:v>152.87255859375</c:v>
                </c:pt>
                <c:pt idx="781">
                  <c:v>150.17393493652301</c:v>
                </c:pt>
                <c:pt idx="782">
                  <c:v>149.135986328125</c:v>
                </c:pt>
                <c:pt idx="783">
                  <c:v>149.50228881835901</c:v>
                </c:pt>
                <c:pt idx="784">
                  <c:v>152.31394958496</c:v>
                </c:pt>
                <c:pt idx="785">
                  <c:v>151.67045593261699</c:v>
                </c:pt>
                <c:pt idx="786">
                  <c:v>153.77919006347599</c:v>
                </c:pt>
                <c:pt idx="787">
                  <c:v>152.17533874511699</c:v>
                </c:pt>
                <c:pt idx="788">
                  <c:v>151.026931762695</c:v>
                </c:pt>
                <c:pt idx="789">
                  <c:v>146.99755859375</c:v>
                </c:pt>
                <c:pt idx="790">
                  <c:v>147.42327880859301</c:v>
                </c:pt>
                <c:pt idx="791">
                  <c:v>147.90840148925699</c:v>
                </c:pt>
                <c:pt idx="792">
                  <c:v>145.24525451660099</c:v>
                </c:pt>
                <c:pt idx="793">
                  <c:v>146.44314575195301</c:v>
                </c:pt>
                <c:pt idx="794">
                  <c:v>145.93827819824199</c:v>
                </c:pt>
                <c:pt idx="795">
                  <c:v>143.85920715332</c:v>
                </c:pt>
                <c:pt idx="796">
                  <c:v>144.45323181152301</c:v>
                </c:pt>
                <c:pt idx="797">
                  <c:v>149.52210998535099</c:v>
                </c:pt>
                <c:pt idx="798">
                  <c:v>152.29415893554599</c:v>
                </c:pt>
                <c:pt idx="799">
                  <c:v>150.08642578125</c:v>
                </c:pt>
                <c:pt idx="800">
                  <c:v>151.34370422363199</c:v>
                </c:pt>
                <c:pt idx="801">
                  <c:v>149.08648681640599</c:v>
                </c:pt>
                <c:pt idx="802">
                  <c:v>147.01737976074199</c:v>
                </c:pt>
                <c:pt idx="803">
                  <c:v>148.96769714355401</c:v>
                </c:pt>
                <c:pt idx="804">
                  <c:v>151.06652832031199</c:v>
                </c:pt>
                <c:pt idx="805">
                  <c:v>151.46253967285099</c:v>
                </c:pt>
                <c:pt idx="806">
                  <c:v>154.29400634765599</c:v>
                </c:pt>
                <c:pt idx="807">
                  <c:v>153.45248413085901</c:v>
                </c:pt>
                <c:pt idx="808">
                  <c:v>155.82847595214801</c:v>
                </c:pt>
                <c:pt idx="809">
                  <c:v>157.68975830078099</c:v>
                </c:pt>
                <c:pt idx="810">
                  <c:v>156.25422668457</c:v>
                </c:pt>
                <c:pt idx="811">
                  <c:v>157.34323120117099</c:v>
                </c:pt>
                <c:pt idx="812">
                  <c:v>158.65005493164</c:v>
                </c:pt>
                <c:pt idx="813">
                  <c:v>156.69972229003901</c:v>
                </c:pt>
                <c:pt idx="814">
                  <c:v>156.07600402832</c:v>
                </c:pt>
                <c:pt idx="815">
                  <c:v>159.16485595703099</c:v>
                </c:pt>
                <c:pt idx="816">
                  <c:v>160.739013671875</c:v>
                </c:pt>
                <c:pt idx="817">
                  <c:v>163.25363159179599</c:v>
                </c:pt>
                <c:pt idx="818">
                  <c:v>164.51095581054599</c:v>
                </c:pt>
                <c:pt idx="819">
                  <c:v>163.97634887695301</c:v>
                </c:pt>
                <c:pt idx="820">
                  <c:v>162.12501525878901</c:v>
                </c:pt>
                <c:pt idx="821">
                  <c:v>163.016021728515</c:v>
                </c:pt>
                <c:pt idx="822">
                  <c:v>160.41227722167901</c:v>
                </c:pt>
                <c:pt idx="823">
                  <c:v>159.194580078125</c:v>
                </c:pt>
                <c:pt idx="824">
                  <c:v>158.50155639648401</c:v>
                </c:pt>
                <c:pt idx="825">
                  <c:v>163.90702819824199</c:v>
                </c:pt>
                <c:pt idx="826">
                  <c:v>163.56056213378901</c:v>
                </c:pt>
                <c:pt idx="827">
                  <c:v>163.580322265625</c:v>
                </c:pt>
                <c:pt idx="828">
                  <c:v>164.80795288085901</c:v>
                </c:pt>
                <c:pt idx="829">
                  <c:v>165.95639038085901</c:v>
                </c:pt>
                <c:pt idx="830">
                  <c:v>164.98614501953099</c:v>
                </c:pt>
                <c:pt idx="831">
                  <c:v>163.37242126464801</c:v>
                </c:pt>
                <c:pt idx="832">
                  <c:v>163.67933654785099</c:v>
                </c:pt>
                <c:pt idx="833">
                  <c:v>162.13493347167901</c:v>
                </c:pt>
                <c:pt idx="834">
                  <c:v>162.12501525878901</c:v>
                </c:pt>
                <c:pt idx="835">
                  <c:v>166.728591918945</c:v>
                </c:pt>
                <c:pt idx="836">
                  <c:v>167.98588562011699</c:v>
                </c:pt>
                <c:pt idx="837">
                  <c:v>167.89680480957</c:v>
                </c:pt>
                <c:pt idx="838">
                  <c:v>166.85729980468699</c:v>
                </c:pt>
                <c:pt idx="839">
                  <c:v>165.77816772460901</c:v>
                </c:pt>
                <c:pt idx="840">
                  <c:v>164.13473510742099</c:v>
                </c:pt>
                <c:pt idx="841">
                  <c:v>171.83709716796801</c:v>
                </c:pt>
                <c:pt idx="842">
                  <c:v>171.76776123046801</c:v>
                </c:pt>
                <c:pt idx="843">
                  <c:v>170.05505371093699</c:v>
                </c:pt>
                <c:pt idx="844">
                  <c:v>171.82717895507801</c:v>
                </c:pt>
                <c:pt idx="845">
                  <c:v>172.01527404785099</c:v>
                </c:pt>
                <c:pt idx="846">
                  <c:v>171.08337402343699</c:v>
                </c:pt>
                <c:pt idx="847">
                  <c:v>170.58769226074199</c:v>
                </c:pt>
                <c:pt idx="848">
                  <c:v>170.58769226074199</c:v>
                </c:pt>
                <c:pt idx="849">
                  <c:v>171.20233154296801</c:v>
                </c:pt>
                <c:pt idx="850">
                  <c:v>173.54200744628901</c:v>
                </c:pt>
                <c:pt idx="851">
                  <c:v>173.65106201171801</c:v>
                </c:pt>
                <c:pt idx="852">
                  <c:v>172.69932556152301</c:v>
                </c:pt>
                <c:pt idx="853">
                  <c:v>170.08207702636699</c:v>
                </c:pt>
                <c:pt idx="854">
                  <c:v>170.35966491699199</c:v>
                </c:pt>
                <c:pt idx="855">
                  <c:v>171.49977111816401</c:v>
                </c:pt>
                <c:pt idx="856">
                  <c:v>173.91871643066401</c:v>
                </c:pt>
                <c:pt idx="857">
                  <c:v>175.77259826660099</c:v>
                </c:pt>
                <c:pt idx="858">
                  <c:v>175.723052978515</c:v>
                </c:pt>
                <c:pt idx="859">
                  <c:v>178.53857421875</c:v>
                </c:pt>
                <c:pt idx="860">
                  <c:v>179.39115905761699</c:v>
                </c:pt>
                <c:pt idx="861">
                  <c:v>178.032958984375</c:v>
                </c:pt>
                <c:pt idx="862">
                  <c:v>177.66616821289</c:v>
                </c:pt>
                <c:pt idx="863">
                  <c:v>176.28813171386699</c:v>
                </c:pt>
                <c:pt idx="864">
                  <c:v>179.01445007324199</c:v>
                </c:pt>
                <c:pt idx="865">
                  <c:v>179.40109252929599</c:v>
                </c:pt>
                <c:pt idx="866">
                  <c:v>182.20669555664</c:v>
                </c:pt>
                <c:pt idx="867">
                  <c:v>181.73083496093699</c:v>
                </c:pt>
                <c:pt idx="868">
                  <c:v>182.36534118652301</c:v>
                </c:pt>
                <c:pt idx="869">
                  <c:v>184.40757751464801</c:v>
                </c:pt>
                <c:pt idx="870">
                  <c:v>183.32696533203099</c:v>
                </c:pt>
                <c:pt idx="871">
                  <c:v>183.41618347167901</c:v>
                </c:pt>
                <c:pt idx="872">
                  <c:v>182.37527465820301</c:v>
                </c:pt>
                <c:pt idx="873">
                  <c:v>185.38905334472599</c:v>
                </c:pt>
                <c:pt idx="874">
                  <c:v>185.07179260253901</c:v>
                </c:pt>
                <c:pt idx="875">
                  <c:v>183.67396545410099</c:v>
                </c:pt>
                <c:pt idx="876">
                  <c:v>186.43991088867099</c:v>
                </c:pt>
                <c:pt idx="877">
                  <c:v>187.61968994140599</c:v>
                </c:pt>
                <c:pt idx="878">
                  <c:v>187.95672607421801</c:v>
                </c:pt>
                <c:pt idx="879">
                  <c:v>192.29902648925699</c:v>
                </c:pt>
                <c:pt idx="880">
                  <c:v>190.80201721191401</c:v>
                </c:pt>
                <c:pt idx="881">
                  <c:v>189.68174743652301</c:v>
                </c:pt>
                <c:pt idx="882">
                  <c:v>190.157623291015</c:v>
                </c:pt>
                <c:pt idx="883">
                  <c:v>189.037338256835</c:v>
                </c:pt>
                <c:pt idx="884">
                  <c:v>186.98519897460901</c:v>
                </c:pt>
                <c:pt idx="885">
                  <c:v>186.45976257324199</c:v>
                </c:pt>
                <c:pt idx="886">
                  <c:v>188.13519287109301</c:v>
                </c:pt>
                <c:pt idx="887">
                  <c:v>188.89854431152301</c:v>
                </c:pt>
                <c:pt idx="888">
                  <c:v>189.04725646972599</c:v>
                </c:pt>
                <c:pt idx="889">
                  <c:v>192.31883239746</c:v>
                </c:pt>
                <c:pt idx="890">
                  <c:v>192.06106567382801</c:v>
                </c:pt>
                <c:pt idx="891">
                  <c:v>193.41929626464801</c:v>
                </c:pt>
                <c:pt idx="892">
                  <c:v>191.46624755859301</c:v>
                </c:pt>
                <c:pt idx="893">
                  <c:v>190.28649902343699</c:v>
                </c:pt>
                <c:pt idx="894">
                  <c:v>191.08950805664</c:v>
                </c:pt>
                <c:pt idx="895">
                  <c:v>191.95202636718699</c:v>
                </c:pt>
                <c:pt idx="896">
                  <c:v>192.824462890625</c:v>
                </c:pt>
                <c:pt idx="897">
                  <c:v>191.55548095703099</c:v>
                </c:pt>
                <c:pt idx="898">
                  <c:v>194.14300537109301</c:v>
                </c:pt>
                <c:pt idx="899">
                  <c:v>194.75764465332</c:v>
                </c:pt>
                <c:pt idx="900">
                  <c:v>193.92486572265599</c:v>
                </c:pt>
                <c:pt idx="901">
                  <c:v>190.920974731445</c:v>
                </c:pt>
                <c:pt idx="902">
                  <c:v>189.52313232421801</c:v>
                </c:pt>
                <c:pt idx="903">
                  <c:v>180.42222595214801</c:v>
                </c:pt>
                <c:pt idx="904">
                  <c:v>177.30928039550699</c:v>
                </c:pt>
                <c:pt idx="905">
                  <c:v>178.25108337402301</c:v>
                </c:pt>
                <c:pt idx="906">
                  <c:v>176.65493774414</c:v>
                </c:pt>
                <c:pt idx="907">
                  <c:v>176.43684387207</c:v>
                </c:pt>
                <c:pt idx="908">
                  <c:v>176.49639892578099</c:v>
                </c:pt>
                <c:pt idx="909">
                  <c:v>178.15428161621</c:v>
                </c:pt>
                <c:pt idx="910">
                  <c:v>176.15888977050699</c:v>
                </c:pt>
                <c:pt idx="911">
                  <c:v>175.28529357910099</c:v>
                </c:pt>
                <c:pt idx="912">
                  <c:v>172.73399353027301</c:v>
                </c:pt>
                <c:pt idx="913">
                  <c:v>173.22042846679599</c:v>
                </c:pt>
                <c:pt idx="914">
                  <c:v>174.56057739257801</c:v>
                </c:pt>
                <c:pt idx="915">
                  <c:v>175.94049072265599</c:v>
                </c:pt>
                <c:pt idx="916">
                  <c:v>179.80220031738199</c:v>
                </c:pt>
                <c:pt idx="917">
                  <c:v>175.0966796875</c:v>
                </c:pt>
                <c:pt idx="918">
                  <c:v>177.310455322265</c:v>
                </c:pt>
                <c:pt idx="919">
                  <c:v>178.87895202636699</c:v>
                </c:pt>
                <c:pt idx="920">
                  <c:v>182.78036499023401</c:v>
                </c:pt>
                <c:pt idx="921">
                  <c:v>186.28466796875</c:v>
                </c:pt>
                <c:pt idx="922">
                  <c:v>186.50308227539</c:v>
                </c:pt>
                <c:pt idx="923">
                  <c:v>188.08152770996</c:v>
                </c:pt>
                <c:pt idx="924">
                  <c:v>188.31976318359301</c:v>
                </c:pt>
                <c:pt idx="925">
                  <c:v>181.57916259765599</c:v>
                </c:pt>
                <c:pt idx="926">
                  <c:v>176.26809692382801</c:v>
                </c:pt>
                <c:pt idx="927">
                  <c:v>176.88356018066401</c:v>
                </c:pt>
                <c:pt idx="928">
                  <c:v>178.05497741699199</c:v>
                </c:pt>
                <c:pt idx="929">
                  <c:v>175.01725769042901</c:v>
                </c:pt>
                <c:pt idx="930">
                  <c:v>172.94244384765599</c:v>
                </c:pt>
                <c:pt idx="931">
                  <c:v>174.461334228515</c:v>
                </c:pt>
                <c:pt idx="932">
                  <c:v>173.73663330078099</c:v>
                </c:pt>
                <c:pt idx="933">
                  <c:v>176.67510986328099</c:v>
                </c:pt>
                <c:pt idx="934">
                  <c:v>177.76710510253901</c:v>
                </c:pt>
                <c:pt idx="935">
                  <c:v>174.213134765625</c:v>
                </c:pt>
                <c:pt idx="936">
                  <c:v>172.66448974609301</c:v>
                </c:pt>
                <c:pt idx="937">
                  <c:v>173.51823425292901</c:v>
                </c:pt>
                <c:pt idx="938">
                  <c:v>174.79884338378901</c:v>
                </c:pt>
                <c:pt idx="939">
                  <c:v>170.70883178710901</c:v>
                </c:pt>
                <c:pt idx="940">
                  <c:v>169.18994140625</c:v>
                </c:pt>
                <c:pt idx="941">
                  <c:v>169.44807434082</c:v>
                </c:pt>
                <c:pt idx="942">
                  <c:v>169.96427917480401</c:v>
                </c:pt>
                <c:pt idx="943">
                  <c:v>172.48580932617099</c:v>
                </c:pt>
                <c:pt idx="944">
                  <c:v>171.14561462402301</c:v>
                </c:pt>
                <c:pt idx="945">
                  <c:v>172.39646911621</c:v>
                </c:pt>
                <c:pt idx="946">
                  <c:v>173.63737487792901</c:v>
                </c:pt>
                <c:pt idx="947">
                  <c:v>176.19862365722599</c:v>
                </c:pt>
                <c:pt idx="948">
                  <c:v>177.68768310546801</c:v>
                </c:pt>
                <c:pt idx="949">
                  <c:v>177.092041015625</c:v>
                </c:pt>
                <c:pt idx="950">
                  <c:v>178.49179077148401</c:v>
                </c:pt>
                <c:pt idx="951">
                  <c:v>179.39517211914</c:v>
                </c:pt>
                <c:pt idx="952">
                  <c:v>177.54869079589801</c:v>
                </c:pt>
                <c:pt idx="953">
                  <c:v>177.41964721679599</c:v>
                </c:pt>
                <c:pt idx="954">
                  <c:v>175.861068725585</c:v>
                </c:pt>
                <c:pt idx="955">
                  <c:v>174.56057739257801</c:v>
                </c:pt>
                <c:pt idx="956">
                  <c:v>174.18338012695301</c:v>
                </c:pt>
                <c:pt idx="957">
                  <c:v>171.622146606445</c:v>
                </c:pt>
                <c:pt idx="958">
                  <c:v>171.74125671386699</c:v>
                </c:pt>
                <c:pt idx="959">
                  <c:v>172.17805480957</c:v>
                </c:pt>
                <c:pt idx="960">
                  <c:v>169.85510253906199</c:v>
                </c:pt>
                <c:pt idx="961">
                  <c:v>165.67572021484301</c:v>
                </c:pt>
                <c:pt idx="962">
                  <c:v>166.99606323242099</c:v>
                </c:pt>
                <c:pt idx="963">
                  <c:v>169.05096435546801</c:v>
                </c:pt>
                <c:pt idx="964">
                  <c:v>169.52748107910099</c:v>
                </c:pt>
                <c:pt idx="965">
                  <c:v>172.70420837402301</c:v>
                </c:pt>
                <c:pt idx="966">
                  <c:v>176.27803039550699</c:v>
                </c:pt>
                <c:pt idx="967">
                  <c:v>175.36470031738199</c:v>
                </c:pt>
                <c:pt idx="968">
                  <c:v>177.92593383789</c:v>
                </c:pt>
                <c:pt idx="969">
                  <c:v>180.49708557128901</c:v>
                </c:pt>
                <c:pt idx="970">
                  <c:v>181.559310913085</c:v>
                </c:pt>
                <c:pt idx="971">
                  <c:v>181.08279418945301</c:v>
                </c:pt>
                <c:pt idx="972">
                  <c:v>185.28755187988199</c:v>
                </c:pt>
                <c:pt idx="973">
                  <c:v>183.69709777832</c:v>
                </c:pt>
                <c:pt idx="974">
                  <c:v>186.32135009765599</c:v>
                </c:pt>
                <c:pt idx="975">
                  <c:v>186.887924194335</c:v>
                </c:pt>
                <c:pt idx="976">
                  <c:v>188.57781982421801</c:v>
                </c:pt>
                <c:pt idx="977">
                  <c:v>188.55792236328099</c:v>
                </c:pt>
                <c:pt idx="978">
                  <c:v>190.30741882324199</c:v>
                </c:pt>
                <c:pt idx="979">
                  <c:v>189.50225830078099</c:v>
                </c:pt>
                <c:pt idx="980">
                  <c:v>190.16824340820301</c:v>
                </c:pt>
                <c:pt idx="981">
                  <c:v>188.83624267578099</c:v>
                </c:pt>
                <c:pt idx="982">
                  <c:v>188.65731811523401</c:v>
                </c:pt>
                <c:pt idx="983">
                  <c:v>189.263671875</c:v>
                </c:pt>
                <c:pt idx="984">
                  <c:v>188.239822387695</c:v>
                </c:pt>
                <c:pt idx="985">
                  <c:v>188.81636047363199</c:v>
                </c:pt>
                <c:pt idx="986">
                  <c:v>190.09869384765599</c:v>
                </c:pt>
                <c:pt idx="987">
                  <c:v>188.29946899414</c:v>
                </c:pt>
                <c:pt idx="988">
                  <c:v>192.26565551757801</c:v>
                </c:pt>
                <c:pt idx="989">
                  <c:v>191.17222595214801</c:v>
                </c:pt>
                <c:pt idx="990">
                  <c:v>193.110595703125</c:v>
                </c:pt>
                <c:pt idx="991">
                  <c:v>194.5419921875</c:v>
                </c:pt>
                <c:pt idx="992">
                  <c:v>192.027084350585</c:v>
                </c:pt>
                <c:pt idx="993">
                  <c:v>193.54797363281199</c:v>
                </c:pt>
                <c:pt idx="994">
                  <c:v>196.778549194335</c:v>
                </c:pt>
                <c:pt idx="995">
                  <c:v>196.92768859863199</c:v>
                </c:pt>
                <c:pt idx="996">
                  <c:v>196.39088439941401</c:v>
                </c:pt>
                <c:pt idx="997">
                  <c:v>194.72090148925699</c:v>
                </c:pt>
                <c:pt idx="998">
                  <c:v>195.76466369628901</c:v>
                </c:pt>
                <c:pt idx="999">
                  <c:v>193.66725158691401</c:v>
                </c:pt>
                <c:pt idx="1000">
                  <c:v>193.51811218261699</c:v>
                </c:pt>
                <c:pt idx="1001">
                  <c:v>192.44459533691401</c:v>
                </c:pt>
                <c:pt idx="1002">
                  <c:v>191.89787292480401</c:v>
                </c:pt>
                <c:pt idx="1003">
                  <c:v>191.99726867675699</c:v>
                </c:pt>
                <c:pt idx="1004">
                  <c:v>192.42469787597599</c:v>
                </c:pt>
                <c:pt idx="1005">
                  <c:v>191.38095092773401</c:v>
                </c:pt>
                <c:pt idx="1006">
                  <c:v>184.53208923339801</c:v>
                </c:pt>
                <c:pt idx="1007">
                  <c:v>183.15040588378901</c:v>
                </c:pt>
                <c:pt idx="1008">
                  <c:v>180.82435607910099</c:v>
                </c:pt>
                <c:pt idx="1009">
                  <c:v>180.09869384765599</c:v>
                </c:pt>
                <c:pt idx="1010">
                  <c:v>184.45256042480401</c:v>
                </c:pt>
                <c:pt idx="1011">
                  <c:v>184.03507995605401</c:v>
                </c:pt>
                <c:pt idx="1012">
                  <c:v>185.07878112792901</c:v>
                </c:pt>
                <c:pt idx="1013">
                  <c:v>184.48239135742099</c:v>
                </c:pt>
                <c:pt idx="1014">
                  <c:v>184.81040954589801</c:v>
                </c:pt>
                <c:pt idx="1015">
                  <c:v>182.53407287597599</c:v>
                </c:pt>
                <c:pt idx="1016">
                  <c:v>181.58976745605401</c:v>
                </c:pt>
                <c:pt idx="1017">
                  <c:v>187.50424194335901</c:v>
                </c:pt>
                <c:pt idx="1018">
                  <c:v>190.41676330566401</c:v>
                </c:pt>
                <c:pt idx="1019">
                  <c:v>192.73284912109301</c:v>
                </c:pt>
                <c:pt idx="1020">
                  <c:v>194.01515197753901</c:v>
                </c:pt>
                <c:pt idx="1021">
                  <c:v>193.33920288085901</c:v>
                </c:pt>
                <c:pt idx="1022">
                  <c:v>193.01116943359301</c:v>
                </c:pt>
                <c:pt idx="1023">
                  <c:v>191.27162170410099</c:v>
                </c:pt>
                <c:pt idx="1024">
                  <c:v>190.58575439453099</c:v>
                </c:pt>
                <c:pt idx="1025">
                  <c:v>186.91777038574199</c:v>
                </c:pt>
                <c:pt idx="1026">
                  <c:v>183.29948425292901</c:v>
                </c:pt>
                <c:pt idx="1027">
                  <c:v>185.74481201171801</c:v>
                </c:pt>
                <c:pt idx="1028">
                  <c:v>184.74084472656199</c:v>
                </c:pt>
                <c:pt idx="1029">
                  <c:v>186.55990600585901</c:v>
                </c:pt>
                <c:pt idx="1030">
                  <c:v>188.17024230957</c:v>
                </c:pt>
                <c:pt idx="1031">
                  <c:v>188.27958679199199</c:v>
                </c:pt>
                <c:pt idx="1032">
                  <c:v>187.19612121582</c:v>
                </c:pt>
                <c:pt idx="1033">
                  <c:v>187.962478637695</c:v>
                </c:pt>
                <c:pt idx="1034">
                  <c:v>186.27044677734301</c:v>
                </c:pt>
                <c:pt idx="1035">
                  <c:v>184.17036437988199</c:v>
                </c:pt>
                <c:pt idx="1036">
                  <c:v>183.28456115722599</c:v>
                </c:pt>
                <c:pt idx="1037">
                  <c:v>182.99592590332</c:v>
                </c:pt>
                <c:pt idx="1038">
                  <c:v>181.45318603515599</c:v>
                </c:pt>
                <c:pt idx="1039">
                  <c:v>180.70671081542901</c:v>
                </c:pt>
                <c:pt idx="1040">
                  <c:v>181.46318054199199</c:v>
                </c:pt>
                <c:pt idx="1041">
                  <c:v>183.50352478027301</c:v>
                </c:pt>
                <c:pt idx="1042">
                  <c:v>181.66221618652301</c:v>
                </c:pt>
                <c:pt idx="1043">
                  <c:v>180.30860900878901</c:v>
                </c:pt>
                <c:pt idx="1044">
                  <c:v>181.77169799804599</c:v>
                </c:pt>
                <c:pt idx="1045">
                  <c:v>180.56739807128901</c:v>
                </c:pt>
                <c:pt idx="1046">
                  <c:v>179.90054321289</c:v>
                </c:pt>
                <c:pt idx="1047">
                  <c:v>178.815673828125</c:v>
                </c:pt>
                <c:pt idx="1048">
                  <c:v>174.27711486816401</c:v>
                </c:pt>
                <c:pt idx="1049">
                  <c:v>169.32049560546801</c:v>
                </c:pt>
                <c:pt idx="1050">
                  <c:v>168.32518005371</c:v>
                </c:pt>
                <c:pt idx="1051">
                  <c:v>168.20574951171801</c:v>
                </c:pt>
                <c:pt idx="1052">
                  <c:v>169.92762756347599</c:v>
                </c:pt>
                <c:pt idx="1053">
                  <c:v>171.93814086914</c:v>
                </c:pt>
                <c:pt idx="1054">
                  <c:v>172.41586303710901</c:v>
                </c:pt>
                <c:pt idx="1055">
                  <c:v>170.325759887695</c:v>
                </c:pt>
                <c:pt idx="1056">
                  <c:v>172.18696594238199</c:v>
                </c:pt>
                <c:pt idx="1057">
                  <c:v>171.80873107910099</c:v>
                </c:pt>
                <c:pt idx="1058">
                  <c:v>172.90357971191401</c:v>
                </c:pt>
                <c:pt idx="1059">
                  <c:v>175.25248718261699</c:v>
                </c:pt>
                <c:pt idx="1060">
                  <c:v>177.830307006835</c:v>
                </c:pt>
                <c:pt idx="1061">
                  <c:v>170.56460571289</c:v>
                </c:pt>
                <c:pt idx="1062">
                  <c:v>171.47035217285099</c:v>
                </c:pt>
                <c:pt idx="1063">
                  <c:v>170.04707336425699</c:v>
                </c:pt>
                <c:pt idx="1064">
                  <c:v>168.91242980957</c:v>
                </c:pt>
                <c:pt idx="1065">
                  <c:v>172.49549865722599</c:v>
                </c:pt>
                <c:pt idx="1066">
                  <c:v>170.67408752441401</c:v>
                </c:pt>
                <c:pt idx="1067">
                  <c:v>169.23092651367099</c:v>
                </c:pt>
                <c:pt idx="1068">
                  <c:v>168.04650878906199</c:v>
                </c:pt>
                <c:pt idx="1069">
                  <c:v>168.85269165039</c:v>
                </c:pt>
                <c:pt idx="1070">
                  <c:v>168.026611328125</c:v>
                </c:pt>
                <c:pt idx="1071">
                  <c:v>168.78305053710901</c:v>
                </c:pt>
                <c:pt idx="1072">
                  <c:v>167.65835571289</c:v>
                </c:pt>
                <c:pt idx="1073">
                  <c:v>168.87261962890599</c:v>
                </c:pt>
                <c:pt idx="1074">
                  <c:v>166.99148559570301</c:v>
                </c:pt>
                <c:pt idx="1075">
                  <c:v>174.217361450195</c:v>
                </c:pt>
                <c:pt idx="1076">
                  <c:v>175.72027587890599</c:v>
                </c:pt>
                <c:pt idx="1077">
                  <c:v>171.87841796875</c:v>
                </c:pt>
                <c:pt idx="1078">
                  <c:v>168.583984375</c:v>
                </c:pt>
                <c:pt idx="1079">
                  <c:v>167.21044921875</c:v>
                </c:pt>
                <c:pt idx="1080">
                  <c:v>166.254959106445</c:v>
                </c:pt>
                <c:pt idx="1081">
                  <c:v>164.22454833984301</c:v>
                </c:pt>
                <c:pt idx="1082">
                  <c:v>165.060623168945</c:v>
                </c:pt>
                <c:pt idx="1083">
                  <c:v>166.11561584472599</c:v>
                </c:pt>
                <c:pt idx="1084">
                  <c:v>168.22567749023401</c:v>
                </c:pt>
                <c:pt idx="1085">
                  <c:v>169.09156799316401</c:v>
                </c:pt>
                <c:pt idx="1086">
                  <c:v>168.50434875488199</c:v>
                </c:pt>
                <c:pt idx="1087">
                  <c:v>172.68461608886699</c:v>
                </c:pt>
                <c:pt idx="1088">
                  <c:v>169.52951049804599</c:v>
                </c:pt>
                <c:pt idx="1089">
                  <c:v>168.50434875488199</c:v>
                </c:pt>
                <c:pt idx="1090">
                  <c:v>172.21682739257801</c:v>
                </c:pt>
                <c:pt idx="1091">
                  <c:v>182.51817321777301</c:v>
                </c:pt>
                <c:pt idx="1092">
                  <c:v>180.85604858398401</c:v>
                </c:pt>
                <c:pt idx="1093">
                  <c:v>181.54278564453099</c:v>
                </c:pt>
                <c:pt idx="1094">
                  <c:v>181.88117980957</c:v>
                </c:pt>
                <c:pt idx="1095">
                  <c:v>183.70260620117099</c:v>
                </c:pt>
                <c:pt idx="1096">
                  <c:v>182.43684387207</c:v>
                </c:pt>
                <c:pt idx="1097">
                  <c:v>185.65602111816401</c:v>
                </c:pt>
                <c:pt idx="1098">
                  <c:v>186.80216979980401</c:v>
                </c:pt>
                <c:pt idx="1099">
                  <c:v>189.08451843261699</c:v>
                </c:pt>
                <c:pt idx="1100">
                  <c:v>189.2041015625</c:v>
                </c:pt>
                <c:pt idx="1101">
                  <c:v>189.23399353027301</c:v>
                </c:pt>
                <c:pt idx="1102">
                  <c:v>190.40008544921801</c:v>
                </c:pt>
                <c:pt idx="1103">
                  <c:v>191.70570373535099</c:v>
                </c:pt>
                <c:pt idx="1104">
                  <c:v>190.26054382324199</c:v>
                </c:pt>
                <c:pt idx="1105">
                  <c:v>186.25401306152301</c:v>
                </c:pt>
                <c:pt idx="1106">
                  <c:v>189.34362792968699</c:v>
                </c:pt>
                <c:pt idx="1107">
                  <c:v>189.353591918945</c:v>
                </c:pt>
                <c:pt idx="1108">
                  <c:v>189.652587890625</c:v>
                </c:pt>
                <c:pt idx="1109">
                  <c:v>190.64924621582</c:v>
                </c:pt>
                <c:pt idx="1110">
                  <c:v>191.60601806640599</c:v>
                </c:pt>
                <c:pt idx="1111">
                  <c:v>193.38006591796801</c:v>
                </c:pt>
                <c:pt idx="1112">
                  <c:v>193.69900512695301</c:v>
                </c:pt>
                <c:pt idx="1113">
                  <c:v>195.21389770507801</c:v>
                </c:pt>
                <c:pt idx="1114">
                  <c:v>193.82855224609301</c:v>
                </c:pt>
                <c:pt idx="1115">
                  <c:v>196.23046875</c:v>
                </c:pt>
                <c:pt idx="1116">
                  <c:v>192.47311401367099</c:v>
                </c:pt>
                <c:pt idx="1117">
                  <c:v>206.45610046386699</c:v>
                </c:pt>
                <c:pt idx="1118">
                  <c:v>212.35629272460901</c:v>
                </c:pt>
                <c:pt idx="1119">
                  <c:v>213.52238464355401</c:v>
                </c:pt>
                <c:pt idx="1120">
                  <c:v>211.77824401855401</c:v>
                </c:pt>
                <c:pt idx="1121">
                  <c:v>215.94422912597599</c:v>
                </c:pt>
                <c:pt idx="1122">
                  <c:v>213.57218933105401</c:v>
                </c:pt>
                <c:pt idx="1123">
                  <c:v>208.97764587402301</c:v>
                </c:pt>
                <c:pt idx="1124">
                  <c:v>206.79498291015599</c:v>
                </c:pt>
                <c:pt idx="1125">
                  <c:v>207.44279479980401</c:v>
                </c:pt>
                <c:pt idx="1126">
                  <c:v>208.36968994140599</c:v>
                </c:pt>
                <c:pt idx="1127">
                  <c:v>212.53569030761699</c:v>
                </c:pt>
                <c:pt idx="1128">
                  <c:v>213.38284301757801</c:v>
                </c:pt>
                <c:pt idx="1129">
                  <c:v>209.91447448730401</c:v>
                </c:pt>
                <c:pt idx="1130">
                  <c:v>216.02395629882801</c:v>
                </c:pt>
                <c:pt idx="1131">
                  <c:v>219.53216552734301</c:v>
                </c:pt>
                <c:pt idx="1132">
                  <c:v>220.80787658691401</c:v>
                </c:pt>
                <c:pt idx="1133">
                  <c:v>225.58183288574199</c:v>
                </c:pt>
                <c:pt idx="1134">
                  <c:v>227.056884765625</c:v>
                </c:pt>
                <c:pt idx="1135">
                  <c:v>227.91398620605401</c:v>
                </c:pt>
                <c:pt idx="1136">
                  <c:v>232.19958496093699</c:v>
                </c:pt>
                <c:pt idx="1137">
                  <c:v>226.80772399902301</c:v>
                </c:pt>
                <c:pt idx="1138">
                  <c:v>229.76776123046801</c:v>
                </c:pt>
                <c:pt idx="1139">
                  <c:v>233.61483764648401</c:v>
                </c:pt>
                <c:pt idx="1140">
                  <c:v>234.033432006835</c:v>
                </c:pt>
                <c:pt idx="1141">
                  <c:v>228.11332702636699</c:v>
                </c:pt>
                <c:pt idx="1142">
                  <c:v>223.42906188964801</c:v>
                </c:pt>
                <c:pt idx="1143">
                  <c:v>223.55862426757801</c:v>
                </c:pt>
                <c:pt idx="1144">
                  <c:v>223.20982360839801</c:v>
                </c:pt>
                <c:pt idx="1145">
                  <c:v>224.25628662109301</c:v>
                </c:pt>
                <c:pt idx="1146">
                  <c:v>217.80796813964801</c:v>
                </c:pt>
                <c:pt idx="1147">
                  <c:v>216.76148986816401</c:v>
                </c:pt>
                <c:pt idx="1148">
                  <c:v>217.22991943359301</c:v>
                </c:pt>
                <c:pt idx="1149">
                  <c:v>217.50897216796801</c:v>
                </c:pt>
                <c:pt idx="1150">
                  <c:v>218.06709289550699</c:v>
                </c:pt>
                <c:pt idx="1151">
                  <c:v>221.33610534667901</c:v>
                </c:pt>
                <c:pt idx="1152">
                  <c:v>217.62855529785099</c:v>
                </c:pt>
                <c:pt idx="1153">
                  <c:v>219.12355041503901</c:v>
                </c:pt>
                <c:pt idx="1154">
                  <c:v>208.56903076171801</c:v>
                </c:pt>
                <c:pt idx="1155">
                  <c:v>206.53585815429599</c:v>
                </c:pt>
                <c:pt idx="1156">
                  <c:v>209.11717224121</c:v>
                </c:pt>
                <c:pt idx="1157">
                  <c:v>212.59548950195301</c:v>
                </c:pt>
                <c:pt idx="1158">
                  <c:v>215.51568603515599</c:v>
                </c:pt>
                <c:pt idx="1159">
                  <c:v>217.05229187011699</c:v>
                </c:pt>
                <c:pt idx="1160">
                  <c:v>220.78407287597599</c:v>
                </c:pt>
                <c:pt idx="1161">
                  <c:v>221.23309326171801</c:v>
                </c:pt>
                <c:pt idx="1162">
                  <c:v>224.22650146484301</c:v>
                </c:pt>
                <c:pt idx="1163">
                  <c:v>225.55358886718699</c:v>
                </c:pt>
                <c:pt idx="1164">
                  <c:v>225.39393615722599</c:v>
                </c:pt>
                <c:pt idx="1165">
                  <c:v>226.01257324218699</c:v>
                </c:pt>
                <c:pt idx="1166">
                  <c:v>225.90280151367099</c:v>
                </c:pt>
                <c:pt idx="1167">
                  <c:v>224.03692626953099</c:v>
                </c:pt>
                <c:pt idx="1168">
                  <c:v>226.34184265136699</c:v>
                </c:pt>
                <c:pt idx="1169">
                  <c:v>226.68109130859301</c:v>
                </c:pt>
                <c:pt idx="1170">
                  <c:v>227.52922058105401</c:v>
                </c:pt>
                <c:pt idx="1171">
                  <c:v>225.99261474609301</c:v>
                </c:pt>
                <c:pt idx="1172">
                  <c:v>229.28536987304599</c:v>
                </c:pt>
                <c:pt idx="1173">
                  <c:v>228.49710083007801</c:v>
                </c:pt>
                <c:pt idx="1174">
                  <c:v>222.28077697753901</c:v>
                </c:pt>
                <c:pt idx="1175">
                  <c:v>220.36500549316401</c:v>
                </c:pt>
                <c:pt idx="1176">
                  <c:v>221.89163208007801</c:v>
                </c:pt>
                <c:pt idx="1177">
                  <c:v>220.33508300781199</c:v>
                </c:pt>
                <c:pt idx="1178">
                  <c:v>220.42486572265599</c:v>
                </c:pt>
                <c:pt idx="1179">
                  <c:v>219.62663269042901</c:v>
                </c:pt>
                <c:pt idx="1180">
                  <c:v>222.17102050781199</c:v>
                </c:pt>
                <c:pt idx="1181">
                  <c:v>222.28077697753901</c:v>
                </c:pt>
                <c:pt idx="1182">
                  <c:v>222.01138305664</c:v>
                </c:pt>
                <c:pt idx="1183">
                  <c:v>215.844955444335</c:v>
                </c:pt>
                <c:pt idx="1184">
                  <c:v>216.31390380859301</c:v>
                </c:pt>
                <c:pt idx="1185">
                  <c:v>220.20535278320301</c:v>
                </c:pt>
                <c:pt idx="1186">
                  <c:v>228.36738586425699</c:v>
                </c:pt>
                <c:pt idx="1187">
                  <c:v>227.69885253906199</c:v>
                </c:pt>
                <c:pt idx="1188">
                  <c:v>225.97265625</c:v>
                </c:pt>
                <c:pt idx="1189">
                  <c:v>226.870681762695</c:v>
                </c:pt>
                <c:pt idx="1190">
                  <c:v>225.87287902832</c:v>
                </c:pt>
                <c:pt idx="1191">
                  <c:v>227.02035522460901</c:v>
                </c:pt>
                <c:pt idx="1192">
                  <c:v>227.28974914550699</c:v>
                </c:pt>
                <c:pt idx="1193">
                  <c:v>232.48832702636699</c:v>
                </c:pt>
                <c:pt idx="1194">
                  <c:v>225.71324157714801</c:v>
                </c:pt>
                <c:pt idx="1195">
                  <c:v>226.281982421875</c:v>
                </c:pt>
                <c:pt idx="1196">
                  <c:v>225.17440795898401</c:v>
                </c:pt>
                <c:pt idx="1197">
                  <c:v>226.30194091796801</c:v>
                </c:pt>
                <c:pt idx="1198">
                  <c:v>221.20315551757801</c:v>
                </c:pt>
                <c:pt idx="1199">
                  <c:v>225.27420043945301</c:v>
                </c:pt>
                <c:pt idx="1200">
                  <c:v>229.03591918945301</c:v>
                </c:pt>
                <c:pt idx="1201">
                  <c:v>228.537017822265</c:v>
                </c:pt>
                <c:pt idx="1202">
                  <c:v>227.05029296875</c:v>
                </c:pt>
                <c:pt idx="1203">
                  <c:v>230.79205322265599</c:v>
                </c:pt>
                <c:pt idx="1204">
                  <c:v>233.33645629882801</c:v>
                </c:pt>
                <c:pt idx="1205">
                  <c:v>231.27099609375</c:v>
                </c:pt>
                <c:pt idx="1206">
                  <c:v>231.64018249511699</c:v>
                </c:pt>
                <c:pt idx="1207">
                  <c:v>234.48391723632801</c:v>
                </c:pt>
                <c:pt idx="1208">
                  <c:v>235.960678100585</c:v>
                </c:pt>
                <c:pt idx="1209">
                  <c:v>235.342041015625</c:v>
                </c:pt>
                <c:pt idx="1210">
                  <c:v>230.25323486328099</c:v>
                </c:pt>
                <c:pt idx="1211">
                  <c:v>230.06367492675699</c:v>
                </c:pt>
                <c:pt idx="1212">
                  <c:v>230.90180969238199</c:v>
                </c:pt>
                <c:pt idx="1213">
                  <c:v>232.887435913085</c:v>
                </c:pt>
                <c:pt idx="1214">
                  <c:v>233.15684509277301</c:v>
                </c:pt>
                <c:pt idx="1215">
                  <c:v>229.59468078613199</c:v>
                </c:pt>
                <c:pt idx="1216">
                  <c:v>225.41389465332</c:v>
                </c:pt>
                <c:pt idx="1217">
                  <c:v>222.42047119140599</c:v>
                </c:pt>
                <c:pt idx="1218">
                  <c:v>221.52244567871</c:v>
                </c:pt>
                <c:pt idx="1219">
                  <c:v>222.95928955078099</c:v>
                </c:pt>
                <c:pt idx="1220">
                  <c:v>222.23089599609301</c:v>
                </c:pt>
                <c:pt idx="1221">
                  <c:v>226.98043823242099</c:v>
                </c:pt>
                <c:pt idx="1222">
                  <c:v>226.71073913574199</c:v>
                </c:pt>
                <c:pt idx="1223">
                  <c:v>223.98373413085901</c:v>
                </c:pt>
                <c:pt idx="1224">
                  <c:v>223.98373413085901</c:v>
                </c:pt>
                <c:pt idx="1225">
                  <c:v>224.87275695800699</c:v>
                </c:pt>
                <c:pt idx="1226">
                  <c:v>227.96936035156199</c:v>
                </c:pt>
                <c:pt idx="1227">
                  <c:v>224.75288391113199</c:v>
                </c:pt>
                <c:pt idx="1228">
                  <c:v>227.76957702636699</c:v>
                </c:pt>
                <c:pt idx="1229">
                  <c:v>228.02928161621</c:v>
                </c:pt>
                <c:pt idx="1230">
                  <c:v>228.74848937988199</c:v>
                </c:pt>
                <c:pt idx="1231">
                  <c:v>228.26902770996</c:v>
                </c:pt>
                <c:pt idx="1232">
                  <c:v>229.61753845214801</c:v>
                </c:pt>
                <c:pt idx="1233">
                  <c:v>232.61424255371</c:v>
                </c:pt>
                <c:pt idx="1234">
                  <c:v>234.801834106445</c:v>
                </c:pt>
                <c:pt idx="1235">
                  <c:v>234.67198181152301</c:v>
                </c:pt>
                <c:pt idx="1236">
                  <c:v>237.06935119628901</c:v>
                </c:pt>
                <c:pt idx="1237">
                  <c:v>239.32685852050699</c:v>
                </c:pt>
                <c:pt idx="1238">
                  <c:v>242.38349914550699</c:v>
                </c:pt>
                <c:pt idx="1239">
                  <c:v>242.74310302734301</c:v>
                </c:pt>
                <c:pt idx="1240">
                  <c:v>242.77307128906199</c:v>
                </c:pt>
                <c:pt idx="1241">
                  <c:v>242.57328796386699</c:v>
                </c:pt>
                <c:pt idx="1242">
                  <c:v>246.47900390625</c:v>
                </c:pt>
                <c:pt idx="1243">
                  <c:v>247.49787902832</c:v>
                </c:pt>
                <c:pt idx="1244">
                  <c:v>246.21928405761699</c:v>
                </c:pt>
                <c:pt idx="1245">
                  <c:v>247.68768310546801</c:v>
                </c:pt>
                <c:pt idx="1246">
                  <c:v>247.85748291015599</c:v>
                </c:pt>
                <c:pt idx="1247">
                  <c:v>250.76428222656199</c:v>
                </c:pt>
                <c:pt idx="1248">
                  <c:v>253.20159912109301</c:v>
                </c:pt>
                <c:pt idx="1249">
                  <c:v>247.777572631835</c:v>
                </c:pt>
                <c:pt idx="1250">
                  <c:v>249.51565551757801</c:v>
                </c:pt>
                <c:pt idx="1251">
                  <c:v>254.21051025390599</c:v>
                </c:pt>
                <c:pt idx="1252">
                  <c:v>254.989654541015</c:v>
                </c:pt>
                <c:pt idx="1253">
                  <c:v>257.91644287109301</c:v>
                </c:pt>
                <c:pt idx="1254">
                  <c:v>258.73550415039</c:v>
                </c:pt>
                <c:pt idx="1255">
                  <c:v>255.30929565429599</c:v>
                </c:pt>
                <c:pt idx="1256">
                  <c:v>251.92301940917901</c:v>
                </c:pt>
                <c:pt idx="1257">
                  <c:v>250.14497375488199</c:v>
                </c:pt>
                <c:pt idx="1258">
                  <c:v>243.58219909667901</c:v>
                </c:pt>
                <c:pt idx="1259">
                  <c:v>243.09272766113199</c:v>
                </c:pt>
                <c:pt idx="1260">
                  <c:v>244.73092651367099</c:v>
                </c:pt>
                <c:pt idx="1261">
                  <c:v>241.94400024414</c:v>
                </c:pt>
                <c:pt idx="1262">
                  <c:v>242.43344116210901</c:v>
                </c:pt>
                <c:pt idx="1263">
                  <c:v>236.58987426757801</c:v>
                </c:pt>
                <c:pt idx="1264">
                  <c:v>234.14256286621</c:v>
                </c:pt>
                <c:pt idx="1265">
                  <c:v>233.02378845214801</c:v>
                </c:pt>
                <c:pt idx="1266">
                  <c:v>237.60874938964801</c:v>
                </c:pt>
                <c:pt idx="1267">
                  <c:v>228.00930786132801</c:v>
                </c:pt>
                <c:pt idx="1268">
                  <c:v>229.72741699218699</c:v>
                </c:pt>
                <c:pt idx="1269">
                  <c:v>222.39547729492099</c:v>
                </c:pt>
                <c:pt idx="1270">
                  <c:v>223.58416748046801</c:v>
                </c:pt>
                <c:pt idx="1271">
                  <c:v>223.41436767578099</c:v>
                </c:pt>
                <c:pt idx="1272">
                  <c:v>222.53532409667901</c:v>
                </c:pt>
                <c:pt idx="1273">
                  <c:v>229.60754394531199</c:v>
                </c:pt>
                <c:pt idx="1274">
                  <c:v>237.99832153320301</c:v>
                </c:pt>
                <c:pt idx="1275">
                  <c:v>239.09712219238199</c:v>
                </c:pt>
                <c:pt idx="1276">
                  <c:v>237.32905578613199</c:v>
                </c:pt>
                <c:pt idx="1277">
                  <c:v>235.74081420898401</c:v>
                </c:pt>
                <c:pt idx="1278">
                  <c:v>227.75958251953099</c:v>
                </c:pt>
                <c:pt idx="1279">
                  <c:v>232.54432678222599</c:v>
                </c:pt>
                <c:pt idx="1280">
                  <c:v>232.21469116210901</c:v>
                </c:pt>
                <c:pt idx="1281">
                  <c:v>232.9638671875</c:v>
                </c:pt>
                <c:pt idx="1282">
                  <c:v>227.38000488281199</c:v>
                </c:pt>
                <c:pt idx="1283">
                  <c:v>227.64999389648401</c:v>
                </c:pt>
                <c:pt idx="1284">
                  <c:v>232.61999511718699</c:v>
                </c:pt>
                <c:pt idx="1285">
                  <c:v>236.86999511718699</c:v>
                </c:pt>
                <c:pt idx="1286">
                  <c:v>241.52999877929599</c:v>
                </c:pt>
                <c:pt idx="1287">
                  <c:v>244.600006103515</c:v>
                </c:pt>
                <c:pt idx="1288">
                  <c:v>244.47000122070301</c:v>
                </c:pt>
                <c:pt idx="1289">
                  <c:v>244.86999511718699</c:v>
                </c:pt>
                <c:pt idx="1290">
                  <c:v>245.83000183105401</c:v>
                </c:pt>
                <c:pt idx="1291">
                  <c:v>245.55000305175699</c:v>
                </c:pt>
                <c:pt idx="1292">
                  <c:v>247.100006103515</c:v>
                </c:pt>
                <c:pt idx="1293">
                  <c:v>247.03999328613199</c:v>
                </c:pt>
                <c:pt idx="1294">
                  <c:v>240.36000061035099</c:v>
                </c:pt>
                <c:pt idx="1295">
                  <c:v>237.30000305175699</c:v>
                </c:pt>
                <c:pt idx="1296">
                  <c:v>241.83999633789</c:v>
                </c:pt>
                <c:pt idx="1297">
                  <c:v>238.02999877929599</c:v>
                </c:pt>
                <c:pt idx="1298">
                  <c:v>235.92999267578099</c:v>
                </c:pt>
                <c:pt idx="1299">
                  <c:v>235.74000549316401</c:v>
                </c:pt>
                <c:pt idx="1300">
                  <c:v>235.33000183105401</c:v>
                </c:pt>
                <c:pt idx="1301">
                  <c:v>239.07000732421801</c:v>
                </c:pt>
                <c:pt idx="1302">
                  <c:v>227.47999572753901</c:v>
                </c:pt>
                <c:pt idx="1303">
                  <c:v>220.83999633789</c:v>
                </c:pt>
                <c:pt idx="1304">
                  <c:v>216.97999572753901</c:v>
                </c:pt>
                <c:pt idx="1305">
                  <c:v>209.67999267578099</c:v>
                </c:pt>
                <c:pt idx="1306">
                  <c:v>213.49000549316401</c:v>
                </c:pt>
                <c:pt idx="1307">
                  <c:v>214</c:v>
                </c:pt>
                <c:pt idx="1308">
                  <c:v>212.69000244140599</c:v>
                </c:pt>
                <c:pt idx="1309">
                  <c:v>215.24000549316401</c:v>
                </c:pt>
                <c:pt idx="1310">
                  <c:v>214.100006103515</c:v>
                </c:pt>
                <c:pt idx="1311">
                  <c:v>218.27000427246</c:v>
                </c:pt>
                <c:pt idx="1312">
                  <c:v>220.72999572753901</c:v>
                </c:pt>
                <c:pt idx="1313">
                  <c:v>223.75</c:v>
                </c:pt>
                <c:pt idx="1314">
                  <c:v>221.52999877929599</c:v>
                </c:pt>
                <c:pt idx="1315">
                  <c:v>223.850006103515</c:v>
                </c:pt>
                <c:pt idx="1316">
                  <c:v>217.89999389648401</c:v>
                </c:pt>
                <c:pt idx="1317">
                  <c:v>222.13000488281199</c:v>
                </c:pt>
                <c:pt idx="1318">
                  <c:v>223.19000244140599</c:v>
                </c:pt>
                <c:pt idx="1319">
                  <c:v>223.88999938964801</c:v>
                </c:pt>
                <c:pt idx="1320">
                  <c:v>203.19000244140599</c:v>
                </c:pt>
                <c:pt idx="1321">
                  <c:v>188.38000488281199</c:v>
                </c:pt>
                <c:pt idx="1322">
                  <c:v>181.46000671386699</c:v>
                </c:pt>
                <c:pt idx="1323">
                  <c:v>172.419998168945</c:v>
                </c:pt>
                <c:pt idx="1324">
                  <c:v>198.850006103515</c:v>
                </c:pt>
                <c:pt idx="1325">
                  <c:v>190.419998168945</c:v>
                </c:pt>
                <c:pt idx="1326">
                  <c:v>198.14999389648401</c:v>
                </c:pt>
                <c:pt idx="1327">
                  <c:v>202.52000427246</c:v>
                </c:pt>
                <c:pt idx="1328">
                  <c:v>202.13999938964801</c:v>
                </c:pt>
                <c:pt idx="1329">
                  <c:v>194.27000427246</c:v>
                </c:pt>
                <c:pt idx="1330">
                  <c:v>196.97999572753901</c:v>
                </c:pt>
                <c:pt idx="1331">
                  <c:v>193.16000366210901</c:v>
                </c:pt>
                <c:pt idx="1332">
                  <c:v>199.74000549316401</c:v>
                </c:pt>
                <c:pt idx="1333">
                  <c:v>204.600006103515</c:v>
                </c:pt>
                <c:pt idx="1334">
                  <c:v>208.36999511718699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A8-F64A-8953-AF30AFD5A7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0262864"/>
        <c:axId val="1547011584"/>
      </c:lineChart>
      <c:dateAx>
        <c:axId val="2130262864"/>
        <c:scaling>
          <c:orientation val="minMax"/>
        </c:scaling>
        <c:delete val="0"/>
        <c:axPos val="b"/>
        <c:numFmt formatCode="yyyy\.mm\.dd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7011584"/>
        <c:crosses val="autoZero"/>
        <c:auto val="1"/>
        <c:lblOffset val="100"/>
        <c:baseTimeUnit val="days"/>
      </c:dateAx>
      <c:valAx>
        <c:axId val="1547011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0262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HK"/>
              <a:t>AAPL Chart (volume traded, opening price, high price, low price, closing price 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Analysis!$B$1</c:f>
              <c:strCache>
                <c:ptCount val="1"/>
                <c:pt idx="0">
                  <c:v>Volume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 w="25400"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numRef>
              <c:f>Analysis!$A$2:$A$1336</c:f>
              <c:numCache>
                <c:formatCode>yyyy\.mm\.dd</c:formatCode>
                <c:ptCount val="1335"/>
                <c:pt idx="0">
                  <c:v>43832</c:v>
                </c:pt>
                <c:pt idx="1">
                  <c:v>43833</c:v>
                </c:pt>
                <c:pt idx="2">
                  <c:v>43836</c:v>
                </c:pt>
                <c:pt idx="3">
                  <c:v>43837</c:v>
                </c:pt>
                <c:pt idx="4">
                  <c:v>43838</c:v>
                </c:pt>
                <c:pt idx="5">
                  <c:v>43839</c:v>
                </c:pt>
                <c:pt idx="6">
                  <c:v>43840</c:v>
                </c:pt>
                <c:pt idx="7">
                  <c:v>43843</c:v>
                </c:pt>
                <c:pt idx="8">
                  <c:v>43844</c:v>
                </c:pt>
                <c:pt idx="9">
                  <c:v>43845</c:v>
                </c:pt>
                <c:pt idx="10">
                  <c:v>43846</c:v>
                </c:pt>
                <c:pt idx="11">
                  <c:v>43847</c:v>
                </c:pt>
                <c:pt idx="12">
                  <c:v>43851</c:v>
                </c:pt>
                <c:pt idx="13">
                  <c:v>43852</c:v>
                </c:pt>
                <c:pt idx="14">
                  <c:v>43853</c:v>
                </c:pt>
                <c:pt idx="15">
                  <c:v>43854</c:v>
                </c:pt>
                <c:pt idx="16">
                  <c:v>43857</c:v>
                </c:pt>
                <c:pt idx="17">
                  <c:v>43858</c:v>
                </c:pt>
                <c:pt idx="18">
                  <c:v>43859</c:v>
                </c:pt>
                <c:pt idx="19">
                  <c:v>43860</c:v>
                </c:pt>
                <c:pt idx="20">
                  <c:v>43861</c:v>
                </c:pt>
                <c:pt idx="21">
                  <c:v>43864</c:v>
                </c:pt>
                <c:pt idx="22">
                  <c:v>43865</c:v>
                </c:pt>
                <c:pt idx="23">
                  <c:v>43866</c:v>
                </c:pt>
                <c:pt idx="24">
                  <c:v>43867</c:v>
                </c:pt>
                <c:pt idx="25">
                  <c:v>43868</c:v>
                </c:pt>
                <c:pt idx="26">
                  <c:v>43871</c:v>
                </c:pt>
                <c:pt idx="27">
                  <c:v>43872</c:v>
                </c:pt>
                <c:pt idx="28">
                  <c:v>43873</c:v>
                </c:pt>
                <c:pt idx="29">
                  <c:v>43874</c:v>
                </c:pt>
                <c:pt idx="30">
                  <c:v>43875</c:v>
                </c:pt>
                <c:pt idx="31">
                  <c:v>43879</c:v>
                </c:pt>
                <c:pt idx="32">
                  <c:v>43880</c:v>
                </c:pt>
                <c:pt idx="33">
                  <c:v>43881</c:v>
                </c:pt>
                <c:pt idx="34">
                  <c:v>43882</c:v>
                </c:pt>
                <c:pt idx="35">
                  <c:v>43885</c:v>
                </c:pt>
                <c:pt idx="36">
                  <c:v>43886</c:v>
                </c:pt>
                <c:pt idx="37">
                  <c:v>43887</c:v>
                </c:pt>
                <c:pt idx="38">
                  <c:v>43888</c:v>
                </c:pt>
                <c:pt idx="39">
                  <c:v>43889</c:v>
                </c:pt>
                <c:pt idx="40">
                  <c:v>43892</c:v>
                </c:pt>
                <c:pt idx="41">
                  <c:v>43893</c:v>
                </c:pt>
                <c:pt idx="42">
                  <c:v>43894</c:v>
                </c:pt>
                <c:pt idx="43">
                  <c:v>43895</c:v>
                </c:pt>
                <c:pt idx="44">
                  <c:v>43896</c:v>
                </c:pt>
                <c:pt idx="45">
                  <c:v>43899</c:v>
                </c:pt>
                <c:pt idx="46">
                  <c:v>43900</c:v>
                </c:pt>
                <c:pt idx="47">
                  <c:v>43901</c:v>
                </c:pt>
                <c:pt idx="48">
                  <c:v>43902</c:v>
                </c:pt>
                <c:pt idx="49">
                  <c:v>43903</c:v>
                </c:pt>
                <c:pt idx="50">
                  <c:v>43906</c:v>
                </c:pt>
                <c:pt idx="51">
                  <c:v>43907</c:v>
                </c:pt>
                <c:pt idx="52">
                  <c:v>43908</c:v>
                </c:pt>
                <c:pt idx="53">
                  <c:v>43909</c:v>
                </c:pt>
                <c:pt idx="54">
                  <c:v>43910</c:v>
                </c:pt>
                <c:pt idx="55">
                  <c:v>43913</c:v>
                </c:pt>
                <c:pt idx="56">
                  <c:v>43914</c:v>
                </c:pt>
                <c:pt idx="57">
                  <c:v>43915</c:v>
                </c:pt>
                <c:pt idx="58">
                  <c:v>43916</c:v>
                </c:pt>
                <c:pt idx="59">
                  <c:v>43917</c:v>
                </c:pt>
                <c:pt idx="60">
                  <c:v>43920</c:v>
                </c:pt>
                <c:pt idx="61">
                  <c:v>43921</c:v>
                </c:pt>
                <c:pt idx="62">
                  <c:v>43922</c:v>
                </c:pt>
                <c:pt idx="63">
                  <c:v>43923</c:v>
                </c:pt>
                <c:pt idx="64">
                  <c:v>43924</c:v>
                </c:pt>
                <c:pt idx="65">
                  <c:v>43927</c:v>
                </c:pt>
                <c:pt idx="66">
                  <c:v>43928</c:v>
                </c:pt>
                <c:pt idx="67">
                  <c:v>43929</c:v>
                </c:pt>
                <c:pt idx="68">
                  <c:v>43930</c:v>
                </c:pt>
                <c:pt idx="69">
                  <c:v>43934</c:v>
                </c:pt>
                <c:pt idx="70">
                  <c:v>43935</c:v>
                </c:pt>
                <c:pt idx="71">
                  <c:v>43936</c:v>
                </c:pt>
                <c:pt idx="72">
                  <c:v>43937</c:v>
                </c:pt>
                <c:pt idx="73">
                  <c:v>43938</c:v>
                </c:pt>
                <c:pt idx="74">
                  <c:v>43941</c:v>
                </c:pt>
                <c:pt idx="75">
                  <c:v>43942</c:v>
                </c:pt>
                <c:pt idx="76">
                  <c:v>43943</c:v>
                </c:pt>
                <c:pt idx="77">
                  <c:v>43944</c:v>
                </c:pt>
                <c:pt idx="78">
                  <c:v>43945</c:v>
                </c:pt>
                <c:pt idx="79">
                  <c:v>43948</c:v>
                </c:pt>
                <c:pt idx="80">
                  <c:v>43949</c:v>
                </c:pt>
                <c:pt idx="81">
                  <c:v>43950</c:v>
                </c:pt>
                <c:pt idx="82">
                  <c:v>43951</c:v>
                </c:pt>
                <c:pt idx="83">
                  <c:v>43952</c:v>
                </c:pt>
                <c:pt idx="84">
                  <c:v>43955</c:v>
                </c:pt>
                <c:pt idx="85">
                  <c:v>43956</c:v>
                </c:pt>
                <c:pt idx="86">
                  <c:v>43957</c:v>
                </c:pt>
                <c:pt idx="87">
                  <c:v>43958</c:v>
                </c:pt>
                <c:pt idx="88">
                  <c:v>43959</c:v>
                </c:pt>
                <c:pt idx="89">
                  <c:v>43962</c:v>
                </c:pt>
                <c:pt idx="90">
                  <c:v>43963</c:v>
                </c:pt>
                <c:pt idx="91">
                  <c:v>43964</c:v>
                </c:pt>
                <c:pt idx="92">
                  <c:v>43965</c:v>
                </c:pt>
                <c:pt idx="93">
                  <c:v>43966</c:v>
                </c:pt>
                <c:pt idx="94">
                  <c:v>43969</c:v>
                </c:pt>
                <c:pt idx="95">
                  <c:v>43970</c:v>
                </c:pt>
                <c:pt idx="96">
                  <c:v>43971</c:v>
                </c:pt>
                <c:pt idx="97">
                  <c:v>43972</c:v>
                </c:pt>
                <c:pt idx="98">
                  <c:v>43973</c:v>
                </c:pt>
                <c:pt idx="99">
                  <c:v>43977</c:v>
                </c:pt>
                <c:pt idx="100">
                  <c:v>43978</c:v>
                </c:pt>
                <c:pt idx="101">
                  <c:v>43979</c:v>
                </c:pt>
                <c:pt idx="102">
                  <c:v>43980</c:v>
                </c:pt>
                <c:pt idx="103">
                  <c:v>43983</c:v>
                </c:pt>
                <c:pt idx="104">
                  <c:v>43984</c:v>
                </c:pt>
                <c:pt idx="105">
                  <c:v>43985</c:v>
                </c:pt>
                <c:pt idx="106">
                  <c:v>43986</c:v>
                </c:pt>
                <c:pt idx="107">
                  <c:v>43987</c:v>
                </c:pt>
                <c:pt idx="108">
                  <c:v>43990</c:v>
                </c:pt>
                <c:pt idx="109">
                  <c:v>43991</c:v>
                </c:pt>
                <c:pt idx="110">
                  <c:v>43992</c:v>
                </c:pt>
                <c:pt idx="111">
                  <c:v>43993</c:v>
                </c:pt>
                <c:pt idx="112">
                  <c:v>43994</c:v>
                </c:pt>
                <c:pt idx="113">
                  <c:v>43997</c:v>
                </c:pt>
                <c:pt idx="114">
                  <c:v>43998</c:v>
                </c:pt>
                <c:pt idx="115">
                  <c:v>43999</c:v>
                </c:pt>
                <c:pt idx="116">
                  <c:v>44000</c:v>
                </c:pt>
                <c:pt idx="117">
                  <c:v>44001</c:v>
                </c:pt>
                <c:pt idx="118">
                  <c:v>44004</c:v>
                </c:pt>
                <c:pt idx="119">
                  <c:v>44005</c:v>
                </c:pt>
                <c:pt idx="120">
                  <c:v>44006</c:v>
                </c:pt>
                <c:pt idx="121">
                  <c:v>44007</c:v>
                </c:pt>
                <c:pt idx="122">
                  <c:v>44008</c:v>
                </c:pt>
                <c:pt idx="123">
                  <c:v>44011</c:v>
                </c:pt>
                <c:pt idx="124">
                  <c:v>44012</c:v>
                </c:pt>
                <c:pt idx="125">
                  <c:v>44013</c:v>
                </c:pt>
                <c:pt idx="126">
                  <c:v>44014</c:v>
                </c:pt>
                <c:pt idx="127">
                  <c:v>44018</c:v>
                </c:pt>
                <c:pt idx="128">
                  <c:v>44019</c:v>
                </c:pt>
                <c:pt idx="129">
                  <c:v>44020</c:v>
                </c:pt>
                <c:pt idx="130">
                  <c:v>44021</c:v>
                </c:pt>
                <c:pt idx="131">
                  <c:v>44022</c:v>
                </c:pt>
                <c:pt idx="132">
                  <c:v>44025</c:v>
                </c:pt>
                <c:pt idx="133">
                  <c:v>44026</c:v>
                </c:pt>
                <c:pt idx="134">
                  <c:v>44027</c:v>
                </c:pt>
                <c:pt idx="135">
                  <c:v>44028</c:v>
                </c:pt>
                <c:pt idx="136">
                  <c:v>44029</c:v>
                </c:pt>
                <c:pt idx="137">
                  <c:v>44032</c:v>
                </c:pt>
                <c:pt idx="138">
                  <c:v>44033</c:v>
                </c:pt>
                <c:pt idx="139">
                  <c:v>44034</c:v>
                </c:pt>
                <c:pt idx="140">
                  <c:v>44035</c:v>
                </c:pt>
                <c:pt idx="141">
                  <c:v>44036</c:v>
                </c:pt>
                <c:pt idx="142">
                  <c:v>44039</c:v>
                </c:pt>
                <c:pt idx="143">
                  <c:v>44040</c:v>
                </c:pt>
                <c:pt idx="144">
                  <c:v>44041</c:v>
                </c:pt>
                <c:pt idx="145">
                  <c:v>44042</c:v>
                </c:pt>
                <c:pt idx="146">
                  <c:v>44043</c:v>
                </c:pt>
                <c:pt idx="147">
                  <c:v>44046</c:v>
                </c:pt>
                <c:pt idx="148">
                  <c:v>44047</c:v>
                </c:pt>
                <c:pt idx="149">
                  <c:v>44048</c:v>
                </c:pt>
                <c:pt idx="150">
                  <c:v>44049</c:v>
                </c:pt>
                <c:pt idx="151">
                  <c:v>44050</c:v>
                </c:pt>
                <c:pt idx="152">
                  <c:v>44053</c:v>
                </c:pt>
                <c:pt idx="153">
                  <c:v>44054</c:v>
                </c:pt>
                <c:pt idx="154">
                  <c:v>44055</c:v>
                </c:pt>
                <c:pt idx="155">
                  <c:v>44056</c:v>
                </c:pt>
                <c:pt idx="156">
                  <c:v>44057</c:v>
                </c:pt>
                <c:pt idx="157">
                  <c:v>44060</c:v>
                </c:pt>
                <c:pt idx="158">
                  <c:v>44061</c:v>
                </c:pt>
                <c:pt idx="159">
                  <c:v>44062</c:v>
                </c:pt>
                <c:pt idx="160">
                  <c:v>44063</c:v>
                </c:pt>
                <c:pt idx="161">
                  <c:v>44064</c:v>
                </c:pt>
                <c:pt idx="162">
                  <c:v>44067</c:v>
                </c:pt>
                <c:pt idx="163">
                  <c:v>44068</c:v>
                </c:pt>
                <c:pt idx="164">
                  <c:v>44069</c:v>
                </c:pt>
                <c:pt idx="165">
                  <c:v>44070</c:v>
                </c:pt>
                <c:pt idx="166">
                  <c:v>44071</c:v>
                </c:pt>
                <c:pt idx="167">
                  <c:v>44074</c:v>
                </c:pt>
                <c:pt idx="168">
                  <c:v>44075</c:v>
                </c:pt>
                <c:pt idx="169">
                  <c:v>44076</c:v>
                </c:pt>
                <c:pt idx="170">
                  <c:v>44077</c:v>
                </c:pt>
                <c:pt idx="171">
                  <c:v>44078</c:v>
                </c:pt>
                <c:pt idx="172">
                  <c:v>44082</c:v>
                </c:pt>
                <c:pt idx="173">
                  <c:v>44083</c:v>
                </c:pt>
                <c:pt idx="174">
                  <c:v>44084</c:v>
                </c:pt>
                <c:pt idx="175">
                  <c:v>44085</c:v>
                </c:pt>
                <c:pt idx="176">
                  <c:v>44088</c:v>
                </c:pt>
                <c:pt idx="177">
                  <c:v>44089</c:v>
                </c:pt>
                <c:pt idx="178">
                  <c:v>44090</c:v>
                </c:pt>
                <c:pt idx="179">
                  <c:v>44091</c:v>
                </c:pt>
                <c:pt idx="180">
                  <c:v>44092</c:v>
                </c:pt>
                <c:pt idx="181">
                  <c:v>44095</c:v>
                </c:pt>
                <c:pt idx="182">
                  <c:v>44096</c:v>
                </c:pt>
                <c:pt idx="183">
                  <c:v>44097</c:v>
                </c:pt>
                <c:pt idx="184">
                  <c:v>44098</c:v>
                </c:pt>
                <c:pt idx="185">
                  <c:v>44099</c:v>
                </c:pt>
                <c:pt idx="186">
                  <c:v>44102</c:v>
                </c:pt>
                <c:pt idx="187">
                  <c:v>44103</c:v>
                </c:pt>
                <c:pt idx="188">
                  <c:v>44104</c:v>
                </c:pt>
                <c:pt idx="189">
                  <c:v>44105</c:v>
                </c:pt>
                <c:pt idx="190">
                  <c:v>44106</c:v>
                </c:pt>
                <c:pt idx="191">
                  <c:v>44109</c:v>
                </c:pt>
                <c:pt idx="192">
                  <c:v>44110</c:v>
                </c:pt>
                <c:pt idx="193">
                  <c:v>44111</c:v>
                </c:pt>
                <c:pt idx="194">
                  <c:v>44112</c:v>
                </c:pt>
                <c:pt idx="195">
                  <c:v>44113</c:v>
                </c:pt>
                <c:pt idx="196">
                  <c:v>44116</c:v>
                </c:pt>
                <c:pt idx="197">
                  <c:v>44117</c:v>
                </c:pt>
                <c:pt idx="198">
                  <c:v>44118</c:v>
                </c:pt>
                <c:pt idx="199">
                  <c:v>44119</c:v>
                </c:pt>
                <c:pt idx="200">
                  <c:v>44120</c:v>
                </c:pt>
                <c:pt idx="201">
                  <c:v>44123</c:v>
                </c:pt>
                <c:pt idx="202">
                  <c:v>44124</c:v>
                </c:pt>
                <c:pt idx="203">
                  <c:v>44125</c:v>
                </c:pt>
                <c:pt idx="204">
                  <c:v>44126</c:v>
                </c:pt>
                <c:pt idx="205">
                  <c:v>44127</c:v>
                </c:pt>
                <c:pt idx="206">
                  <c:v>44130</c:v>
                </c:pt>
                <c:pt idx="207">
                  <c:v>44131</c:v>
                </c:pt>
                <c:pt idx="208">
                  <c:v>44132</c:v>
                </c:pt>
                <c:pt idx="209">
                  <c:v>44133</c:v>
                </c:pt>
                <c:pt idx="210">
                  <c:v>44134</c:v>
                </c:pt>
                <c:pt idx="211">
                  <c:v>44137</c:v>
                </c:pt>
                <c:pt idx="212">
                  <c:v>44138</c:v>
                </c:pt>
                <c:pt idx="213">
                  <c:v>44139</c:v>
                </c:pt>
                <c:pt idx="214">
                  <c:v>44140</c:v>
                </c:pt>
                <c:pt idx="215">
                  <c:v>44141</c:v>
                </c:pt>
                <c:pt idx="216">
                  <c:v>44144</c:v>
                </c:pt>
                <c:pt idx="217">
                  <c:v>44145</c:v>
                </c:pt>
                <c:pt idx="218">
                  <c:v>44146</c:v>
                </c:pt>
                <c:pt idx="219">
                  <c:v>44147</c:v>
                </c:pt>
                <c:pt idx="220">
                  <c:v>44148</c:v>
                </c:pt>
                <c:pt idx="221">
                  <c:v>44151</c:v>
                </c:pt>
                <c:pt idx="222">
                  <c:v>44152</c:v>
                </c:pt>
                <c:pt idx="223">
                  <c:v>44153</c:v>
                </c:pt>
                <c:pt idx="224">
                  <c:v>44154</c:v>
                </c:pt>
                <c:pt idx="225">
                  <c:v>44155</c:v>
                </c:pt>
                <c:pt idx="226">
                  <c:v>44158</c:v>
                </c:pt>
                <c:pt idx="227">
                  <c:v>44159</c:v>
                </c:pt>
                <c:pt idx="228">
                  <c:v>44160</c:v>
                </c:pt>
                <c:pt idx="229">
                  <c:v>44162</c:v>
                </c:pt>
                <c:pt idx="230">
                  <c:v>44165</c:v>
                </c:pt>
                <c:pt idx="231">
                  <c:v>44166</c:v>
                </c:pt>
                <c:pt idx="232">
                  <c:v>44167</c:v>
                </c:pt>
                <c:pt idx="233">
                  <c:v>44168</c:v>
                </c:pt>
                <c:pt idx="234">
                  <c:v>44169</c:v>
                </c:pt>
                <c:pt idx="235">
                  <c:v>44172</c:v>
                </c:pt>
                <c:pt idx="236">
                  <c:v>44173</c:v>
                </c:pt>
                <c:pt idx="237">
                  <c:v>44174</c:v>
                </c:pt>
                <c:pt idx="238">
                  <c:v>44175</c:v>
                </c:pt>
                <c:pt idx="239">
                  <c:v>44176</c:v>
                </c:pt>
                <c:pt idx="240">
                  <c:v>44179</c:v>
                </c:pt>
                <c:pt idx="241">
                  <c:v>44180</c:v>
                </c:pt>
                <c:pt idx="242">
                  <c:v>44181</c:v>
                </c:pt>
                <c:pt idx="243">
                  <c:v>44182</c:v>
                </c:pt>
                <c:pt idx="244">
                  <c:v>44183</c:v>
                </c:pt>
                <c:pt idx="245">
                  <c:v>44186</c:v>
                </c:pt>
                <c:pt idx="246">
                  <c:v>44187</c:v>
                </c:pt>
                <c:pt idx="247">
                  <c:v>44188</c:v>
                </c:pt>
                <c:pt idx="248">
                  <c:v>44189</c:v>
                </c:pt>
                <c:pt idx="249">
                  <c:v>44193</c:v>
                </c:pt>
                <c:pt idx="250">
                  <c:v>44194</c:v>
                </c:pt>
                <c:pt idx="251">
                  <c:v>44195</c:v>
                </c:pt>
                <c:pt idx="252">
                  <c:v>44196</c:v>
                </c:pt>
                <c:pt idx="253">
                  <c:v>44200</c:v>
                </c:pt>
                <c:pt idx="254">
                  <c:v>44201</c:v>
                </c:pt>
                <c:pt idx="255">
                  <c:v>44202</c:v>
                </c:pt>
                <c:pt idx="256">
                  <c:v>44203</c:v>
                </c:pt>
                <c:pt idx="257">
                  <c:v>44204</c:v>
                </c:pt>
                <c:pt idx="258">
                  <c:v>44207</c:v>
                </c:pt>
                <c:pt idx="259">
                  <c:v>44208</c:v>
                </c:pt>
                <c:pt idx="260">
                  <c:v>44209</c:v>
                </c:pt>
                <c:pt idx="261">
                  <c:v>44210</c:v>
                </c:pt>
                <c:pt idx="262">
                  <c:v>44211</c:v>
                </c:pt>
                <c:pt idx="263">
                  <c:v>44215</c:v>
                </c:pt>
                <c:pt idx="264">
                  <c:v>44216</c:v>
                </c:pt>
                <c:pt idx="265">
                  <c:v>44217</c:v>
                </c:pt>
                <c:pt idx="266">
                  <c:v>44218</c:v>
                </c:pt>
                <c:pt idx="267">
                  <c:v>44221</c:v>
                </c:pt>
                <c:pt idx="268">
                  <c:v>44222</c:v>
                </c:pt>
                <c:pt idx="269">
                  <c:v>44223</c:v>
                </c:pt>
                <c:pt idx="270">
                  <c:v>44224</c:v>
                </c:pt>
                <c:pt idx="271">
                  <c:v>44225</c:v>
                </c:pt>
                <c:pt idx="272">
                  <c:v>44228</c:v>
                </c:pt>
                <c:pt idx="273">
                  <c:v>44229</c:v>
                </c:pt>
                <c:pt idx="274">
                  <c:v>44230</c:v>
                </c:pt>
                <c:pt idx="275">
                  <c:v>44231</c:v>
                </c:pt>
                <c:pt idx="276">
                  <c:v>44232</c:v>
                </c:pt>
                <c:pt idx="277">
                  <c:v>44235</c:v>
                </c:pt>
                <c:pt idx="278">
                  <c:v>44236</c:v>
                </c:pt>
                <c:pt idx="279">
                  <c:v>44237</c:v>
                </c:pt>
                <c:pt idx="280">
                  <c:v>44238</c:v>
                </c:pt>
                <c:pt idx="281">
                  <c:v>44239</c:v>
                </c:pt>
                <c:pt idx="282">
                  <c:v>44243</c:v>
                </c:pt>
                <c:pt idx="283">
                  <c:v>44244</c:v>
                </c:pt>
                <c:pt idx="284">
                  <c:v>44245</c:v>
                </c:pt>
                <c:pt idx="285">
                  <c:v>44246</c:v>
                </c:pt>
                <c:pt idx="286">
                  <c:v>44249</c:v>
                </c:pt>
                <c:pt idx="287">
                  <c:v>44250</c:v>
                </c:pt>
                <c:pt idx="288">
                  <c:v>44251</c:v>
                </c:pt>
                <c:pt idx="289">
                  <c:v>44252</c:v>
                </c:pt>
                <c:pt idx="290">
                  <c:v>44253</c:v>
                </c:pt>
                <c:pt idx="291">
                  <c:v>44256</c:v>
                </c:pt>
                <c:pt idx="292">
                  <c:v>44257</c:v>
                </c:pt>
                <c:pt idx="293">
                  <c:v>44258</c:v>
                </c:pt>
                <c:pt idx="294">
                  <c:v>44259</c:v>
                </c:pt>
                <c:pt idx="295">
                  <c:v>44260</c:v>
                </c:pt>
                <c:pt idx="296">
                  <c:v>44263</c:v>
                </c:pt>
                <c:pt idx="297">
                  <c:v>44264</c:v>
                </c:pt>
                <c:pt idx="298">
                  <c:v>44265</c:v>
                </c:pt>
                <c:pt idx="299">
                  <c:v>44266</c:v>
                </c:pt>
                <c:pt idx="300">
                  <c:v>44267</c:v>
                </c:pt>
                <c:pt idx="301">
                  <c:v>44270</c:v>
                </c:pt>
                <c:pt idx="302">
                  <c:v>44271</c:v>
                </c:pt>
                <c:pt idx="303">
                  <c:v>44272</c:v>
                </c:pt>
                <c:pt idx="304">
                  <c:v>44273</c:v>
                </c:pt>
                <c:pt idx="305">
                  <c:v>44274</c:v>
                </c:pt>
                <c:pt idx="306">
                  <c:v>44277</c:v>
                </c:pt>
                <c:pt idx="307">
                  <c:v>44278</c:v>
                </c:pt>
                <c:pt idx="308">
                  <c:v>44279</c:v>
                </c:pt>
                <c:pt idx="309">
                  <c:v>44280</c:v>
                </c:pt>
                <c:pt idx="310">
                  <c:v>44281</c:v>
                </c:pt>
                <c:pt idx="311">
                  <c:v>44284</c:v>
                </c:pt>
                <c:pt idx="312">
                  <c:v>44285</c:v>
                </c:pt>
                <c:pt idx="313">
                  <c:v>44286</c:v>
                </c:pt>
                <c:pt idx="314">
                  <c:v>44287</c:v>
                </c:pt>
                <c:pt idx="315">
                  <c:v>44291</c:v>
                </c:pt>
                <c:pt idx="316">
                  <c:v>44292</c:v>
                </c:pt>
                <c:pt idx="317">
                  <c:v>44293</c:v>
                </c:pt>
                <c:pt idx="318">
                  <c:v>44294</c:v>
                </c:pt>
                <c:pt idx="319">
                  <c:v>44295</c:v>
                </c:pt>
                <c:pt idx="320">
                  <c:v>44298</c:v>
                </c:pt>
                <c:pt idx="321">
                  <c:v>44299</c:v>
                </c:pt>
                <c:pt idx="322">
                  <c:v>44300</c:v>
                </c:pt>
                <c:pt idx="323">
                  <c:v>44301</c:v>
                </c:pt>
                <c:pt idx="324">
                  <c:v>44302</c:v>
                </c:pt>
                <c:pt idx="325">
                  <c:v>44305</c:v>
                </c:pt>
                <c:pt idx="326">
                  <c:v>44306</c:v>
                </c:pt>
                <c:pt idx="327">
                  <c:v>44307</c:v>
                </c:pt>
                <c:pt idx="328">
                  <c:v>44308</c:v>
                </c:pt>
                <c:pt idx="329">
                  <c:v>44309</c:v>
                </c:pt>
                <c:pt idx="330">
                  <c:v>44312</c:v>
                </c:pt>
                <c:pt idx="331">
                  <c:v>44313</c:v>
                </c:pt>
                <c:pt idx="332">
                  <c:v>44314</c:v>
                </c:pt>
                <c:pt idx="333">
                  <c:v>44315</c:v>
                </c:pt>
                <c:pt idx="334">
                  <c:v>44316</c:v>
                </c:pt>
                <c:pt idx="335">
                  <c:v>44319</c:v>
                </c:pt>
                <c:pt idx="336">
                  <c:v>44320</c:v>
                </c:pt>
                <c:pt idx="337">
                  <c:v>44321</c:v>
                </c:pt>
                <c:pt idx="338">
                  <c:v>44322</c:v>
                </c:pt>
                <c:pt idx="339">
                  <c:v>44323</c:v>
                </c:pt>
                <c:pt idx="340">
                  <c:v>44326</c:v>
                </c:pt>
                <c:pt idx="341">
                  <c:v>44327</c:v>
                </c:pt>
                <c:pt idx="342">
                  <c:v>44328</c:v>
                </c:pt>
                <c:pt idx="343">
                  <c:v>44329</c:v>
                </c:pt>
                <c:pt idx="344">
                  <c:v>44330</c:v>
                </c:pt>
                <c:pt idx="345">
                  <c:v>44333</c:v>
                </c:pt>
                <c:pt idx="346">
                  <c:v>44334</c:v>
                </c:pt>
                <c:pt idx="347">
                  <c:v>44335</c:v>
                </c:pt>
                <c:pt idx="348">
                  <c:v>44336</c:v>
                </c:pt>
                <c:pt idx="349">
                  <c:v>44337</c:v>
                </c:pt>
                <c:pt idx="350">
                  <c:v>44340</c:v>
                </c:pt>
                <c:pt idx="351">
                  <c:v>44341</c:v>
                </c:pt>
                <c:pt idx="352">
                  <c:v>44342</c:v>
                </c:pt>
                <c:pt idx="353">
                  <c:v>44343</c:v>
                </c:pt>
                <c:pt idx="354">
                  <c:v>44344</c:v>
                </c:pt>
                <c:pt idx="355">
                  <c:v>44348</c:v>
                </c:pt>
                <c:pt idx="356">
                  <c:v>44349</c:v>
                </c:pt>
                <c:pt idx="357">
                  <c:v>44350</c:v>
                </c:pt>
                <c:pt idx="358">
                  <c:v>44351</c:v>
                </c:pt>
                <c:pt idx="359">
                  <c:v>44354</c:v>
                </c:pt>
                <c:pt idx="360">
                  <c:v>44355</c:v>
                </c:pt>
                <c:pt idx="361">
                  <c:v>44356</c:v>
                </c:pt>
                <c:pt idx="362">
                  <c:v>44357</c:v>
                </c:pt>
                <c:pt idx="363">
                  <c:v>44358</c:v>
                </c:pt>
                <c:pt idx="364">
                  <c:v>44361</c:v>
                </c:pt>
                <c:pt idx="365">
                  <c:v>44362</c:v>
                </c:pt>
                <c:pt idx="366">
                  <c:v>44363</c:v>
                </c:pt>
                <c:pt idx="367">
                  <c:v>44364</c:v>
                </c:pt>
                <c:pt idx="368">
                  <c:v>44365</c:v>
                </c:pt>
                <c:pt idx="369">
                  <c:v>44368</c:v>
                </c:pt>
                <c:pt idx="370">
                  <c:v>44369</c:v>
                </c:pt>
                <c:pt idx="371">
                  <c:v>44370</c:v>
                </c:pt>
                <c:pt idx="372">
                  <c:v>44371</c:v>
                </c:pt>
                <c:pt idx="373">
                  <c:v>44372</c:v>
                </c:pt>
                <c:pt idx="374">
                  <c:v>44375</c:v>
                </c:pt>
                <c:pt idx="375">
                  <c:v>44376</c:v>
                </c:pt>
                <c:pt idx="376">
                  <c:v>44377</c:v>
                </c:pt>
                <c:pt idx="377">
                  <c:v>44378</c:v>
                </c:pt>
                <c:pt idx="378">
                  <c:v>44379</c:v>
                </c:pt>
                <c:pt idx="379">
                  <c:v>44383</c:v>
                </c:pt>
                <c:pt idx="380">
                  <c:v>44384</c:v>
                </c:pt>
                <c:pt idx="381">
                  <c:v>44385</c:v>
                </c:pt>
                <c:pt idx="382">
                  <c:v>44386</c:v>
                </c:pt>
                <c:pt idx="383">
                  <c:v>44389</c:v>
                </c:pt>
                <c:pt idx="384">
                  <c:v>44390</c:v>
                </c:pt>
                <c:pt idx="385">
                  <c:v>44391</c:v>
                </c:pt>
                <c:pt idx="386">
                  <c:v>44392</c:v>
                </c:pt>
                <c:pt idx="387">
                  <c:v>44393</c:v>
                </c:pt>
                <c:pt idx="388">
                  <c:v>44396</c:v>
                </c:pt>
                <c:pt idx="389">
                  <c:v>44397</c:v>
                </c:pt>
                <c:pt idx="390">
                  <c:v>44398</c:v>
                </c:pt>
                <c:pt idx="391">
                  <c:v>44399</c:v>
                </c:pt>
                <c:pt idx="392">
                  <c:v>44400</c:v>
                </c:pt>
                <c:pt idx="393">
                  <c:v>44403</c:v>
                </c:pt>
                <c:pt idx="394">
                  <c:v>44404</c:v>
                </c:pt>
                <c:pt idx="395">
                  <c:v>44405</c:v>
                </c:pt>
                <c:pt idx="396">
                  <c:v>44406</c:v>
                </c:pt>
                <c:pt idx="397">
                  <c:v>44407</c:v>
                </c:pt>
                <c:pt idx="398">
                  <c:v>44410</c:v>
                </c:pt>
                <c:pt idx="399">
                  <c:v>44411</c:v>
                </c:pt>
                <c:pt idx="400">
                  <c:v>44412</c:v>
                </c:pt>
                <c:pt idx="401">
                  <c:v>44413</c:v>
                </c:pt>
                <c:pt idx="402">
                  <c:v>44414</c:v>
                </c:pt>
                <c:pt idx="403">
                  <c:v>44417</c:v>
                </c:pt>
                <c:pt idx="404">
                  <c:v>44418</c:v>
                </c:pt>
                <c:pt idx="405">
                  <c:v>44419</c:v>
                </c:pt>
                <c:pt idx="406">
                  <c:v>44420</c:v>
                </c:pt>
                <c:pt idx="407">
                  <c:v>44421</c:v>
                </c:pt>
                <c:pt idx="408">
                  <c:v>44424</c:v>
                </c:pt>
                <c:pt idx="409">
                  <c:v>44425</c:v>
                </c:pt>
                <c:pt idx="410">
                  <c:v>44426</c:v>
                </c:pt>
                <c:pt idx="411">
                  <c:v>44427</c:v>
                </c:pt>
                <c:pt idx="412">
                  <c:v>44428</c:v>
                </c:pt>
                <c:pt idx="413">
                  <c:v>44431</c:v>
                </c:pt>
                <c:pt idx="414">
                  <c:v>44432</c:v>
                </c:pt>
                <c:pt idx="415">
                  <c:v>44433</c:v>
                </c:pt>
                <c:pt idx="416">
                  <c:v>44434</c:v>
                </c:pt>
                <c:pt idx="417">
                  <c:v>44435</c:v>
                </c:pt>
                <c:pt idx="418">
                  <c:v>44438</c:v>
                </c:pt>
                <c:pt idx="419">
                  <c:v>44439</c:v>
                </c:pt>
                <c:pt idx="420">
                  <c:v>44440</c:v>
                </c:pt>
                <c:pt idx="421">
                  <c:v>44441</c:v>
                </c:pt>
                <c:pt idx="422">
                  <c:v>44442</c:v>
                </c:pt>
                <c:pt idx="423">
                  <c:v>44446</c:v>
                </c:pt>
                <c:pt idx="424">
                  <c:v>44447</c:v>
                </c:pt>
                <c:pt idx="425">
                  <c:v>44448</c:v>
                </c:pt>
                <c:pt idx="426">
                  <c:v>44449</c:v>
                </c:pt>
                <c:pt idx="427">
                  <c:v>44452</c:v>
                </c:pt>
                <c:pt idx="428">
                  <c:v>44453</c:v>
                </c:pt>
                <c:pt idx="429">
                  <c:v>44454</c:v>
                </c:pt>
                <c:pt idx="430">
                  <c:v>44455</c:v>
                </c:pt>
                <c:pt idx="431">
                  <c:v>44456</c:v>
                </c:pt>
                <c:pt idx="432">
                  <c:v>44459</c:v>
                </c:pt>
                <c:pt idx="433">
                  <c:v>44460</c:v>
                </c:pt>
                <c:pt idx="434">
                  <c:v>44461</c:v>
                </c:pt>
                <c:pt idx="435">
                  <c:v>44462</c:v>
                </c:pt>
                <c:pt idx="436">
                  <c:v>44463</c:v>
                </c:pt>
                <c:pt idx="437">
                  <c:v>44466</c:v>
                </c:pt>
                <c:pt idx="438">
                  <c:v>44467</c:v>
                </c:pt>
                <c:pt idx="439">
                  <c:v>44468</c:v>
                </c:pt>
                <c:pt idx="440">
                  <c:v>44469</c:v>
                </c:pt>
                <c:pt idx="441">
                  <c:v>44470</c:v>
                </c:pt>
                <c:pt idx="442">
                  <c:v>44473</c:v>
                </c:pt>
                <c:pt idx="443">
                  <c:v>44474</c:v>
                </c:pt>
                <c:pt idx="444">
                  <c:v>44475</c:v>
                </c:pt>
                <c:pt idx="445">
                  <c:v>44476</c:v>
                </c:pt>
                <c:pt idx="446">
                  <c:v>44477</c:v>
                </c:pt>
                <c:pt idx="447">
                  <c:v>44480</c:v>
                </c:pt>
                <c:pt idx="448">
                  <c:v>44481</c:v>
                </c:pt>
                <c:pt idx="449">
                  <c:v>44482</c:v>
                </c:pt>
                <c:pt idx="450">
                  <c:v>44483</c:v>
                </c:pt>
                <c:pt idx="451">
                  <c:v>44484</c:v>
                </c:pt>
                <c:pt idx="452">
                  <c:v>44487</c:v>
                </c:pt>
                <c:pt idx="453">
                  <c:v>44488</c:v>
                </c:pt>
                <c:pt idx="454">
                  <c:v>44489</c:v>
                </c:pt>
                <c:pt idx="455">
                  <c:v>44490</c:v>
                </c:pt>
                <c:pt idx="456">
                  <c:v>44491</c:v>
                </c:pt>
                <c:pt idx="457">
                  <c:v>44494</c:v>
                </c:pt>
                <c:pt idx="458">
                  <c:v>44495</c:v>
                </c:pt>
                <c:pt idx="459">
                  <c:v>44496</c:v>
                </c:pt>
                <c:pt idx="460">
                  <c:v>44497</c:v>
                </c:pt>
                <c:pt idx="461">
                  <c:v>44498</c:v>
                </c:pt>
                <c:pt idx="462">
                  <c:v>44501</c:v>
                </c:pt>
                <c:pt idx="463">
                  <c:v>44502</c:v>
                </c:pt>
                <c:pt idx="464">
                  <c:v>44503</c:v>
                </c:pt>
                <c:pt idx="465">
                  <c:v>44504</c:v>
                </c:pt>
                <c:pt idx="466">
                  <c:v>44505</c:v>
                </c:pt>
                <c:pt idx="467">
                  <c:v>44508</c:v>
                </c:pt>
                <c:pt idx="468">
                  <c:v>44509</c:v>
                </c:pt>
                <c:pt idx="469">
                  <c:v>44510</c:v>
                </c:pt>
                <c:pt idx="470">
                  <c:v>44511</c:v>
                </c:pt>
                <c:pt idx="471">
                  <c:v>44512</c:v>
                </c:pt>
                <c:pt idx="472">
                  <c:v>44515</c:v>
                </c:pt>
                <c:pt idx="473">
                  <c:v>44516</c:v>
                </c:pt>
                <c:pt idx="474">
                  <c:v>44517</c:v>
                </c:pt>
                <c:pt idx="475">
                  <c:v>44518</c:v>
                </c:pt>
                <c:pt idx="476">
                  <c:v>44519</c:v>
                </c:pt>
                <c:pt idx="477">
                  <c:v>44522</c:v>
                </c:pt>
                <c:pt idx="478">
                  <c:v>44523</c:v>
                </c:pt>
                <c:pt idx="479">
                  <c:v>44524</c:v>
                </c:pt>
                <c:pt idx="480">
                  <c:v>44526</c:v>
                </c:pt>
                <c:pt idx="481">
                  <c:v>44529</c:v>
                </c:pt>
                <c:pt idx="482">
                  <c:v>44530</c:v>
                </c:pt>
                <c:pt idx="483">
                  <c:v>44531</c:v>
                </c:pt>
                <c:pt idx="484">
                  <c:v>44532</c:v>
                </c:pt>
                <c:pt idx="485">
                  <c:v>44533</c:v>
                </c:pt>
                <c:pt idx="486">
                  <c:v>44536</c:v>
                </c:pt>
                <c:pt idx="487">
                  <c:v>44537</c:v>
                </c:pt>
                <c:pt idx="488">
                  <c:v>44538</c:v>
                </c:pt>
                <c:pt idx="489">
                  <c:v>44539</c:v>
                </c:pt>
                <c:pt idx="490">
                  <c:v>44540</c:v>
                </c:pt>
                <c:pt idx="491">
                  <c:v>44543</c:v>
                </c:pt>
                <c:pt idx="492">
                  <c:v>44544</c:v>
                </c:pt>
                <c:pt idx="493">
                  <c:v>44545</c:v>
                </c:pt>
                <c:pt idx="494">
                  <c:v>44546</c:v>
                </c:pt>
                <c:pt idx="495">
                  <c:v>44547</c:v>
                </c:pt>
                <c:pt idx="496">
                  <c:v>44550</c:v>
                </c:pt>
                <c:pt idx="497">
                  <c:v>44551</c:v>
                </c:pt>
                <c:pt idx="498">
                  <c:v>44552</c:v>
                </c:pt>
                <c:pt idx="499">
                  <c:v>44553</c:v>
                </c:pt>
                <c:pt idx="500">
                  <c:v>44557</c:v>
                </c:pt>
                <c:pt idx="501">
                  <c:v>44558</c:v>
                </c:pt>
                <c:pt idx="502">
                  <c:v>44559</c:v>
                </c:pt>
                <c:pt idx="503">
                  <c:v>44560</c:v>
                </c:pt>
                <c:pt idx="504">
                  <c:v>44561</c:v>
                </c:pt>
                <c:pt idx="505">
                  <c:v>44564</c:v>
                </c:pt>
                <c:pt idx="506">
                  <c:v>44565</c:v>
                </c:pt>
                <c:pt idx="507">
                  <c:v>44566</c:v>
                </c:pt>
                <c:pt idx="508">
                  <c:v>44567</c:v>
                </c:pt>
                <c:pt idx="509">
                  <c:v>44568</c:v>
                </c:pt>
                <c:pt idx="510">
                  <c:v>44571</c:v>
                </c:pt>
                <c:pt idx="511">
                  <c:v>44572</c:v>
                </c:pt>
                <c:pt idx="512">
                  <c:v>44573</c:v>
                </c:pt>
                <c:pt idx="513">
                  <c:v>44574</c:v>
                </c:pt>
                <c:pt idx="514">
                  <c:v>44575</c:v>
                </c:pt>
                <c:pt idx="515">
                  <c:v>44579</c:v>
                </c:pt>
                <c:pt idx="516">
                  <c:v>44580</c:v>
                </c:pt>
                <c:pt idx="517">
                  <c:v>44581</c:v>
                </c:pt>
                <c:pt idx="518">
                  <c:v>44582</c:v>
                </c:pt>
                <c:pt idx="519">
                  <c:v>44585</c:v>
                </c:pt>
                <c:pt idx="520">
                  <c:v>44586</c:v>
                </c:pt>
                <c:pt idx="521">
                  <c:v>44587</c:v>
                </c:pt>
                <c:pt idx="522">
                  <c:v>44588</c:v>
                </c:pt>
                <c:pt idx="523">
                  <c:v>44589</c:v>
                </c:pt>
                <c:pt idx="524">
                  <c:v>44592</c:v>
                </c:pt>
                <c:pt idx="525">
                  <c:v>44593</c:v>
                </c:pt>
                <c:pt idx="526">
                  <c:v>44594</c:v>
                </c:pt>
                <c:pt idx="527">
                  <c:v>44595</c:v>
                </c:pt>
                <c:pt idx="528">
                  <c:v>44596</c:v>
                </c:pt>
                <c:pt idx="529">
                  <c:v>44599</c:v>
                </c:pt>
                <c:pt idx="530">
                  <c:v>44600</c:v>
                </c:pt>
                <c:pt idx="531">
                  <c:v>44601</c:v>
                </c:pt>
                <c:pt idx="532">
                  <c:v>44602</c:v>
                </c:pt>
                <c:pt idx="533">
                  <c:v>44603</c:v>
                </c:pt>
                <c:pt idx="534">
                  <c:v>44606</c:v>
                </c:pt>
                <c:pt idx="535">
                  <c:v>44607</c:v>
                </c:pt>
                <c:pt idx="536">
                  <c:v>44608</c:v>
                </c:pt>
                <c:pt idx="537">
                  <c:v>44609</c:v>
                </c:pt>
                <c:pt idx="538">
                  <c:v>44610</c:v>
                </c:pt>
                <c:pt idx="539">
                  <c:v>44614</c:v>
                </c:pt>
                <c:pt idx="540">
                  <c:v>44615</c:v>
                </c:pt>
                <c:pt idx="541">
                  <c:v>44616</c:v>
                </c:pt>
                <c:pt idx="542">
                  <c:v>44617</c:v>
                </c:pt>
                <c:pt idx="543">
                  <c:v>44620</c:v>
                </c:pt>
                <c:pt idx="544">
                  <c:v>44621</c:v>
                </c:pt>
                <c:pt idx="545">
                  <c:v>44622</c:v>
                </c:pt>
                <c:pt idx="546">
                  <c:v>44623</c:v>
                </c:pt>
                <c:pt idx="547">
                  <c:v>44624</c:v>
                </c:pt>
                <c:pt idx="548">
                  <c:v>44627</c:v>
                </c:pt>
                <c:pt idx="549">
                  <c:v>44628</c:v>
                </c:pt>
                <c:pt idx="550">
                  <c:v>44629</c:v>
                </c:pt>
                <c:pt idx="551">
                  <c:v>44630</c:v>
                </c:pt>
                <c:pt idx="552">
                  <c:v>44631</c:v>
                </c:pt>
                <c:pt idx="553">
                  <c:v>44634</c:v>
                </c:pt>
                <c:pt idx="554">
                  <c:v>44635</c:v>
                </c:pt>
                <c:pt idx="555">
                  <c:v>44636</c:v>
                </c:pt>
                <c:pt idx="556">
                  <c:v>44637</c:v>
                </c:pt>
                <c:pt idx="557">
                  <c:v>44638</c:v>
                </c:pt>
                <c:pt idx="558">
                  <c:v>44641</c:v>
                </c:pt>
                <c:pt idx="559">
                  <c:v>44642</c:v>
                </c:pt>
                <c:pt idx="560">
                  <c:v>44643</c:v>
                </c:pt>
                <c:pt idx="561">
                  <c:v>44644</c:v>
                </c:pt>
                <c:pt idx="562">
                  <c:v>44645</c:v>
                </c:pt>
                <c:pt idx="563">
                  <c:v>44648</c:v>
                </c:pt>
                <c:pt idx="564">
                  <c:v>44649</c:v>
                </c:pt>
                <c:pt idx="565">
                  <c:v>44650</c:v>
                </c:pt>
                <c:pt idx="566">
                  <c:v>44651</c:v>
                </c:pt>
                <c:pt idx="567">
                  <c:v>44652</c:v>
                </c:pt>
                <c:pt idx="568">
                  <c:v>44655</c:v>
                </c:pt>
                <c:pt idx="569">
                  <c:v>44656</c:v>
                </c:pt>
                <c:pt idx="570">
                  <c:v>44657</c:v>
                </c:pt>
                <c:pt idx="571">
                  <c:v>44658</c:v>
                </c:pt>
                <c:pt idx="572">
                  <c:v>44659</c:v>
                </c:pt>
                <c:pt idx="573">
                  <c:v>44662</c:v>
                </c:pt>
                <c:pt idx="574">
                  <c:v>44663</c:v>
                </c:pt>
                <c:pt idx="575">
                  <c:v>44664</c:v>
                </c:pt>
                <c:pt idx="576">
                  <c:v>44665</c:v>
                </c:pt>
                <c:pt idx="577">
                  <c:v>44669</c:v>
                </c:pt>
                <c:pt idx="578">
                  <c:v>44670</c:v>
                </c:pt>
                <c:pt idx="579">
                  <c:v>44671</c:v>
                </c:pt>
                <c:pt idx="580">
                  <c:v>44672</c:v>
                </c:pt>
                <c:pt idx="581">
                  <c:v>44673</c:v>
                </c:pt>
                <c:pt idx="582">
                  <c:v>44676</c:v>
                </c:pt>
                <c:pt idx="583">
                  <c:v>44677</c:v>
                </c:pt>
                <c:pt idx="584">
                  <c:v>44678</c:v>
                </c:pt>
                <c:pt idx="585">
                  <c:v>44679</c:v>
                </c:pt>
                <c:pt idx="586">
                  <c:v>44680</c:v>
                </c:pt>
                <c:pt idx="587">
                  <c:v>44683</c:v>
                </c:pt>
                <c:pt idx="588">
                  <c:v>44684</c:v>
                </c:pt>
                <c:pt idx="589">
                  <c:v>44685</c:v>
                </c:pt>
                <c:pt idx="590">
                  <c:v>44686</c:v>
                </c:pt>
                <c:pt idx="591">
                  <c:v>44687</c:v>
                </c:pt>
                <c:pt idx="592">
                  <c:v>44690</c:v>
                </c:pt>
                <c:pt idx="593">
                  <c:v>44691</c:v>
                </c:pt>
                <c:pt idx="594">
                  <c:v>44692</c:v>
                </c:pt>
                <c:pt idx="595">
                  <c:v>44693</c:v>
                </c:pt>
                <c:pt idx="596">
                  <c:v>44694</c:v>
                </c:pt>
                <c:pt idx="597">
                  <c:v>44697</c:v>
                </c:pt>
                <c:pt idx="598">
                  <c:v>44698</c:v>
                </c:pt>
                <c:pt idx="599">
                  <c:v>44699</c:v>
                </c:pt>
                <c:pt idx="600">
                  <c:v>44700</c:v>
                </c:pt>
                <c:pt idx="601">
                  <c:v>44701</c:v>
                </c:pt>
                <c:pt idx="602">
                  <c:v>44704</c:v>
                </c:pt>
                <c:pt idx="603">
                  <c:v>44705</c:v>
                </c:pt>
                <c:pt idx="604">
                  <c:v>44706</c:v>
                </c:pt>
                <c:pt idx="605">
                  <c:v>44707</c:v>
                </c:pt>
                <c:pt idx="606">
                  <c:v>44708</c:v>
                </c:pt>
                <c:pt idx="607">
                  <c:v>44712</c:v>
                </c:pt>
                <c:pt idx="608">
                  <c:v>44713</c:v>
                </c:pt>
                <c:pt idx="609">
                  <c:v>44714</c:v>
                </c:pt>
                <c:pt idx="610">
                  <c:v>44715</c:v>
                </c:pt>
                <c:pt idx="611">
                  <c:v>44718</c:v>
                </c:pt>
                <c:pt idx="612">
                  <c:v>44719</c:v>
                </c:pt>
                <c:pt idx="613">
                  <c:v>44720</c:v>
                </c:pt>
                <c:pt idx="614">
                  <c:v>44721</c:v>
                </c:pt>
                <c:pt idx="615">
                  <c:v>44722</c:v>
                </c:pt>
                <c:pt idx="616">
                  <c:v>44725</c:v>
                </c:pt>
                <c:pt idx="617">
                  <c:v>44726</c:v>
                </c:pt>
                <c:pt idx="618">
                  <c:v>44727</c:v>
                </c:pt>
                <c:pt idx="619">
                  <c:v>44728</c:v>
                </c:pt>
                <c:pt idx="620">
                  <c:v>44729</c:v>
                </c:pt>
                <c:pt idx="621">
                  <c:v>44733</c:v>
                </c:pt>
                <c:pt idx="622">
                  <c:v>44734</c:v>
                </c:pt>
                <c:pt idx="623">
                  <c:v>44735</c:v>
                </c:pt>
                <c:pt idx="624">
                  <c:v>44736</c:v>
                </c:pt>
                <c:pt idx="625">
                  <c:v>44739</c:v>
                </c:pt>
                <c:pt idx="626">
                  <c:v>44740</c:v>
                </c:pt>
                <c:pt idx="627">
                  <c:v>44741</c:v>
                </c:pt>
                <c:pt idx="628">
                  <c:v>44742</c:v>
                </c:pt>
                <c:pt idx="629">
                  <c:v>44743</c:v>
                </c:pt>
                <c:pt idx="630">
                  <c:v>44747</c:v>
                </c:pt>
                <c:pt idx="631">
                  <c:v>44748</c:v>
                </c:pt>
                <c:pt idx="632">
                  <c:v>44749</c:v>
                </c:pt>
                <c:pt idx="633">
                  <c:v>44750</c:v>
                </c:pt>
                <c:pt idx="634">
                  <c:v>44753</c:v>
                </c:pt>
                <c:pt idx="635">
                  <c:v>44754</c:v>
                </c:pt>
                <c:pt idx="636">
                  <c:v>44755</c:v>
                </c:pt>
                <c:pt idx="637">
                  <c:v>44756</c:v>
                </c:pt>
                <c:pt idx="638">
                  <c:v>44757</c:v>
                </c:pt>
                <c:pt idx="639">
                  <c:v>44760</c:v>
                </c:pt>
                <c:pt idx="640">
                  <c:v>44761</c:v>
                </c:pt>
                <c:pt idx="641">
                  <c:v>44762</c:v>
                </c:pt>
                <c:pt idx="642">
                  <c:v>44763</c:v>
                </c:pt>
                <c:pt idx="643">
                  <c:v>44764</c:v>
                </c:pt>
                <c:pt idx="644">
                  <c:v>44767</c:v>
                </c:pt>
                <c:pt idx="645">
                  <c:v>44768</c:v>
                </c:pt>
                <c:pt idx="646">
                  <c:v>44769</c:v>
                </c:pt>
                <c:pt idx="647">
                  <c:v>44770</c:v>
                </c:pt>
                <c:pt idx="648">
                  <c:v>44771</c:v>
                </c:pt>
                <c:pt idx="649">
                  <c:v>44774</c:v>
                </c:pt>
                <c:pt idx="650">
                  <c:v>44775</c:v>
                </c:pt>
                <c:pt idx="651">
                  <c:v>44776</c:v>
                </c:pt>
                <c:pt idx="652">
                  <c:v>44777</c:v>
                </c:pt>
                <c:pt idx="653">
                  <c:v>44778</c:v>
                </c:pt>
                <c:pt idx="654">
                  <c:v>44781</c:v>
                </c:pt>
                <c:pt idx="655">
                  <c:v>44782</c:v>
                </c:pt>
                <c:pt idx="656">
                  <c:v>44783</c:v>
                </c:pt>
                <c:pt idx="657">
                  <c:v>44784</c:v>
                </c:pt>
                <c:pt idx="658">
                  <c:v>44785</c:v>
                </c:pt>
                <c:pt idx="659">
                  <c:v>44788</c:v>
                </c:pt>
                <c:pt idx="660">
                  <c:v>44789</c:v>
                </c:pt>
                <c:pt idx="661">
                  <c:v>44790</c:v>
                </c:pt>
                <c:pt idx="662">
                  <c:v>44791</c:v>
                </c:pt>
                <c:pt idx="663">
                  <c:v>44792</c:v>
                </c:pt>
                <c:pt idx="664">
                  <c:v>44795</c:v>
                </c:pt>
                <c:pt idx="665">
                  <c:v>44796</c:v>
                </c:pt>
                <c:pt idx="666">
                  <c:v>44797</c:v>
                </c:pt>
                <c:pt idx="667">
                  <c:v>44798</c:v>
                </c:pt>
                <c:pt idx="668">
                  <c:v>44799</c:v>
                </c:pt>
                <c:pt idx="669">
                  <c:v>44802</c:v>
                </c:pt>
                <c:pt idx="670">
                  <c:v>44803</c:v>
                </c:pt>
                <c:pt idx="671">
                  <c:v>44804</c:v>
                </c:pt>
                <c:pt idx="672">
                  <c:v>44805</c:v>
                </c:pt>
                <c:pt idx="673">
                  <c:v>44806</c:v>
                </c:pt>
                <c:pt idx="674">
                  <c:v>44810</c:v>
                </c:pt>
                <c:pt idx="675">
                  <c:v>44811</c:v>
                </c:pt>
                <c:pt idx="676">
                  <c:v>44812</c:v>
                </c:pt>
                <c:pt idx="677">
                  <c:v>44813</c:v>
                </c:pt>
                <c:pt idx="678">
                  <c:v>44816</c:v>
                </c:pt>
                <c:pt idx="679">
                  <c:v>44817</c:v>
                </c:pt>
                <c:pt idx="680">
                  <c:v>44818</c:v>
                </c:pt>
                <c:pt idx="681">
                  <c:v>44819</c:v>
                </c:pt>
                <c:pt idx="682">
                  <c:v>44820</c:v>
                </c:pt>
                <c:pt idx="683">
                  <c:v>44823</c:v>
                </c:pt>
                <c:pt idx="684">
                  <c:v>44824</c:v>
                </c:pt>
                <c:pt idx="685">
                  <c:v>44825</c:v>
                </c:pt>
                <c:pt idx="686">
                  <c:v>44826</c:v>
                </c:pt>
                <c:pt idx="687">
                  <c:v>44827</c:v>
                </c:pt>
                <c:pt idx="688">
                  <c:v>44830</c:v>
                </c:pt>
                <c:pt idx="689">
                  <c:v>44831</c:v>
                </c:pt>
                <c:pt idx="690">
                  <c:v>44832</c:v>
                </c:pt>
                <c:pt idx="691">
                  <c:v>44833</c:v>
                </c:pt>
                <c:pt idx="692">
                  <c:v>44834</c:v>
                </c:pt>
                <c:pt idx="693">
                  <c:v>44837</c:v>
                </c:pt>
                <c:pt idx="694">
                  <c:v>44838</c:v>
                </c:pt>
                <c:pt idx="695">
                  <c:v>44839</c:v>
                </c:pt>
                <c:pt idx="696">
                  <c:v>44840</c:v>
                </c:pt>
                <c:pt idx="697">
                  <c:v>44841</c:v>
                </c:pt>
                <c:pt idx="698">
                  <c:v>44844</c:v>
                </c:pt>
                <c:pt idx="699">
                  <c:v>44845</c:v>
                </c:pt>
                <c:pt idx="700">
                  <c:v>44846</c:v>
                </c:pt>
                <c:pt idx="701">
                  <c:v>44847</c:v>
                </c:pt>
                <c:pt idx="702">
                  <c:v>44848</c:v>
                </c:pt>
                <c:pt idx="703">
                  <c:v>44851</c:v>
                </c:pt>
                <c:pt idx="704">
                  <c:v>44852</c:v>
                </c:pt>
                <c:pt idx="705">
                  <c:v>44853</c:v>
                </c:pt>
                <c:pt idx="706">
                  <c:v>44854</c:v>
                </c:pt>
                <c:pt idx="707">
                  <c:v>44855</c:v>
                </c:pt>
                <c:pt idx="708">
                  <c:v>44858</c:v>
                </c:pt>
                <c:pt idx="709">
                  <c:v>44859</c:v>
                </c:pt>
                <c:pt idx="710">
                  <c:v>44860</c:v>
                </c:pt>
                <c:pt idx="711">
                  <c:v>44861</c:v>
                </c:pt>
                <c:pt idx="712">
                  <c:v>44862</c:v>
                </c:pt>
                <c:pt idx="713">
                  <c:v>44865</c:v>
                </c:pt>
                <c:pt idx="714">
                  <c:v>44866</c:v>
                </c:pt>
                <c:pt idx="715">
                  <c:v>44867</c:v>
                </c:pt>
                <c:pt idx="716">
                  <c:v>44868</c:v>
                </c:pt>
                <c:pt idx="717">
                  <c:v>44869</c:v>
                </c:pt>
                <c:pt idx="718">
                  <c:v>44872</c:v>
                </c:pt>
                <c:pt idx="719">
                  <c:v>44873</c:v>
                </c:pt>
                <c:pt idx="720">
                  <c:v>44874</c:v>
                </c:pt>
                <c:pt idx="721">
                  <c:v>44875</c:v>
                </c:pt>
                <c:pt idx="722">
                  <c:v>44876</c:v>
                </c:pt>
                <c:pt idx="723">
                  <c:v>44879</c:v>
                </c:pt>
                <c:pt idx="724">
                  <c:v>44880</c:v>
                </c:pt>
                <c:pt idx="725">
                  <c:v>44881</c:v>
                </c:pt>
                <c:pt idx="726">
                  <c:v>44882</c:v>
                </c:pt>
                <c:pt idx="727">
                  <c:v>44883</c:v>
                </c:pt>
                <c:pt idx="728">
                  <c:v>44886</c:v>
                </c:pt>
                <c:pt idx="729">
                  <c:v>44887</c:v>
                </c:pt>
                <c:pt idx="730">
                  <c:v>44888</c:v>
                </c:pt>
                <c:pt idx="731">
                  <c:v>44890</c:v>
                </c:pt>
                <c:pt idx="732">
                  <c:v>44893</c:v>
                </c:pt>
                <c:pt idx="733">
                  <c:v>44894</c:v>
                </c:pt>
                <c:pt idx="734">
                  <c:v>44895</c:v>
                </c:pt>
                <c:pt idx="735">
                  <c:v>44896</c:v>
                </c:pt>
                <c:pt idx="736">
                  <c:v>44897</c:v>
                </c:pt>
                <c:pt idx="737">
                  <c:v>44900</c:v>
                </c:pt>
                <c:pt idx="738">
                  <c:v>44901</c:v>
                </c:pt>
                <c:pt idx="739">
                  <c:v>44902</c:v>
                </c:pt>
                <c:pt idx="740">
                  <c:v>44903</c:v>
                </c:pt>
                <c:pt idx="741">
                  <c:v>44904</c:v>
                </c:pt>
                <c:pt idx="742">
                  <c:v>44907</c:v>
                </c:pt>
                <c:pt idx="743">
                  <c:v>44908</c:v>
                </c:pt>
                <c:pt idx="744">
                  <c:v>44909</c:v>
                </c:pt>
                <c:pt idx="745">
                  <c:v>44910</c:v>
                </c:pt>
                <c:pt idx="746">
                  <c:v>44911</c:v>
                </c:pt>
                <c:pt idx="747">
                  <c:v>44914</c:v>
                </c:pt>
                <c:pt idx="748">
                  <c:v>44915</c:v>
                </c:pt>
                <c:pt idx="749">
                  <c:v>44916</c:v>
                </c:pt>
                <c:pt idx="750">
                  <c:v>44917</c:v>
                </c:pt>
                <c:pt idx="751">
                  <c:v>44918</c:v>
                </c:pt>
                <c:pt idx="752">
                  <c:v>44922</c:v>
                </c:pt>
                <c:pt idx="753">
                  <c:v>44923</c:v>
                </c:pt>
                <c:pt idx="754">
                  <c:v>44924</c:v>
                </c:pt>
                <c:pt idx="755">
                  <c:v>44925</c:v>
                </c:pt>
                <c:pt idx="756">
                  <c:v>44929</c:v>
                </c:pt>
                <c:pt idx="757">
                  <c:v>44930</c:v>
                </c:pt>
                <c:pt idx="758">
                  <c:v>44931</c:v>
                </c:pt>
                <c:pt idx="759">
                  <c:v>44932</c:v>
                </c:pt>
                <c:pt idx="760">
                  <c:v>44935</c:v>
                </c:pt>
                <c:pt idx="761">
                  <c:v>44936</c:v>
                </c:pt>
                <c:pt idx="762">
                  <c:v>44937</c:v>
                </c:pt>
                <c:pt idx="763">
                  <c:v>44938</c:v>
                </c:pt>
                <c:pt idx="764">
                  <c:v>44939</c:v>
                </c:pt>
                <c:pt idx="765">
                  <c:v>44943</c:v>
                </c:pt>
                <c:pt idx="766">
                  <c:v>44944</c:v>
                </c:pt>
                <c:pt idx="767">
                  <c:v>44945</c:v>
                </c:pt>
                <c:pt idx="768">
                  <c:v>44946</c:v>
                </c:pt>
                <c:pt idx="769">
                  <c:v>44949</c:v>
                </c:pt>
                <c:pt idx="770">
                  <c:v>44950</c:v>
                </c:pt>
                <c:pt idx="771">
                  <c:v>44951</c:v>
                </c:pt>
                <c:pt idx="772">
                  <c:v>44952</c:v>
                </c:pt>
                <c:pt idx="773">
                  <c:v>44953</c:v>
                </c:pt>
                <c:pt idx="774">
                  <c:v>44956</c:v>
                </c:pt>
                <c:pt idx="775">
                  <c:v>44957</c:v>
                </c:pt>
                <c:pt idx="776">
                  <c:v>44958</c:v>
                </c:pt>
                <c:pt idx="777">
                  <c:v>44959</c:v>
                </c:pt>
                <c:pt idx="778">
                  <c:v>44960</c:v>
                </c:pt>
                <c:pt idx="779">
                  <c:v>44963</c:v>
                </c:pt>
                <c:pt idx="780">
                  <c:v>44964</c:v>
                </c:pt>
                <c:pt idx="781">
                  <c:v>44965</c:v>
                </c:pt>
                <c:pt idx="782">
                  <c:v>44966</c:v>
                </c:pt>
                <c:pt idx="783">
                  <c:v>44967</c:v>
                </c:pt>
                <c:pt idx="784">
                  <c:v>44970</c:v>
                </c:pt>
                <c:pt idx="785">
                  <c:v>44971</c:v>
                </c:pt>
                <c:pt idx="786">
                  <c:v>44972</c:v>
                </c:pt>
                <c:pt idx="787">
                  <c:v>44973</c:v>
                </c:pt>
                <c:pt idx="788">
                  <c:v>44974</c:v>
                </c:pt>
                <c:pt idx="789">
                  <c:v>44978</c:v>
                </c:pt>
                <c:pt idx="790">
                  <c:v>44979</c:v>
                </c:pt>
                <c:pt idx="791">
                  <c:v>44980</c:v>
                </c:pt>
                <c:pt idx="792">
                  <c:v>44981</c:v>
                </c:pt>
                <c:pt idx="793">
                  <c:v>44984</c:v>
                </c:pt>
                <c:pt idx="794">
                  <c:v>44985</c:v>
                </c:pt>
                <c:pt idx="795">
                  <c:v>44986</c:v>
                </c:pt>
                <c:pt idx="796">
                  <c:v>44987</c:v>
                </c:pt>
                <c:pt idx="797">
                  <c:v>44988</c:v>
                </c:pt>
                <c:pt idx="798">
                  <c:v>44991</c:v>
                </c:pt>
                <c:pt idx="799">
                  <c:v>44992</c:v>
                </c:pt>
                <c:pt idx="800">
                  <c:v>44993</c:v>
                </c:pt>
                <c:pt idx="801">
                  <c:v>44994</c:v>
                </c:pt>
                <c:pt idx="802">
                  <c:v>44995</c:v>
                </c:pt>
                <c:pt idx="803">
                  <c:v>44998</c:v>
                </c:pt>
                <c:pt idx="804">
                  <c:v>44999</c:v>
                </c:pt>
                <c:pt idx="805">
                  <c:v>45000</c:v>
                </c:pt>
                <c:pt idx="806">
                  <c:v>45001</c:v>
                </c:pt>
                <c:pt idx="807">
                  <c:v>45002</c:v>
                </c:pt>
                <c:pt idx="808">
                  <c:v>45005</c:v>
                </c:pt>
                <c:pt idx="809">
                  <c:v>45006</c:v>
                </c:pt>
                <c:pt idx="810">
                  <c:v>45007</c:v>
                </c:pt>
                <c:pt idx="811">
                  <c:v>45008</c:v>
                </c:pt>
                <c:pt idx="812">
                  <c:v>45009</c:v>
                </c:pt>
                <c:pt idx="813">
                  <c:v>45012</c:v>
                </c:pt>
                <c:pt idx="814">
                  <c:v>45013</c:v>
                </c:pt>
                <c:pt idx="815">
                  <c:v>45014</c:v>
                </c:pt>
                <c:pt idx="816">
                  <c:v>45015</c:v>
                </c:pt>
                <c:pt idx="817">
                  <c:v>45016</c:v>
                </c:pt>
                <c:pt idx="818">
                  <c:v>45019</c:v>
                </c:pt>
                <c:pt idx="819">
                  <c:v>45020</c:v>
                </c:pt>
                <c:pt idx="820">
                  <c:v>45021</c:v>
                </c:pt>
                <c:pt idx="821">
                  <c:v>45022</c:v>
                </c:pt>
                <c:pt idx="822">
                  <c:v>45026</c:v>
                </c:pt>
                <c:pt idx="823">
                  <c:v>45027</c:v>
                </c:pt>
                <c:pt idx="824">
                  <c:v>45028</c:v>
                </c:pt>
                <c:pt idx="825">
                  <c:v>45029</c:v>
                </c:pt>
                <c:pt idx="826">
                  <c:v>45030</c:v>
                </c:pt>
                <c:pt idx="827">
                  <c:v>45033</c:v>
                </c:pt>
                <c:pt idx="828">
                  <c:v>45034</c:v>
                </c:pt>
                <c:pt idx="829">
                  <c:v>45035</c:v>
                </c:pt>
                <c:pt idx="830">
                  <c:v>45036</c:v>
                </c:pt>
                <c:pt idx="831">
                  <c:v>45037</c:v>
                </c:pt>
                <c:pt idx="832">
                  <c:v>45040</c:v>
                </c:pt>
                <c:pt idx="833">
                  <c:v>45041</c:v>
                </c:pt>
                <c:pt idx="834">
                  <c:v>45042</c:v>
                </c:pt>
                <c:pt idx="835">
                  <c:v>45043</c:v>
                </c:pt>
                <c:pt idx="836">
                  <c:v>45044</c:v>
                </c:pt>
                <c:pt idx="837">
                  <c:v>45047</c:v>
                </c:pt>
                <c:pt idx="838">
                  <c:v>45048</c:v>
                </c:pt>
                <c:pt idx="839">
                  <c:v>45049</c:v>
                </c:pt>
                <c:pt idx="840">
                  <c:v>45050</c:v>
                </c:pt>
                <c:pt idx="841">
                  <c:v>45051</c:v>
                </c:pt>
                <c:pt idx="842">
                  <c:v>45054</c:v>
                </c:pt>
                <c:pt idx="843">
                  <c:v>45055</c:v>
                </c:pt>
                <c:pt idx="844">
                  <c:v>45056</c:v>
                </c:pt>
                <c:pt idx="845">
                  <c:v>45057</c:v>
                </c:pt>
                <c:pt idx="846">
                  <c:v>45058</c:v>
                </c:pt>
                <c:pt idx="847">
                  <c:v>45061</c:v>
                </c:pt>
                <c:pt idx="848">
                  <c:v>45062</c:v>
                </c:pt>
                <c:pt idx="849">
                  <c:v>45063</c:v>
                </c:pt>
                <c:pt idx="850">
                  <c:v>45064</c:v>
                </c:pt>
                <c:pt idx="851">
                  <c:v>45065</c:v>
                </c:pt>
                <c:pt idx="852">
                  <c:v>45068</c:v>
                </c:pt>
                <c:pt idx="853">
                  <c:v>45069</c:v>
                </c:pt>
                <c:pt idx="854">
                  <c:v>45070</c:v>
                </c:pt>
                <c:pt idx="855">
                  <c:v>45071</c:v>
                </c:pt>
                <c:pt idx="856">
                  <c:v>45072</c:v>
                </c:pt>
                <c:pt idx="857">
                  <c:v>45076</c:v>
                </c:pt>
                <c:pt idx="858">
                  <c:v>45077</c:v>
                </c:pt>
                <c:pt idx="859">
                  <c:v>45078</c:v>
                </c:pt>
                <c:pt idx="860">
                  <c:v>45079</c:v>
                </c:pt>
                <c:pt idx="861">
                  <c:v>45082</c:v>
                </c:pt>
                <c:pt idx="862">
                  <c:v>45083</c:v>
                </c:pt>
                <c:pt idx="863">
                  <c:v>45084</c:v>
                </c:pt>
                <c:pt idx="864">
                  <c:v>45085</c:v>
                </c:pt>
                <c:pt idx="865">
                  <c:v>45086</c:v>
                </c:pt>
                <c:pt idx="866">
                  <c:v>45089</c:v>
                </c:pt>
                <c:pt idx="867">
                  <c:v>45090</c:v>
                </c:pt>
                <c:pt idx="868">
                  <c:v>45091</c:v>
                </c:pt>
                <c:pt idx="869">
                  <c:v>45092</c:v>
                </c:pt>
                <c:pt idx="870">
                  <c:v>45093</c:v>
                </c:pt>
                <c:pt idx="871">
                  <c:v>45097</c:v>
                </c:pt>
                <c:pt idx="872">
                  <c:v>45098</c:v>
                </c:pt>
                <c:pt idx="873">
                  <c:v>45099</c:v>
                </c:pt>
                <c:pt idx="874">
                  <c:v>45100</c:v>
                </c:pt>
                <c:pt idx="875">
                  <c:v>45103</c:v>
                </c:pt>
                <c:pt idx="876">
                  <c:v>45104</c:v>
                </c:pt>
                <c:pt idx="877">
                  <c:v>45105</c:v>
                </c:pt>
                <c:pt idx="878">
                  <c:v>45106</c:v>
                </c:pt>
                <c:pt idx="879">
                  <c:v>45107</c:v>
                </c:pt>
                <c:pt idx="880">
                  <c:v>45110</c:v>
                </c:pt>
                <c:pt idx="881">
                  <c:v>45112</c:v>
                </c:pt>
                <c:pt idx="882">
                  <c:v>45113</c:v>
                </c:pt>
                <c:pt idx="883">
                  <c:v>45114</c:v>
                </c:pt>
                <c:pt idx="884">
                  <c:v>45117</c:v>
                </c:pt>
                <c:pt idx="885">
                  <c:v>45118</c:v>
                </c:pt>
                <c:pt idx="886">
                  <c:v>45119</c:v>
                </c:pt>
                <c:pt idx="887">
                  <c:v>45120</c:v>
                </c:pt>
                <c:pt idx="888">
                  <c:v>45121</c:v>
                </c:pt>
                <c:pt idx="889">
                  <c:v>45124</c:v>
                </c:pt>
                <c:pt idx="890">
                  <c:v>45125</c:v>
                </c:pt>
                <c:pt idx="891">
                  <c:v>45126</c:v>
                </c:pt>
                <c:pt idx="892">
                  <c:v>45127</c:v>
                </c:pt>
                <c:pt idx="893">
                  <c:v>45128</c:v>
                </c:pt>
                <c:pt idx="894">
                  <c:v>45131</c:v>
                </c:pt>
                <c:pt idx="895">
                  <c:v>45132</c:v>
                </c:pt>
                <c:pt idx="896">
                  <c:v>45133</c:v>
                </c:pt>
                <c:pt idx="897">
                  <c:v>45134</c:v>
                </c:pt>
                <c:pt idx="898">
                  <c:v>45135</c:v>
                </c:pt>
                <c:pt idx="899">
                  <c:v>45138</c:v>
                </c:pt>
                <c:pt idx="900">
                  <c:v>45139</c:v>
                </c:pt>
                <c:pt idx="901">
                  <c:v>45140</c:v>
                </c:pt>
                <c:pt idx="902">
                  <c:v>45141</c:v>
                </c:pt>
                <c:pt idx="903">
                  <c:v>45142</c:v>
                </c:pt>
                <c:pt idx="904">
                  <c:v>45145</c:v>
                </c:pt>
                <c:pt idx="905">
                  <c:v>45146</c:v>
                </c:pt>
                <c:pt idx="906">
                  <c:v>45147</c:v>
                </c:pt>
                <c:pt idx="907">
                  <c:v>45148</c:v>
                </c:pt>
                <c:pt idx="908">
                  <c:v>45149</c:v>
                </c:pt>
                <c:pt idx="909">
                  <c:v>45152</c:v>
                </c:pt>
                <c:pt idx="910">
                  <c:v>45153</c:v>
                </c:pt>
                <c:pt idx="911">
                  <c:v>45154</c:v>
                </c:pt>
                <c:pt idx="912">
                  <c:v>45155</c:v>
                </c:pt>
                <c:pt idx="913">
                  <c:v>45156</c:v>
                </c:pt>
                <c:pt idx="914">
                  <c:v>45159</c:v>
                </c:pt>
                <c:pt idx="915">
                  <c:v>45160</c:v>
                </c:pt>
                <c:pt idx="916">
                  <c:v>45161</c:v>
                </c:pt>
                <c:pt idx="917">
                  <c:v>45162</c:v>
                </c:pt>
                <c:pt idx="918">
                  <c:v>45163</c:v>
                </c:pt>
                <c:pt idx="919">
                  <c:v>45166</c:v>
                </c:pt>
                <c:pt idx="920">
                  <c:v>45167</c:v>
                </c:pt>
                <c:pt idx="921">
                  <c:v>45168</c:v>
                </c:pt>
                <c:pt idx="922">
                  <c:v>45169</c:v>
                </c:pt>
                <c:pt idx="923">
                  <c:v>45170</c:v>
                </c:pt>
                <c:pt idx="924">
                  <c:v>45174</c:v>
                </c:pt>
                <c:pt idx="925">
                  <c:v>45175</c:v>
                </c:pt>
                <c:pt idx="926">
                  <c:v>45176</c:v>
                </c:pt>
                <c:pt idx="927">
                  <c:v>45177</c:v>
                </c:pt>
                <c:pt idx="928">
                  <c:v>45180</c:v>
                </c:pt>
                <c:pt idx="929">
                  <c:v>45181</c:v>
                </c:pt>
                <c:pt idx="930">
                  <c:v>45182</c:v>
                </c:pt>
                <c:pt idx="931">
                  <c:v>45183</c:v>
                </c:pt>
                <c:pt idx="932">
                  <c:v>45184</c:v>
                </c:pt>
                <c:pt idx="933">
                  <c:v>45187</c:v>
                </c:pt>
                <c:pt idx="934">
                  <c:v>45188</c:v>
                </c:pt>
                <c:pt idx="935">
                  <c:v>45189</c:v>
                </c:pt>
                <c:pt idx="936">
                  <c:v>45190</c:v>
                </c:pt>
                <c:pt idx="937">
                  <c:v>45191</c:v>
                </c:pt>
                <c:pt idx="938">
                  <c:v>45194</c:v>
                </c:pt>
                <c:pt idx="939">
                  <c:v>45195</c:v>
                </c:pt>
                <c:pt idx="940">
                  <c:v>45196</c:v>
                </c:pt>
                <c:pt idx="941">
                  <c:v>45197</c:v>
                </c:pt>
                <c:pt idx="942">
                  <c:v>45198</c:v>
                </c:pt>
                <c:pt idx="943">
                  <c:v>45201</c:v>
                </c:pt>
                <c:pt idx="944">
                  <c:v>45202</c:v>
                </c:pt>
                <c:pt idx="945">
                  <c:v>45203</c:v>
                </c:pt>
                <c:pt idx="946">
                  <c:v>45204</c:v>
                </c:pt>
                <c:pt idx="947">
                  <c:v>45205</c:v>
                </c:pt>
                <c:pt idx="948">
                  <c:v>45208</c:v>
                </c:pt>
                <c:pt idx="949">
                  <c:v>45209</c:v>
                </c:pt>
                <c:pt idx="950">
                  <c:v>45210</c:v>
                </c:pt>
                <c:pt idx="951">
                  <c:v>45211</c:v>
                </c:pt>
                <c:pt idx="952">
                  <c:v>45212</c:v>
                </c:pt>
                <c:pt idx="953">
                  <c:v>45215</c:v>
                </c:pt>
                <c:pt idx="954">
                  <c:v>45216</c:v>
                </c:pt>
                <c:pt idx="955">
                  <c:v>45217</c:v>
                </c:pt>
                <c:pt idx="956">
                  <c:v>45218</c:v>
                </c:pt>
                <c:pt idx="957">
                  <c:v>45219</c:v>
                </c:pt>
                <c:pt idx="958">
                  <c:v>45222</c:v>
                </c:pt>
                <c:pt idx="959">
                  <c:v>45223</c:v>
                </c:pt>
                <c:pt idx="960">
                  <c:v>45224</c:v>
                </c:pt>
                <c:pt idx="961">
                  <c:v>45225</c:v>
                </c:pt>
                <c:pt idx="962">
                  <c:v>45226</c:v>
                </c:pt>
                <c:pt idx="963">
                  <c:v>45229</c:v>
                </c:pt>
                <c:pt idx="964">
                  <c:v>45230</c:v>
                </c:pt>
                <c:pt idx="965">
                  <c:v>45231</c:v>
                </c:pt>
                <c:pt idx="966">
                  <c:v>45232</c:v>
                </c:pt>
                <c:pt idx="967">
                  <c:v>45233</c:v>
                </c:pt>
                <c:pt idx="968">
                  <c:v>45236</c:v>
                </c:pt>
                <c:pt idx="969">
                  <c:v>45237</c:v>
                </c:pt>
                <c:pt idx="970">
                  <c:v>45238</c:v>
                </c:pt>
                <c:pt idx="971">
                  <c:v>45239</c:v>
                </c:pt>
                <c:pt idx="972">
                  <c:v>45240</c:v>
                </c:pt>
                <c:pt idx="973">
                  <c:v>45243</c:v>
                </c:pt>
                <c:pt idx="974">
                  <c:v>45244</c:v>
                </c:pt>
                <c:pt idx="975">
                  <c:v>45245</c:v>
                </c:pt>
                <c:pt idx="976">
                  <c:v>45246</c:v>
                </c:pt>
                <c:pt idx="977">
                  <c:v>45247</c:v>
                </c:pt>
                <c:pt idx="978">
                  <c:v>45250</c:v>
                </c:pt>
                <c:pt idx="979">
                  <c:v>45251</c:v>
                </c:pt>
                <c:pt idx="980">
                  <c:v>45252</c:v>
                </c:pt>
                <c:pt idx="981">
                  <c:v>45254</c:v>
                </c:pt>
                <c:pt idx="982">
                  <c:v>45257</c:v>
                </c:pt>
                <c:pt idx="983">
                  <c:v>45258</c:v>
                </c:pt>
                <c:pt idx="984">
                  <c:v>45259</c:v>
                </c:pt>
                <c:pt idx="985">
                  <c:v>45260</c:v>
                </c:pt>
                <c:pt idx="986">
                  <c:v>45261</c:v>
                </c:pt>
                <c:pt idx="987">
                  <c:v>45264</c:v>
                </c:pt>
                <c:pt idx="988">
                  <c:v>45265</c:v>
                </c:pt>
                <c:pt idx="989">
                  <c:v>45266</c:v>
                </c:pt>
                <c:pt idx="990">
                  <c:v>45267</c:v>
                </c:pt>
                <c:pt idx="991">
                  <c:v>45268</c:v>
                </c:pt>
                <c:pt idx="992">
                  <c:v>45271</c:v>
                </c:pt>
                <c:pt idx="993">
                  <c:v>45272</c:v>
                </c:pt>
                <c:pt idx="994">
                  <c:v>45273</c:v>
                </c:pt>
                <c:pt idx="995">
                  <c:v>45274</c:v>
                </c:pt>
                <c:pt idx="996">
                  <c:v>45275</c:v>
                </c:pt>
                <c:pt idx="997">
                  <c:v>45278</c:v>
                </c:pt>
                <c:pt idx="998">
                  <c:v>45279</c:v>
                </c:pt>
                <c:pt idx="999">
                  <c:v>45280</c:v>
                </c:pt>
                <c:pt idx="1000">
                  <c:v>45281</c:v>
                </c:pt>
                <c:pt idx="1001">
                  <c:v>45282</c:v>
                </c:pt>
                <c:pt idx="1002">
                  <c:v>45286</c:v>
                </c:pt>
                <c:pt idx="1003">
                  <c:v>45287</c:v>
                </c:pt>
                <c:pt idx="1004">
                  <c:v>45288</c:v>
                </c:pt>
                <c:pt idx="1005">
                  <c:v>45289</c:v>
                </c:pt>
                <c:pt idx="1006">
                  <c:v>45293</c:v>
                </c:pt>
                <c:pt idx="1007">
                  <c:v>45294</c:v>
                </c:pt>
                <c:pt idx="1008">
                  <c:v>45295</c:v>
                </c:pt>
                <c:pt idx="1009">
                  <c:v>45296</c:v>
                </c:pt>
                <c:pt idx="1010">
                  <c:v>45299</c:v>
                </c:pt>
                <c:pt idx="1011">
                  <c:v>45300</c:v>
                </c:pt>
                <c:pt idx="1012">
                  <c:v>45301</c:v>
                </c:pt>
                <c:pt idx="1013">
                  <c:v>45302</c:v>
                </c:pt>
                <c:pt idx="1014">
                  <c:v>45303</c:v>
                </c:pt>
                <c:pt idx="1015">
                  <c:v>45307</c:v>
                </c:pt>
                <c:pt idx="1016">
                  <c:v>45308</c:v>
                </c:pt>
                <c:pt idx="1017">
                  <c:v>45309</c:v>
                </c:pt>
                <c:pt idx="1018">
                  <c:v>45310</c:v>
                </c:pt>
                <c:pt idx="1019">
                  <c:v>45313</c:v>
                </c:pt>
                <c:pt idx="1020">
                  <c:v>45314</c:v>
                </c:pt>
                <c:pt idx="1021">
                  <c:v>45315</c:v>
                </c:pt>
                <c:pt idx="1022">
                  <c:v>45316</c:v>
                </c:pt>
                <c:pt idx="1023">
                  <c:v>45317</c:v>
                </c:pt>
                <c:pt idx="1024">
                  <c:v>45320</c:v>
                </c:pt>
                <c:pt idx="1025">
                  <c:v>45321</c:v>
                </c:pt>
                <c:pt idx="1026">
                  <c:v>45322</c:v>
                </c:pt>
                <c:pt idx="1027">
                  <c:v>45323</c:v>
                </c:pt>
                <c:pt idx="1028">
                  <c:v>45324</c:v>
                </c:pt>
                <c:pt idx="1029">
                  <c:v>45327</c:v>
                </c:pt>
                <c:pt idx="1030">
                  <c:v>45328</c:v>
                </c:pt>
                <c:pt idx="1031">
                  <c:v>45329</c:v>
                </c:pt>
                <c:pt idx="1032">
                  <c:v>45330</c:v>
                </c:pt>
                <c:pt idx="1033">
                  <c:v>45331</c:v>
                </c:pt>
                <c:pt idx="1034">
                  <c:v>45334</c:v>
                </c:pt>
                <c:pt idx="1035">
                  <c:v>45335</c:v>
                </c:pt>
                <c:pt idx="1036">
                  <c:v>45336</c:v>
                </c:pt>
                <c:pt idx="1037">
                  <c:v>45337</c:v>
                </c:pt>
                <c:pt idx="1038">
                  <c:v>45338</c:v>
                </c:pt>
                <c:pt idx="1039">
                  <c:v>45342</c:v>
                </c:pt>
                <c:pt idx="1040">
                  <c:v>45343</c:v>
                </c:pt>
                <c:pt idx="1041">
                  <c:v>45344</c:v>
                </c:pt>
                <c:pt idx="1042">
                  <c:v>45345</c:v>
                </c:pt>
                <c:pt idx="1043">
                  <c:v>45348</c:v>
                </c:pt>
                <c:pt idx="1044">
                  <c:v>45349</c:v>
                </c:pt>
                <c:pt idx="1045">
                  <c:v>45350</c:v>
                </c:pt>
                <c:pt idx="1046">
                  <c:v>45351</c:v>
                </c:pt>
                <c:pt idx="1047">
                  <c:v>45352</c:v>
                </c:pt>
                <c:pt idx="1048">
                  <c:v>45355</c:v>
                </c:pt>
                <c:pt idx="1049">
                  <c:v>45356</c:v>
                </c:pt>
                <c:pt idx="1050">
                  <c:v>45357</c:v>
                </c:pt>
                <c:pt idx="1051">
                  <c:v>45358</c:v>
                </c:pt>
                <c:pt idx="1052">
                  <c:v>45359</c:v>
                </c:pt>
                <c:pt idx="1053">
                  <c:v>45362</c:v>
                </c:pt>
                <c:pt idx="1054">
                  <c:v>45363</c:v>
                </c:pt>
                <c:pt idx="1055">
                  <c:v>45364</c:v>
                </c:pt>
                <c:pt idx="1056">
                  <c:v>45365</c:v>
                </c:pt>
                <c:pt idx="1057">
                  <c:v>45366</c:v>
                </c:pt>
                <c:pt idx="1058">
                  <c:v>45369</c:v>
                </c:pt>
                <c:pt idx="1059">
                  <c:v>45370</c:v>
                </c:pt>
                <c:pt idx="1060">
                  <c:v>45371</c:v>
                </c:pt>
                <c:pt idx="1061">
                  <c:v>45372</c:v>
                </c:pt>
                <c:pt idx="1062">
                  <c:v>45373</c:v>
                </c:pt>
                <c:pt idx="1063">
                  <c:v>45376</c:v>
                </c:pt>
                <c:pt idx="1064">
                  <c:v>45377</c:v>
                </c:pt>
                <c:pt idx="1065">
                  <c:v>45378</c:v>
                </c:pt>
                <c:pt idx="1066">
                  <c:v>45379</c:v>
                </c:pt>
                <c:pt idx="1067">
                  <c:v>45383</c:v>
                </c:pt>
                <c:pt idx="1068">
                  <c:v>45384</c:v>
                </c:pt>
                <c:pt idx="1069">
                  <c:v>45385</c:v>
                </c:pt>
                <c:pt idx="1070">
                  <c:v>45386</c:v>
                </c:pt>
                <c:pt idx="1071">
                  <c:v>45387</c:v>
                </c:pt>
                <c:pt idx="1072">
                  <c:v>45390</c:v>
                </c:pt>
                <c:pt idx="1073">
                  <c:v>45391</c:v>
                </c:pt>
                <c:pt idx="1074">
                  <c:v>45392</c:v>
                </c:pt>
                <c:pt idx="1075">
                  <c:v>45393</c:v>
                </c:pt>
                <c:pt idx="1076">
                  <c:v>45394</c:v>
                </c:pt>
                <c:pt idx="1077">
                  <c:v>45397</c:v>
                </c:pt>
                <c:pt idx="1078">
                  <c:v>45398</c:v>
                </c:pt>
                <c:pt idx="1079">
                  <c:v>45399</c:v>
                </c:pt>
                <c:pt idx="1080">
                  <c:v>45400</c:v>
                </c:pt>
                <c:pt idx="1081">
                  <c:v>45401</c:v>
                </c:pt>
                <c:pt idx="1082">
                  <c:v>45404</c:v>
                </c:pt>
                <c:pt idx="1083">
                  <c:v>45405</c:v>
                </c:pt>
                <c:pt idx="1084">
                  <c:v>45406</c:v>
                </c:pt>
                <c:pt idx="1085">
                  <c:v>45407</c:v>
                </c:pt>
                <c:pt idx="1086">
                  <c:v>45408</c:v>
                </c:pt>
                <c:pt idx="1087">
                  <c:v>45411</c:v>
                </c:pt>
                <c:pt idx="1088">
                  <c:v>45412</c:v>
                </c:pt>
                <c:pt idx="1089">
                  <c:v>45413</c:v>
                </c:pt>
                <c:pt idx="1090">
                  <c:v>45414</c:v>
                </c:pt>
                <c:pt idx="1091">
                  <c:v>45415</c:v>
                </c:pt>
                <c:pt idx="1092">
                  <c:v>45418</c:v>
                </c:pt>
                <c:pt idx="1093">
                  <c:v>45419</c:v>
                </c:pt>
                <c:pt idx="1094">
                  <c:v>45420</c:v>
                </c:pt>
                <c:pt idx="1095">
                  <c:v>45421</c:v>
                </c:pt>
                <c:pt idx="1096">
                  <c:v>45422</c:v>
                </c:pt>
                <c:pt idx="1097">
                  <c:v>45425</c:v>
                </c:pt>
                <c:pt idx="1098">
                  <c:v>45426</c:v>
                </c:pt>
                <c:pt idx="1099">
                  <c:v>45427</c:v>
                </c:pt>
                <c:pt idx="1100">
                  <c:v>45428</c:v>
                </c:pt>
                <c:pt idx="1101">
                  <c:v>45429</c:v>
                </c:pt>
                <c:pt idx="1102">
                  <c:v>45432</c:v>
                </c:pt>
                <c:pt idx="1103">
                  <c:v>45433</c:v>
                </c:pt>
                <c:pt idx="1104">
                  <c:v>45434</c:v>
                </c:pt>
                <c:pt idx="1105">
                  <c:v>45435</c:v>
                </c:pt>
                <c:pt idx="1106">
                  <c:v>45436</c:v>
                </c:pt>
                <c:pt idx="1107">
                  <c:v>45440</c:v>
                </c:pt>
                <c:pt idx="1108">
                  <c:v>45441</c:v>
                </c:pt>
                <c:pt idx="1109">
                  <c:v>45442</c:v>
                </c:pt>
                <c:pt idx="1110">
                  <c:v>45443</c:v>
                </c:pt>
                <c:pt idx="1111">
                  <c:v>45446</c:v>
                </c:pt>
                <c:pt idx="1112">
                  <c:v>45447</c:v>
                </c:pt>
                <c:pt idx="1113">
                  <c:v>45448</c:v>
                </c:pt>
                <c:pt idx="1114">
                  <c:v>45449</c:v>
                </c:pt>
                <c:pt idx="1115">
                  <c:v>45450</c:v>
                </c:pt>
                <c:pt idx="1116">
                  <c:v>45453</c:v>
                </c:pt>
                <c:pt idx="1117">
                  <c:v>45454</c:v>
                </c:pt>
                <c:pt idx="1118">
                  <c:v>45455</c:v>
                </c:pt>
                <c:pt idx="1119">
                  <c:v>45456</c:v>
                </c:pt>
                <c:pt idx="1120">
                  <c:v>45457</c:v>
                </c:pt>
                <c:pt idx="1121">
                  <c:v>45460</c:v>
                </c:pt>
                <c:pt idx="1122">
                  <c:v>45461</c:v>
                </c:pt>
                <c:pt idx="1123">
                  <c:v>45463</c:v>
                </c:pt>
                <c:pt idx="1124">
                  <c:v>45464</c:v>
                </c:pt>
                <c:pt idx="1125">
                  <c:v>45467</c:v>
                </c:pt>
                <c:pt idx="1126">
                  <c:v>45468</c:v>
                </c:pt>
                <c:pt idx="1127">
                  <c:v>45469</c:v>
                </c:pt>
                <c:pt idx="1128">
                  <c:v>45470</c:v>
                </c:pt>
                <c:pt idx="1129">
                  <c:v>45471</c:v>
                </c:pt>
                <c:pt idx="1130">
                  <c:v>45474</c:v>
                </c:pt>
                <c:pt idx="1131">
                  <c:v>45475</c:v>
                </c:pt>
                <c:pt idx="1132">
                  <c:v>45476</c:v>
                </c:pt>
                <c:pt idx="1133">
                  <c:v>45478</c:v>
                </c:pt>
                <c:pt idx="1134">
                  <c:v>45481</c:v>
                </c:pt>
                <c:pt idx="1135">
                  <c:v>45482</c:v>
                </c:pt>
                <c:pt idx="1136">
                  <c:v>45483</c:v>
                </c:pt>
                <c:pt idx="1137">
                  <c:v>45484</c:v>
                </c:pt>
                <c:pt idx="1138">
                  <c:v>45485</c:v>
                </c:pt>
                <c:pt idx="1139">
                  <c:v>45488</c:v>
                </c:pt>
                <c:pt idx="1140">
                  <c:v>45489</c:v>
                </c:pt>
                <c:pt idx="1141">
                  <c:v>45490</c:v>
                </c:pt>
                <c:pt idx="1142">
                  <c:v>45491</c:v>
                </c:pt>
                <c:pt idx="1143">
                  <c:v>45492</c:v>
                </c:pt>
                <c:pt idx="1144">
                  <c:v>45495</c:v>
                </c:pt>
                <c:pt idx="1145">
                  <c:v>45496</c:v>
                </c:pt>
                <c:pt idx="1146">
                  <c:v>45497</c:v>
                </c:pt>
                <c:pt idx="1147">
                  <c:v>45498</c:v>
                </c:pt>
                <c:pt idx="1148">
                  <c:v>45499</c:v>
                </c:pt>
                <c:pt idx="1149">
                  <c:v>45502</c:v>
                </c:pt>
                <c:pt idx="1150">
                  <c:v>45503</c:v>
                </c:pt>
                <c:pt idx="1151">
                  <c:v>45504</c:v>
                </c:pt>
                <c:pt idx="1152">
                  <c:v>45505</c:v>
                </c:pt>
                <c:pt idx="1153">
                  <c:v>45506</c:v>
                </c:pt>
                <c:pt idx="1154">
                  <c:v>45509</c:v>
                </c:pt>
                <c:pt idx="1155">
                  <c:v>45510</c:v>
                </c:pt>
                <c:pt idx="1156">
                  <c:v>45511</c:v>
                </c:pt>
                <c:pt idx="1157">
                  <c:v>45512</c:v>
                </c:pt>
                <c:pt idx="1158">
                  <c:v>45513</c:v>
                </c:pt>
                <c:pt idx="1159">
                  <c:v>45516</c:v>
                </c:pt>
                <c:pt idx="1160">
                  <c:v>45517</c:v>
                </c:pt>
                <c:pt idx="1161">
                  <c:v>45518</c:v>
                </c:pt>
                <c:pt idx="1162">
                  <c:v>45519</c:v>
                </c:pt>
                <c:pt idx="1163">
                  <c:v>45520</c:v>
                </c:pt>
                <c:pt idx="1164">
                  <c:v>45523</c:v>
                </c:pt>
                <c:pt idx="1165">
                  <c:v>45524</c:v>
                </c:pt>
                <c:pt idx="1166">
                  <c:v>45525</c:v>
                </c:pt>
                <c:pt idx="1167">
                  <c:v>45526</c:v>
                </c:pt>
                <c:pt idx="1168">
                  <c:v>45527</c:v>
                </c:pt>
                <c:pt idx="1169">
                  <c:v>45530</c:v>
                </c:pt>
                <c:pt idx="1170">
                  <c:v>45531</c:v>
                </c:pt>
                <c:pt idx="1171">
                  <c:v>45532</c:v>
                </c:pt>
                <c:pt idx="1172">
                  <c:v>45533</c:v>
                </c:pt>
                <c:pt idx="1173">
                  <c:v>45534</c:v>
                </c:pt>
                <c:pt idx="1174">
                  <c:v>45538</c:v>
                </c:pt>
                <c:pt idx="1175">
                  <c:v>45539</c:v>
                </c:pt>
                <c:pt idx="1176">
                  <c:v>45540</c:v>
                </c:pt>
                <c:pt idx="1177">
                  <c:v>45541</c:v>
                </c:pt>
                <c:pt idx="1178">
                  <c:v>45544</c:v>
                </c:pt>
                <c:pt idx="1179">
                  <c:v>45545</c:v>
                </c:pt>
                <c:pt idx="1180">
                  <c:v>45546</c:v>
                </c:pt>
                <c:pt idx="1181">
                  <c:v>45547</c:v>
                </c:pt>
                <c:pt idx="1182">
                  <c:v>45548</c:v>
                </c:pt>
                <c:pt idx="1183">
                  <c:v>45551</c:v>
                </c:pt>
                <c:pt idx="1184">
                  <c:v>45552</c:v>
                </c:pt>
                <c:pt idx="1185">
                  <c:v>45553</c:v>
                </c:pt>
                <c:pt idx="1186">
                  <c:v>45554</c:v>
                </c:pt>
                <c:pt idx="1187">
                  <c:v>45555</c:v>
                </c:pt>
                <c:pt idx="1188">
                  <c:v>45558</c:v>
                </c:pt>
                <c:pt idx="1189">
                  <c:v>45559</c:v>
                </c:pt>
                <c:pt idx="1190">
                  <c:v>45560</c:v>
                </c:pt>
                <c:pt idx="1191">
                  <c:v>45561</c:v>
                </c:pt>
                <c:pt idx="1192">
                  <c:v>45562</c:v>
                </c:pt>
                <c:pt idx="1193">
                  <c:v>45565</c:v>
                </c:pt>
                <c:pt idx="1194">
                  <c:v>45566</c:v>
                </c:pt>
                <c:pt idx="1195">
                  <c:v>45567</c:v>
                </c:pt>
                <c:pt idx="1196">
                  <c:v>45568</c:v>
                </c:pt>
                <c:pt idx="1197">
                  <c:v>45569</c:v>
                </c:pt>
                <c:pt idx="1198">
                  <c:v>45572</c:v>
                </c:pt>
                <c:pt idx="1199">
                  <c:v>45573</c:v>
                </c:pt>
                <c:pt idx="1200">
                  <c:v>45574</c:v>
                </c:pt>
                <c:pt idx="1201">
                  <c:v>45575</c:v>
                </c:pt>
                <c:pt idx="1202">
                  <c:v>45576</c:v>
                </c:pt>
                <c:pt idx="1203">
                  <c:v>45579</c:v>
                </c:pt>
                <c:pt idx="1204">
                  <c:v>45580</c:v>
                </c:pt>
                <c:pt idx="1205">
                  <c:v>45581</c:v>
                </c:pt>
                <c:pt idx="1206">
                  <c:v>45582</c:v>
                </c:pt>
                <c:pt idx="1207">
                  <c:v>45583</c:v>
                </c:pt>
                <c:pt idx="1208">
                  <c:v>45586</c:v>
                </c:pt>
                <c:pt idx="1209">
                  <c:v>45587</c:v>
                </c:pt>
                <c:pt idx="1210">
                  <c:v>45588</c:v>
                </c:pt>
                <c:pt idx="1211">
                  <c:v>45589</c:v>
                </c:pt>
                <c:pt idx="1212">
                  <c:v>45590</c:v>
                </c:pt>
                <c:pt idx="1213">
                  <c:v>45593</c:v>
                </c:pt>
                <c:pt idx="1214">
                  <c:v>45594</c:v>
                </c:pt>
                <c:pt idx="1215">
                  <c:v>45595</c:v>
                </c:pt>
                <c:pt idx="1216">
                  <c:v>45596</c:v>
                </c:pt>
                <c:pt idx="1217">
                  <c:v>45597</c:v>
                </c:pt>
                <c:pt idx="1218">
                  <c:v>45600</c:v>
                </c:pt>
                <c:pt idx="1219">
                  <c:v>45601</c:v>
                </c:pt>
                <c:pt idx="1220">
                  <c:v>45602</c:v>
                </c:pt>
                <c:pt idx="1221">
                  <c:v>45603</c:v>
                </c:pt>
                <c:pt idx="1222">
                  <c:v>45604</c:v>
                </c:pt>
                <c:pt idx="1223">
                  <c:v>45607</c:v>
                </c:pt>
                <c:pt idx="1224">
                  <c:v>45608</c:v>
                </c:pt>
                <c:pt idx="1225">
                  <c:v>45609</c:v>
                </c:pt>
                <c:pt idx="1226">
                  <c:v>45610</c:v>
                </c:pt>
                <c:pt idx="1227">
                  <c:v>45611</c:v>
                </c:pt>
                <c:pt idx="1228">
                  <c:v>45614</c:v>
                </c:pt>
                <c:pt idx="1229">
                  <c:v>45615</c:v>
                </c:pt>
                <c:pt idx="1230">
                  <c:v>45616</c:v>
                </c:pt>
                <c:pt idx="1231">
                  <c:v>45617</c:v>
                </c:pt>
                <c:pt idx="1232">
                  <c:v>45618</c:v>
                </c:pt>
                <c:pt idx="1233">
                  <c:v>45621</c:v>
                </c:pt>
                <c:pt idx="1234">
                  <c:v>45622</c:v>
                </c:pt>
                <c:pt idx="1235">
                  <c:v>45623</c:v>
                </c:pt>
                <c:pt idx="1236">
                  <c:v>45625</c:v>
                </c:pt>
                <c:pt idx="1237">
                  <c:v>45628</c:v>
                </c:pt>
                <c:pt idx="1238">
                  <c:v>45629</c:v>
                </c:pt>
                <c:pt idx="1239">
                  <c:v>45630</c:v>
                </c:pt>
                <c:pt idx="1240">
                  <c:v>45631</c:v>
                </c:pt>
                <c:pt idx="1241">
                  <c:v>45632</c:v>
                </c:pt>
                <c:pt idx="1242">
                  <c:v>45635</c:v>
                </c:pt>
                <c:pt idx="1243">
                  <c:v>45636</c:v>
                </c:pt>
                <c:pt idx="1244">
                  <c:v>45637</c:v>
                </c:pt>
                <c:pt idx="1245">
                  <c:v>45638</c:v>
                </c:pt>
                <c:pt idx="1246">
                  <c:v>45639</c:v>
                </c:pt>
                <c:pt idx="1247">
                  <c:v>45642</c:v>
                </c:pt>
                <c:pt idx="1248">
                  <c:v>45643</c:v>
                </c:pt>
                <c:pt idx="1249">
                  <c:v>45644</c:v>
                </c:pt>
                <c:pt idx="1250">
                  <c:v>45645</c:v>
                </c:pt>
                <c:pt idx="1251">
                  <c:v>45646</c:v>
                </c:pt>
                <c:pt idx="1252">
                  <c:v>45649</c:v>
                </c:pt>
                <c:pt idx="1253">
                  <c:v>45650</c:v>
                </c:pt>
                <c:pt idx="1254">
                  <c:v>45652</c:v>
                </c:pt>
                <c:pt idx="1255">
                  <c:v>45653</c:v>
                </c:pt>
                <c:pt idx="1256">
                  <c:v>45656</c:v>
                </c:pt>
                <c:pt idx="1257">
                  <c:v>45657</c:v>
                </c:pt>
                <c:pt idx="1258">
                  <c:v>45659</c:v>
                </c:pt>
                <c:pt idx="1259">
                  <c:v>45660</c:v>
                </c:pt>
                <c:pt idx="1260">
                  <c:v>45663</c:v>
                </c:pt>
                <c:pt idx="1261">
                  <c:v>45664</c:v>
                </c:pt>
                <c:pt idx="1262">
                  <c:v>45665</c:v>
                </c:pt>
                <c:pt idx="1263">
                  <c:v>45667</c:v>
                </c:pt>
                <c:pt idx="1264">
                  <c:v>45670</c:v>
                </c:pt>
                <c:pt idx="1265">
                  <c:v>45671</c:v>
                </c:pt>
                <c:pt idx="1266">
                  <c:v>45672</c:v>
                </c:pt>
                <c:pt idx="1267">
                  <c:v>45673</c:v>
                </c:pt>
                <c:pt idx="1268">
                  <c:v>45674</c:v>
                </c:pt>
                <c:pt idx="1269">
                  <c:v>45678</c:v>
                </c:pt>
                <c:pt idx="1270">
                  <c:v>45679</c:v>
                </c:pt>
                <c:pt idx="1271">
                  <c:v>45680</c:v>
                </c:pt>
                <c:pt idx="1272">
                  <c:v>45681</c:v>
                </c:pt>
                <c:pt idx="1273">
                  <c:v>45684</c:v>
                </c:pt>
                <c:pt idx="1274">
                  <c:v>45685</c:v>
                </c:pt>
                <c:pt idx="1275">
                  <c:v>45686</c:v>
                </c:pt>
                <c:pt idx="1276">
                  <c:v>45687</c:v>
                </c:pt>
                <c:pt idx="1277">
                  <c:v>45688</c:v>
                </c:pt>
                <c:pt idx="1278">
                  <c:v>45691</c:v>
                </c:pt>
                <c:pt idx="1279">
                  <c:v>45692</c:v>
                </c:pt>
                <c:pt idx="1280">
                  <c:v>45693</c:v>
                </c:pt>
                <c:pt idx="1281">
                  <c:v>45694</c:v>
                </c:pt>
                <c:pt idx="1282">
                  <c:v>45695</c:v>
                </c:pt>
                <c:pt idx="1283">
                  <c:v>45698</c:v>
                </c:pt>
                <c:pt idx="1284">
                  <c:v>45699</c:v>
                </c:pt>
                <c:pt idx="1285">
                  <c:v>45700</c:v>
                </c:pt>
                <c:pt idx="1286">
                  <c:v>45701</c:v>
                </c:pt>
                <c:pt idx="1287">
                  <c:v>45702</c:v>
                </c:pt>
                <c:pt idx="1288">
                  <c:v>45706</c:v>
                </c:pt>
                <c:pt idx="1289">
                  <c:v>45707</c:v>
                </c:pt>
                <c:pt idx="1290">
                  <c:v>45708</c:v>
                </c:pt>
                <c:pt idx="1291">
                  <c:v>45709</c:v>
                </c:pt>
                <c:pt idx="1292">
                  <c:v>45712</c:v>
                </c:pt>
                <c:pt idx="1293">
                  <c:v>45713</c:v>
                </c:pt>
                <c:pt idx="1294">
                  <c:v>45714</c:v>
                </c:pt>
                <c:pt idx="1295">
                  <c:v>45715</c:v>
                </c:pt>
                <c:pt idx="1296">
                  <c:v>45716</c:v>
                </c:pt>
                <c:pt idx="1297">
                  <c:v>45719</c:v>
                </c:pt>
                <c:pt idx="1298">
                  <c:v>45720</c:v>
                </c:pt>
                <c:pt idx="1299">
                  <c:v>45721</c:v>
                </c:pt>
                <c:pt idx="1300">
                  <c:v>45722</c:v>
                </c:pt>
                <c:pt idx="1301">
                  <c:v>45723</c:v>
                </c:pt>
                <c:pt idx="1302">
                  <c:v>45726</c:v>
                </c:pt>
                <c:pt idx="1303">
                  <c:v>45727</c:v>
                </c:pt>
                <c:pt idx="1304">
                  <c:v>45728</c:v>
                </c:pt>
                <c:pt idx="1305">
                  <c:v>45729</c:v>
                </c:pt>
                <c:pt idx="1306">
                  <c:v>45730</c:v>
                </c:pt>
                <c:pt idx="1307">
                  <c:v>45733</c:v>
                </c:pt>
                <c:pt idx="1308">
                  <c:v>45734</c:v>
                </c:pt>
                <c:pt idx="1309">
                  <c:v>45735</c:v>
                </c:pt>
                <c:pt idx="1310">
                  <c:v>45736</c:v>
                </c:pt>
                <c:pt idx="1311">
                  <c:v>45737</c:v>
                </c:pt>
                <c:pt idx="1312">
                  <c:v>45740</c:v>
                </c:pt>
                <c:pt idx="1313">
                  <c:v>45741</c:v>
                </c:pt>
                <c:pt idx="1314">
                  <c:v>45742</c:v>
                </c:pt>
                <c:pt idx="1315">
                  <c:v>45743</c:v>
                </c:pt>
                <c:pt idx="1316">
                  <c:v>45744</c:v>
                </c:pt>
                <c:pt idx="1317">
                  <c:v>45747</c:v>
                </c:pt>
                <c:pt idx="1318">
                  <c:v>45748</c:v>
                </c:pt>
                <c:pt idx="1319">
                  <c:v>45749</c:v>
                </c:pt>
                <c:pt idx="1320">
                  <c:v>45750</c:v>
                </c:pt>
                <c:pt idx="1321">
                  <c:v>45751</c:v>
                </c:pt>
                <c:pt idx="1322">
                  <c:v>45754</c:v>
                </c:pt>
                <c:pt idx="1323">
                  <c:v>45755</c:v>
                </c:pt>
                <c:pt idx="1324">
                  <c:v>45756</c:v>
                </c:pt>
                <c:pt idx="1325">
                  <c:v>45757</c:v>
                </c:pt>
                <c:pt idx="1326">
                  <c:v>45758</c:v>
                </c:pt>
                <c:pt idx="1327">
                  <c:v>45761</c:v>
                </c:pt>
                <c:pt idx="1328">
                  <c:v>45762</c:v>
                </c:pt>
                <c:pt idx="1329">
                  <c:v>45763</c:v>
                </c:pt>
                <c:pt idx="1330">
                  <c:v>45764</c:v>
                </c:pt>
                <c:pt idx="1331">
                  <c:v>45768</c:v>
                </c:pt>
                <c:pt idx="1332">
                  <c:v>45769</c:v>
                </c:pt>
                <c:pt idx="1333">
                  <c:v>45770</c:v>
                </c:pt>
                <c:pt idx="1334">
                  <c:v>45771</c:v>
                </c:pt>
              </c:numCache>
            </c:numRef>
          </c:cat>
          <c:val>
            <c:numRef>
              <c:f>Analysis!$B$2:$B$1336</c:f>
              <c:numCache>
                <c:formatCode>General</c:formatCode>
                <c:ptCount val="1335"/>
                <c:pt idx="0">
                  <c:v>135480400</c:v>
                </c:pt>
                <c:pt idx="1">
                  <c:v>146322800</c:v>
                </c:pt>
                <c:pt idx="2">
                  <c:v>118387200</c:v>
                </c:pt>
                <c:pt idx="3">
                  <c:v>108872000</c:v>
                </c:pt>
                <c:pt idx="4">
                  <c:v>132079200</c:v>
                </c:pt>
                <c:pt idx="5">
                  <c:v>170108400</c:v>
                </c:pt>
                <c:pt idx="6">
                  <c:v>140644800</c:v>
                </c:pt>
                <c:pt idx="7">
                  <c:v>121532000</c:v>
                </c:pt>
                <c:pt idx="8">
                  <c:v>161954400</c:v>
                </c:pt>
                <c:pt idx="9">
                  <c:v>121923600</c:v>
                </c:pt>
                <c:pt idx="10">
                  <c:v>108829200</c:v>
                </c:pt>
                <c:pt idx="11">
                  <c:v>137816400</c:v>
                </c:pt>
                <c:pt idx="12">
                  <c:v>110843200</c:v>
                </c:pt>
                <c:pt idx="13">
                  <c:v>101832400</c:v>
                </c:pt>
                <c:pt idx="14">
                  <c:v>104472000</c:v>
                </c:pt>
                <c:pt idx="15">
                  <c:v>146537600</c:v>
                </c:pt>
                <c:pt idx="16">
                  <c:v>161940000</c:v>
                </c:pt>
                <c:pt idx="17">
                  <c:v>162234000</c:v>
                </c:pt>
                <c:pt idx="18">
                  <c:v>216229200</c:v>
                </c:pt>
                <c:pt idx="19">
                  <c:v>126743200</c:v>
                </c:pt>
                <c:pt idx="20">
                  <c:v>199588400</c:v>
                </c:pt>
                <c:pt idx="21">
                  <c:v>173788400</c:v>
                </c:pt>
                <c:pt idx="22">
                  <c:v>136616400</c:v>
                </c:pt>
                <c:pt idx="23">
                  <c:v>118826800</c:v>
                </c:pt>
                <c:pt idx="24">
                  <c:v>105425600</c:v>
                </c:pt>
                <c:pt idx="25">
                  <c:v>117684000</c:v>
                </c:pt>
                <c:pt idx="26">
                  <c:v>109348800</c:v>
                </c:pt>
                <c:pt idx="27">
                  <c:v>94323200</c:v>
                </c:pt>
                <c:pt idx="28">
                  <c:v>113730400</c:v>
                </c:pt>
                <c:pt idx="29">
                  <c:v>94747600</c:v>
                </c:pt>
                <c:pt idx="30">
                  <c:v>80113600</c:v>
                </c:pt>
                <c:pt idx="31">
                  <c:v>152531200</c:v>
                </c:pt>
                <c:pt idx="32">
                  <c:v>93984000</c:v>
                </c:pt>
                <c:pt idx="33">
                  <c:v>100566000</c:v>
                </c:pt>
                <c:pt idx="34">
                  <c:v>129554000</c:v>
                </c:pt>
                <c:pt idx="35">
                  <c:v>222195200</c:v>
                </c:pt>
                <c:pt idx="36">
                  <c:v>230673600</c:v>
                </c:pt>
                <c:pt idx="37">
                  <c:v>198054800</c:v>
                </c:pt>
                <c:pt idx="38">
                  <c:v>320605600</c:v>
                </c:pt>
                <c:pt idx="39">
                  <c:v>426510000</c:v>
                </c:pt>
                <c:pt idx="40">
                  <c:v>341397200</c:v>
                </c:pt>
                <c:pt idx="41">
                  <c:v>319475600</c:v>
                </c:pt>
                <c:pt idx="42">
                  <c:v>219178400</c:v>
                </c:pt>
                <c:pt idx="43">
                  <c:v>187572800</c:v>
                </c:pt>
                <c:pt idx="44">
                  <c:v>226176800</c:v>
                </c:pt>
                <c:pt idx="45">
                  <c:v>286744800</c:v>
                </c:pt>
                <c:pt idx="46">
                  <c:v>285290000</c:v>
                </c:pt>
                <c:pt idx="47">
                  <c:v>255598800</c:v>
                </c:pt>
                <c:pt idx="48">
                  <c:v>418474000</c:v>
                </c:pt>
                <c:pt idx="49">
                  <c:v>370732000</c:v>
                </c:pt>
                <c:pt idx="50">
                  <c:v>322423600</c:v>
                </c:pt>
                <c:pt idx="51">
                  <c:v>324056000</c:v>
                </c:pt>
                <c:pt idx="52">
                  <c:v>300233600</c:v>
                </c:pt>
                <c:pt idx="53">
                  <c:v>271857200</c:v>
                </c:pt>
                <c:pt idx="54">
                  <c:v>401693200</c:v>
                </c:pt>
                <c:pt idx="55">
                  <c:v>336752800</c:v>
                </c:pt>
                <c:pt idx="56">
                  <c:v>287531200</c:v>
                </c:pt>
                <c:pt idx="57">
                  <c:v>303602000</c:v>
                </c:pt>
                <c:pt idx="58">
                  <c:v>252087200</c:v>
                </c:pt>
                <c:pt idx="59">
                  <c:v>204216800</c:v>
                </c:pt>
                <c:pt idx="60">
                  <c:v>167976400</c:v>
                </c:pt>
                <c:pt idx="61">
                  <c:v>197002000</c:v>
                </c:pt>
                <c:pt idx="62">
                  <c:v>176218400</c:v>
                </c:pt>
                <c:pt idx="63">
                  <c:v>165934000</c:v>
                </c:pt>
                <c:pt idx="64">
                  <c:v>129880000</c:v>
                </c:pt>
                <c:pt idx="65">
                  <c:v>201820400</c:v>
                </c:pt>
                <c:pt idx="66">
                  <c:v>202887200</c:v>
                </c:pt>
                <c:pt idx="67">
                  <c:v>168895200</c:v>
                </c:pt>
                <c:pt idx="68">
                  <c:v>161834800</c:v>
                </c:pt>
                <c:pt idx="69">
                  <c:v>131022800</c:v>
                </c:pt>
                <c:pt idx="70">
                  <c:v>194994800</c:v>
                </c:pt>
                <c:pt idx="71">
                  <c:v>131154400</c:v>
                </c:pt>
                <c:pt idx="72">
                  <c:v>157125200</c:v>
                </c:pt>
                <c:pt idx="73">
                  <c:v>215250000</c:v>
                </c:pt>
                <c:pt idx="74">
                  <c:v>130015200</c:v>
                </c:pt>
                <c:pt idx="75">
                  <c:v>180991600</c:v>
                </c:pt>
                <c:pt idx="76">
                  <c:v>116862400</c:v>
                </c:pt>
                <c:pt idx="77">
                  <c:v>124814400</c:v>
                </c:pt>
                <c:pt idx="78">
                  <c:v>126161200</c:v>
                </c:pt>
                <c:pt idx="79">
                  <c:v>117087600</c:v>
                </c:pt>
                <c:pt idx="80">
                  <c:v>112004800</c:v>
                </c:pt>
                <c:pt idx="81">
                  <c:v>137280800</c:v>
                </c:pt>
                <c:pt idx="82">
                  <c:v>183064000</c:v>
                </c:pt>
                <c:pt idx="83">
                  <c:v>240616800</c:v>
                </c:pt>
                <c:pt idx="84">
                  <c:v>133568000</c:v>
                </c:pt>
                <c:pt idx="85">
                  <c:v>147751200</c:v>
                </c:pt>
                <c:pt idx="86">
                  <c:v>142333600</c:v>
                </c:pt>
                <c:pt idx="87">
                  <c:v>115215200</c:v>
                </c:pt>
                <c:pt idx="88">
                  <c:v>133838400</c:v>
                </c:pt>
                <c:pt idx="89">
                  <c:v>145946400</c:v>
                </c:pt>
                <c:pt idx="90">
                  <c:v>162301200</c:v>
                </c:pt>
                <c:pt idx="91">
                  <c:v>200622400</c:v>
                </c:pt>
                <c:pt idx="92">
                  <c:v>158929200</c:v>
                </c:pt>
                <c:pt idx="93">
                  <c:v>166348400</c:v>
                </c:pt>
                <c:pt idx="94">
                  <c:v>135178400</c:v>
                </c:pt>
                <c:pt idx="95">
                  <c:v>101729600</c:v>
                </c:pt>
                <c:pt idx="96">
                  <c:v>111504800</c:v>
                </c:pt>
                <c:pt idx="97">
                  <c:v>102688800</c:v>
                </c:pt>
                <c:pt idx="98">
                  <c:v>81803200</c:v>
                </c:pt>
                <c:pt idx="99">
                  <c:v>125522000</c:v>
                </c:pt>
                <c:pt idx="100">
                  <c:v>112945200</c:v>
                </c:pt>
                <c:pt idx="101">
                  <c:v>133560800</c:v>
                </c:pt>
                <c:pt idx="102">
                  <c:v>153532400</c:v>
                </c:pt>
                <c:pt idx="103">
                  <c:v>80791200</c:v>
                </c:pt>
                <c:pt idx="104">
                  <c:v>87642800</c:v>
                </c:pt>
                <c:pt idx="105">
                  <c:v>104491200</c:v>
                </c:pt>
                <c:pt idx="106">
                  <c:v>87560400</c:v>
                </c:pt>
                <c:pt idx="107">
                  <c:v>137250400</c:v>
                </c:pt>
                <c:pt idx="108">
                  <c:v>95654400</c:v>
                </c:pt>
                <c:pt idx="109">
                  <c:v>147712400</c:v>
                </c:pt>
                <c:pt idx="110">
                  <c:v>166651600</c:v>
                </c:pt>
                <c:pt idx="111">
                  <c:v>201662400</c:v>
                </c:pt>
                <c:pt idx="112">
                  <c:v>200146000</c:v>
                </c:pt>
                <c:pt idx="113">
                  <c:v>138808800</c:v>
                </c:pt>
                <c:pt idx="114">
                  <c:v>165428800</c:v>
                </c:pt>
                <c:pt idx="115">
                  <c:v>114406400</c:v>
                </c:pt>
                <c:pt idx="116">
                  <c:v>96820400</c:v>
                </c:pt>
                <c:pt idx="117">
                  <c:v>264476000</c:v>
                </c:pt>
                <c:pt idx="118">
                  <c:v>135445200</c:v>
                </c:pt>
                <c:pt idx="119">
                  <c:v>212155600</c:v>
                </c:pt>
                <c:pt idx="120">
                  <c:v>192623200</c:v>
                </c:pt>
                <c:pt idx="121">
                  <c:v>137522400</c:v>
                </c:pt>
                <c:pt idx="122">
                  <c:v>205256800</c:v>
                </c:pt>
                <c:pt idx="123">
                  <c:v>130646000</c:v>
                </c:pt>
                <c:pt idx="124">
                  <c:v>140223200</c:v>
                </c:pt>
                <c:pt idx="125">
                  <c:v>110737200</c:v>
                </c:pt>
                <c:pt idx="126">
                  <c:v>114041600</c:v>
                </c:pt>
                <c:pt idx="127">
                  <c:v>118655600</c:v>
                </c:pt>
                <c:pt idx="128">
                  <c:v>112424400</c:v>
                </c:pt>
                <c:pt idx="129">
                  <c:v>117092000</c:v>
                </c:pt>
                <c:pt idx="130">
                  <c:v>125642800</c:v>
                </c:pt>
                <c:pt idx="131">
                  <c:v>90257200</c:v>
                </c:pt>
                <c:pt idx="132">
                  <c:v>191649200</c:v>
                </c:pt>
                <c:pt idx="133">
                  <c:v>170989200</c:v>
                </c:pt>
                <c:pt idx="134">
                  <c:v>153198000</c:v>
                </c:pt>
                <c:pt idx="135">
                  <c:v>110577600</c:v>
                </c:pt>
                <c:pt idx="136">
                  <c:v>92186800</c:v>
                </c:pt>
                <c:pt idx="137">
                  <c:v>90318000</c:v>
                </c:pt>
                <c:pt idx="138">
                  <c:v>103433200</c:v>
                </c:pt>
                <c:pt idx="139">
                  <c:v>89001600</c:v>
                </c:pt>
                <c:pt idx="140">
                  <c:v>197004400</c:v>
                </c:pt>
                <c:pt idx="141">
                  <c:v>185438800</c:v>
                </c:pt>
                <c:pt idx="142">
                  <c:v>121214000</c:v>
                </c:pt>
                <c:pt idx="143">
                  <c:v>103625600</c:v>
                </c:pt>
                <c:pt idx="144">
                  <c:v>90329200</c:v>
                </c:pt>
                <c:pt idx="145">
                  <c:v>158130000</c:v>
                </c:pt>
                <c:pt idx="146">
                  <c:v>374336800</c:v>
                </c:pt>
                <c:pt idx="147">
                  <c:v>308151200</c:v>
                </c:pt>
                <c:pt idx="148">
                  <c:v>173071600</c:v>
                </c:pt>
                <c:pt idx="149">
                  <c:v>121776800</c:v>
                </c:pt>
                <c:pt idx="150">
                  <c:v>202428800</c:v>
                </c:pt>
                <c:pt idx="151">
                  <c:v>198045600</c:v>
                </c:pt>
                <c:pt idx="152">
                  <c:v>212403600</c:v>
                </c:pt>
                <c:pt idx="153">
                  <c:v>187902400</c:v>
                </c:pt>
                <c:pt idx="154">
                  <c:v>165598000</c:v>
                </c:pt>
                <c:pt idx="155">
                  <c:v>210082000</c:v>
                </c:pt>
                <c:pt idx="156">
                  <c:v>165565200</c:v>
                </c:pt>
                <c:pt idx="157">
                  <c:v>119561600</c:v>
                </c:pt>
                <c:pt idx="158">
                  <c:v>105633600</c:v>
                </c:pt>
                <c:pt idx="159">
                  <c:v>145538000</c:v>
                </c:pt>
                <c:pt idx="160">
                  <c:v>126907200</c:v>
                </c:pt>
                <c:pt idx="161">
                  <c:v>338054800</c:v>
                </c:pt>
                <c:pt idx="162">
                  <c:v>345937600</c:v>
                </c:pt>
                <c:pt idx="163">
                  <c:v>211495600</c:v>
                </c:pt>
                <c:pt idx="164">
                  <c:v>163022400</c:v>
                </c:pt>
                <c:pt idx="165">
                  <c:v>155552400</c:v>
                </c:pt>
                <c:pt idx="166">
                  <c:v>187630000</c:v>
                </c:pt>
                <c:pt idx="167">
                  <c:v>225702700</c:v>
                </c:pt>
                <c:pt idx="168">
                  <c:v>151948100</c:v>
                </c:pt>
                <c:pt idx="169">
                  <c:v>200119000</c:v>
                </c:pt>
                <c:pt idx="170">
                  <c:v>257599600</c:v>
                </c:pt>
                <c:pt idx="171">
                  <c:v>332607200</c:v>
                </c:pt>
                <c:pt idx="172">
                  <c:v>231366600</c:v>
                </c:pt>
                <c:pt idx="173">
                  <c:v>176940500</c:v>
                </c:pt>
                <c:pt idx="174">
                  <c:v>182274400</c:v>
                </c:pt>
                <c:pt idx="175">
                  <c:v>180860300</c:v>
                </c:pt>
                <c:pt idx="176">
                  <c:v>140150100</c:v>
                </c:pt>
                <c:pt idx="177">
                  <c:v>184642000</c:v>
                </c:pt>
                <c:pt idx="178">
                  <c:v>154679000</c:v>
                </c:pt>
                <c:pt idx="179">
                  <c:v>178011000</c:v>
                </c:pt>
                <c:pt idx="180">
                  <c:v>287104900</c:v>
                </c:pt>
                <c:pt idx="181">
                  <c:v>195713800</c:v>
                </c:pt>
                <c:pt idx="182">
                  <c:v>183055400</c:v>
                </c:pt>
                <c:pt idx="183">
                  <c:v>150718700</c:v>
                </c:pt>
                <c:pt idx="184">
                  <c:v>167743300</c:v>
                </c:pt>
                <c:pt idx="185">
                  <c:v>149981400</c:v>
                </c:pt>
                <c:pt idx="186">
                  <c:v>137672400</c:v>
                </c:pt>
                <c:pt idx="187">
                  <c:v>99382200</c:v>
                </c:pt>
                <c:pt idx="188">
                  <c:v>142675200</c:v>
                </c:pt>
                <c:pt idx="189">
                  <c:v>116120400</c:v>
                </c:pt>
                <c:pt idx="190">
                  <c:v>144712000</c:v>
                </c:pt>
                <c:pt idx="191">
                  <c:v>106243800</c:v>
                </c:pt>
                <c:pt idx="192">
                  <c:v>161498200</c:v>
                </c:pt>
                <c:pt idx="193">
                  <c:v>96849000</c:v>
                </c:pt>
                <c:pt idx="194">
                  <c:v>83477200</c:v>
                </c:pt>
                <c:pt idx="195">
                  <c:v>100506900</c:v>
                </c:pt>
                <c:pt idx="196">
                  <c:v>240226800</c:v>
                </c:pt>
                <c:pt idx="197">
                  <c:v>262330500</c:v>
                </c:pt>
                <c:pt idx="198">
                  <c:v>150712000</c:v>
                </c:pt>
                <c:pt idx="199">
                  <c:v>112559200</c:v>
                </c:pt>
                <c:pt idx="200">
                  <c:v>115393800</c:v>
                </c:pt>
                <c:pt idx="201">
                  <c:v>120639300</c:v>
                </c:pt>
                <c:pt idx="202">
                  <c:v>124423700</c:v>
                </c:pt>
                <c:pt idx="203">
                  <c:v>89946000</c:v>
                </c:pt>
                <c:pt idx="204">
                  <c:v>101988000</c:v>
                </c:pt>
                <c:pt idx="205">
                  <c:v>82572600</c:v>
                </c:pt>
                <c:pt idx="206">
                  <c:v>111850700</c:v>
                </c:pt>
                <c:pt idx="207">
                  <c:v>92276800</c:v>
                </c:pt>
                <c:pt idx="208">
                  <c:v>143937800</c:v>
                </c:pt>
                <c:pt idx="209">
                  <c:v>146129200</c:v>
                </c:pt>
                <c:pt idx="210">
                  <c:v>190272600</c:v>
                </c:pt>
                <c:pt idx="211">
                  <c:v>122866900</c:v>
                </c:pt>
                <c:pt idx="212">
                  <c:v>107624400</c:v>
                </c:pt>
                <c:pt idx="213">
                  <c:v>138235500</c:v>
                </c:pt>
                <c:pt idx="214">
                  <c:v>126387100</c:v>
                </c:pt>
                <c:pt idx="215">
                  <c:v>114457900</c:v>
                </c:pt>
                <c:pt idx="216">
                  <c:v>154515300</c:v>
                </c:pt>
                <c:pt idx="217">
                  <c:v>138023400</c:v>
                </c:pt>
                <c:pt idx="218">
                  <c:v>112295000</c:v>
                </c:pt>
                <c:pt idx="219">
                  <c:v>103162300</c:v>
                </c:pt>
                <c:pt idx="220">
                  <c:v>81581900</c:v>
                </c:pt>
                <c:pt idx="221">
                  <c:v>91183000</c:v>
                </c:pt>
                <c:pt idx="222">
                  <c:v>74271000</c:v>
                </c:pt>
                <c:pt idx="223">
                  <c:v>76322100</c:v>
                </c:pt>
                <c:pt idx="224">
                  <c:v>74113000</c:v>
                </c:pt>
                <c:pt idx="225">
                  <c:v>73604300</c:v>
                </c:pt>
                <c:pt idx="226">
                  <c:v>127959300</c:v>
                </c:pt>
                <c:pt idx="227">
                  <c:v>113874200</c:v>
                </c:pt>
                <c:pt idx="228">
                  <c:v>76499200</c:v>
                </c:pt>
                <c:pt idx="229">
                  <c:v>46691300</c:v>
                </c:pt>
                <c:pt idx="230">
                  <c:v>169410200</c:v>
                </c:pt>
                <c:pt idx="231">
                  <c:v>127728200</c:v>
                </c:pt>
                <c:pt idx="232">
                  <c:v>89004200</c:v>
                </c:pt>
                <c:pt idx="233">
                  <c:v>78967600</c:v>
                </c:pt>
                <c:pt idx="234">
                  <c:v>78260400</c:v>
                </c:pt>
                <c:pt idx="235">
                  <c:v>86712000</c:v>
                </c:pt>
                <c:pt idx="236">
                  <c:v>82225500</c:v>
                </c:pt>
                <c:pt idx="237">
                  <c:v>115089200</c:v>
                </c:pt>
                <c:pt idx="238">
                  <c:v>81312200</c:v>
                </c:pt>
                <c:pt idx="239">
                  <c:v>86939800</c:v>
                </c:pt>
                <c:pt idx="240">
                  <c:v>79184500</c:v>
                </c:pt>
                <c:pt idx="241">
                  <c:v>157243700</c:v>
                </c:pt>
                <c:pt idx="242">
                  <c:v>98208600</c:v>
                </c:pt>
                <c:pt idx="243">
                  <c:v>94359800</c:v>
                </c:pt>
                <c:pt idx="244">
                  <c:v>192541500</c:v>
                </c:pt>
                <c:pt idx="245">
                  <c:v>121251600</c:v>
                </c:pt>
                <c:pt idx="246">
                  <c:v>168904800</c:v>
                </c:pt>
                <c:pt idx="247">
                  <c:v>88223700</c:v>
                </c:pt>
                <c:pt idx="248">
                  <c:v>54930100</c:v>
                </c:pt>
                <c:pt idx="249">
                  <c:v>124486200</c:v>
                </c:pt>
                <c:pt idx="250">
                  <c:v>121047300</c:v>
                </c:pt>
                <c:pt idx="251">
                  <c:v>96452100</c:v>
                </c:pt>
                <c:pt idx="252">
                  <c:v>99116600</c:v>
                </c:pt>
                <c:pt idx="253">
                  <c:v>143301900</c:v>
                </c:pt>
                <c:pt idx="254">
                  <c:v>97664900</c:v>
                </c:pt>
                <c:pt idx="255">
                  <c:v>155088000</c:v>
                </c:pt>
                <c:pt idx="256">
                  <c:v>109578200</c:v>
                </c:pt>
                <c:pt idx="257">
                  <c:v>105158200</c:v>
                </c:pt>
                <c:pt idx="258">
                  <c:v>100384500</c:v>
                </c:pt>
                <c:pt idx="259">
                  <c:v>91951100</c:v>
                </c:pt>
                <c:pt idx="260">
                  <c:v>88636800</c:v>
                </c:pt>
                <c:pt idx="261">
                  <c:v>90221800</c:v>
                </c:pt>
                <c:pt idx="262">
                  <c:v>111598500</c:v>
                </c:pt>
                <c:pt idx="263">
                  <c:v>90757300</c:v>
                </c:pt>
                <c:pt idx="264">
                  <c:v>104319500</c:v>
                </c:pt>
                <c:pt idx="265">
                  <c:v>120150900</c:v>
                </c:pt>
                <c:pt idx="266">
                  <c:v>114459400</c:v>
                </c:pt>
                <c:pt idx="267">
                  <c:v>157611700</c:v>
                </c:pt>
                <c:pt idx="268">
                  <c:v>98390600</c:v>
                </c:pt>
                <c:pt idx="269">
                  <c:v>140843800</c:v>
                </c:pt>
                <c:pt idx="270">
                  <c:v>142621100</c:v>
                </c:pt>
                <c:pt idx="271">
                  <c:v>177523800</c:v>
                </c:pt>
                <c:pt idx="272">
                  <c:v>106239800</c:v>
                </c:pt>
                <c:pt idx="273">
                  <c:v>83305400</c:v>
                </c:pt>
                <c:pt idx="274">
                  <c:v>89880900</c:v>
                </c:pt>
                <c:pt idx="275">
                  <c:v>84183100</c:v>
                </c:pt>
                <c:pt idx="276">
                  <c:v>75693800</c:v>
                </c:pt>
                <c:pt idx="277">
                  <c:v>71297200</c:v>
                </c:pt>
                <c:pt idx="278">
                  <c:v>76774200</c:v>
                </c:pt>
                <c:pt idx="279">
                  <c:v>73046600</c:v>
                </c:pt>
                <c:pt idx="280">
                  <c:v>64280000</c:v>
                </c:pt>
                <c:pt idx="281">
                  <c:v>60145100</c:v>
                </c:pt>
                <c:pt idx="282">
                  <c:v>80576300</c:v>
                </c:pt>
                <c:pt idx="283">
                  <c:v>97918500</c:v>
                </c:pt>
                <c:pt idx="284">
                  <c:v>96856700</c:v>
                </c:pt>
                <c:pt idx="285">
                  <c:v>87668800</c:v>
                </c:pt>
                <c:pt idx="286">
                  <c:v>103916400</c:v>
                </c:pt>
                <c:pt idx="287">
                  <c:v>158273000</c:v>
                </c:pt>
                <c:pt idx="288">
                  <c:v>111039900</c:v>
                </c:pt>
                <c:pt idx="289">
                  <c:v>148199500</c:v>
                </c:pt>
                <c:pt idx="290">
                  <c:v>164560400</c:v>
                </c:pt>
                <c:pt idx="291">
                  <c:v>116307900</c:v>
                </c:pt>
                <c:pt idx="292">
                  <c:v>102260900</c:v>
                </c:pt>
                <c:pt idx="293">
                  <c:v>112966300</c:v>
                </c:pt>
                <c:pt idx="294">
                  <c:v>178155000</c:v>
                </c:pt>
                <c:pt idx="295">
                  <c:v>153766600</c:v>
                </c:pt>
                <c:pt idx="296">
                  <c:v>154376600</c:v>
                </c:pt>
                <c:pt idx="297">
                  <c:v>129525800</c:v>
                </c:pt>
                <c:pt idx="298">
                  <c:v>111943300</c:v>
                </c:pt>
                <c:pt idx="299">
                  <c:v>103026500</c:v>
                </c:pt>
                <c:pt idx="300">
                  <c:v>88105100</c:v>
                </c:pt>
                <c:pt idx="301">
                  <c:v>92403800</c:v>
                </c:pt>
                <c:pt idx="302">
                  <c:v>115227900</c:v>
                </c:pt>
                <c:pt idx="303">
                  <c:v>111932600</c:v>
                </c:pt>
                <c:pt idx="304">
                  <c:v>121229700</c:v>
                </c:pt>
                <c:pt idx="305">
                  <c:v>185549500</c:v>
                </c:pt>
                <c:pt idx="306">
                  <c:v>111912300</c:v>
                </c:pt>
                <c:pt idx="307">
                  <c:v>95467100</c:v>
                </c:pt>
                <c:pt idx="308">
                  <c:v>88530500</c:v>
                </c:pt>
                <c:pt idx="309">
                  <c:v>98844700</c:v>
                </c:pt>
                <c:pt idx="310">
                  <c:v>94071200</c:v>
                </c:pt>
                <c:pt idx="311">
                  <c:v>80819200</c:v>
                </c:pt>
                <c:pt idx="312">
                  <c:v>85671900</c:v>
                </c:pt>
                <c:pt idx="313">
                  <c:v>118323800</c:v>
                </c:pt>
                <c:pt idx="314">
                  <c:v>75089100</c:v>
                </c:pt>
                <c:pt idx="315">
                  <c:v>88651200</c:v>
                </c:pt>
                <c:pt idx="316">
                  <c:v>80171300</c:v>
                </c:pt>
                <c:pt idx="317">
                  <c:v>83466700</c:v>
                </c:pt>
                <c:pt idx="318">
                  <c:v>88844600</c:v>
                </c:pt>
                <c:pt idx="319">
                  <c:v>106686700</c:v>
                </c:pt>
                <c:pt idx="320">
                  <c:v>91420000</c:v>
                </c:pt>
                <c:pt idx="321">
                  <c:v>91266500</c:v>
                </c:pt>
                <c:pt idx="322">
                  <c:v>87222800</c:v>
                </c:pt>
                <c:pt idx="323">
                  <c:v>89347100</c:v>
                </c:pt>
                <c:pt idx="324">
                  <c:v>84922400</c:v>
                </c:pt>
                <c:pt idx="325">
                  <c:v>94264200</c:v>
                </c:pt>
                <c:pt idx="326">
                  <c:v>94812300</c:v>
                </c:pt>
                <c:pt idx="327">
                  <c:v>68847100</c:v>
                </c:pt>
                <c:pt idx="328">
                  <c:v>84566500</c:v>
                </c:pt>
                <c:pt idx="329">
                  <c:v>78657500</c:v>
                </c:pt>
                <c:pt idx="330">
                  <c:v>66905100</c:v>
                </c:pt>
                <c:pt idx="331">
                  <c:v>66015800</c:v>
                </c:pt>
                <c:pt idx="332">
                  <c:v>107760100</c:v>
                </c:pt>
                <c:pt idx="333">
                  <c:v>151101000</c:v>
                </c:pt>
                <c:pt idx="334">
                  <c:v>109839500</c:v>
                </c:pt>
                <c:pt idx="335">
                  <c:v>75135100</c:v>
                </c:pt>
                <c:pt idx="336">
                  <c:v>137564700</c:v>
                </c:pt>
                <c:pt idx="337">
                  <c:v>84000900</c:v>
                </c:pt>
                <c:pt idx="338">
                  <c:v>78128300</c:v>
                </c:pt>
                <c:pt idx="339">
                  <c:v>78973300</c:v>
                </c:pt>
                <c:pt idx="340">
                  <c:v>88071200</c:v>
                </c:pt>
                <c:pt idx="341">
                  <c:v>126142800</c:v>
                </c:pt>
                <c:pt idx="342">
                  <c:v>112172300</c:v>
                </c:pt>
                <c:pt idx="343">
                  <c:v>105861300</c:v>
                </c:pt>
                <c:pt idx="344">
                  <c:v>81918000</c:v>
                </c:pt>
                <c:pt idx="345">
                  <c:v>74244600</c:v>
                </c:pt>
                <c:pt idx="346">
                  <c:v>63342900</c:v>
                </c:pt>
                <c:pt idx="347">
                  <c:v>92612000</c:v>
                </c:pt>
                <c:pt idx="348">
                  <c:v>76857100</c:v>
                </c:pt>
                <c:pt idx="349">
                  <c:v>79295400</c:v>
                </c:pt>
                <c:pt idx="350">
                  <c:v>63092900</c:v>
                </c:pt>
                <c:pt idx="351">
                  <c:v>72009500</c:v>
                </c:pt>
                <c:pt idx="352">
                  <c:v>56575900</c:v>
                </c:pt>
                <c:pt idx="353">
                  <c:v>94625600</c:v>
                </c:pt>
                <c:pt idx="354">
                  <c:v>71311100</c:v>
                </c:pt>
                <c:pt idx="355">
                  <c:v>67637100</c:v>
                </c:pt>
                <c:pt idx="356">
                  <c:v>59278900</c:v>
                </c:pt>
                <c:pt idx="357">
                  <c:v>76229200</c:v>
                </c:pt>
                <c:pt idx="358">
                  <c:v>75169300</c:v>
                </c:pt>
                <c:pt idx="359">
                  <c:v>71057600</c:v>
                </c:pt>
                <c:pt idx="360">
                  <c:v>74403800</c:v>
                </c:pt>
                <c:pt idx="361">
                  <c:v>56877900</c:v>
                </c:pt>
                <c:pt idx="362">
                  <c:v>71186400</c:v>
                </c:pt>
                <c:pt idx="363">
                  <c:v>53522400</c:v>
                </c:pt>
                <c:pt idx="364">
                  <c:v>96906500</c:v>
                </c:pt>
                <c:pt idx="365">
                  <c:v>62746300</c:v>
                </c:pt>
                <c:pt idx="366">
                  <c:v>91815000</c:v>
                </c:pt>
                <c:pt idx="367">
                  <c:v>96721700</c:v>
                </c:pt>
                <c:pt idx="368">
                  <c:v>108953300</c:v>
                </c:pt>
                <c:pt idx="369">
                  <c:v>79663300</c:v>
                </c:pt>
                <c:pt idx="370">
                  <c:v>74783600</c:v>
                </c:pt>
                <c:pt idx="371">
                  <c:v>60214200</c:v>
                </c:pt>
                <c:pt idx="372">
                  <c:v>68711000</c:v>
                </c:pt>
                <c:pt idx="373">
                  <c:v>70783700</c:v>
                </c:pt>
                <c:pt idx="374">
                  <c:v>62111300</c:v>
                </c:pt>
                <c:pt idx="375">
                  <c:v>64556100</c:v>
                </c:pt>
                <c:pt idx="376">
                  <c:v>63261400</c:v>
                </c:pt>
                <c:pt idx="377">
                  <c:v>52485800</c:v>
                </c:pt>
                <c:pt idx="378">
                  <c:v>78852600</c:v>
                </c:pt>
                <c:pt idx="379">
                  <c:v>108181800</c:v>
                </c:pt>
                <c:pt idx="380">
                  <c:v>104911600</c:v>
                </c:pt>
                <c:pt idx="381">
                  <c:v>105575500</c:v>
                </c:pt>
                <c:pt idx="382">
                  <c:v>99890800</c:v>
                </c:pt>
                <c:pt idx="383">
                  <c:v>76299700</c:v>
                </c:pt>
                <c:pt idx="384">
                  <c:v>100827100</c:v>
                </c:pt>
                <c:pt idx="385">
                  <c:v>127050800</c:v>
                </c:pt>
                <c:pt idx="386">
                  <c:v>106820300</c:v>
                </c:pt>
                <c:pt idx="387">
                  <c:v>93251400</c:v>
                </c:pt>
                <c:pt idx="388">
                  <c:v>121434600</c:v>
                </c:pt>
                <c:pt idx="389">
                  <c:v>96350000</c:v>
                </c:pt>
                <c:pt idx="390">
                  <c:v>74993500</c:v>
                </c:pt>
                <c:pt idx="391">
                  <c:v>77338200</c:v>
                </c:pt>
                <c:pt idx="392">
                  <c:v>71447400</c:v>
                </c:pt>
                <c:pt idx="393">
                  <c:v>72434100</c:v>
                </c:pt>
                <c:pt idx="394">
                  <c:v>104818600</c:v>
                </c:pt>
                <c:pt idx="395">
                  <c:v>118931200</c:v>
                </c:pt>
                <c:pt idx="396">
                  <c:v>56699500</c:v>
                </c:pt>
                <c:pt idx="397">
                  <c:v>70440600</c:v>
                </c:pt>
                <c:pt idx="398">
                  <c:v>62880000</c:v>
                </c:pt>
                <c:pt idx="399">
                  <c:v>64786600</c:v>
                </c:pt>
                <c:pt idx="400">
                  <c:v>56368300</c:v>
                </c:pt>
                <c:pt idx="401">
                  <c:v>46397700</c:v>
                </c:pt>
                <c:pt idx="402">
                  <c:v>54126800</c:v>
                </c:pt>
                <c:pt idx="403">
                  <c:v>48908700</c:v>
                </c:pt>
                <c:pt idx="404">
                  <c:v>69023100</c:v>
                </c:pt>
                <c:pt idx="405">
                  <c:v>48493500</c:v>
                </c:pt>
                <c:pt idx="406">
                  <c:v>72282600</c:v>
                </c:pt>
                <c:pt idx="407">
                  <c:v>59375000</c:v>
                </c:pt>
                <c:pt idx="408">
                  <c:v>103296000</c:v>
                </c:pt>
                <c:pt idx="409">
                  <c:v>92229700</c:v>
                </c:pt>
                <c:pt idx="410">
                  <c:v>86326000</c:v>
                </c:pt>
                <c:pt idx="411">
                  <c:v>86960300</c:v>
                </c:pt>
                <c:pt idx="412">
                  <c:v>60549600</c:v>
                </c:pt>
                <c:pt idx="413">
                  <c:v>60131800</c:v>
                </c:pt>
                <c:pt idx="414">
                  <c:v>48606400</c:v>
                </c:pt>
                <c:pt idx="415">
                  <c:v>58991300</c:v>
                </c:pt>
                <c:pt idx="416">
                  <c:v>48597200</c:v>
                </c:pt>
                <c:pt idx="417">
                  <c:v>55802400</c:v>
                </c:pt>
                <c:pt idx="418">
                  <c:v>90956700</c:v>
                </c:pt>
                <c:pt idx="419">
                  <c:v>86453100</c:v>
                </c:pt>
                <c:pt idx="420">
                  <c:v>80313700</c:v>
                </c:pt>
                <c:pt idx="421">
                  <c:v>71115500</c:v>
                </c:pt>
                <c:pt idx="422">
                  <c:v>57808700</c:v>
                </c:pt>
                <c:pt idx="423">
                  <c:v>82278300</c:v>
                </c:pt>
                <c:pt idx="424">
                  <c:v>74420200</c:v>
                </c:pt>
                <c:pt idx="425">
                  <c:v>57305700</c:v>
                </c:pt>
                <c:pt idx="426">
                  <c:v>140893200</c:v>
                </c:pt>
                <c:pt idx="427">
                  <c:v>102404300</c:v>
                </c:pt>
                <c:pt idx="428">
                  <c:v>109296300</c:v>
                </c:pt>
                <c:pt idx="429">
                  <c:v>83281300</c:v>
                </c:pt>
                <c:pt idx="430">
                  <c:v>68034100</c:v>
                </c:pt>
                <c:pt idx="431">
                  <c:v>129868800</c:v>
                </c:pt>
                <c:pt idx="432">
                  <c:v>123478900</c:v>
                </c:pt>
                <c:pt idx="433">
                  <c:v>75834000</c:v>
                </c:pt>
                <c:pt idx="434">
                  <c:v>76404300</c:v>
                </c:pt>
                <c:pt idx="435">
                  <c:v>64838200</c:v>
                </c:pt>
                <c:pt idx="436">
                  <c:v>53477900</c:v>
                </c:pt>
                <c:pt idx="437">
                  <c:v>74150700</c:v>
                </c:pt>
                <c:pt idx="438">
                  <c:v>108972300</c:v>
                </c:pt>
                <c:pt idx="439">
                  <c:v>74602000</c:v>
                </c:pt>
                <c:pt idx="440">
                  <c:v>89056700</c:v>
                </c:pt>
                <c:pt idx="441">
                  <c:v>94639600</c:v>
                </c:pt>
                <c:pt idx="442">
                  <c:v>98322000</c:v>
                </c:pt>
                <c:pt idx="443">
                  <c:v>80861100</c:v>
                </c:pt>
                <c:pt idx="444">
                  <c:v>83221100</c:v>
                </c:pt>
                <c:pt idx="445">
                  <c:v>61732700</c:v>
                </c:pt>
                <c:pt idx="446">
                  <c:v>58773200</c:v>
                </c:pt>
                <c:pt idx="447">
                  <c:v>64452200</c:v>
                </c:pt>
                <c:pt idx="448">
                  <c:v>73035900</c:v>
                </c:pt>
                <c:pt idx="449">
                  <c:v>78762700</c:v>
                </c:pt>
                <c:pt idx="450">
                  <c:v>69907100</c:v>
                </c:pt>
                <c:pt idx="451">
                  <c:v>67940300</c:v>
                </c:pt>
                <c:pt idx="452">
                  <c:v>85589200</c:v>
                </c:pt>
                <c:pt idx="453">
                  <c:v>76378900</c:v>
                </c:pt>
                <c:pt idx="454">
                  <c:v>58418800</c:v>
                </c:pt>
                <c:pt idx="455">
                  <c:v>61421000</c:v>
                </c:pt>
                <c:pt idx="456">
                  <c:v>58883400</c:v>
                </c:pt>
                <c:pt idx="457">
                  <c:v>50720600</c:v>
                </c:pt>
                <c:pt idx="458">
                  <c:v>60893400</c:v>
                </c:pt>
                <c:pt idx="459">
                  <c:v>56094900</c:v>
                </c:pt>
                <c:pt idx="460">
                  <c:v>100077900</c:v>
                </c:pt>
                <c:pt idx="461">
                  <c:v>124953200</c:v>
                </c:pt>
                <c:pt idx="462">
                  <c:v>74588300</c:v>
                </c:pt>
                <c:pt idx="463">
                  <c:v>69122000</c:v>
                </c:pt>
                <c:pt idx="464">
                  <c:v>54511500</c:v>
                </c:pt>
                <c:pt idx="465">
                  <c:v>60394600</c:v>
                </c:pt>
                <c:pt idx="466">
                  <c:v>65463900</c:v>
                </c:pt>
                <c:pt idx="467">
                  <c:v>55020900</c:v>
                </c:pt>
                <c:pt idx="468">
                  <c:v>56787900</c:v>
                </c:pt>
                <c:pt idx="469">
                  <c:v>65187100</c:v>
                </c:pt>
                <c:pt idx="470">
                  <c:v>41000000</c:v>
                </c:pt>
                <c:pt idx="471">
                  <c:v>63804000</c:v>
                </c:pt>
                <c:pt idx="472">
                  <c:v>59222800</c:v>
                </c:pt>
                <c:pt idx="473">
                  <c:v>59256200</c:v>
                </c:pt>
                <c:pt idx="474">
                  <c:v>88807000</c:v>
                </c:pt>
                <c:pt idx="475">
                  <c:v>137827700</c:v>
                </c:pt>
                <c:pt idx="476">
                  <c:v>117305600</c:v>
                </c:pt>
                <c:pt idx="477">
                  <c:v>117467900</c:v>
                </c:pt>
                <c:pt idx="478">
                  <c:v>96041900</c:v>
                </c:pt>
                <c:pt idx="479">
                  <c:v>69463600</c:v>
                </c:pt>
                <c:pt idx="480">
                  <c:v>76959800</c:v>
                </c:pt>
                <c:pt idx="481">
                  <c:v>88748200</c:v>
                </c:pt>
                <c:pt idx="482">
                  <c:v>174048100</c:v>
                </c:pt>
                <c:pt idx="483">
                  <c:v>152052500</c:v>
                </c:pt>
                <c:pt idx="484">
                  <c:v>136739200</c:v>
                </c:pt>
                <c:pt idx="485">
                  <c:v>118023100</c:v>
                </c:pt>
                <c:pt idx="486">
                  <c:v>107497000</c:v>
                </c:pt>
                <c:pt idx="487">
                  <c:v>120405400</c:v>
                </c:pt>
                <c:pt idx="488">
                  <c:v>116998900</c:v>
                </c:pt>
                <c:pt idx="489">
                  <c:v>108923700</c:v>
                </c:pt>
                <c:pt idx="490">
                  <c:v>115402700</c:v>
                </c:pt>
                <c:pt idx="491">
                  <c:v>153237000</c:v>
                </c:pt>
                <c:pt idx="492">
                  <c:v>139380400</c:v>
                </c:pt>
                <c:pt idx="493">
                  <c:v>131063300</c:v>
                </c:pt>
                <c:pt idx="494">
                  <c:v>150185800</c:v>
                </c:pt>
                <c:pt idx="495">
                  <c:v>195432700</c:v>
                </c:pt>
                <c:pt idx="496">
                  <c:v>107499100</c:v>
                </c:pt>
                <c:pt idx="497">
                  <c:v>91185900</c:v>
                </c:pt>
                <c:pt idx="498">
                  <c:v>92135300</c:v>
                </c:pt>
                <c:pt idx="499">
                  <c:v>68356600</c:v>
                </c:pt>
                <c:pt idx="500">
                  <c:v>74919600</c:v>
                </c:pt>
                <c:pt idx="501">
                  <c:v>79144300</c:v>
                </c:pt>
                <c:pt idx="502">
                  <c:v>62348900</c:v>
                </c:pt>
                <c:pt idx="503">
                  <c:v>59773000</c:v>
                </c:pt>
                <c:pt idx="504">
                  <c:v>64062300</c:v>
                </c:pt>
                <c:pt idx="505">
                  <c:v>104487900</c:v>
                </c:pt>
                <c:pt idx="506">
                  <c:v>99310400</c:v>
                </c:pt>
                <c:pt idx="507">
                  <c:v>94537600</c:v>
                </c:pt>
                <c:pt idx="508">
                  <c:v>96904000</c:v>
                </c:pt>
                <c:pt idx="509">
                  <c:v>86709100</c:v>
                </c:pt>
                <c:pt idx="510">
                  <c:v>106765600</c:v>
                </c:pt>
                <c:pt idx="511">
                  <c:v>76138300</c:v>
                </c:pt>
                <c:pt idx="512">
                  <c:v>74805200</c:v>
                </c:pt>
                <c:pt idx="513">
                  <c:v>84505800</c:v>
                </c:pt>
                <c:pt idx="514">
                  <c:v>80440800</c:v>
                </c:pt>
                <c:pt idx="515">
                  <c:v>90956700</c:v>
                </c:pt>
                <c:pt idx="516">
                  <c:v>94815000</c:v>
                </c:pt>
                <c:pt idx="517">
                  <c:v>91420500</c:v>
                </c:pt>
                <c:pt idx="518">
                  <c:v>122848900</c:v>
                </c:pt>
                <c:pt idx="519">
                  <c:v>162294600</c:v>
                </c:pt>
                <c:pt idx="520">
                  <c:v>115798400</c:v>
                </c:pt>
                <c:pt idx="521">
                  <c:v>108275300</c:v>
                </c:pt>
                <c:pt idx="522">
                  <c:v>121954600</c:v>
                </c:pt>
                <c:pt idx="523">
                  <c:v>179935700</c:v>
                </c:pt>
                <c:pt idx="524">
                  <c:v>115541600</c:v>
                </c:pt>
                <c:pt idx="525">
                  <c:v>86213900</c:v>
                </c:pt>
                <c:pt idx="526">
                  <c:v>84914300</c:v>
                </c:pt>
                <c:pt idx="527">
                  <c:v>89418100</c:v>
                </c:pt>
                <c:pt idx="528">
                  <c:v>82465400</c:v>
                </c:pt>
                <c:pt idx="529">
                  <c:v>77251200</c:v>
                </c:pt>
                <c:pt idx="530">
                  <c:v>74829200</c:v>
                </c:pt>
                <c:pt idx="531">
                  <c:v>71285000</c:v>
                </c:pt>
                <c:pt idx="532">
                  <c:v>90865900</c:v>
                </c:pt>
                <c:pt idx="533">
                  <c:v>98670700</c:v>
                </c:pt>
                <c:pt idx="534">
                  <c:v>86185500</c:v>
                </c:pt>
                <c:pt idx="535">
                  <c:v>62527400</c:v>
                </c:pt>
                <c:pt idx="536">
                  <c:v>61177400</c:v>
                </c:pt>
                <c:pt idx="537">
                  <c:v>69589300</c:v>
                </c:pt>
                <c:pt idx="538">
                  <c:v>82772700</c:v>
                </c:pt>
                <c:pt idx="539">
                  <c:v>91162800</c:v>
                </c:pt>
                <c:pt idx="540">
                  <c:v>90009200</c:v>
                </c:pt>
                <c:pt idx="541">
                  <c:v>141147500</c:v>
                </c:pt>
                <c:pt idx="542">
                  <c:v>91974200</c:v>
                </c:pt>
                <c:pt idx="543">
                  <c:v>95056600</c:v>
                </c:pt>
                <c:pt idx="544">
                  <c:v>83474400</c:v>
                </c:pt>
                <c:pt idx="545">
                  <c:v>79724800</c:v>
                </c:pt>
                <c:pt idx="546">
                  <c:v>76678400</c:v>
                </c:pt>
                <c:pt idx="547">
                  <c:v>83737200</c:v>
                </c:pt>
                <c:pt idx="548">
                  <c:v>96418800</c:v>
                </c:pt>
                <c:pt idx="549">
                  <c:v>131148300</c:v>
                </c:pt>
                <c:pt idx="550">
                  <c:v>91454900</c:v>
                </c:pt>
                <c:pt idx="551">
                  <c:v>105342000</c:v>
                </c:pt>
                <c:pt idx="552">
                  <c:v>96970100</c:v>
                </c:pt>
                <c:pt idx="553">
                  <c:v>108732100</c:v>
                </c:pt>
                <c:pt idx="554">
                  <c:v>92964300</c:v>
                </c:pt>
                <c:pt idx="555">
                  <c:v>102300200</c:v>
                </c:pt>
                <c:pt idx="556">
                  <c:v>75615400</c:v>
                </c:pt>
                <c:pt idx="557">
                  <c:v>123511700</c:v>
                </c:pt>
                <c:pt idx="558">
                  <c:v>95811400</c:v>
                </c:pt>
                <c:pt idx="559">
                  <c:v>81532000</c:v>
                </c:pt>
                <c:pt idx="560">
                  <c:v>98062700</c:v>
                </c:pt>
                <c:pt idx="561">
                  <c:v>90131400</c:v>
                </c:pt>
                <c:pt idx="562">
                  <c:v>80546200</c:v>
                </c:pt>
                <c:pt idx="563">
                  <c:v>90371900</c:v>
                </c:pt>
                <c:pt idx="564">
                  <c:v>100589400</c:v>
                </c:pt>
                <c:pt idx="565">
                  <c:v>92633200</c:v>
                </c:pt>
                <c:pt idx="566">
                  <c:v>103049300</c:v>
                </c:pt>
                <c:pt idx="567">
                  <c:v>78751300</c:v>
                </c:pt>
                <c:pt idx="568">
                  <c:v>76468400</c:v>
                </c:pt>
                <c:pt idx="569">
                  <c:v>73401800</c:v>
                </c:pt>
                <c:pt idx="570">
                  <c:v>89058800</c:v>
                </c:pt>
                <c:pt idx="571">
                  <c:v>77594700</c:v>
                </c:pt>
                <c:pt idx="572">
                  <c:v>76575500</c:v>
                </c:pt>
                <c:pt idx="573">
                  <c:v>72246700</c:v>
                </c:pt>
                <c:pt idx="574">
                  <c:v>79265200</c:v>
                </c:pt>
                <c:pt idx="575">
                  <c:v>70618900</c:v>
                </c:pt>
                <c:pt idx="576">
                  <c:v>75329400</c:v>
                </c:pt>
                <c:pt idx="577">
                  <c:v>69023900</c:v>
                </c:pt>
                <c:pt idx="578">
                  <c:v>67723800</c:v>
                </c:pt>
                <c:pt idx="579">
                  <c:v>67929800</c:v>
                </c:pt>
                <c:pt idx="580">
                  <c:v>87227800</c:v>
                </c:pt>
                <c:pt idx="581">
                  <c:v>84882400</c:v>
                </c:pt>
                <c:pt idx="582">
                  <c:v>96046400</c:v>
                </c:pt>
                <c:pt idx="583">
                  <c:v>95623200</c:v>
                </c:pt>
                <c:pt idx="584">
                  <c:v>88063200</c:v>
                </c:pt>
                <c:pt idx="585">
                  <c:v>130216800</c:v>
                </c:pt>
                <c:pt idx="586">
                  <c:v>131747600</c:v>
                </c:pt>
                <c:pt idx="587">
                  <c:v>123055300</c:v>
                </c:pt>
                <c:pt idx="588">
                  <c:v>88966500</c:v>
                </c:pt>
                <c:pt idx="589">
                  <c:v>108256500</c:v>
                </c:pt>
                <c:pt idx="590">
                  <c:v>130525300</c:v>
                </c:pt>
                <c:pt idx="591">
                  <c:v>116124600</c:v>
                </c:pt>
                <c:pt idx="592">
                  <c:v>131577900</c:v>
                </c:pt>
                <c:pt idx="593">
                  <c:v>115366700</c:v>
                </c:pt>
                <c:pt idx="594">
                  <c:v>142689800</c:v>
                </c:pt>
                <c:pt idx="595">
                  <c:v>182602000</c:v>
                </c:pt>
                <c:pt idx="596">
                  <c:v>113990900</c:v>
                </c:pt>
                <c:pt idx="597">
                  <c:v>86643800</c:v>
                </c:pt>
                <c:pt idx="598">
                  <c:v>78336300</c:v>
                </c:pt>
                <c:pt idx="599">
                  <c:v>109742900</c:v>
                </c:pt>
                <c:pt idx="600">
                  <c:v>136095600</c:v>
                </c:pt>
                <c:pt idx="601">
                  <c:v>137426100</c:v>
                </c:pt>
                <c:pt idx="602">
                  <c:v>117726300</c:v>
                </c:pt>
                <c:pt idx="603">
                  <c:v>104132700</c:v>
                </c:pt>
                <c:pt idx="604">
                  <c:v>92482700</c:v>
                </c:pt>
                <c:pt idx="605">
                  <c:v>90601500</c:v>
                </c:pt>
                <c:pt idx="606">
                  <c:v>90978500</c:v>
                </c:pt>
                <c:pt idx="607">
                  <c:v>103718400</c:v>
                </c:pt>
                <c:pt idx="608">
                  <c:v>74286600</c:v>
                </c:pt>
                <c:pt idx="609">
                  <c:v>72348100</c:v>
                </c:pt>
                <c:pt idx="610">
                  <c:v>88570300</c:v>
                </c:pt>
                <c:pt idx="611">
                  <c:v>71598400</c:v>
                </c:pt>
                <c:pt idx="612">
                  <c:v>67808200</c:v>
                </c:pt>
                <c:pt idx="613">
                  <c:v>53950200</c:v>
                </c:pt>
                <c:pt idx="614">
                  <c:v>69473000</c:v>
                </c:pt>
                <c:pt idx="615">
                  <c:v>91437900</c:v>
                </c:pt>
                <c:pt idx="616">
                  <c:v>122207100</c:v>
                </c:pt>
                <c:pt idx="617">
                  <c:v>84784300</c:v>
                </c:pt>
                <c:pt idx="618">
                  <c:v>91533000</c:v>
                </c:pt>
                <c:pt idx="619">
                  <c:v>108123900</c:v>
                </c:pt>
                <c:pt idx="620">
                  <c:v>134520300</c:v>
                </c:pt>
                <c:pt idx="621">
                  <c:v>81000500</c:v>
                </c:pt>
                <c:pt idx="622">
                  <c:v>73409200</c:v>
                </c:pt>
                <c:pt idx="623">
                  <c:v>72433800</c:v>
                </c:pt>
                <c:pt idx="624">
                  <c:v>89116800</c:v>
                </c:pt>
                <c:pt idx="625">
                  <c:v>70207900</c:v>
                </c:pt>
                <c:pt idx="626">
                  <c:v>67083400</c:v>
                </c:pt>
                <c:pt idx="627">
                  <c:v>66242400</c:v>
                </c:pt>
                <c:pt idx="628">
                  <c:v>98964500</c:v>
                </c:pt>
                <c:pt idx="629">
                  <c:v>71051600</c:v>
                </c:pt>
                <c:pt idx="630">
                  <c:v>73353800</c:v>
                </c:pt>
                <c:pt idx="631">
                  <c:v>74064300</c:v>
                </c:pt>
                <c:pt idx="632">
                  <c:v>66253700</c:v>
                </c:pt>
                <c:pt idx="633">
                  <c:v>64547800</c:v>
                </c:pt>
                <c:pt idx="634">
                  <c:v>63141600</c:v>
                </c:pt>
                <c:pt idx="635">
                  <c:v>77588800</c:v>
                </c:pt>
                <c:pt idx="636">
                  <c:v>71185600</c:v>
                </c:pt>
                <c:pt idx="637">
                  <c:v>78140700</c:v>
                </c:pt>
                <c:pt idx="638">
                  <c:v>76259900</c:v>
                </c:pt>
                <c:pt idx="639">
                  <c:v>81420900</c:v>
                </c:pt>
                <c:pt idx="640">
                  <c:v>82982400</c:v>
                </c:pt>
                <c:pt idx="641">
                  <c:v>64823400</c:v>
                </c:pt>
                <c:pt idx="642">
                  <c:v>65086600</c:v>
                </c:pt>
                <c:pt idx="643">
                  <c:v>66675400</c:v>
                </c:pt>
                <c:pt idx="644">
                  <c:v>53623900</c:v>
                </c:pt>
                <c:pt idx="645">
                  <c:v>55138700</c:v>
                </c:pt>
                <c:pt idx="646">
                  <c:v>78620700</c:v>
                </c:pt>
                <c:pt idx="647">
                  <c:v>81378700</c:v>
                </c:pt>
                <c:pt idx="648">
                  <c:v>101786900</c:v>
                </c:pt>
                <c:pt idx="649">
                  <c:v>67829400</c:v>
                </c:pt>
                <c:pt idx="650">
                  <c:v>59907000</c:v>
                </c:pt>
                <c:pt idx="651">
                  <c:v>82507500</c:v>
                </c:pt>
                <c:pt idx="652">
                  <c:v>55474100</c:v>
                </c:pt>
                <c:pt idx="653">
                  <c:v>56697000</c:v>
                </c:pt>
                <c:pt idx="654">
                  <c:v>60276900</c:v>
                </c:pt>
                <c:pt idx="655">
                  <c:v>63135500</c:v>
                </c:pt>
                <c:pt idx="656">
                  <c:v>70170500</c:v>
                </c:pt>
                <c:pt idx="657">
                  <c:v>57149200</c:v>
                </c:pt>
                <c:pt idx="658">
                  <c:v>68039400</c:v>
                </c:pt>
                <c:pt idx="659">
                  <c:v>54091700</c:v>
                </c:pt>
                <c:pt idx="660">
                  <c:v>56377100</c:v>
                </c:pt>
                <c:pt idx="661">
                  <c:v>79542000</c:v>
                </c:pt>
                <c:pt idx="662">
                  <c:v>62290100</c:v>
                </c:pt>
                <c:pt idx="663">
                  <c:v>70346300</c:v>
                </c:pt>
                <c:pt idx="664">
                  <c:v>69026800</c:v>
                </c:pt>
                <c:pt idx="665">
                  <c:v>54147100</c:v>
                </c:pt>
                <c:pt idx="666">
                  <c:v>53841500</c:v>
                </c:pt>
                <c:pt idx="667">
                  <c:v>51218200</c:v>
                </c:pt>
                <c:pt idx="668">
                  <c:v>78961000</c:v>
                </c:pt>
                <c:pt idx="669">
                  <c:v>73314000</c:v>
                </c:pt>
                <c:pt idx="670">
                  <c:v>77906200</c:v>
                </c:pt>
                <c:pt idx="671">
                  <c:v>87991100</c:v>
                </c:pt>
                <c:pt idx="672">
                  <c:v>74229900</c:v>
                </c:pt>
                <c:pt idx="673">
                  <c:v>76957800</c:v>
                </c:pt>
                <c:pt idx="674">
                  <c:v>73714800</c:v>
                </c:pt>
                <c:pt idx="675">
                  <c:v>87449600</c:v>
                </c:pt>
                <c:pt idx="676">
                  <c:v>84923800</c:v>
                </c:pt>
                <c:pt idx="677">
                  <c:v>68028800</c:v>
                </c:pt>
                <c:pt idx="678">
                  <c:v>104956000</c:v>
                </c:pt>
                <c:pt idx="679">
                  <c:v>122656600</c:v>
                </c:pt>
                <c:pt idx="680">
                  <c:v>87965400</c:v>
                </c:pt>
                <c:pt idx="681">
                  <c:v>90481100</c:v>
                </c:pt>
                <c:pt idx="682">
                  <c:v>162278800</c:v>
                </c:pt>
                <c:pt idx="683">
                  <c:v>81474200</c:v>
                </c:pt>
                <c:pt idx="684">
                  <c:v>107689800</c:v>
                </c:pt>
                <c:pt idx="685">
                  <c:v>101696800</c:v>
                </c:pt>
                <c:pt idx="686">
                  <c:v>86652500</c:v>
                </c:pt>
                <c:pt idx="687">
                  <c:v>96029900</c:v>
                </c:pt>
                <c:pt idx="688">
                  <c:v>93339400</c:v>
                </c:pt>
                <c:pt idx="689">
                  <c:v>84442700</c:v>
                </c:pt>
                <c:pt idx="690">
                  <c:v>146691400</c:v>
                </c:pt>
                <c:pt idx="691">
                  <c:v>128138200</c:v>
                </c:pt>
                <c:pt idx="692">
                  <c:v>124925300</c:v>
                </c:pt>
                <c:pt idx="693">
                  <c:v>114311700</c:v>
                </c:pt>
                <c:pt idx="694">
                  <c:v>87830100</c:v>
                </c:pt>
                <c:pt idx="695">
                  <c:v>79471000</c:v>
                </c:pt>
                <c:pt idx="696">
                  <c:v>68402200</c:v>
                </c:pt>
                <c:pt idx="697">
                  <c:v>85925600</c:v>
                </c:pt>
                <c:pt idx="698">
                  <c:v>74899000</c:v>
                </c:pt>
                <c:pt idx="699">
                  <c:v>77033700</c:v>
                </c:pt>
                <c:pt idx="700">
                  <c:v>70433700</c:v>
                </c:pt>
                <c:pt idx="701">
                  <c:v>113224000</c:v>
                </c:pt>
                <c:pt idx="702">
                  <c:v>88598000</c:v>
                </c:pt>
                <c:pt idx="703">
                  <c:v>85250900</c:v>
                </c:pt>
                <c:pt idx="704">
                  <c:v>99136600</c:v>
                </c:pt>
                <c:pt idx="705">
                  <c:v>61758300</c:v>
                </c:pt>
                <c:pt idx="706">
                  <c:v>64522000</c:v>
                </c:pt>
                <c:pt idx="707">
                  <c:v>86548600</c:v>
                </c:pt>
                <c:pt idx="708">
                  <c:v>75981900</c:v>
                </c:pt>
                <c:pt idx="709">
                  <c:v>74732300</c:v>
                </c:pt>
                <c:pt idx="710">
                  <c:v>88194300</c:v>
                </c:pt>
                <c:pt idx="711">
                  <c:v>109180200</c:v>
                </c:pt>
                <c:pt idx="712">
                  <c:v>164762400</c:v>
                </c:pt>
                <c:pt idx="713">
                  <c:v>97943200</c:v>
                </c:pt>
                <c:pt idx="714">
                  <c:v>80379300</c:v>
                </c:pt>
                <c:pt idx="715">
                  <c:v>93604600</c:v>
                </c:pt>
                <c:pt idx="716">
                  <c:v>97918500</c:v>
                </c:pt>
                <c:pt idx="717">
                  <c:v>140814800</c:v>
                </c:pt>
                <c:pt idx="718">
                  <c:v>83374600</c:v>
                </c:pt>
                <c:pt idx="719">
                  <c:v>89908500</c:v>
                </c:pt>
                <c:pt idx="720">
                  <c:v>74917800</c:v>
                </c:pt>
                <c:pt idx="721">
                  <c:v>118854000</c:v>
                </c:pt>
                <c:pt idx="722">
                  <c:v>93979700</c:v>
                </c:pt>
                <c:pt idx="723">
                  <c:v>73374100</c:v>
                </c:pt>
                <c:pt idx="724">
                  <c:v>89868300</c:v>
                </c:pt>
                <c:pt idx="725">
                  <c:v>64218300</c:v>
                </c:pt>
                <c:pt idx="726">
                  <c:v>80389400</c:v>
                </c:pt>
                <c:pt idx="727">
                  <c:v>74829600</c:v>
                </c:pt>
                <c:pt idx="728">
                  <c:v>58724100</c:v>
                </c:pt>
                <c:pt idx="729">
                  <c:v>51804100</c:v>
                </c:pt>
                <c:pt idx="730">
                  <c:v>58301400</c:v>
                </c:pt>
                <c:pt idx="731">
                  <c:v>35195900</c:v>
                </c:pt>
                <c:pt idx="732">
                  <c:v>69246000</c:v>
                </c:pt>
                <c:pt idx="733">
                  <c:v>83763800</c:v>
                </c:pt>
                <c:pt idx="734">
                  <c:v>111380900</c:v>
                </c:pt>
                <c:pt idx="735">
                  <c:v>71250400</c:v>
                </c:pt>
                <c:pt idx="736">
                  <c:v>65447400</c:v>
                </c:pt>
                <c:pt idx="737">
                  <c:v>68826400</c:v>
                </c:pt>
                <c:pt idx="738">
                  <c:v>64727200</c:v>
                </c:pt>
                <c:pt idx="739">
                  <c:v>69721100</c:v>
                </c:pt>
                <c:pt idx="740">
                  <c:v>62128300</c:v>
                </c:pt>
                <c:pt idx="741">
                  <c:v>76097000</c:v>
                </c:pt>
                <c:pt idx="742">
                  <c:v>70462700</c:v>
                </c:pt>
                <c:pt idx="743">
                  <c:v>93886200</c:v>
                </c:pt>
                <c:pt idx="744">
                  <c:v>82291200</c:v>
                </c:pt>
                <c:pt idx="745">
                  <c:v>98931900</c:v>
                </c:pt>
                <c:pt idx="746">
                  <c:v>160156900</c:v>
                </c:pt>
                <c:pt idx="747">
                  <c:v>79592600</c:v>
                </c:pt>
                <c:pt idx="748">
                  <c:v>77432800</c:v>
                </c:pt>
                <c:pt idx="749">
                  <c:v>85928000</c:v>
                </c:pt>
                <c:pt idx="750">
                  <c:v>77852100</c:v>
                </c:pt>
                <c:pt idx="751">
                  <c:v>63814900</c:v>
                </c:pt>
                <c:pt idx="752">
                  <c:v>69007800</c:v>
                </c:pt>
                <c:pt idx="753">
                  <c:v>85438400</c:v>
                </c:pt>
                <c:pt idx="754">
                  <c:v>75703700</c:v>
                </c:pt>
                <c:pt idx="755">
                  <c:v>77034200</c:v>
                </c:pt>
                <c:pt idx="756">
                  <c:v>112117500</c:v>
                </c:pt>
                <c:pt idx="757">
                  <c:v>89113600</c:v>
                </c:pt>
                <c:pt idx="758">
                  <c:v>80962700</c:v>
                </c:pt>
                <c:pt idx="759">
                  <c:v>87754700</c:v>
                </c:pt>
                <c:pt idx="760">
                  <c:v>70790800</c:v>
                </c:pt>
                <c:pt idx="761">
                  <c:v>63896200</c:v>
                </c:pt>
                <c:pt idx="762">
                  <c:v>69458900</c:v>
                </c:pt>
                <c:pt idx="763">
                  <c:v>71379600</c:v>
                </c:pt>
                <c:pt idx="764">
                  <c:v>57809700</c:v>
                </c:pt>
                <c:pt idx="765">
                  <c:v>63646600</c:v>
                </c:pt>
                <c:pt idx="766">
                  <c:v>69672800</c:v>
                </c:pt>
                <c:pt idx="767">
                  <c:v>58280400</c:v>
                </c:pt>
                <c:pt idx="768">
                  <c:v>80223600</c:v>
                </c:pt>
                <c:pt idx="769">
                  <c:v>81760300</c:v>
                </c:pt>
                <c:pt idx="770">
                  <c:v>66435100</c:v>
                </c:pt>
                <c:pt idx="771">
                  <c:v>65799300</c:v>
                </c:pt>
                <c:pt idx="772">
                  <c:v>54105100</c:v>
                </c:pt>
                <c:pt idx="773">
                  <c:v>70555800</c:v>
                </c:pt>
                <c:pt idx="774">
                  <c:v>64015300</c:v>
                </c:pt>
                <c:pt idx="775">
                  <c:v>65874500</c:v>
                </c:pt>
                <c:pt idx="776">
                  <c:v>77663600</c:v>
                </c:pt>
                <c:pt idx="777">
                  <c:v>118339000</c:v>
                </c:pt>
                <c:pt idx="778">
                  <c:v>154357300</c:v>
                </c:pt>
                <c:pt idx="779">
                  <c:v>69858300</c:v>
                </c:pt>
                <c:pt idx="780">
                  <c:v>83322600</c:v>
                </c:pt>
                <c:pt idx="781">
                  <c:v>64120100</c:v>
                </c:pt>
                <c:pt idx="782">
                  <c:v>56007100</c:v>
                </c:pt>
                <c:pt idx="783">
                  <c:v>57450700</c:v>
                </c:pt>
                <c:pt idx="784">
                  <c:v>62199000</c:v>
                </c:pt>
                <c:pt idx="785">
                  <c:v>61707600</c:v>
                </c:pt>
                <c:pt idx="786">
                  <c:v>65573800</c:v>
                </c:pt>
                <c:pt idx="787">
                  <c:v>68167900</c:v>
                </c:pt>
                <c:pt idx="788">
                  <c:v>59144100</c:v>
                </c:pt>
                <c:pt idx="789">
                  <c:v>58867200</c:v>
                </c:pt>
                <c:pt idx="790">
                  <c:v>51011300</c:v>
                </c:pt>
                <c:pt idx="791">
                  <c:v>48394200</c:v>
                </c:pt>
                <c:pt idx="792">
                  <c:v>55469600</c:v>
                </c:pt>
                <c:pt idx="793">
                  <c:v>44998500</c:v>
                </c:pt>
                <c:pt idx="794">
                  <c:v>50547000</c:v>
                </c:pt>
                <c:pt idx="795">
                  <c:v>55479000</c:v>
                </c:pt>
                <c:pt idx="796">
                  <c:v>52238100</c:v>
                </c:pt>
                <c:pt idx="797">
                  <c:v>70732300</c:v>
                </c:pt>
                <c:pt idx="798">
                  <c:v>87558000</c:v>
                </c:pt>
                <c:pt idx="799">
                  <c:v>56182000</c:v>
                </c:pt>
                <c:pt idx="800">
                  <c:v>47204800</c:v>
                </c:pt>
                <c:pt idx="801">
                  <c:v>53833600</c:v>
                </c:pt>
                <c:pt idx="802">
                  <c:v>68572400</c:v>
                </c:pt>
                <c:pt idx="803">
                  <c:v>84457100</c:v>
                </c:pt>
                <c:pt idx="804">
                  <c:v>73695900</c:v>
                </c:pt>
                <c:pt idx="805">
                  <c:v>77167900</c:v>
                </c:pt>
                <c:pt idx="806">
                  <c:v>76161100</c:v>
                </c:pt>
                <c:pt idx="807">
                  <c:v>98944600</c:v>
                </c:pt>
                <c:pt idx="808">
                  <c:v>73641400</c:v>
                </c:pt>
                <c:pt idx="809">
                  <c:v>73938300</c:v>
                </c:pt>
                <c:pt idx="810">
                  <c:v>75701800</c:v>
                </c:pt>
                <c:pt idx="811">
                  <c:v>67622100</c:v>
                </c:pt>
                <c:pt idx="812">
                  <c:v>59196500</c:v>
                </c:pt>
                <c:pt idx="813">
                  <c:v>52390300</c:v>
                </c:pt>
                <c:pt idx="814">
                  <c:v>45992200</c:v>
                </c:pt>
                <c:pt idx="815">
                  <c:v>51305700</c:v>
                </c:pt>
                <c:pt idx="816">
                  <c:v>49501700</c:v>
                </c:pt>
                <c:pt idx="817">
                  <c:v>68749800</c:v>
                </c:pt>
                <c:pt idx="818">
                  <c:v>56976200</c:v>
                </c:pt>
                <c:pt idx="819">
                  <c:v>46278300</c:v>
                </c:pt>
                <c:pt idx="820">
                  <c:v>51511700</c:v>
                </c:pt>
                <c:pt idx="821">
                  <c:v>45390100</c:v>
                </c:pt>
                <c:pt idx="822">
                  <c:v>47716900</c:v>
                </c:pt>
                <c:pt idx="823">
                  <c:v>47644200</c:v>
                </c:pt>
                <c:pt idx="824">
                  <c:v>50133100</c:v>
                </c:pt>
                <c:pt idx="825">
                  <c:v>68445600</c:v>
                </c:pt>
                <c:pt idx="826">
                  <c:v>49386500</c:v>
                </c:pt>
                <c:pt idx="827">
                  <c:v>41516200</c:v>
                </c:pt>
                <c:pt idx="828">
                  <c:v>49923000</c:v>
                </c:pt>
                <c:pt idx="829">
                  <c:v>47720200</c:v>
                </c:pt>
                <c:pt idx="830">
                  <c:v>52456400</c:v>
                </c:pt>
                <c:pt idx="831">
                  <c:v>58337300</c:v>
                </c:pt>
                <c:pt idx="832">
                  <c:v>41949600</c:v>
                </c:pt>
                <c:pt idx="833">
                  <c:v>48714100</c:v>
                </c:pt>
                <c:pt idx="834">
                  <c:v>45498800</c:v>
                </c:pt>
                <c:pt idx="835">
                  <c:v>64902300</c:v>
                </c:pt>
                <c:pt idx="836">
                  <c:v>55209200</c:v>
                </c:pt>
                <c:pt idx="837">
                  <c:v>52472900</c:v>
                </c:pt>
                <c:pt idx="838">
                  <c:v>48425700</c:v>
                </c:pt>
                <c:pt idx="839">
                  <c:v>65136000</c:v>
                </c:pt>
                <c:pt idx="840">
                  <c:v>81235400</c:v>
                </c:pt>
                <c:pt idx="841">
                  <c:v>113316400</c:v>
                </c:pt>
                <c:pt idx="842">
                  <c:v>55962800</c:v>
                </c:pt>
                <c:pt idx="843">
                  <c:v>45326900</c:v>
                </c:pt>
                <c:pt idx="844">
                  <c:v>53724500</c:v>
                </c:pt>
                <c:pt idx="845">
                  <c:v>49514700</c:v>
                </c:pt>
                <c:pt idx="846">
                  <c:v>45497800</c:v>
                </c:pt>
                <c:pt idx="847">
                  <c:v>37266700</c:v>
                </c:pt>
                <c:pt idx="848">
                  <c:v>42110300</c:v>
                </c:pt>
                <c:pt idx="849">
                  <c:v>57951600</c:v>
                </c:pt>
                <c:pt idx="850">
                  <c:v>65496700</c:v>
                </c:pt>
                <c:pt idx="851">
                  <c:v>55772400</c:v>
                </c:pt>
                <c:pt idx="852">
                  <c:v>43570900</c:v>
                </c:pt>
                <c:pt idx="853">
                  <c:v>50747300</c:v>
                </c:pt>
                <c:pt idx="854">
                  <c:v>45143500</c:v>
                </c:pt>
                <c:pt idx="855">
                  <c:v>56058300</c:v>
                </c:pt>
                <c:pt idx="856">
                  <c:v>54835000</c:v>
                </c:pt>
                <c:pt idx="857">
                  <c:v>55964400</c:v>
                </c:pt>
                <c:pt idx="858">
                  <c:v>99625300</c:v>
                </c:pt>
                <c:pt idx="859">
                  <c:v>68901800</c:v>
                </c:pt>
                <c:pt idx="860">
                  <c:v>61945900</c:v>
                </c:pt>
                <c:pt idx="861">
                  <c:v>121946500</c:v>
                </c:pt>
                <c:pt idx="862">
                  <c:v>64848400</c:v>
                </c:pt>
                <c:pt idx="863">
                  <c:v>61944600</c:v>
                </c:pt>
                <c:pt idx="864">
                  <c:v>50214900</c:v>
                </c:pt>
                <c:pt idx="865">
                  <c:v>48870700</c:v>
                </c:pt>
                <c:pt idx="866">
                  <c:v>54274900</c:v>
                </c:pt>
                <c:pt idx="867">
                  <c:v>54929100</c:v>
                </c:pt>
                <c:pt idx="868">
                  <c:v>57462900</c:v>
                </c:pt>
                <c:pt idx="869">
                  <c:v>65433200</c:v>
                </c:pt>
                <c:pt idx="870">
                  <c:v>101235600</c:v>
                </c:pt>
                <c:pt idx="871">
                  <c:v>49799100</c:v>
                </c:pt>
                <c:pt idx="872">
                  <c:v>49515700</c:v>
                </c:pt>
                <c:pt idx="873">
                  <c:v>51245300</c:v>
                </c:pt>
                <c:pt idx="874">
                  <c:v>53079300</c:v>
                </c:pt>
                <c:pt idx="875">
                  <c:v>48088700</c:v>
                </c:pt>
                <c:pt idx="876">
                  <c:v>50730800</c:v>
                </c:pt>
                <c:pt idx="877">
                  <c:v>51216800</c:v>
                </c:pt>
                <c:pt idx="878">
                  <c:v>46347300</c:v>
                </c:pt>
                <c:pt idx="879">
                  <c:v>85069600</c:v>
                </c:pt>
                <c:pt idx="880">
                  <c:v>31458200</c:v>
                </c:pt>
                <c:pt idx="881">
                  <c:v>46920300</c:v>
                </c:pt>
                <c:pt idx="882">
                  <c:v>45094300</c:v>
                </c:pt>
                <c:pt idx="883">
                  <c:v>46778000</c:v>
                </c:pt>
                <c:pt idx="884">
                  <c:v>59922200</c:v>
                </c:pt>
                <c:pt idx="885">
                  <c:v>46638100</c:v>
                </c:pt>
                <c:pt idx="886">
                  <c:v>60750200</c:v>
                </c:pt>
                <c:pt idx="887">
                  <c:v>41342300</c:v>
                </c:pt>
                <c:pt idx="888">
                  <c:v>41573900</c:v>
                </c:pt>
                <c:pt idx="889">
                  <c:v>50520200</c:v>
                </c:pt>
                <c:pt idx="890">
                  <c:v>48353800</c:v>
                </c:pt>
                <c:pt idx="891">
                  <c:v>80507300</c:v>
                </c:pt>
                <c:pt idx="892">
                  <c:v>59581200</c:v>
                </c:pt>
                <c:pt idx="893">
                  <c:v>71917800</c:v>
                </c:pt>
                <c:pt idx="894">
                  <c:v>45377800</c:v>
                </c:pt>
                <c:pt idx="895">
                  <c:v>37283200</c:v>
                </c:pt>
                <c:pt idx="896">
                  <c:v>47471900</c:v>
                </c:pt>
                <c:pt idx="897">
                  <c:v>47460200</c:v>
                </c:pt>
                <c:pt idx="898">
                  <c:v>48291400</c:v>
                </c:pt>
                <c:pt idx="899">
                  <c:v>38824100</c:v>
                </c:pt>
                <c:pt idx="900">
                  <c:v>35175100</c:v>
                </c:pt>
                <c:pt idx="901">
                  <c:v>50389300</c:v>
                </c:pt>
                <c:pt idx="902">
                  <c:v>61235200</c:v>
                </c:pt>
                <c:pt idx="903">
                  <c:v>115799700</c:v>
                </c:pt>
                <c:pt idx="904">
                  <c:v>97576100</c:v>
                </c:pt>
                <c:pt idx="905">
                  <c:v>67823000</c:v>
                </c:pt>
                <c:pt idx="906">
                  <c:v>60378500</c:v>
                </c:pt>
                <c:pt idx="907">
                  <c:v>54686900</c:v>
                </c:pt>
                <c:pt idx="908">
                  <c:v>51988100</c:v>
                </c:pt>
                <c:pt idx="909">
                  <c:v>43675600</c:v>
                </c:pt>
                <c:pt idx="910">
                  <c:v>43622600</c:v>
                </c:pt>
                <c:pt idx="911">
                  <c:v>46964900</c:v>
                </c:pt>
                <c:pt idx="912">
                  <c:v>66062900</c:v>
                </c:pt>
                <c:pt idx="913">
                  <c:v>61114200</c:v>
                </c:pt>
                <c:pt idx="914">
                  <c:v>46311900</c:v>
                </c:pt>
                <c:pt idx="915">
                  <c:v>42084200</c:v>
                </c:pt>
                <c:pt idx="916">
                  <c:v>52722800</c:v>
                </c:pt>
                <c:pt idx="917">
                  <c:v>54945800</c:v>
                </c:pt>
                <c:pt idx="918">
                  <c:v>51449600</c:v>
                </c:pt>
                <c:pt idx="919">
                  <c:v>43820700</c:v>
                </c:pt>
                <c:pt idx="920">
                  <c:v>53003900</c:v>
                </c:pt>
                <c:pt idx="921">
                  <c:v>60813900</c:v>
                </c:pt>
                <c:pt idx="922">
                  <c:v>60794500</c:v>
                </c:pt>
                <c:pt idx="923">
                  <c:v>45732600</c:v>
                </c:pt>
                <c:pt idx="924">
                  <c:v>45280000</c:v>
                </c:pt>
                <c:pt idx="925">
                  <c:v>81755800</c:v>
                </c:pt>
                <c:pt idx="926">
                  <c:v>112488800</c:v>
                </c:pt>
                <c:pt idx="927">
                  <c:v>65551300</c:v>
                </c:pt>
                <c:pt idx="928">
                  <c:v>58953100</c:v>
                </c:pt>
                <c:pt idx="929">
                  <c:v>90370200</c:v>
                </c:pt>
                <c:pt idx="930">
                  <c:v>84267900</c:v>
                </c:pt>
                <c:pt idx="931">
                  <c:v>60895800</c:v>
                </c:pt>
                <c:pt idx="932">
                  <c:v>109205100</c:v>
                </c:pt>
                <c:pt idx="933">
                  <c:v>67257600</c:v>
                </c:pt>
                <c:pt idx="934">
                  <c:v>51826900</c:v>
                </c:pt>
                <c:pt idx="935">
                  <c:v>58436200</c:v>
                </c:pt>
                <c:pt idx="936">
                  <c:v>63047900</c:v>
                </c:pt>
                <c:pt idx="937">
                  <c:v>56725400</c:v>
                </c:pt>
                <c:pt idx="938">
                  <c:v>46172700</c:v>
                </c:pt>
                <c:pt idx="939">
                  <c:v>64588900</c:v>
                </c:pt>
                <c:pt idx="940">
                  <c:v>66921800</c:v>
                </c:pt>
                <c:pt idx="941">
                  <c:v>56294400</c:v>
                </c:pt>
                <c:pt idx="942">
                  <c:v>51814200</c:v>
                </c:pt>
                <c:pt idx="943">
                  <c:v>52164500</c:v>
                </c:pt>
                <c:pt idx="944">
                  <c:v>49594600</c:v>
                </c:pt>
                <c:pt idx="945">
                  <c:v>53020300</c:v>
                </c:pt>
                <c:pt idx="946">
                  <c:v>48527900</c:v>
                </c:pt>
                <c:pt idx="947">
                  <c:v>57224100</c:v>
                </c:pt>
                <c:pt idx="948">
                  <c:v>42390800</c:v>
                </c:pt>
                <c:pt idx="949">
                  <c:v>43698000</c:v>
                </c:pt>
                <c:pt idx="950">
                  <c:v>47551100</c:v>
                </c:pt>
                <c:pt idx="951">
                  <c:v>56743100</c:v>
                </c:pt>
                <c:pt idx="952">
                  <c:v>51427100</c:v>
                </c:pt>
                <c:pt idx="953">
                  <c:v>52517000</c:v>
                </c:pt>
                <c:pt idx="954">
                  <c:v>57549400</c:v>
                </c:pt>
                <c:pt idx="955">
                  <c:v>54764400</c:v>
                </c:pt>
                <c:pt idx="956">
                  <c:v>59302900</c:v>
                </c:pt>
                <c:pt idx="957">
                  <c:v>64189300</c:v>
                </c:pt>
                <c:pt idx="958">
                  <c:v>55980100</c:v>
                </c:pt>
                <c:pt idx="959">
                  <c:v>43816600</c:v>
                </c:pt>
                <c:pt idx="960">
                  <c:v>57157000</c:v>
                </c:pt>
                <c:pt idx="961">
                  <c:v>70625300</c:v>
                </c:pt>
                <c:pt idx="962">
                  <c:v>58499100</c:v>
                </c:pt>
                <c:pt idx="963">
                  <c:v>51131000</c:v>
                </c:pt>
                <c:pt idx="964">
                  <c:v>44846000</c:v>
                </c:pt>
                <c:pt idx="965">
                  <c:v>56934900</c:v>
                </c:pt>
                <c:pt idx="966">
                  <c:v>77334800</c:v>
                </c:pt>
                <c:pt idx="967">
                  <c:v>79763700</c:v>
                </c:pt>
                <c:pt idx="968">
                  <c:v>63841300</c:v>
                </c:pt>
                <c:pt idx="969">
                  <c:v>70530000</c:v>
                </c:pt>
                <c:pt idx="970">
                  <c:v>49340300</c:v>
                </c:pt>
                <c:pt idx="971">
                  <c:v>53763500</c:v>
                </c:pt>
                <c:pt idx="972">
                  <c:v>66133400</c:v>
                </c:pt>
                <c:pt idx="973">
                  <c:v>43627500</c:v>
                </c:pt>
                <c:pt idx="974">
                  <c:v>60108400</c:v>
                </c:pt>
                <c:pt idx="975">
                  <c:v>53790500</c:v>
                </c:pt>
                <c:pt idx="976">
                  <c:v>54412900</c:v>
                </c:pt>
                <c:pt idx="977">
                  <c:v>50922700</c:v>
                </c:pt>
                <c:pt idx="978">
                  <c:v>46505100</c:v>
                </c:pt>
                <c:pt idx="979">
                  <c:v>38134500</c:v>
                </c:pt>
                <c:pt idx="980">
                  <c:v>39617700</c:v>
                </c:pt>
                <c:pt idx="981">
                  <c:v>24048300</c:v>
                </c:pt>
                <c:pt idx="982">
                  <c:v>40552600</c:v>
                </c:pt>
                <c:pt idx="983">
                  <c:v>38415400</c:v>
                </c:pt>
                <c:pt idx="984">
                  <c:v>43014200</c:v>
                </c:pt>
                <c:pt idx="985">
                  <c:v>48794400</c:v>
                </c:pt>
                <c:pt idx="986">
                  <c:v>45679300</c:v>
                </c:pt>
                <c:pt idx="987">
                  <c:v>43389500</c:v>
                </c:pt>
                <c:pt idx="988">
                  <c:v>66628400</c:v>
                </c:pt>
                <c:pt idx="989">
                  <c:v>41089700</c:v>
                </c:pt>
                <c:pt idx="990">
                  <c:v>47477700</c:v>
                </c:pt>
                <c:pt idx="991">
                  <c:v>53377300</c:v>
                </c:pt>
                <c:pt idx="992">
                  <c:v>60943700</c:v>
                </c:pt>
                <c:pt idx="993">
                  <c:v>52696900</c:v>
                </c:pt>
                <c:pt idx="994">
                  <c:v>70404200</c:v>
                </c:pt>
                <c:pt idx="995">
                  <c:v>66831600</c:v>
                </c:pt>
                <c:pt idx="996">
                  <c:v>128256700</c:v>
                </c:pt>
                <c:pt idx="997">
                  <c:v>55751900</c:v>
                </c:pt>
                <c:pt idx="998">
                  <c:v>40714100</c:v>
                </c:pt>
                <c:pt idx="999">
                  <c:v>52242800</c:v>
                </c:pt>
                <c:pt idx="1000">
                  <c:v>46482500</c:v>
                </c:pt>
                <c:pt idx="1001">
                  <c:v>37122800</c:v>
                </c:pt>
                <c:pt idx="1002">
                  <c:v>28919300</c:v>
                </c:pt>
                <c:pt idx="1003">
                  <c:v>48087700</c:v>
                </c:pt>
                <c:pt idx="1004">
                  <c:v>34049900</c:v>
                </c:pt>
                <c:pt idx="1005">
                  <c:v>42628800</c:v>
                </c:pt>
                <c:pt idx="1006">
                  <c:v>82488700</c:v>
                </c:pt>
                <c:pt idx="1007">
                  <c:v>58414500</c:v>
                </c:pt>
                <c:pt idx="1008">
                  <c:v>71983600</c:v>
                </c:pt>
                <c:pt idx="1009">
                  <c:v>62303300</c:v>
                </c:pt>
                <c:pt idx="1010">
                  <c:v>59144500</c:v>
                </c:pt>
                <c:pt idx="1011">
                  <c:v>42841800</c:v>
                </c:pt>
                <c:pt idx="1012">
                  <c:v>46792900</c:v>
                </c:pt>
                <c:pt idx="1013">
                  <c:v>49128400</c:v>
                </c:pt>
                <c:pt idx="1014">
                  <c:v>40444700</c:v>
                </c:pt>
                <c:pt idx="1015">
                  <c:v>65603000</c:v>
                </c:pt>
                <c:pt idx="1016">
                  <c:v>47317400</c:v>
                </c:pt>
                <c:pt idx="1017">
                  <c:v>78005800</c:v>
                </c:pt>
                <c:pt idx="1018">
                  <c:v>68741000</c:v>
                </c:pt>
                <c:pt idx="1019">
                  <c:v>60133900</c:v>
                </c:pt>
                <c:pt idx="1020">
                  <c:v>42355600</c:v>
                </c:pt>
                <c:pt idx="1021">
                  <c:v>53631300</c:v>
                </c:pt>
                <c:pt idx="1022">
                  <c:v>54822100</c:v>
                </c:pt>
                <c:pt idx="1023">
                  <c:v>44594000</c:v>
                </c:pt>
                <c:pt idx="1024">
                  <c:v>47145600</c:v>
                </c:pt>
                <c:pt idx="1025">
                  <c:v>55859400</c:v>
                </c:pt>
                <c:pt idx="1026">
                  <c:v>55467800</c:v>
                </c:pt>
                <c:pt idx="1027">
                  <c:v>64885400</c:v>
                </c:pt>
                <c:pt idx="1028">
                  <c:v>102518000</c:v>
                </c:pt>
                <c:pt idx="1029">
                  <c:v>69668800</c:v>
                </c:pt>
                <c:pt idx="1030">
                  <c:v>43490800</c:v>
                </c:pt>
                <c:pt idx="1031">
                  <c:v>53439000</c:v>
                </c:pt>
                <c:pt idx="1032">
                  <c:v>40962000</c:v>
                </c:pt>
                <c:pt idx="1033">
                  <c:v>45155200</c:v>
                </c:pt>
                <c:pt idx="1034">
                  <c:v>41781900</c:v>
                </c:pt>
                <c:pt idx="1035">
                  <c:v>56529500</c:v>
                </c:pt>
                <c:pt idx="1036">
                  <c:v>54630500</c:v>
                </c:pt>
                <c:pt idx="1037">
                  <c:v>65434500</c:v>
                </c:pt>
                <c:pt idx="1038">
                  <c:v>49701400</c:v>
                </c:pt>
                <c:pt idx="1039">
                  <c:v>53665600</c:v>
                </c:pt>
                <c:pt idx="1040">
                  <c:v>41529700</c:v>
                </c:pt>
                <c:pt idx="1041">
                  <c:v>52292200</c:v>
                </c:pt>
                <c:pt idx="1042">
                  <c:v>45119700</c:v>
                </c:pt>
                <c:pt idx="1043">
                  <c:v>40867400</c:v>
                </c:pt>
                <c:pt idx="1044">
                  <c:v>54318900</c:v>
                </c:pt>
                <c:pt idx="1045">
                  <c:v>48953900</c:v>
                </c:pt>
                <c:pt idx="1046">
                  <c:v>136682600</c:v>
                </c:pt>
                <c:pt idx="1047">
                  <c:v>73488000</c:v>
                </c:pt>
                <c:pt idx="1048">
                  <c:v>81510100</c:v>
                </c:pt>
                <c:pt idx="1049">
                  <c:v>95132400</c:v>
                </c:pt>
                <c:pt idx="1050">
                  <c:v>68587700</c:v>
                </c:pt>
                <c:pt idx="1051">
                  <c:v>71765100</c:v>
                </c:pt>
                <c:pt idx="1052">
                  <c:v>76114600</c:v>
                </c:pt>
                <c:pt idx="1053">
                  <c:v>60139500</c:v>
                </c:pt>
                <c:pt idx="1054">
                  <c:v>59825400</c:v>
                </c:pt>
                <c:pt idx="1055">
                  <c:v>52488700</c:v>
                </c:pt>
                <c:pt idx="1056">
                  <c:v>72913500</c:v>
                </c:pt>
                <c:pt idx="1057">
                  <c:v>121664700</c:v>
                </c:pt>
                <c:pt idx="1058">
                  <c:v>75604200</c:v>
                </c:pt>
                <c:pt idx="1059">
                  <c:v>55215200</c:v>
                </c:pt>
                <c:pt idx="1060">
                  <c:v>53423100</c:v>
                </c:pt>
                <c:pt idx="1061">
                  <c:v>106181300</c:v>
                </c:pt>
                <c:pt idx="1062">
                  <c:v>71106600</c:v>
                </c:pt>
                <c:pt idx="1063">
                  <c:v>54288300</c:v>
                </c:pt>
                <c:pt idx="1064">
                  <c:v>57388400</c:v>
                </c:pt>
                <c:pt idx="1065">
                  <c:v>60273300</c:v>
                </c:pt>
                <c:pt idx="1066">
                  <c:v>65672700</c:v>
                </c:pt>
                <c:pt idx="1067">
                  <c:v>46240500</c:v>
                </c:pt>
                <c:pt idx="1068">
                  <c:v>49329500</c:v>
                </c:pt>
                <c:pt idx="1069">
                  <c:v>47691700</c:v>
                </c:pt>
                <c:pt idx="1070">
                  <c:v>53704400</c:v>
                </c:pt>
                <c:pt idx="1071">
                  <c:v>42055200</c:v>
                </c:pt>
                <c:pt idx="1072">
                  <c:v>37425500</c:v>
                </c:pt>
                <c:pt idx="1073">
                  <c:v>42451200</c:v>
                </c:pt>
                <c:pt idx="1074">
                  <c:v>49709300</c:v>
                </c:pt>
                <c:pt idx="1075">
                  <c:v>91070300</c:v>
                </c:pt>
                <c:pt idx="1076">
                  <c:v>101593300</c:v>
                </c:pt>
                <c:pt idx="1077">
                  <c:v>73531800</c:v>
                </c:pt>
                <c:pt idx="1078">
                  <c:v>73711200</c:v>
                </c:pt>
                <c:pt idx="1079">
                  <c:v>50901200</c:v>
                </c:pt>
                <c:pt idx="1080">
                  <c:v>43122900</c:v>
                </c:pt>
                <c:pt idx="1081">
                  <c:v>67772100</c:v>
                </c:pt>
                <c:pt idx="1082">
                  <c:v>48116400</c:v>
                </c:pt>
                <c:pt idx="1083">
                  <c:v>49537800</c:v>
                </c:pt>
                <c:pt idx="1084">
                  <c:v>48251800</c:v>
                </c:pt>
                <c:pt idx="1085">
                  <c:v>50558300</c:v>
                </c:pt>
                <c:pt idx="1086">
                  <c:v>44838400</c:v>
                </c:pt>
                <c:pt idx="1087">
                  <c:v>68169400</c:v>
                </c:pt>
                <c:pt idx="1088">
                  <c:v>65934800</c:v>
                </c:pt>
                <c:pt idx="1089">
                  <c:v>50383100</c:v>
                </c:pt>
                <c:pt idx="1090">
                  <c:v>94214900</c:v>
                </c:pt>
                <c:pt idx="1091">
                  <c:v>163224100</c:v>
                </c:pt>
                <c:pt idx="1092">
                  <c:v>78569700</c:v>
                </c:pt>
                <c:pt idx="1093">
                  <c:v>77305800</c:v>
                </c:pt>
                <c:pt idx="1094">
                  <c:v>45057100</c:v>
                </c:pt>
                <c:pt idx="1095">
                  <c:v>48983000</c:v>
                </c:pt>
                <c:pt idx="1096">
                  <c:v>50759500</c:v>
                </c:pt>
                <c:pt idx="1097">
                  <c:v>72044800</c:v>
                </c:pt>
                <c:pt idx="1098">
                  <c:v>52393600</c:v>
                </c:pt>
                <c:pt idx="1099">
                  <c:v>70400000</c:v>
                </c:pt>
                <c:pt idx="1100">
                  <c:v>52845200</c:v>
                </c:pt>
                <c:pt idx="1101">
                  <c:v>41282900</c:v>
                </c:pt>
                <c:pt idx="1102">
                  <c:v>44361300</c:v>
                </c:pt>
                <c:pt idx="1103">
                  <c:v>42309400</c:v>
                </c:pt>
                <c:pt idx="1104">
                  <c:v>34648500</c:v>
                </c:pt>
                <c:pt idx="1105">
                  <c:v>51005900</c:v>
                </c:pt>
                <c:pt idx="1106">
                  <c:v>36294600</c:v>
                </c:pt>
                <c:pt idx="1107">
                  <c:v>52280100</c:v>
                </c:pt>
                <c:pt idx="1108">
                  <c:v>53068000</c:v>
                </c:pt>
                <c:pt idx="1109">
                  <c:v>49947900</c:v>
                </c:pt>
                <c:pt idx="1110">
                  <c:v>75158300</c:v>
                </c:pt>
                <c:pt idx="1111">
                  <c:v>50080500</c:v>
                </c:pt>
                <c:pt idx="1112">
                  <c:v>47471400</c:v>
                </c:pt>
                <c:pt idx="1113">
                  <c:v>54156800</c:v>
                </c:pt>
                <c:pt idx="1114">
                  <c:v>41181800</c:v>
                </c:pt>
                <c:pt idx="1115">
                  <c:v>53103900</c:v>
                </c:pt>
                <c:pt idx="1116">
                  <c:v>97262100</c:v>
                </c:pt>
                <c:pt idx="1117">
                  <c:v>172373300</c:v>
                </c:pt>
                <c:pt idx="1118">
                  <c:v>198134300</c:v>
                </c:pt>
                <c:pt idx="1119">
                  <c:v>97862700</c:v>
                </c:pt>
                <c:pt idx="1120">
                  <c:v>70122700</c:v>
                </c:pt>
                <c:pt idx="1121">
                  <c:v>93728300</c:v>
                </c:pt>
                <c:pt idx="1122">
                  <c:v>79943300</c:v>
                </c:pt>
                <c:pt idx="1123">
                  <c:v>86172500</c:v>
                </c:pt>
                <c:pt idx="1124">
                  <c:v>246421400</c:v>
                </c:pt>
                <c:pt idx="1125">
                  <c:v>80727000</c:v>
                </c:pt>
                <c:pt idx="1126">
                  <c:v>56713900</c:v>
                </c:pt>
                <c:pt idx="1127">
                  <c:v>66213200</c:v>
                </c:pt>
                <c:pt idx="1128">
                  <c:v>49772700</c:v>
                </c:pt>
                <c:pt idx="1129">
                  <c:v>82542700</c:v>
                </c:pt>
                <c:pt idx="1130">
                  <c:v>60402900</c:v>
                </c:pt>
                <c:pt idx="1131">
                  <c:v>58046200</c:v>
                </c:pt>
                <c:pt idx="1132">
                  <c:v>37369800</c:v>
                </c:pt>
                <c:pt idx="1133">
                  <c:v>60412400</c:v>
                </c:pt>
                <c:pt idx="1134">
                  <c:v>59085900</c:v>
                </c:pt>
                <c:pt idx="1135">
                  <c:v>48076100</c:v>
                </c:pt>
                <c:pt idx="1136">
                  <c:v>62627700</c:v>
                </c:pt>
                <c:pt idx="1137">
                  <c:v>64710600</c:v>
                </c:pt>
                <c:pt idx="1138">
                  <c:v>53046500</c:v>
                </c:pt>
                <c:pt idx="1139">
                  <c:v>62631300</c:v>
                </c:pt>
                <c:pt idx="1140">
                  <c:v>43234300</c:v>
                </c:pt>
                <c:pt idx="1141">
                  <c:v>57345900</c:v>
                </c:pt>
                <c:pt idx="1142">
                  <c:v>66034600</c:v>
                </c:pt>
                <c:pt idx="1143">
                  <c:v>49151500</c:v>
                </c:pt>
                <c:pt idx="1144">
                  <c:v>48201800</c:v>
                </c:pt>
                <c:pt idx="1145">
                  <c:v>39960300</c:v>
                </c:pt>
                <c:pt idx="1146">
                  <c:v>61777600</c:v>
                </c:pt>
                <c:pt idx="1147">
                  <c:v>51391200</c:v>
                </c:pt>
                <c:pt idx="1148">
                  <c:v>41601300</c:v>
                </c:pt>
                <c:pt idx="1149">
                  <c:v>36311800</c:v>
                </c:pt>
                <c:pt idx="1150">
                  <c:v>41643800</c:v>
                </c:pt>
                <c:pt idx="1151">
                  <c:v>50036300</c:v>
                </c:pt>
                <c:pt idx="1152">
                  <c:v>62501000</c:v>
                </c:pt>
                <c:pt idx="1153">
                  <c:v>105568600</c:v>
                </c:pt>
                <c:pt idx="1154">
                  <c:v>119548600</c:v>
                </c:pt>
                <c:pt idx="1155">
                  <c:v>69660500</c:v>
                </c:pt>
                <c:pt idx="1156">
                  <c:v>63516400</c:v>
                </c:pt>
                <c:pt idx="1157">
                  <c:v>47161100</c:v>
                </c:pt>
                <c:pt idx="1158">
                  <c:v>42201600</c:v>
                </c:pt>
                <c:pt idx="1159">
                  <c:v>38028100</c:v>
                </c:pt>
                <c:pt idx="1160">
                  <c:v>44155300</c:v>
                </c:pt>
                <c:pt idx="1161">
                  <c:v>41960600</c:v>
                </c:pt>
                <c:pt idx="1162">
                  <c:v>46414000</c:v>
                </c:pt>
                <c:pt idx="1163">
                  <c:v>44340200</c:v>
                </c:pt>
                <c:pt idx="1164">
                  <c:v>40687800</c:v>
                </c:pt>
                <c:pt idx="1165">
                  <c:v>30299000</c:v>
                </c:pt>
                <c:pt idx="1166">
                  <c:v>34765500</c:v>
                </c:pt>
                <c:pt idx="1167">
                  <c:v>43695300</c:v>
                </c:pt>
                <c:pt idx="1168">
                  <c:v>38677300</c:v>
                </c:pt>
                <c:pt idx="1169">
                  <c:v>30602200</c:v>
                </c:pt>
                <c:pt idx="1170">
                  <c:v>35934600</c:v>
                </c:pt>
                <c:pt idx="1171">
                  <c:v>38052200</c:v>
                </c:pt>
                <c:pt idx="1172">
                  <c:v>51906300</c:v>
                </c:pt>
                <c:pt idx="1173">
                  <c:v>52990800</c:v>
                </c:pt>
                <c:pt idx="1174">
                  <c:v>50190600</c:v>
                </c:pt>
                <c:pt idx="1175">
                  <c:v>43840200</c:v>
                </c:pt>
                <c:pt idx="1176">
                  <c:v>36615400</c:v>
                </c:pt>
                <c:pt idx="1177">
                  <c:v>48423000</c:v>
                </c:pt>
                <c:pt idx="1178">
                  <c:v>67180000</c:v>
                </c:pt>
                <c:pt idx="1179">
                  <c:v>51591000</c:v>
                </c:pt>
                <c:pt idx="1180">
                  <c:v>44587100</c:v>
                </c:pt>
                <c:pt idx="1181">
                  <c:v>37498200</c:v>
                </c:pt>
                <c:pt idx="1182">
                  <c:v>36766600</c:v>
                </c:pt>
                <c:pt idx="1183">
                  <c:v>59357400</c:v>
                </c:pt>
                <c:pt idx="1184">
                  <c:v>45519300</c:v>
                </c:pt>
                <c:pt idx="1185">
                  <c:v>59894900</c:v>
                </c:pt>
                <c:pt idx="1186">
                  <c:v>66781300</c:v>
                </c:pt>
                <c:pt idx="1187">
                  <c:v>318679900</c:v>
                </c:pt>
                <c:pt idx="1188">
                  <c:v>54146000</c:v>
                </c:pt>
                <c:pt idx="1189">
                  <c:v>43556100</c:v>
                </c:pt>
                <c:pt idx="1190">
                  <c:v>42308700</c:v>
                </c:pt>
                <c:pt idx="1191">
                  <c:v>36636700</c:v>
                </c:pt>
                <c:pt idx="1192">
                  <c:v>34026000</c:v>
                </c:pt>
                <c:pt idx="1193">
                  <c:v>54541900</c:v>
                </c:pt>
                <c:pt idx="1194">
                  <c:v>63285000</c:v>
                </c:pt>
                <c:pt idx="1195">
                  <c:v>32880600</c:v>
                </c:pt>
                <c:pt idx="1196">
                  <c:v>34044200</c:v>
                </c:pt>
                <c:pt idx="1197">
                  <c:v>37245100</c:v>
                </c:pt>
                <c:pt idx="1198">
                  <c:v>39505400</c:v>
                </c:pt>
                <c:pt idx="1199">
                  <c:v>31855700</c:v>
                </c:pt>
                <c:pt idx="1200">
                  <c:v>33591100</c:v>
                </c:pt>
                <c:pt idx="1201">
                  <c:v>28183500</c:v>
                </c:pt>
                <c:pt idx="1202">
                  <c:v>31759200</c:v>
                </c:pt>
                <c:pt idx="1203">
                  <c:v>39882100</c:v>
                </c:pt>
                <c:pt idx="1204">
                  <c:v>64751400</c:v>
                </c:pt>
                <c:pt idx="1205">
                  <c:v>34082200</c:v>
                </c:pt>
                <c:pt idx="1206">
                  <c:v>32993800</c:v>
                </c:pt>
                <c:pt idx="1207">
                  <c:v>46431500</c:v>
                </c:pt>
                <c:pt idx="1208">
                  <c:v>36254500</c:v>
                </c:pt>
                <c:pt idx="1209">
                  <c:v>38846600</c:v>
                </c:pt>
                <c:pt idx="1210">
                  <c:v>52287000</c:v>
                </c:pt>
                <c:pt idx="1211">
                  <c:v>31109500</c:v>
                </c:pt>
                <c:pt idx="1212">
                  <c:v>38802300</c:v>
                </c:pt>
                <c:pt idx="1213">
                  <c:v>36087100</c:v>
                </c:pt>
                <c:pt idx="1214">
                  <c:v>35417200</c:v>
                </c:pt>
                <c:pt idx="1215">
                  <c:v>47070900</c:v>
                </c:pt>
                <c:pt idx="1216">
                  <c:v>64370100</c:v>
                </c:pt>
                <c:pt idx="1217">
                  <c:v>65276700</c:v>
                </c:pt>
                <c:pt idx="1218">
                  <c:v>44944500</c:v>
                </c:pt>
                <c:pt idx="1219">
                  <c:v>28111300</c:v>
                </c:pt>
                <c:pt idx="1220">
                  <c:v>54561100</c:v>
                </c:pt>
                <c:pt idx="1221">
                  <c:v>42137700</c:v>
                </c:pt>
                <c:pt idx="1222">
                  <c:v>38328800</c:v>
                </c:pt>
                <c:pt idx="1223">
                  <c:v>42005600</c:v>
                </c:pt>
                <c:pt idx="1224">
                  <c:v>40398300</c:v>
                </c:pt>
                <c:pt idx="1225">
                  <c:v>48566200</c:v>
                </c:pt>
                <c:pt idx="1226">
                  <c:v>44923900</c:v>
                </c:pt>
                <c:pt idx="1227">
                  <c:v>47923700</c:v>
                </c:pt>
                <c:pt idx="1228">
                  <c:v>44686000</c:v>
                </c:pt>
                <c:pt idx="1229">
                  <c:v>36211800</c:v>
                </c:pt>
                <c:pt idx="1230">
                  <c:v>35169600</c:v>
                </c:pt>
                <c:pt idx="1231">
                  <c:v>42108300</c:v>
                </c:pt>
                <c:pt idx="1232">
                  <c:v>38168300</c:v>
                </c:pt>
                <c:pt idx="1233">
                  <c:v>90152800</c:v>
                </c:pt>
                <c:pt idx="1234">
                  <c:v>45986200</c:v>
                </c:pt>
                <c:pt idx="1235">
                  <c:v>33498400</c:v>
                </c:pt>
                <c:pt idx="1236">
                  <c:v>28481400</c:v>
                </c:pt>
                <c:pt idx="1237">
                  <c:v>48137100</c:v>
                </c:pt>
                <c:pt idx="1238">
                  <c:v>38861000</c:v>
                </c:pt>
                <c:pt idx="1239">
                  <c:v>44383900</c:v>
                </c:pt>
                <c:pt idx="1240">
                  <c:v>40033900</c:v>
                </c:pt>
                <c:pt idx="1241">
                  <c:v>36870600</c:v>
                </c:pt>
                <c:pt idx="1242">
                  <c:v>44649200</c:v>
                </c:pt>
                <c:pt idx="1243">
                  <c:v>36914800</c:v>
                </c:pt>
                <c:pt idx="1244">
                  <c:v>45205800</c:v>
                </c:pt>
                <c:pt idx="1245">
                  <c:v>32777500</c:v>
                </c:pt>
                <c:pt idx="1246">
                  <c:v>33155300</c:v>
                </c:pt>
                <c:pt idx="1247">
                  <c:v>51694800</c:v>
                </c:pt>
                <c:pt idx="1248">
                  <c:v>51356400</c:v>
                </c:pt>
                <c:pt idx="1249">
                  <c:v>56774100</c:v>
                </c:pt>
                <c:pt idx="1250">
                  <c:v>60882300</c:v>
                </c:pt>
                <c:pt idx="1251">
                  <c:v>147495300</c:v>
                </c:pt>
                <c:pt idx="1252">
                  <c:v>40858800</c:v>
                </c:pt>
                <c:pt idx="1253">
                  <c:v>23234700</c:v>
                </c:pt>
                <c:pt idx="1254">
                  <c:v>27237100</c:v>
                </c:pt>
                <c:pt idx="1255">
                  <c:v>42355300</c:v>
                </c:pt>
                <c:pt idx="1256">
                  <c:v>35557500</c:v>
                </c:pt>
                <c:pt idx="1257">
                  <c:v>39480700</c:v>
                </c:pt>
                <c:pt idx="1258">
                  <c:v>55740700</c:v>
                </c:pt>
                <c:pt idx="1259">
                  <c:v>40244100</c:v>
                </c:pt>
                <c:pt idx="1260">
                  <c:v>45045600</c:v>
                </c:pt>
                <c:pt idx="1261">
                  <c:v>40856000</c:v>
                </c:pt>
                <c:pt idx="1262">
                  <c:v>37628900</c:v>
                </c:pt>
                <c:pt idx="1263">
                  <c:v>61710900</c:v>
                </c:pt>
                <c:pt idx="1264">
                  <c:v>49630700</c:v>
                </c:pt>
                <c:pt idx="1265">
                  <c:v>39435300</c:v>
                </c:pt>
                <c:pt idx="1266">
                  <c:v>39832000</c:v>
                </c:pt>
                <c:pt idx="1267">
                  <c:v>71759100</c:v>
                </c:pt>
                <c:pt idx="1268">
                  <c:v>68488300</c:v>
                </c:pt>
                <c:pt idx="1269">
                  <c:v>98070400</c:v>
                </c:pt>
                <c:pt idx="1270">
                  <c:v>64126500</c:v>
                </c:pt>
                <c:pt idx="1271">
                  <c:v>60234800</c:v>
                </c:pt>
                <c:pt idx="1272">
                  <c:v>54697900</c:v>
                </c:pt>
                <c:pt idx="1273">
                  <c:v>94863400</c:v>
                </c:pt>
                <c:pt idx="1274">
                  <c:v>75707600</c:v>
                </c:pt>
                <c:pt idx="1275">
                  <c:v>45486100</c:v>
                </c:pt>
                <c:pt idx="1276">
                  <c:v>55658300</c:v>
                </c:pt>
                <c:pt idx="1277">
                  <c:v>101075100</c:v>
                </c:pt>
                <c:pt idx="1278">
                  <c:v>73063300</c:v>
                </c:pt>
                <c:pt idx="1279">
                  <c:v>45067300</c:v>
                </c:pt>
                <c:pt idx="1280">
                  <c:v>39620300</c:v>
                </c:pt>
                <c:pt idx="1281">
                  <c:v>29925300</c:v>
                </c:pt>
                <c:pt idx="1282">
                  <c:v>39707200</c:v>
                </c:pt>
                <c:pt idx="1283">
                  <c:v>33115600</c:v>
                </c:pt>
                <c:pt idx="1284">
                  <c:v>53718400</c:v>
                </c:pt>
                <c:pt idx="1285">
                  <c:v>45243300</c:v>
                </c:pt>
                <c:pt idx="1286">
                  <c:v>53614100</c:v>
                </c:pt>
                <c:pt idx="1287">
                  <c:v>40896200</c:v>
                </c:pt>
                <c:pt idx="1288">
                  <c:v>48822500</c:v>
                </c:pt>
                <c:pt idx="1289">
                  <c:v>32204200</c:v>
                </c:pt>
                <c:pt idx="1290">
                  <c:v>32316900</c:v>
                </c:pt>
                <c:pt idx="1291">
                  <c:v>53197400</c:v>
                </c:pt>
                <c:pt idx="1292">
                  <c:v>51326400</c:v>
                </c:pt>
                <c:pt idx="1293">
                  <c:v>48013300</c:v>
                </c:pt>
                <c:pt idx="1294">
                  <c:v>44433600</c:v>
                </c:pt>
                <c:pt idx="1295">
                  <c:v>41153600</c:v>
                </c:pt>
                <c:pt idx="1296">
                  <c:v>56833400</c:v>
                </c:pt>
                <c:pt idx="1297">
                  <c:v>47184000</c:v>
                </c:pt>
                <c:pt idx="1298">
                  <c:v>53798100</c:v>
                </c:pt>
                <c:pt idx="1299">
                  <c:v>47227600</c:v>
                </c:pt>
                <c:pt idx="1300">
                  <c:v>45170400</c:v>
                </c:pt>
                <c:pt idx="1301">
                  <c:v>46273600</c:v>
                </c:pt>
                <c:pt idx="1302">
                  <c:v>72071200</c:v>
                </c:pt>
                <c:pt idx="1303">
                  <c:v>76137400</c:v>
                </c:pt>
                <c:pt idx="1304">
                  <c:v>62547500</c:v>
                </c:pt>
                <c:pt idx="1305">
                  <c:v>61368300</c:v>
                </c:pt>
                <c:pt idx="1306">
                  <c:v>60107600</c:v>
                </c:pt>
                <c:pt idx="1307">
                  <c:v>48073400</c:v>
                </c:pt>
                <c:pt idx="1308">
                  <c:v>42432400</c:v>
                </c:pt>
                <c:pt idx="1309">
                  <c:v>54385400</c:v>
                </c:pt>
                <c:pt idx="1310">
                  <c:v>48862900</c:v>
                </c:pt>
                <c:pt idx="1311">
                  <c:v>94127800</c:v>
                </c:pt>
                <c:pt idx="1312">
                  <c:v>44299500</c:v>
                </c:pt>
                <c:pt idx="1313">
                  <c:v>34493600</c:v>
                </c:pt>
                <c:pt idx="1314">
                  <c:v>34466100</c:v>
                </c:pt>
                <c:pt idx="1315">
                  <c:v>37094800</c:v>
                </c:pt>
                <c:pt idx="1316">
                  <c:v>39818600</c:v>
                </c:pt>
                <c:pt idx="1317">
                  <c:v>65299300</c:v>
                </c:pt>
                <c:pt idx="1318">
                  <c:v>36412700</c:v>
                </c:pt>
                <c:pt idx="1319">
                  <c:v>35905900</c:v>
                </c:pt>
                <c:pt idx="1320">
                  <c:v>103419000</c:v>
                </c:pt>
                <c:pt idx="1321">
                  <c:v>125910900</c:v>
                </c:pt>
                <c:pt idx="1322">
                  <c:v>160466300</c:v>
                </c:pt>
                <c:pt idx="1323">
                  <c:v>120859500</c:v>
                </c:pt>
                <c:pt idx="1324">
                  <c:v>184395900</c:v>
                </c:pt>
                <c:pt idx="1325">
                  <c:v>121880000</c:v>
                </c:pt>
                <c:pt idx="1326">
                  <c:v>87435900</c:v>
                </c:pt>
                <c:pt idx="1327">
                  <c:v>101352900</c:v>
                </c:pt>
                <c:pt idx="1328">
                  <c:v>51343900</c:v>
                </c:pt>
                <c:pt idx="1329">
                  <c:v>59732400</c:v>
                </c:pt>
                <c:pt idx="1330">
                  <c:v>51334300</c:v>
                </c:pt>
                <c:pt idx="1331">
                  <c:v>46742500</c:v>
                </c:pt>
                <c:pt idx="1332">
                  <c:v>52976400</c:v>
                </c:pt>
                <c:pt idx="1333">
                  <c:v>52929200</c:v>
                </c:pt>
                <c:pt idx="1334">
                  <c:v>47311000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3A-4F98-B515-CDCED5A2AD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8074640"/>
        <c:axId val="408068400"/>
      </c:barChart>
      <c:stockChart>
        <c:ser>
          <c:idx val="1"/>
          <c:order val="1"/>
          <c:tx>
            <c:strRef>
              <c:f>Analysis!$C$1</c:f>
              <c:strCache>
                <c:ptCount val="1"/>
                <c:pt idx="0">
                  <c:v>Open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cat>
            <c:numRef>
              <c:f>Analysis!$A$2:$A$1336</c:f>
              <c:numCache>
                <c:formatCode>yyyy\.mm\.dd</c:formatCode>
                <c:ptCount val="1335"/>
                <c:pt idx="0">
                  <c:v>43832</c:v>
                </c:pt>
                <c:pt idx="1">
                  <c:v>43833</c:v>
                </c:pt>
                <c:pt idx="2">
                  <c:v>43836</c:v>
                </c:pt>
                <c:pt idx="3">
                  <c:v>43837</c:v>
                </c:pt>
                <c:pt idx="4">
                  <c:v>43838</c:v>
                </c:pt>
                <c:pt idx="5">
                  <c:v>43839</c:v>
                </c:pt>
                <c:pt idx="6">
                  <c:v>43840</c:v>
                </c:pt>
                <c:pt idx="7">
                  <c:v>43843</c:v>
                </c:pt>
                <c:pt idx="8">
                  <c:v>43844</c:v>
                </c:pt>
                <c:pt idx="9">
                  <c:v>43845</c:v>
                </c:pt>
                <c:pt idx="10">
                  <c:v>43846</c:v>
                </c:pt>
                <c:pt idx="11">
                  <c:v>43847</c:v>
                </c:pt>
                <c:pt idx="12">
                  <c:v>43851</c:v>
                </c:pt>
                <c:pt idx="13">
                  <c:v>43852</c:v>
                </c:pt>
                <c:pt idx="14">
                  <c:v>43853</c:v>
                </c:pt>
                <c:pt idx="15">
                  <c:v>43854</c:v>
                </c:pt>
                <c:pt idx="16">
                  <c:v>43857</c:v>
                </c:pt>
                <c:pt idx="17">
                  <c:v>43858</c:v>
                </c:pt>
                <c:pt idx="18">
                  <c:v>43859</c:v>
                </c:pt>
                <c:pt idx="19">
                  <c:v>43860</c:v>
                </c:pt>
                <c:pt idx="20">
                  <c:v>43861</c:v>
                </c:pt>
                <c:pt idx="21">
                  <c:v>43864</c:v>
                </c:pt>
                <c:pt idx="22">
                  <c:v>43865</c:v>
                </c:pt>
                <c:pt idx="23">
                  <c:v>43866</c:v>
                </c:pt>
                <c:pt idx="24">
                  <c:v>43867</c:v>
                </c:pt>
                <c:pt idx="25">
                  <c:v>43868</c:v>
                </c:pt>
                <c:pt idx="26">
                  <c:v>43871</c:v>
                </c:pt>
                <c:pt idx="27">
                  <c:v>43872</c:v>
                </c:pt>
                <c:pt idx="28">
                  <c:v>43873</c:v>
                </c:pt>
                <c:pt idx="29">
                  <c:v>43874</c:v>
                </c:pt>
                <c:pt idx="30">
                  <c:v>43875</c:v>
                </c:pt>
                <c:pt idx="31">
                  <c:v>43879</c:v>
                </c:pt>
                <c:pt idx="32">
                  <c:v>43880</c:v>
                </c:pt>
                <c:pt idx="33">
                  <c:v>43881</c:v>
                </c:pt>
                <c:pt idx="34">
                  <c:v>43882</c:v>
                </c:pt>
                <c:pt idx="35">
                  <c:v>43885</c:v>
                </c:pt>
                <c:pt idx="36">
                  <c:v>43886</c:v>
                </c:pt>
                <c:pt idx="37">
                  <c:v>43887</c:v>
                </c:pt>
                <c:pt idx="38">
                  <c:v>43888</c:v>
                </c:pt>
                <c:pt idx="39">
                  <c:v>43889</c:v>
                </c:pt>
                <c:pt idx="40">
                  <c:v>43892</c:v>
                </c:pt>
                <c:pt idx="41">
                  <c:v>43893</c:v>
                </c:pt>
                <c:pt idx="42">
                  <c:v>43894</c:v>
                </c:pt>
                <c:pt idx="43">
                  <c:v>43895</c:v>
                </c:pt>
                <c:pt idx="44">
                  <c:v>43896</c:v>
                </c:pt>
                <c:pt idx="45">
                  <c:v>43899</c:v>
                </c:pt>
                <c:pt idx="46">
                  <c:v>43900</c:v>
                </c:pt>
                <c:pt idx="47">
                  <c:v>43901</c:v>
                </c:pt>
                <c:pt idx="48">
                  <c:v>43902</c:v>
                </c:pt>
                <c:pt idx="49">
                  <c:v>43903</c:v>
                </c:pt>
                <c:pt idx="50">
                  <c:v>43906</c:v>
                </c:pt>
                <c:pt idx="51">
                  <c:v>43907</c:v>
                </c:pt>
                <c:pt idx="52">
                  <c:v>43908</c:v>
                </c:pt>
                <c:pt idx="53">
                  <c:v>43909</c:v>
                </c:pt>
                <c:pt idx="54">
                  <c:v>43910</c:v>
                </c:pt>
                <c:pt idx="55">
                  <c:v>43913</c:v>
                </c:pt>
                <c:pt idx="56">
                  <c:v>43914</c:v>
                </c:pt>
                <c:pt idx="57">
                  <c:v>43915</c:v>
                </c:pt>
                <c:pt idx="58">
                  <c:v>43916</c:v>
                </c:pt>
                <c:pt idx="59">
                  <c:v>43917</c:v>
                </c:pt>
                <c:pt idx="60">
                  <c:v>43920</c:v>
                </c:pt>
                <c:pt idx="61">
                  <c:v>43921</c:v>
                </c:pt>
                <c:pt idx="62">
                  <c:v>43922</c:v>
                </c:pt>
                <c:pt idx="63">
                  <c:v>43923</c:v>
                </c:pt>
                <c:pt idx="64">
                  <c:v>43924</c:v>
                </c:pt>
                <c:pt idx="65">
                  <c:v>43927</c:v>
                </c:pt>
                <c:pt idx="66">
                  <c:v>43928</c:v>
                </c:pt>
                <c:pt idx="67">
                  <c:v>43929</c:v>
                </c:pt>
                <c:pt idx="68">
                  <c:v>43930</c:v>
                </c:pt>
                <c:pt idx="69">
                  <c:v>43934</c:v>
                </c:pt>
                <c:pt idx="70">
                  <c:v>43935</c:v>
                </c:pt>
                <c:pt idx="71">
                  <c:v>43936</c:v>
                </c:pt>
                <c:pt idx="72">
                  <c:v>43937</c:v>
                </c:pt>
                <c:pt idx="73">
                  <c:v>43938</c:v>
                </c:pt>
                <c:pt idx="74">
                  <c:v>43941</c:v>
                </c:pt>
                <c:pt idx="75">
                  <c:v>43942</c:v>
                </c:pt>
                <c:pt idx="76">
                  <c:v>43943</c:v>
                </c:pt>
                <c:pt idx="77">
                  <c:v>43944</c:v>
                </c:pt>
                <c:pt idx="78">
                  <c:v>43945</c:v>
                </c:pt>
                <c:pt idx="79">
                  <c:v>43948</c:v>
                </c:pt>
                <c:pt idx="80">
                  <c:v>43949</c:v>
                </c:pt>
                <c:pt idx="81">
                  <c:v>43950</c:v>
                </c:pt>
                <c:pt idx="82">
                  <c:v>43951</c:v>
                </c:pt>
                <c:pt idx="83">
                  <c:v>43952</c:v>
                </c:pt>
                <c:pt idx="84">
                  <c:v>43955</c:v>
                </c:pt>
                <c:pt idx="85">
                  <c:v>43956</c:v>
                </c:pt>
                <c:pt idx="86">
                  <c:v>43957</c:v>
                </c:pt>
                <c:pt idx="87">
                  <c:v>43958</c:v>
                </c:pt>
                <c:pt idx="88">
                  <c:v>43959</c:v>
                </c:pt>
                <c:pt idx="89">
                  <c:v>43962</c:v>
                </c:pt>
                <c:pt idx="90">
                  <c:v>43963</c:v>
                </c:pt>
                <c:pt idx="91">
                  <c:v>43964</c:v>
                </c:pt>
                <c:pt idx="92">
                  <c:v>43965</c:v>
                </c:pt>
                <c:pt idx="93">
                  <c:v>43966</c:v>
                </c:pt>
                <c:pt idx="94">
                  <c:v>43969</c:v>
                </c:pt>
                <c:pt idx="95">
                  <c:v>43970</c:v>
                </c:pt>
                <c:pt idx="96">
                  <c:v>43971</c:v>
                </c:pt>
                <c:pt idx="97">
                  <c:v>43972</c:v>
                </c:pt>
                <c:pt idx="98">
                  <c:v>43973</c:v>
                </c:pt>
                <c:pt idx="99">
                  <c:v>43977</c:v>
                </c:pt>
                <c:pt idx="100">
                  <c:v>43978</c:v>
                </c:pt>
                <c:pt idx="101">
                  <c:v>43979</c:v>
                </c:pt>
                <c:pt idx="102">
                  <c:v>43980</c:v>
                </c:pt>
                <c:pt idx="103">
                  <c:v>43983</c:v>
                </c:pt>
                <c:pt idx="104">
                  <c:v>43984</c:v>
                </c:pt>
                <c:pt idx="105">
                  <c:v>43985</c:v>
                </c:pt>
                <c:pt idx="106">
                  <c:v>43986</c:v>
                </c:pt>
                <c:pt idx="107">
                  <c:v>43987</c:v>
                </c:pt>
                <c:pt idx="108">
                  <c:v>43990</c:v>
                </c:pt>
                <c:pt idx="109">
                  <c:v>43991</c:v>
                </c:pt>
                <c:pt idx="110">
                  <c:v>43992</c:v>
                </c:pt>
                <c:pt idx="111">
                  <c:v>43993</c:v>
                </c:pt>
                <c:pt idx="112">
                  <c:v>43994</c:v>
                </c:pt>
                <c:pt idx="113">
                  <c:v>43997</c:v>
                </c:pt>
                <c:pt idx="114">
                  <c:v>43998</c:v>
                </c:pt>
                <c:pt idx="115">
                  <c:v>43999</c:v>
                </c:pt>
                <c:pt idx="116">
                  <c:v>44000</c:v>
                </c:pt>
                <c:pt idx="117">
                  <c:v>44001</c:v>
                </c:pt>
                <c:pt idx="118">
                  <c:v>44004</c:v>
                </c:pt>
                <c:pt idx="119">
                  <c:v>44005</c:v>
                </c:pt>
                <c:pt idx="120">
                  <c:v>44006</c:v>
                </c:pt>
                <c:pt idx="121">
                  <c:v>44007</c:v>
                </c:pt>
                <c:pt idx="122">
                  <c:v>44008</c:v>
                </c:pt>
                <c:pt idx="123">
                  <c:v>44011</c:v>
                </c:pt>
                <c:pt idx="124">
                  <c:v>44012</c:v>
                </c:pt>
                <c:pt idx="125">
                  <c:v>44013</c:v>
                </c:pt>
                <c:pt idx="126">
                  <c:v>44014</c:v>
                </c:pt>
                <c:pt idx="127">
                  <c:v>44018</c:v>
                </c:pt>
                <c:pt idx="128">
                  <c:v>44019</c:v>
                </c:pt>
                <c:pt idx="129">
                  <c:v>44020</c:v>
                </c:pt>
                <c:pt idx="130">
                  <c:v>44021</c:v>
                </c:pt>
                <c:pt idx="131">
                  <c:v>44022</c:v>
                </c:pt>
                <c:pt idx="132">
                  <c:v>44025</c:v>
                </c:pt>
                <c:pt idx="133">
                  <c:v>44026</c:v>
                </c:pt>
                <c:pt idx="134">
                  <c:v>44027</c:v>
                </c:pt>
                <c:pt idx="135">
                  <c:v>44028</c:v>
                </c:pt>
                <c:pt idx="136">
                  <c:v>44029</c:v>
                </c:pt>
                <c:pt idx="137">
                  <c:v>44032</c:v>
                </c:pt>
                <c:pt idx="138">
                  <c:v>44033</c:v>
                </c:pt>
                <c:pt idx="139">
                  <c:v>44034</c:v>
                </c:pt>
                <c:pt idx="140">
                  <c:v>44035</c:v>
                </c:pt>
                <c:pt idx="141">
                  <c:v>44036</c:v>
                </c:pt>
                <c:pt idx="142">
                  <c:v>44039</c:v>
                </c:pt>
                <c:pt idx="143">
                  <c:v>44040</c:v>
                </c:pt>
                <c:pt idx="144">
                  <c:v>44041</c:v>
                </c:pt>
                <c:pt idx="145">
                  <c:v>44042</c:v>
                </c:pt>
                <c:pt idx="146">
                  <c:v>44043</c:v>
                </c:pt>
                <c:pt idx="147">
                  <c:v>44046</c:v>
                </c:pt>
                <c:pt idx="148">
                  <c:v>44047</c:v>
                </c:pt>
                <c:pt idx="149">
                  <c:v>44048</c:v>
                </c:pt>
                <c:pt idx="150">
                  <c:v>44049</c:v>
                </c:pt>
                <c:pt idx="151">
                  <c:v>44050</c:v>
                </c:pt>
                <c:pt idx="152">
                  <c:v>44053</c:v>
                </c:pt>
                <c:pt idx="153">
                  <c:v>44054</c:v>
                </c:pt>
                <c:pt idx="154">
                  <c:v>44055</c:v>
                </c:pt>
                <c:pt idx="155">
                  <c:v>44056</c:v>
                </c:pt>
                <c:pt idx="156">
                  <c:v>44057</c:v>
                </c:pt>
                <c:pt idx="157">
                  <c:v>44060</c:v>
                </c:pt>
                <c:pt idx="158">
                  <c:v>44061</c:v>
                </c:pt>
                <c:pt idx="159">
                  <c:v>44062</c:v>
                </c:pt>
                <c:pt idx="160">
                  <c:v>44063</c:v>
                </c:pt>
                <c:pt idx="161">
                  <c:v>44064</c:v>
                </c:pt>
                <c:pt idx="162">
                  <c:v>44067</c:v>
                </c:pt>
                <c:pt idx="163">
                  <c:v>44068</c:v>
                </c:pt>
                <c:pt idx="164">
                  <c:v>44069</c:v>
                </c:pt>
                <c:pt idx="165">
                  <c:v>44070</c:v>
                </c:pt>
                <c:pt idx="166">
                  <c:v>44071</c:v>
                </c:pt>
                <c:pt idx="167">
                  <c:v>44074</c:v>
                </c:pt>
                <c:pt idx="168">
                  <c:v>44075</c:v>
                </c:pt>
                <c:pt idx="169">
                  <c:v>44076</c:v>
                </c:pt>
                <c:pt idx="170">
                  <c:v>44077</c:v>
                </c:pt>
                <c:pt idx="171">
                  <c:v>44078</c:v>
                </c:pt>
                <c:pt idx="172">
                  <c:v>44082</c:v>
                </c:pt>
                <c:pt idx="173">
                  <c:v>44083</c:v>
                </c:pt>
                <c:pt idx="174">
                  <c:v>44084</c:v>
                </c:pt>
                <c:pt idx="175">
                  <c:v>44085</c:v>
                </c:pt>
                <c:pt idx="176">
                  <c:v>44088</c:v>
                </c:pt>
                <c:pt idx="177">
                  <c:v>44089</c:v>
                </c:pt>
                <c:pt idx="178">
                  <c:v>44090</c:v>
                </c:pt>
                <c:pt idx="179">
                  <c:v>44091</c:v>
                </c:pt>
                <c:pt idx="180">
                  <c:v>44092</c:v>
                </c:pt>
                <c:pt idx="181">
                  <c:v>44095</c:v>
                </c:pt>
                <c:pt idx="182">
                  <c:v>44096</c:v>
                </c:pt>
                <c:pt idx="183">
                  <c:v>44097</c:v>
                </c:pt>
                <c:pt idx="184">
                  <c:v>44098</c:v>
                </c:pt>
                <c:pt idx="185">
                  <c:v>44099</c:v>
                </c:pt>
                <c:pt idx="186">
                  <c:v>44102</c:v>
                </c:pt>
                <c:pt idx="187">
                  <c:v>44103</c:v>
                </c:pt>
                <c:pt idx="188">
                  <c:v>44104</c:v>
                </c:pt>
                <c:pt idx="189">
                  <c:v>44105</c:v>
                </c:pt>
                <c:pt idx="190">
                  <c:v>44106</c:v>
                </c:pt>
                <c:pt idx="191">
                  <c:v>44109</c:v>
                </c:pt>
                <c:pt idx="192">
                  <c:v>44110</c:v>
                </c:pt>
                <c:pt idx="193">
                  <c:v>44111</c:v>
                </c:pt>
                <c:pt idx="194">
                  <c:v>44112</c:v>
                </c:pt>
                <c:pt idx="195">
                  <c:v>44113</c:v>
                </c:pt>
                <c:pt idx="196">
                  <c:v>44116</c:v>
                </c:pt>
                <c:pt idx="197">
                  <c:v>44117</c:v>
                </c:pt>
                <c:pt idx="198">
                  <c:v>44118</c:v>
                </c:pt>
                <c:pt idx="199">
                  <c:v>44119</c:v>
                </c:pt>
                <c:pt idx="200">
                  <c:v>44120</c:v>
                </c:pt>
                <c:pt idx="201">
                  <c:v>44123</c:v>
                </c:pt>
                <c:pt idx="202">
                  <c:v>44124</c:v>
                </c:pt>
                <c:pt idx="203">
                  <c:v>44125</c:v>
                </c:pt>
                <c:pt idx="204">
                  <c:v>44126</c:v>
                </c:pt>
                <c:pt idx="205">
                  <c:v>44127</c:v>
                </c:pt>
                <c:pt idx="206">
                  <c:v>44130</c:v>
                </c:pt>
                <c:pt idx="207">
                  <c:v>44131</c:v>
                </c:pt>
                <c:pt idx="208">
                  <c:v>44132</c:v>
                </c:pt>
                <c:pt idx="209">
                  <c:v>44133</c:v>
                </c:pt>
                <c:pt idx="210">
                  <c:v>44134</c:v>
                </c:pt>
                <c:pt idx="211">
                  <c:v>44137</c:v>
                </c:pt>
                <c:pt idx="212">
                  <c:v>44138</c:v>
                </c:pt>
                <c:pt idx="213">
                  <c:v>44139</c:v>
                </c:pt>
                <c:pt idx="214">
                  <c:v>44140</c:v>
                </c:pt>
                <c:pt idx="215">
                  <c:v>44141</c:v>
                </c:pt>
                <c:pt idx="216">
                  <c:v>44144</c:v>
                </c:pt>
                <c:pt idx="217">
                  <c:v>44145</c:v>
                </c:pt>
                <c:pt idx="218">
                  <c:v>44146</c:v>
                </c:pt>
                <c:pt idx="219">
                  <c:v>44147</c:v>
                </c:pt>
                <c:pt idx="220">
                  <c:v>44148</c:v>
                </c:pt>
                <c:pt idx="221">
                  <c:v>44151</c:v>
                </c:pt>
                <c:pt idx="222">
                  <c:v>44152</c:v>
                </c:pt>
                <c:pt idx="223">
                  <c:v>44153</c:v>
                </c:pt>
                <c:pt idx="224">
                  <c:v>44154</c:v>
                </c:pt>
                <c:pt idx="225">
                  <c:v>44155</c:v>
                </c:pt>
                <c:pt idx="226">
                  <c:v>44158</c:v>
                </c:pt>
                <c:pt idx="227">
                  <c:v>44159</c:v>
                </c:pt>
                <c:pt idx="228">
                  <c:v>44160</c:v>
                </c:pt>
                <c:pt idx="229">
                  <c:v>44162</c:v>
                </c:pt>
                <c:pt idx="230">
                  <c:v>44165</c:v>
                </c:pt>
                <c:pt idx="231">
                  <c:v>44166</c:v>
                </c:pt>
                <c:pt idx="232">
                  <c:v>44167</c:v>
                </c:pt>
                <c:pt idx="233">
                  <c:v>44168</c:v>
                </c:pt>
                <c:pt idx="234">
                  <c:v>44169</c:v>
                </c:pt>
                <c:pt idx="235">
                  <c:v>44172</c:v>
                </c:pt>
                <c:pt idx="236">
                  <c:v>44173</c:v>
                </c:pt>
                <c:pt idx="237">
                  <c:v>44174</c:v>
                </c:pt>
                <c:pt idx="238">
                  <c:v>44175</c:v>
                </c:pt>
                <c:pt idx="239">
                  <c:v>44176</c:v>
                </c:pt>
                <c:pt idx="240">
                  <c:v>44179</c:v>
                </c:pt>
                <c:pt idx="241">
                  <c:v>44180</c:v>
                </c:pt>
                <c:pt idx="242">
                  <c:v>44181</c:v>
                </c:pt>
                <c:pt idx="243">
                  <c:v>44182</c:v>
                </c:pt>
                <c:pt idx="244">
                  <c:v>44183</c:v>
                </c:pt>
                <c:pt idx="245">
                  <c:v>44186</c:v>
                </c:pt>
                <c:pt idx="246">
                  <c:v>44187</c:v>
                </c:pt>
                <c:pt idx="247">
                  <c:v>44188</c:v>
                </c:pt>
                <c:pt idx="248">
                  <c:v>44189</c:v>
                </c:pt>
                <c:pt idx="249">
                  <c:v>44193</c:v>
                </c:pt>
                <c:pt idx="250">
                  <c:v>44194</c:v>
                </c:pt>
                <c:pt idx="251">
                  <c:v>44195</c:v>
                </c:pt>
                <c:pt idx="252">
                  <c:v>44196</c:v>
                </c:pt>
                <c:pt idx="253">
                  <c:v>44200</c:v>
                </c:pt>
                <c:pt idx="254">
                  <c:v>44201</c:v>
                </c:pt>
                <c:pt idx="255">
                  <c:v>44202</c:v>
                </c:pt>
                <c:pt idx="256">
                  <c:v>44203</c:v>
                </c:pt>
                <c:pt idx="257">
                  <c:v>44204</c:v>
                </c:pt>
                <c:pt idx="258">
                  <c:v>44207</c:v>
                </c:pt>
                <c:pt idx="259">
                  <c:v>44208</c:v>
                </c:pt>
                <c:pt idx="260">
                  <c:v>44209</c:v>
                </c:pt>
                <c:pt idx="261">
                  <c:v>44210</c:v>
                </c:pt>
                <c:pt idx="262">
                  <c:v>44211</c:v>
                </c:pt>
                <c:pt idx="263">
                  <c:v>44215</c:v>
                </c:pt>
                <c:pt idx="264">
                  <c:v>44216</c:v>
                </c:pt>
                <c:pt idx="265">
                  <c:v>44217</c:v>
                </c:pt>
                <c:pt idx="266">
                  <c:v>44218</c:v>
                </c:pt>
                <c:pt idx="267">
                  <c:v>44221</c:v>
                </c:pt>
                <c:pt idx="268">
                  <c:v>44222</c:v>
                </c:pt>
                <c:pt idx="269">
                  <c:v>44223</c:v>
                </c:pt>
                <c:pt idx="270">
                  <c:v>44224</c:v>
                </c:pt>
                <c:pt idx="271">
                  <c:v>44225</c:v>
                </c:pt>
                <c:pt idx="272">
                  <c:v>44228</c:v>
                </c:pt>
                <c:pt idx="273">
                  <c:v>44229</c:v>
                </c:pt>
                <c:pt idx="274">
                  <c:v>44230</c:v>
                </c:pt>
                <c:pt idx="275">
                  <c:v>44231</c:v>
                </c:pt>
                <c:pt idx="276">
                  <c:v>44232</c:v>
                </c:pt>
                <c:pt idx="277">
                  <c:v>44235</c:v>
                </c:pt>
                <c:pt idx="278">
                  <c:v>44236</c:v>
                </c:pt>
                <c:pt idx="279">
                  <c:v>44237</c:v>
                </c:pt>
                <c:pt idx="280">
                  <c:v>44238</c:v>
                </c:pt>
                <c:pt idx="281">
                  <c:v>44239</c:v>
                </c:pt>
                <c:pt idx="282">
                  <c:v>44243</c:v>
                </c:pt>
                <c:pt idx="283">
                  <c:v>44244</c:v>
                </c:pt>
                <c:pt idx="284">
                  <c:v>44245</c:v>
                </c:pt>
                <c:pt idx="285">
                  <c:v>44246</c:v>
                </c:pt>
                <c:pt idx="286">
                  <c:v>44249</c:v>
                </c:pt>
                <c:pt idx="287">
                  <c:v>44250</c:v>
                </c:pt>
                <c:pt idx="288">
                  <c:v>44251</c:v>
                </c:pt>
                <c:pt idx="289">
                  <c:v>44252</c:v>
                </c:pt>
                <c:pt idx="290">
                  <c:v>44253</c:v>
                </c:pt>
                <c:pt idx="291">
                  <c:v>44256</c:v>
                </c:pt>
                <c:pt idx="292">
                  <c:v>44257</c:v>
                </c:pt>
                <c:pt idx="293">
                  <c:v>44258</c:v>
                </c:pt>
                <c:pt idx="294">
                  <c:v>44259</c:v>
                </c:pt>
                <c:pt idx="295">
                  <c:v>44260</c:v>
                </c:pt>
                <c:pt idx="296">
                  <c:v>44263</c:v>
                </c:pt>
                <c:pt idx="297">
                  <c:v>44264</c:v>
                </c:pt>
                <c:pt idx="298">
                  <c:v>44265</c:v>
                </c:pt>
                <c:pt idx="299">
                  <c:v>44266</c:v>
                </c:pt>
                <c:pt idx="300">
                  <c:v>44267</c:v>
                </c:pt>
                <c:pt idx="301">
                  <c:v>44270</c:v>
                </c:pt>
                <c:pt idx="302">
                  <c:v>44271</c:v>
                </c:pt>
                <c:pt idx="303">
                  <c:v>44272</c:v>
                </c:pt>
                <c:pt idx="304">
                  <c:v>44273</c:v>
                </c:pt>
                <c:pt idx="305">
                  <c:v>44274</c:v>
                </c:pt>
                <c:pt idx="306">
                  <c:v>44277</c:v>
                </c:pt>
                <c:pt idx="307">
                  <c:v>44278</c:v>
                </c:pt>
                <c:pt idx="308">
                  <c:v>44279</c:v>
                </c:pt>
                <c:pt idx="309">
                  <c:v>44280</c:v>
                </c:pt>
                <c:pt idx="310">
                  <c:v>44281</c:v>
                </c:pt>
                <c:pt idx="311">
                  <c:v>44284</c:v>
                </c:pt>
                <c:pt idx="312">
                  <c:v>44285</c:v>
                </c:pt>
                <c:pt idx="313">
                  <c:v>44286</c:v>
                </c:pt>
                <c:pt idx="314">
                  <c:v>44287</c:v>
                </c:pt>
                <c:pt idx="315">
                  <c:v>44291</c:v>
                </c:pt>
                <c:pt idx="316">
                  <c:v>44292</c:v>
                </c:pt>
                <c:pt idx="317">
                  <c:v>44293</c:v>
                </c:pt>
                <c:pt idx="318">
                  <c:v>44294</c:v>
                </c:pt>
                <c:pt idx="319">
                  <c:v>44295</c:v>
                </c:pt>
                <c:pt idx="320">
                  <c:v>44298</c:v>
                </c:pt>
                <c:pt idx="321">
                  <c:v>44299</c:v>
                </c:pt>
                <c:pt idx="322">
                  <c:v>44300</c:v>
                </c:pt>
                <c:pt idx="323">
                  <c:v>44301</c:v>
                </c:pt>
                <c:pt idx="324">
                  <c:v>44302</c:v>
                </c:pt>
                <c:pt idx="325">
                  <c:v>44305</c:v>
                </c:pt>
                <c:pt idx="326">
                  <c:v>44306</c:v>
                </c:pt>
                <c:pt idx="327">
                  <c:v>44307</c:v>
                </c:pt>
                <c:pt idx="328">
                  <c:v>44308</c:v>
                </c:pt>
                <c:pt idx="329">
                  <c:v>44309</c:v>
                </c:pt>
                <c:pt idx="330">
                  <c:v>44312</c:v>
                </c:pt>
                <c:pt idx="331">
                  <c:v>44313</c:v>
                </c:pt>
                <c:pt idx="332">
                  <c:v>44314</c:v>
                </c:pt>
                <c:pt idx="333">
                  <c:v>44315</c:v>
                </c:pt>
                <c:pt idx="334">
                  <c:v>44316</c:v>
                </c:pt>
                <c:pt idx="335">
                  <c:v>44319</c:v>
                </c:pt>
                <c:pt idx="336">
                  <c:v>44320</c:v>
                </c:pt>
                <c:pt idx="337">
                  <c:v>44321</c:v>
                </c:pt>
                <c:pt idx="338">
                  <c:v>44322</c:v>
                </c:pt>
                <c:pt idx="339">
                  <c:v>44323</c:v>
                </c:pt>
                <c:pt idx="340">
                  <c:v>44326</c:v>
                </c:pt>
                <c:pt idx="341">
                  <c:v>44327</c:v>
                </c:pt>
                <c:pt idx="342">
                  <c:v>44328</c:v>
                </c:pt>
                <c:pt idx="343">
                  <c:v>44329</c:v>
                </c:pt>
                <c:pt idx="344">
                  <c:v>44330</c:v>
                </c:pt>
                <c:pt idx="345">
                  <c:v>44333</c:v>
                </c:pt>
                <c:pt idx="346">
                  <c:v>44334</c:v>
                </c:pt>
                <c:pt idx="347">
                  <c:v>44335</c:v>
                </c:pt>
                <c:pt idx="348">
                  <c:v>44336</c:v>
                </c:pt>
                <c:pt idx="349">
                  <c:v>44337</c:v>
                </c:pt>
                <c:pt idx="350">
                  <c:v>44340</c:v>
                </c:pt>
                <c:pt idx="351">
                  <c:v>44341</c:v>
                </c:pt>
                <c:pt idx="352">
                  <c:v>44342</c:v>
                </c:pt>
                <c:pt idx="353">
                  <c:v>44343</c:v>
                </c:pt>
                <c:pt idx="354">
                  <c:v>44344</c:v>
                </c:pt>
                <c:pt idx="355">
                  <c:v>44348</c:v>
                </c:pt>
                <c:pt idx="356">
                  <c:v>44349</c:v>
                </c:pt>
                <c:pt idx="357">
                  <c:v>44350</c:v>
                </c:pt>
                <c:pt idx="358">
                  <c:v>44351</c:v>
                </c:pt>
                <c:pt idx="359">
                  <c:v>44354</c:v>
                </c:pt>
                <c:pt idx="360">
                  <c:v>44355</c:v>
                </c:pt>
                <c:pt idx="361">
                  <c:v>44356</c:v>
                </c:pt>
                <c:pt idx="362">
                  <c:v>44357</c:v>
                </c:pt>
                <c:pt idx="363">
                  <c:v>44358</c:v>
                </c:pt>
                <c:pt idx="364">
                  <c:v>44361</c:v>
                </c:pt>
                <c:pt idx="365">
                  <c:v>44362</c:v>
                </c:pt>
                <c:pt idx="366">
                  <c:v>44363</c:v>
                </c:pt>
                <c:pt idx="367">
                  <c:v>44364</c:v>
                </c:pt>
                <c:pt idx="368">
                  <c:v>44365</c:v>
                </c:pt>
                <c:pt idx="369">
                  <c:v>44368</c:v>
                </c:pt>
                <c:pt idx="370">
                  <c:v>44369</c:v>
                </c:pt>
                <c:pt idx="371">
                  <c:v>44370</c:v>
                </c:pt>
                <c:pt idx="372">
                  <c:v>44371</c:v>
                </c:pt>
                <c:pt idx="373">
                  <c:v>44372</c:v>
                </c:pt>
                <c:pt idx="374">
                  <c:v>44375</c:v>
                </c:pt>
                <c:pt idx="375">
                  <c:v>44376</c:v>
                </c:pt>
                <c:pt idx="376">
                  <c:v>44377</c:v>
                </c:pt>
                <c:pt idx="377">
                  <c:v>44378</c:v>
                </c:pt>
                <c:pt idx="378">
                  <c:v>44379</c:v>
                </c:pt>
                <c:pt idx="379">
                  <c:v>44383</c:v>
                </c:pt>
                <c:pt idx="380">
                  <c:v>44384</c:v>
                </c:pt>
                <c:pt idx="381">
                  <c:v>44385</c:v>
                </c:pt>
                <c:pt idx="382">
                  <c:v>44386</c:v>
                </c:pt>
                <c:pt idx="383">
                  <c:v>44389</c:v>
                </c:pt>
                <c:pt idx="384">
                  <c:v>44390</c:v>
                </c:pt>
                <c:pt idx="385">
                  <c:v>44391</c:v>
                </c:pt>
                <c:pt idx="386">
                  <c:v>44392</c:v>
                </c:pt>
                <c:pt idx="387">
                  <c:v>44393</c:v>
                </c:pt>
                <c:pt idx="388">
                  <c:v>44396</c:v>
                </c:pt>
                <c:pt idx="389">
                  <c:v>44397</c:v>
                </c:pt>
                <c:pt idx="390">
                  <c:v>44398</c:v>
                </c:pt>
                <c:pt idx="391">
                  <c:v>44399</c:v>
                </c:pt>
                <c:pt idx="392">
                  <c:v>44400</c:v>
                </c:pt>
                <c:pt idx="393">
                  <c:v>44403</c:v>
                </c:pt>
                <c:pt idx="394">
                  <c:v>44404</c:v>
                </c:pt>
                <c:pt idx="395">
                  <c:v>44405</c:v>
                </c:pt>
                <c:pt idx="396">
                  <c:v>44406</c:v>
                </c:pt>
                <c:pt idx="397">
                  <c:v>44407</c:v>
                </c:pt>
                <c:pt idx="398">
                  <c:v>44410</c:v>
                </c:pt>
                <c:pt idx="399">
                  <c:v>44411</c:v>
                </c:pt>
                <c:pt idx="400">
                  <c:v>44412</c:v>
                </c:pt>
                <c:pt idx="401">
                  <c:v>44413</c:v>
                </c:pt>
                <c:pt idx="402">
                  <c:v>44414</c:v>
                </c:pt>
                <c:pt idx="403">
                  <c:v>44417</c:v>
                </c:pt>
                <c:pt idx="404">
                  <c:v>44418</c:v>
                </c:pt>
                <c:pt idx="405">
                  <c:v>44419</c:v>
                </c:pt>
                <c:pt idx="406">
                  <c:v>44420</c:v>
                </c:pt>
                <c:pt idx="407">
                  <c:v>44421</c:v>
                </c:pt>
                <c:pt idx="408">
                  <c:v>44424</c:v>
                </c:pt>
                <c:pt idx="409">
                  <c:v>44425</c:v>
                </c:pt>
                <c:pt idx="410">
                  <c:v>44426</c:v>
                </c:pt>
                <c:pt idx="411">
                  <c:v>44427</c:v>
                </c:pt>
                <c:pt idx="412">
                  <c:v>44428</c:v>
                </c:pt>
                <c:pt idx="413">
                  <c:v>44431</c:v>
                </c:pt>
                <c:pt idx="414">
                  <c:v>44432</c:v>
                </c:pt>
                <c:pt idx="415">
                  <c:v>44433</c:v>
                </c:pt>
                <c:pt idx="416">
                  <c:v>44434</c:v>
                </c:pt>
                <c:pt idx="417">
                  <c:v>44435</c:v>
                </c:pt>
                <c:pt idx="418">
                  <c:v>44438</c:v>
                </c:pt>
                <c:pt idx="419">
                  <c:v>44439</c:v>
                </c:pt>
                <c:pt idx="420">
                  <c:v>44440</c:v>
                </c:pt>
                <c:pt idx="421">
                  <c:v>44441</c:v>
                </c:pt>
                <c:pt idx="422">
                  <c:v>44442</c:v>
                </c:pt>
                <c:pt idx="423">
                  <c:v>44446</c:v>
                </c:pt>
                <c:pt idx="424">
                  <c:v>44447</c:v>
                </c:pt>
                <c:pt idx="425">
                  <c:v>44448</c:v>
                </c:pt>
                <c:pt idx="426">
                  <c:v>44449</c:v>
                </c:pt>
                <c:pt idx="427">
                  <c:v>44452</c:v>
                </c:pt>
                <c:pt idx="428">
                  <c:v>44453</c:v>
                </c:pt>
                <c:pt idx="429">
                  <c:v>44454</c:v>
                </c:pt>
                <c:pt idx="430">
                  <c:v>44455</c:v>
                </c:pt>
                <c:pt idx="431">
                  <c:v>44456</c:v>
                </c:pt>
                <c:pt idx="432">
                  <c:v>44459</c:v>
                </c:pt>
                <c:pt idx="433">
                  <c:v>44460</c:v>
                </c:pt>
                <c:pt idx="434">
                  <c:v>44461</c:v>
                </c:pt>
                <c:pt idx="435">
                  <c:v>44462</c:v>
                </c:pt>
                <c:pt idx="436">
                  <c:v>44463</c:v>
                </c:pt>
                <c:pt idx="437">
                  <c:v>44466</c:v>
                </c:pt>
                <c:pt idx="438">
                  <c:v>44467</c:v>
                </c:pt>
                <c:pt idx="439">
                  <c:v>44468</c:v>
                </c:pt>
                <c:pt idx="440">
                  <c:v>44469</c:v>
                </c:pt>
                <c:pt idx="441">
                  <c:v>44470</c:v>
                </c:pt>
                <c:pt idx="442">
                  <c:v>44473</c:v>
                </c:pt>
                <c:pt idx="443">
                  <c:v>44474</c:v>
                </c:pt>
                <c:pt idx="444">
                  <c:v>44475</c:v>
                </c:pt>
                <c:pt idx="445">
                  <c:v>44476</c:v>
                </c:pt>
                <c:pt idx="446">
                  <c:v>44477</c:v>
                </c:pt>
                <c:pt idx="447">
                  <c:v>44480</c:v>
                </c:pt>
                <c:pt idx="448">
                  <c:v>44481</c:v>
                </c:pt>
                <c:pt idx="449">
                  <c:v>44482</c:v>
                </c:pt>
                <c:pt idx="450">
                  <c:v>44483</c:v>
                </c:pt>
                <c:pt idx="451">
                  <c:v>44484</c:v>
                </c:pt>
                <c:pt idx="452">
                  <c:v>44487</c:v>
                </c:pt>
                <c:pt idx="453">
                  <c:v>44488</c:v>
                </c:pt>
                <c:pt idx="454">
                  <c:v>44489</c:v>
                </c:pt>
                <c:pt idx="455">
                  <c:v>44490</c:v>
                </c:pt>
                <c:pt idx="456">
                  <c:v>44491</c:v>
                </c:pt>
                <c:pt idx="457">
                  <c:v>44494</c:v>
                </c:pt>
                <c:pt idx="458">
                  <c:v>44495</c:v>
                </c:pt>
                <c:pt idx="459">
                  <c:v>44496</c:v>
                </c:pt>
                <c:pt idx="460">
                  <c:v>44497</c:v>
                </c:pt>
                <c:pt idx="461">
                  <c:v>44498</c:v>
                </c:pt>
                <c:pt idx="462">
                  <c:v>44501</c:v>
                </c:pt>
                <c:pt idx="463">
                  <c:v>44502</c:v>
                </c:pt>
                <c:pt idx="464">
                  <c:v>44503</c:v>
                </c:pt>
                <c:pt idx="465">
                  <c:v>44504</c:v>
                </c:pt>
                <c:pt idx="466">
                  <c:v>44505</c:v>
                </c:pt>
                <c:pt idx="467">
                  <c:v>44508</c:v>
                </c:pt>
                <c:pt idx="468">
                  <c:v>44509</c:v>
                </c:pt>
                <c:pt idx="469">
                  <c:v>44510</c:v>
                </c:pt>
                <c:pt idx="470">
                  <c:v>44511</c:v>
                </c:pt>
                <c:pt idx="471">
                  <c:v>44512</c:v>
                </c:pt>
                <c:pt idx="472">
                  <c:v>44515</c:v>
                </c:pt>
                <c:pt idx="473">
                  <c:v>44516</c:v>
                </c:pt>
                <c:pt idx="474">
                  <c:v>44517</c:v>
                </c:pt>
                <c:pt idx="475">
                  <c:v>44518</c:v>
                </c:pt>
                <c:pt idx="476">
                  <c:v>44519</c:v>
                </c:pt>
                <c:pt idx="477">
                  <c:v>44522</c:v>
                </c:pt>
                <c:pt idx="478">
                  <c:v>44523</c:v>
                </c:pt>
                <c:pt idx="479">
                  <c:v>44524</c:v>
                </c:pt>
                <c:pt idx="480">
                  <c:v>44526</c:v>
                </c:pt>
                <c:pt idx="481">
                  <c:v>44529</c:v>
                </c:pt>
                <c:pt idx="482">
                  <c:v>44530</c:v>
                </c:pt>
                <c:pt idx="483">
                  <c:v>44531</c:v>
                </c:pt>
                <c:pt idx="484">
                  <c:v>44532</c:v>
                </c:pt>
                <c:pt idx="485">
                  <c:v>44533</c:v>
                </c:pt>
                <c:pt idx="486">
                  <c:v>44536</c:v>
                </c:pt>
                <c:pt idx="487">
                  <c:v>44537</c:v>
                </c:pt>
                <c:pt idx="488">
                  <c:v>44538</c:v>
                </c:pt>
                <c:pt idx="489">
                  <c:v>44539</c:v>
                </c:pt>
                <c:pt idx="490">
                  <c:v>44540</c:v>
                </c:pt>
                <c:pt idx="491">
                  <c:v>44543</c:v>
                </c:pt>
                <c:pt idx="492">
                  <c:v>44544</c:v>
                </c:pt>
                <c:pt idx="493">
                  <c:v>44545</c:v>
                </c:pt>
                <c:pt idx="494">
                  <c:v>44546</c:v>
                </c:pt>
                <c:pt idx="495">
                  <c:v>44547</c:v>
                </c:pt>
                <c:pt idx="496">
                  <c:v>44550</c:v>
                </c:pt>
                <c:pt idx="497">
                  <c:v>44551</c:v>
                </c:pt>
                <c:pt idx="498">
                  <c:v>44552</c:v>
                </c:pt>
                <c:pt idx="499">
                  <c:v>44553</c:v>
                </c:pt>
                <c:pt idx="500">
                  <c:v>44557</c:v>
                </c:pt>
                <c:pt idx="501">
                  <c:v>44558</c:v>
                </c:pt>
                <c:pt idx="502">
                  <c:v>44559</c:v>
                </c:pt>
                <c:pt idx="503">
                  <c:v>44560</c:v>
                </c:pt>
                <c:pt idx="504">
                  <c:v>44561</c:v>
                </c:pt>
                <c:pt idx="505">
                  <c:v>44564</c:v>
                </c:pt>
                <c:pt idx="506">
                  <c:v>44565</c:v>
                </c:pt>
                <c:pt idx="507">
                  <c:v>44566</c:v>
                </c:pt>
                <c:pt idx="508">
                  <c:v>44567</c:v>
                </c:pt>
                <c:pt idx="509">
                  <c:v>44568</c:v>
                </c:pt>
                <c:pt idx="510">
                  <c:v>44571</c:v>
                </c:pt>
                <c:pt idx="511">
                  <c:v>44572</c:v>
                </c:pt>
                <c:pt idx="512">
                  <c:v>44573</c:v>
                </c:pt>
                <c:pt idx="513">
                  <c:v>44574</c:v>
                </c:pt>
                <c:pt idx="514">
                  <c:v>44575</c:v>
                </c:pt>
                <c:pt idx="515">
                  <c:v>44579</c:v>
                </c:pt>
                <c:pt idx="516">
                  <c:v>44580</c:v>
                </c:pt>
                <c:pt idx="517">
                  <c:v>44581</c:v>
                </c:pt>
                <c:pt idx="518">
                  <c:v>44582</c:v>
                </c:pt>
                <c:pt idx="519">
                  <c:v>44585</c:v>
                </c:pt>
                <c:pt idx="520">
                  <c:v>44586</c:v>
                </c:pt>
                <c:pt idx="521">
                  <c:v>44587</c:v>
                </c:pt>
                <c:pt idx="522">
                  <c:v>44588</c:v>
                </c:pt>
                <c:pt idx="523">
                  <c:v>44589</c:v>
                </c:pt>
                <c:pt idx="524">
                  <c:v>44592</c:v>
                </c:pt>
                <c:pt idx="525">
                  <c:v>44593</c:v>
                </c:pt>
                <c:pt idx="526">
                  <c:v>44594</c:v>
                </c:pt>
                <c:pt idx="527">
                  <c:v>44595</c:v>
                </c:pt>
                <c:pt idx="528">
                  <c:v>44596</c:v>
                </c:pt>
                <c:pt idx="529">
                  <c:v>44599</c:v>
                </c:pt>
                <c:pt idx="530">
                  <c:v>44600</c:v>
                </c:pt>
                <c:pt idx="531">
                  <c:v>44601</c:v>
                </c:pt>
                <c:pt idx="532">
                  <c:v>44602</c:v>
                </c:pt>
                <c:pt idx="533">
                  <c:v>44603</c:v>
                </c:pt>
                <c:pt idx="534">
                  <c:v>44606</c:v>
                </c:pt>
                <c:pt idx="535">
                  <c:v>44607</c:v>
                </c:pt>
                <c:pt idx="536">
                  <c:v>44608</c:v>
                </c:pt>
                <c:pt idx="537">
                  <c:v>44609</c:v>
                </c:pt>
                <c:pt idx="538">
                  <c:v>44610</c:v>
                </c:pt>
                <c:pt idx="539">
                  <c:v>44614</c:v>
                </c:pt>
                <c:pt idx="540">
                  <c:v>44615</c:v>
                </c:pt>
                <c:pt idx="541">
                  <c:v>44616</c:v>
                </c:pt>
                <c:pt idx="542">
                  <c:v>44617</c:v>
                </c:pt>
                <c:pt idx="543">
                  <c:v>44620</c:v>
                </c:pt>
                <c:pt idx="544">
                  <c:v>44621</c:v>
                </c:pt>
                <c:pt idx="545">
                  <c:v>44622</c:v>
                </c:pt>
                <c:pt idx="546">
                  <c:v>44623</c:v>
                </c:pt>
                <c:pt idx="547">
                  <c:v>44624</c:v>
                </c:pt>
                <c:pt idx="548">
                  <c:v>44627</c:v>
                </c:pt>
                <c:pt idx="549">
                  <c:v>44628</c:v>
                </c:pt>
                <c:pt idx="550">
                  <c:v>44629</c:v>
                </c:pt>
                <c:pt idx="551">
                  <c:v>44630</c:v>
                </c:pt>
                <c:pt idx="552">
                  <c:v>44631</c:v>
                </c:pt>
                <c:pt idx="553">
                  <c:v>44634</c:v>
                </c:pt>
                <c:pt idx="554">
                  <c:v>44635</c:v>
                </c:pt>
                <c:pt idx="555">
                  <c:v>44636</c:v>
                </c:pt>
                <c:pt idx="556">
                  <c:v>44637</c:v>
                </c:pt>
                <c:pt idx="557">
                  <c:v>44638</c:v>
                </c:pt>
                <c:pt idx="558">
                  <c:v>44641</c:v>
                </c:pt>
                <c:pt idx="559">
                  <c:v>44642</c:v>
                </c:pt>
                <c:pt idx="560">
                  <c:v>44643</c:v>
                </c:pt>
                <c:pt idx="561">
                  <c:v>44644</c:v>
                </c:pt>
                <c:pt idx="562">
                  <c:v>44645</c:v>
                </c:pt>
                <c:pt idx="563">
                  <c:v>44648</c:v>
                </c:pt>
                <c:pt idx="564">
                  <c:v>44649</c:v>
                </c:pt>
                <c:pt idx="565">
                  <c:v>44650</c:v>
                </c:pt>
                <c:pt idx="566">
                  <c:v>44651</c:v>
                </c:pt>
                <c:pt idx="567">
                  <c:v>44652</c:v>
                </c:pt>
                <c:pt idx="568">
                  <c:v>44655</c:v>
                </c:pt>
                <c:pt idx="569">
                  <c:v>44656</c:v>
                </c:pt>
                <c:pt idx="570">
                  <c:v>44657</c:v>
                </c:pt>
                <c:pt idx="571">
                  <c:v>44658</c:v>
                </c:pt>
                <c:pt idx="572">
                  <c:v>44659</c:v>
                </c:pt>
                <c:pt idx="573">
                  <c:v>44662</c:v>
                </c:pt>
                <c:pt idx="574">
                  <c:v>44663</c:v>
                </c:pt>
                <c:pt idx="575">
                  <c:v>44664</c:v>
                </c:pt>
                <c:pt idx="576">
                  <c:v>44665</c:v>
                </c:pt>
                <c:pt idx="577">
                  <c:v>44669</c:v>
                </c:pt>
                <c:pt idx="578">
                  <c:v>44670</c:v>
                </c:pt>
                <c:pt idx="579">
                  <c:v>44671</c:v>
                </c:pt>
                <c:pt idx="580">
                  <c:v>44672</c:v>
                </c:pt>
                <c:pt idx="581">
                  <c:v>44673</c:v>
                </c:pt>
                <c:pt idx="582">
                  <c:v>44676</c:v>
                </c:pt>
                <c:pt idx="583">
                  <c:v>44677</c:v>
                </c:pt>
                <c:pt idx="584">
                  <c:v>44678</c:v>
                </c:pt>
                <c:pt idx="585">
                  <c:v>44679</c:v>
                </c:pt>
                <c:pt idx="586">
                  <c:v>44680</c:v>
                </c:pt>
                <c:pt idx="587">
                  <c:v>44683</c:v>
                </c:pt>
                <c:pt idx="588">
                  <c:v>44684</c:v>
                </c:pt>
                <c:pt idx="589">
                  <c:v>44685</c:v>
                </c:pt>
                <c:pt idx="590">
                  <c:v>44686</c:v>
                </c:pt>
                <c:pt idx="591">
                  <c:v>44687</c:v>
                </c:pt>
                <c:pt idx="592">
                  <c:v>44690</c:v>
                </c:pt>
                <c:pt idx="593">
                  <c:v>44691</c:v>
                </c:pt>
                <c:pt idx="594">
                  <c:v>44692</c:v>
                </c:pt>
                <c:pt idx="595">
                  <c:v>44693</c:v>
                </c:pt>
                <c:pt idx="596">
                  <c:v>44694</c:v>
                </c:pt>
                <c:pt idx="597">
                  <c:v>44697</c:v>
                </c:pt>
                <c:pt idx="598">
                  <c:v>44698</c:v>
                </c:pt>
                <c:pt idx="599">
                  <c:v>44699</c:v>
                </c:pt>
                <c:pt idx="600">
                  <c:v>44700</c:v>
                </c:pt>
                <c:pt idx="601">
                  <c:v>44701</c:v>
                </c:pt>
                <c:pt idx="602">
                  <c:v>44704</c:v>
                </c:pt>
                <c:pt idx="603">
                  <c:v>44705</c:v>
                </c:pt>
                <c:pt idx="604">
                  <c:v>44706</c:v>
                </c:pt>
                <c:pt idx="605">
                  <c:v>44707</c:v>
                </c:pt>
                <c:pt idx="606">
                  <c:v>44708</c:v>
                </c:pt>
                <c:pt idx="607">
                  <c:v>44712</c:v>
                </c:pt>
                <c:pt idx="608">
                  <c:v>44713</c:v>
                </c:pt>
                <c:pt idx="609">
                  <c:v>44714</c:v>
                </c:pt>
                <c:pt idx="610">
                  <c:v>44715</c:v>
                </c:pt>
                <c:pt idx="611">
                  <c:v>44718</c:v>
                </c:pt>
                <c:pt idx="612">
                  <c:v>44719</c:v>
                </c:pt>
                <c:pt idx="613">
                  <c:v>44720</c:v>
                </c:pt>
                <c:pt idx="614">
                  <c:v>44721</c:v>
                </c:pt>
                <c:pt idx="615">
                  <c:v>44722</c:v>
                </c:pt>
                <c:pt idx="616">
                  <c:v>44725</c:v>
                </c:pt>
                <c:pt idx="617">
                  <c:v>44726</c:v>
                </c:pt>
                <c:pt idx="618">
                  <c:v>44727</c:v>
                </c:pt>
                <c:pt idx="619">
                  <c:v>44728</c:v>
                </c:pt>
                <c:pt idx="620">
                  <c:v>44729</c:v>
                </c:pt>
                <c:pt idx="621">
                  <c:v>44733</c:v>
                </c:pt>
                <c:pt idx="622">
                  <c:v>44734</c:v>
                </c:pt>
                <c:pt idx="623">
                  <c:v>44735</c:v>
                </c:pt>
                <c:pt idx="624">
                  <c:v>44736</c:v>
                </c:pt>
                <c:pt idx="625">
                  <c:v>44739</c:v>
                </c:pt>
                <c:pt idx="626">
                  <c:v>44740</c:v>
                </c:pt>
                <c:pt idx="627">
                  <c:v>44741</c:v>
                </c:pt>
                <c:pt idx="628">
                  <c:v>44742</c:v>
                </c:pt>
                <c:pt idx="629">
                  <c:v>44743</c:v>
                </c:pt>
                <c:pt idx="630">
                  <c:v>44747</c:v>
                </c:pt>
                <c:pt idx="631">
                  <c:v>44748</c:v>
                </c:pt>
                <c:pt idx="632">
                  <c:v>44749</c:v>
                </c:pt>
                <c:pt idx="633">
                  <c:v>44750</c:v>
                </c:pt>
                <c:pt idx="634">
                  <c:v>44753</c:v>
                </c:pt>
                <c:pt idx="635">
                  <c:v>44754</c:v>
                </c:pt>
                <c:pt idx="636">
                  <c:v>44755</c:v>
                </c:pt>
                <c:pt idx="637">
                  <c:v>44756</c:v>
                </c:pt>
                <c:pt idx="638">
                  <c:v>44757</c:v>
                </c:pt>
                <c:pt idx="639">
                  <c:v>44760</c:v>
                </c:pt>
                <c:pt idx="640">
                  <c:v>44761</c:v>
                </c:pt>
                <c:pt idx="641">
                  <c:v>44762</c:v>
                </c:pt>
                <c:pt idx="642">
                  <c:v>44763</c:v>
                </c:pt>
                <c:pt idx="643">
                  <c:v>44764</c:v>
                </c:pt>
                <c:pt idx="644">
                  <c:v>44767</c:v>
                </c:pt>
                <c:pt idx="645">
                  <c:v>44768</c:v>
                </c:pt>
                <c:pt idx="646">
                  <c:v>44769</c:v>
                </c:pt>
                <c:pt idx="647">
                  <c:v>44770</c:v>
                </c:pt>
                <c:pt idx="648">
                  <c:v>44771</c:v>
                </c:pt>
                <c:pt idx="649">
                  <c:v>44774</c:v>
                </c:pt>
                <c:pt idx="650">
                  <c:v>44775</c:v>
                </c:pt>
                <c:pt idx="651">
                  <c:v>44776</c:v>
                </c:pt>
                <c:pt idx="652">
                  <c:v>44777</c:v>
                </c:pt>
                <c:pt idx="653">
                  <c:v>44778</c:v>
                </c:pt>
                <c:pt idx="654">
                  <c:v>44781</c:v>
                </c:pt>
                <c:pt idx="655">
                  <c:v>44782</c:v>
                </c:pt>
                <c:pt idx="656">
                  <c:v>44783</c:v>
                </c:pt>
                <c:pt idx="657">
                  <c:v>44784</c:v>
                </c:pt>
                <c:pt idx="658">
                  <c:v>44785</c:v>
                </c:pt>
                <c:pt idx="659">
                  <c:v>44788</c:v>
                </c:pt>
                <c:pt idx="660">
                  <c:v>44789</c:v>
                </c:pt>
                <c:pt idx="661">
                  <c:v>44790</c:v>
                </c:pt>
                <c:pt idx="662">
                  <c:v>44791</c:v>
                </c:pt>
                <c:pt idx="663">
                  <c:v>44792</c:v>
                </c:pt>
                <c:pt idx="664">
                  <c:v>44795</c:v>
                </c:pt>
                <c:pt idx="665">
                  <c:v>44796</c:v>
                </c:pt>
                <c:pt idx="666">
                  <c:v>44797</c:v>
                </c:pt>
                <c:pt idx="667">
                  <c:v>44798</c:v>
                </c:pt>
                <c:pt idx="668">
                  <c:v>44799</c:v>
                </c:pt>
                <c:pt idx="669">
                  <c:v>44802</c:v>
                </c:pt>
                <c:pt idx="670">
                  <c:v>44803</c:v>
                </c:pt>
                <c:pt idx="671">
                  <c:v>44804</c:v>
                </c:pt>
                <c:pt idx="672">
                  <c:v>44805</c:v>
                </c:pt>
                <c:pt idx="673">
                  <c:v>44806</c:v>
                </c:pt>
                <c:pt idx="674">
                  <c:v>44810</c:v>
                </c:pt>
                <c:pt idx="675">
                  <c:v>44811</c:v>
                </c:pt>
                <c:pt idx="676">
                  <c:v>44812</c:v>
                </c:pt>
                <c:pt idx="677">
                  <c:v>44813</c:v>
                </c:pt>
                <c:pt idx="678">
                  <c:v>44816</c:v>
                </c:pt>
                <c:pt idx="679">
                  <c:v>44817</c:v>
                </c:pt>
                <c:pt idx="680">
                  <c:v>44818</c:v>
                </c:pt>
                <c:pt idx="681">
                  <c:v>44819</c:v>
                </c:pt>
                <c:pt idx="682">
                  <c:v>44820</c:v>
                </c:pt>
                <c:pt idx="683">
                  <c:v>44823</c:v>
                </c:pt>
                <c:pt idx="684">
                  <c:v>44824</c:v>
                </c:pt>
                <c:pt idx="685">
                  <c:v>44825</c:v>
                </c:pt>
                <c:pt idx="686">
                  <c:v>44826</c:v>
                </c:pt>
                <c:pt idx="687">
                  <c:v>44827</c:v>
                </c:pt>
                <c:pt idx="688">
                  <c:v>44830</c:v>
                </c:pt>
                <c:pt idx="689">
                  <c:v>44831</c:v>
                </c:pt>
                <c:pt idx="690">
                  <c:v>44832</c:v>
                </c:pt>
                <c:pt idx="691">
                  <c:v>44833</c:v>
                </c:pt>
                <c:pt idx="692">
                  <c:v>44834</c:v>
                </c:pt>
                <c:pt idx="693">
                  <c:v>44837</c:v>
                </c:pt>
                <c:pt idx="694">
                  <c:v>44838</c:v>
                </c:pt>
                <c:pt idx="695">
                  <c:v>44839</c:v>
                </c:pt>
                <c:pt idx="696">
                  <c:v>44840</c:v>
                </c:pt>
                <c:pt idx="697">
                  <c:v>44841</c:v>
                </c:pt>
                <c:pt idx="698">
                  <c:v>44844</c:v>
                </c:pt>
                <c:pt idx="699">
                  <c:v>44845</c:v>
                </c:pt>
                <c:pt idx="700">
                  <c:v>44846</c:v>
                </c:pt>
                <c:pt idx="701">
                  <c:v>44847</c:v>
                </c:pt>
                <c:pt idx="702">
                  <c:v>44848</c:v>
                </c:pt>
                <c:pt idx="703">
                  <c:v>44851</c:v>
                </c:pt>
                <c:pt idx="704">
                  <c:v>44852</c:v>
                </c:pt>
                <c:pt idx="705">
                  <c:v>44853</c:v>
                </c:pt>
                <c:pt idx="706">
                  <c:v>44854</c:v>
                </c:pt>
                <c:pt idx="707">
                  <c:v>44855</c:v>
                </c:pt>
                <c:pt idx="708">
                  <c:v>44858</c:v>
                </c:pt>
                <c:pt idx="709">
                  <c:v>44859</c:v>
                </c:pt>
                <c:pt idx="710">
                  <c:v>44860</c:v>
                </c:pt>
                <c:pt idx="711">
                  <c:v>44861</c:v>
                </c:pt>
                <c:pt idx="712">
                  <c:v>44862</c:v>
                </c:pt>
                <c:pt idx="713">
                  <c:v>44865</c:v>
                </c:pt>
                <c:pt idx="714">
                  <c:v>44866</c:v>
                </c:pt>
                <c:pt idx="715">
                  <c:v>44867</c:v>
                </c:pt>
                <c:pt idx="716">
                  <c:v>44868</c:v>
                </c:pt>
                <c:pt idx="717">
                  <c:v>44869</c:v>
                </c:pt>
                <c:pt idx="718">
                  <c:v>44872</c:v>
                </c:pt>
                <c:pt idx="719">
                  <c:v>44873</c:v>
                </c:pt>
                <c:pt idx="720">
                  <c:v>44874</c:v>
                </c:pt>
                <c:pt idx="721">
                  <c:v>44875</c:v>
                </c:pt>
                <c:pt idx="722">
                  <c:v>44876</c:v>
                </c:pt>
                <c:pt idx="723">
                  <c:v>44879</c:v>
                </c:pt>
                <c:pt idx="724">
                  <c:v>44880</c:v>
                </c:pt>
                <c:pt idx="725">
                  <c:v>44881</c:v>
                </c:pt>
                <c:pt idx="726">
                  <c:v>44882</c:v>
                </c:pt>
                <c:pt idx="727">
                  <c:v>44883</c:v>
                </c:pt>
                <c:pt idx="728">
                  <c:v>44886</c:v>
                </c:pt>
                <c:pt idx="729">
                  <c:v>44887</c:v>
                </c:pt>
                <c:pt idx="730">
                  <c:v>44888</c:v>
                </c:pt>
                <c:pt idx="731">
                  <c:v>44890</c:v>
                </c:pt>
                <c:pt idx="732">
                  <c:v>44893</c:v>
                </c:pt>
                <c:pt idx="733">
                  <c:v>44894</c:v>
                </c:pt>
                <c:pt idx="734">
                  <c:v>44895</c:v>
                </c:pt>
                <c:pt idx="735">
                  <c:v>44896</c:v>
                </c:pt>
                <c:pt idx="736">
                  <c:v>44897</c:v>
                </c:pt>
                <c:pt idx="737">
                  <c:v>44900</c:v>
                </c:pt>
                <c:pt idx="738">
                  <c:v>44901</c:v>
                </c:pt>
                <c:pt idx="739">
                  <c:v>44902</c:v>
                </c:pt>
                <c:pt idx="740">
                  <c:v>44903</c:v>
                </c:pt>
                <c:pt idx="741">
                  <c:v>44904</c:v>
                </c:pt>
                <c:pt idx="742">
                  <c:v>44907</c:v>
                </c:pt>
                <c:pt idx="743">
                  <c:v>44908</c:v>
                </c:pt>
                <c:pt idx="744">
                  <c:v>44909</c:v>
                </c:pt>
                <c:pt idx="745">
                  <c:v>44910</c:v>
                </c:pt>
                <c:pt idx="746">
                  <c:v>44911</c:v>
                </c:pt>
                <c:pt idx="747">
                  <c:v>44914</c:v>
                </c:pt>
                <c:pt idx="748">
                  <c:v>44915</c:v>
                </c:pt>
                <c:pt idx="749">
                  <c:v>44916</c:v>
                </c:pt>
                <c:pt idx="750">
                  <c:v>44917</c:v>
                </c:pt>
                <c:pt idx="751">
                  <c:v>44918</c:v>
                </c:pt>
                <c:pt idx="752">
                  <c:v>44922</c:v>
                </c:pt>
                <c:pt idx="753">
                  <c:v>44923</c:v>
                </c:pt>
                <c:pt idx="754">
                  <c:v>44924</c:v>
                </c:pt>
                <c:pt idx="755">
                  <c:v>44925</c:v>
                </c:pt>
                <c:pt idx="756">
                  <c:v>44929</c:v>
                </c:pt>
                <c:pt idx="757">
                  <c:v>44930</c:v>
                </c:pt>
                <c:pt idx="758">
                  <c:v>44931</c:v>
                </c:pt>
                <c:pt idx="759">
                  <c:v>44932</c:v>
                </c:pt>
                <c:pt idx="760">
                  <c:v>44935</c:v>
                </c:pt>
                <c:pt idx="761">
                  <c:v>44936</c:v>
                </c:pt>
                <c:pt idx="762">
                  <c:v>44937</c:v>
                </c:pt>
                <c:pt idx="763">
                  <c:v>44938</c:v>
                </c:pt>
                <c:pt idx="764">
                  <c:v>44939</c:v>
                </c:pt>
                <c:pt idx="765">
                  <c:v>44943</c:v>
                </c:pt>
                <c:pt idx="766">
                  <c:v>44944</c:v>
                </c:pt>
                <c:pt idx="767">
                  <c:v>44945</c:v>
                </c:pt>
                <c:pt idx="768">
                  <c:v>44946</c:v>
                </c:pt>
                <c:pt idx="769">
                  <c:v>44949</c:v>
                </c:pt>
                <c:pt idx="770">
                  <c:v>44950</c:v>
                </c:pt>
                <c:pt idx="771">
                  <c:v>44951</c:v>
                </c:pt>
                <c:pt idx="772">
                  <c:v>44952</c:v>
                </c:pt>
                <c:pt idx="773">
                  <c:v>44953</c:v>
                </c:pt>
                <c:pt idx="774">
                  <c:v>44956</c:v>
                </c:pt>
                <c:pt idx="775">
                  <c:v>44957</c:v>
                </c:pt>
                <c:pt idx="776">
                  <c:v>44958</c:v>
                </c:pt>
                <c:pt idx="777">
                  <c:v>44959</c:v>
                </c:pt>
                <c:pt idx="778">
                  <c:v>44960</c:v>
                </c:pt>
                <c:pt idx="779">
                  <c:v>44963</c:v>
                </c:pt>
                <c:pt idx="780">
                  <c:v>44964</c:v>
                </c:pt>
                <c:pt idx="781">
                  <c:v>44965</c:v>
                </c:pt>
                <c:pt idx="782">
                  <c:v>44966</c:v>
                </c:pt>
                <c:pt idx="783">
                  <c:v>44967</c:v>
                </c:pt>
                <c:pt idx="784">
                  <c:v>44970</c:v>
                </c:pt>
                <c:pt idx="785">
                  <c:v>44971</c:v>
                </c:pt>
                <c:pt idx="786">
                  <c:v>44972</c:v>
                </c:pt>
                <c:pt idx="787">
                  <c:v>44973</c:v>
                </c:pt>
                <c:pt idx="788">
                  <c:v>44974</c:v>
                </c:pt>
                <c:pt idx="789">
                  <c:v>44978</c:v>
                </c:pt>
                <c:pt idx="790">
                  <c:v>44979</c:v>
                </c:pt>
                <c:pt idx="791">
                  <c:v>44980</c:v>
                </c:pt>
                <c:pt idx="792">
                  <c:v>44981</c:v>
                </c:pt>
                <c:pt idx="793">
                  <c:v>44984</c:v>
                </c:pt>
                <c:pt idx="794">
                  <c:v>44985</c:v>
                </c:pt>
                <c:pt idx="795">
                  <c:v>44986</c:v>
                </c:pt>
                <c:pt idx="796">
                  <c:v>44987</c:v>
                </c:pt>
                <c:pt idx="797">
                  <c:v>44988</c:v>
                </c:pt>
                <c:pt idx="798">
                  <c:v>44991</c:v>
                </c:pt>
                <c:pt idx="799">
                  <c:v>44992</c:v>
                </c:pt>
                <c:pt idx="800">
                  <c:v>44993</c:v>
                </c:pt>
                <c:pt idx="801">
                  <c:v>44994</c:v>
                </c:pt>
                <c:pt idx="802">
                  <c:v>44995</c:v>
                </c:pt>
                <c:pt idx="803">
                  <c:v>44998</c:v>
                </c:pt>
                <c:pt idx="804">
                  <c:v>44999</c:v>
                </c:pt>
                <c:pt idx="805">
                  <c:v>45000</c:v>
                </c:pt>
                <c:pt idx="806">
                  <c:v>45001</c:v>
                </c:pt>
                <c:pt idx="807">
                  <c:v>45002</c:v>
                </c:pt>
                <c:pt idx="808">
                  <c:v>45005</c:v>
                </c:pt>
                <c:pt idx="809">
                  <c:v>45006</c:v>
                </c:pt>
                <c:pt idx="810">
                  <c:v>45007</c:v>
                </c:pt>
                <c:pt idx="811">
                  <c:v>45008</c:v>
                </c:pt>
                <c:pt idx="812">
                  <c:v>45009</c:v>
                </c:pt>
                <c:pt idx="813">
                  <c:v>45012</c:v>
                </c:pt>
                <c:pt idx="814">
                  <c:v>45013</c:v>
                </c:pt>
                <c:pt idx="815">
                  <c:v>45014</c:v>
                </c:pt>
                <c:pt idx="816">
                  <c:v>45015</c:v>
                </c:pt>
                <c:pt idx="817">
                  <c:v>45016</c:v>
                </c:pt>
                <c:pt idx="818">
                  <c:v>45019</c:v>
                </c:pt>
                <c:pt idx="819">
                  <c:v>45020</c:v>
                </c:pt>
                <c:pt idx="820">
                  <c:v>45021</c:v>
                </c:pt>
                <c:pt idx="821">
                  <c:v>45022</c:v>
                </c:pt>
                <c:pt idx="822">
                  <c:v>45026</c:v>
                </c:pt>
                <c:pt idx="823">
                  <c:v>45027</c:v>
                </c:pt>
                <c:pt idx="824">
                  <c:v>45028</c:v>
                </c:pt>
                <c:pt idx="825">
                  <c:v>45029</c:v>
                </c:pt>
                <c:pt idx="826">
                  <c:v>45030</c:v>
                </c:pt>
                <c:pt idx="827">
                  <c:v>45033</c:v>
                </c:pt>
                <c:pt idx="828">
                  <c:v>45034</c:v>
                </c:pt>
                <c:pt idx="829">
                  <c:v>45035</c:v>
                </c:pt>
                <c:pt idx="830">
                  <c:v>45036</c:v>
                </c:pt>
                <c:pt idx="831">
                  <c:v>45037</c:v>
                </c:pt>
                <c:pt idx="832">
                  <c:v>45040</c:v>
                </c:pt>
                <c:pt idx="833">
                  <c:v>45041</c:v>
                </c:pt>
                <c:pt idx="834">
                  <c:v>45042</c:v>
                </c:pt>
                <c:pt idx="835">
                  <c:v>45043</c:v>
                </c:pt>
                <c:pt idx="836">
                  <c:v>45044</c:v>
                </c:pt>
                <c:pt idx="837">
                  <c:v>45047</c:v>
                </c:pt>
                <c:pt idx="838">
                  <c:v>45048</c:v>
                </c:pt>
                <c:pt idx="839">
                  <c:v>45049</c:v>
                </c:pt>
                <c:pt idx="840">
                  <c:v>45050</c:v>
                </c:pt>
                <c:pt idx="841">
                  <c:v>45051</c:v>
                </c:pt>
                <c:pt idx="842">
                  <c:v>45054</c:v>
                </c:pt>
                <c:pt idx="843">
                  <c:v>45055</c:v>
                </c:pt>
                <c:pt idx="844">
                  <c:v>45056</c:v>
                </c:pt>
                <c:pt idx="845">
                  <c:v>45057</c:v>
                </c:pt>
                <c:pt idx="846">
                  <c:v>45058</c:v>
                </c:pt>
                <c:pt idx="847">
                  <c:v>45061</c:v>
                </c:pt>
                <c:pt idx="848">
                  <c:v>45062</c:v>
                </c:pt>
                <c:pt idx="849">
                  <c:v>45063</c:v>
                </c:pt>
                <c:pt idx="850">
                  <c:v>45064</c:v>
                </c:pt>
                <c:pt idx="851">
                  <c:v>45065</c:v>
                </c:pt>
                <c:pt idx="852">
                  <c:v>45068</c:v>
                </c:pt>
                <c:pt idx="853">
                  <c:v>45069</c:v>
                </c:pt>
                <c:pt idx="854">
                  <c:v>45070</c:v>
                </c:pt>
                <c:pt idx="855">
                  <c:v>45071</c:v>
                </c:pt>
                <c:pt idx="856">
                  <c:v>45072</c:v>
                </c:pt>
                <c:pt idx="857">
                  <c:v>45076</c:v>
                </c:pt>
                <c:pt idx="858">
                  <c:v>45077</c:v>
                </c:pt>
                <c:pt idx="859">
                  <c:v>45078</c:v>
                </c:pt>
                <c:pt idx="860">
                  <c:v>45079</c:v>
                </c:pt>
                <c:pt idx="861">
                  <c:v>45082</c:v>
                </c:pt>
                <c:pt idx="862">
                  <c:v>45083</c:v>
                </c:pt>
                <c:pt idx="863">
                  <c:v>45084</c:v>
                </c:pt>
                <c:pt idx="864">
                  <c:v>45085</c:v>
                </c:pt>
                <c:pt idx="865">
                  <c:v>45086</c:v>
                </c:pt>
                <c:pt idx="866">
                  <c:v>45089</c:v>
                </c:pt>
                <c:pt idx="867">
                  <c:v>45090</c:v>
                </c:pt>
                <c:pt idx="868">
                  <c:v>45091</c:v>
                </c:pt>
                <c:pt idx="869">
                  <c:v>45092</c:v>
                </c:pt>
                <c:pt idx="870">
                  <c:v>45093</c:v>
                </c:pt>
                <c:pt idx="871">
                  <c:v>45097</c:v>
                </c:pt>
                <c:pt idx="872">
                  <c:v>45098</c:v>
                </c:pt>
                <c:pt idx="873">
                  <c:v>45099</c:v>
                </c:pt>
                <c:pt idx="874">
                  <c:v>45100</c:v>
                </c:pt>
                <c:pt idx="875">
                  <c:v>45103</c:v>
                </c:pt>
                <c:pt idx="876">
                  <c:v>45104</c:v>
                </c:pt>
                <c:pt idx="877">
                  <c:v>45105</c:v>
                </c:pt>
                <c:pt idx="878">
                  <c:v>45106</c:v>
                </c:pt>
                <c:pt idx="879">
                  <c:v>45107</c:v>
                </c:pt>
                <c:pt idx="880">
                  <c:v>45110</c:v>
                </c:pt>
                <c:pt idx="881">
                  <c:v>45112</c:v>
                </c:pt>
                <c:pt idx="882">
                  <c:v>45113</c:v>
                </c:pt>
                <c:pt idx="883">
                  <c:v>45114</c:v>
                </c:pt>
                <c:pt idx="884">
                  <c:v>45117</c:v>
                </c:pt>
                <c:pt idx="885">
                  <c:v>45118</c:v>
                </c:pt>
                <c:pt idx="886">
                  <c:v>45119</c:v>
                </c:pt>
                <c:pt idx="887">
                  <c:v>45120</c:v>
                </c:pt>
                <c:pt idx="888">
                  <c:v>45121</c:v>
                </c:pt>
                <c:pt idx="889">
                  <c:v>45124</c:v>
                </c:pt>
                <c:pt idx="890">
                  <c:v>45125</c:v>
                </c:pt>
                <c:pt idx="891">
                  <c:v>45126</c:v>
                </c:pt>
                <c:pt idx="892">
                  <c:v>45127</c:v>
                </c:pt>
                <c:pt idx="893">
                  <c:v>45128</c:v>
                </c:pt>
                <c:pt idx="894">
                  <c:v>45131</c:v>
                </c:pt>
                <c:pt idx="895">
                  <c:v>45132</c:v>
                </c:pt>
                <c:pt idx="896">
                  <c:v>45133</c:v>
                </c:pt>
                <c:pt idx="897">
                  <c:v>45134</c:v>
                </c:pt>
                <c:pt idx="898">
                  <c:v>45135</c:v>
                </c:pt>
                <c:pt idx="899">
                  <c:v>45138</c:v>
                </c:pt>
                <c:pt idx="900">
                  <c:v>45139</c:v>
                </c:pt>
                <c:pt idx="901">
                  <c:v>45140</c:v>
                </c:pt>
                <c:pt idx="902">
                  <c:v>45141</c:v>
                </c:pt>
                <c:pt idx="903">
                  <c:v>45142</c:v>
                </c:pt>
                <c:pt idx="904">
                  <c:v>45145</c:v>
                </c:pt>
                <c:pt idx="905">
                  <c:v>45146</c:v>
                </c:pt>
                <c:pt idx="906">
                  <c:v>45147</c:v>
                </c:pt>
                <c:pt idx="907">
                  <c:v>45148</c:v>
                </c:pt>
                <c:pt idx="908">
                  <c:v>45149</c:v>
                </c:pt>
                <c:pt idx="909">
                  <c:v>45152</c:v>
                </c:pt>
                <c:pt idx="910">
                  <c:v>45153</c:v>
                </c:pt>
                <c:pt idx="911">
                  <c:v>45154</c:v>
                </c:pt>
                <c:pt idx="912">
                  <c:v>45155</c:v>
                </c:pt>
                <c:pt idx="913">
                  <c:v>45156</c:v>
                </c:pt>
                <c:pt idx="914">
                  <c:v>45159</c:v>
                </c:pt>
                <c:pt idx="915">
                  <c:v>45160</c:v>
                </c:pt>
                <c:pt idx="916">
                  <c:v>45161</c:v>
                </c:pt>
                <c:pt idx="917">
                  <c:v>45162</c:v>
                </c:pt>
                <c:pt idx="918">
                  <c:v>45163</c:v>
                </c:pt>
                <c:pt idx="919">
                  <c:v>45166</c:v>
                </c:pt>
                <c:pt idx="920">
                  <c:v>45167</c:v>
                </c:pt>
                <c:pt idx="921">
                  <c:v>45168</c:v>
                </c:pt>
                <c:pt idx="922">
                  <c:v>45169</c:v>
                </c:pt>
                <c:pt idx="923">
                  <c:v>45170</c:v>
                </c:pt>
                <c:pt idx="924">
                  <c:v>45174</c:v>
                </c:pt>
                <c:pt idx="925">
                  <c:v>45175</c:v>
                </c:pt>
                <c:pt idx="926">
                  <c:v>45176</c:v>
                </c:pt>
                <c:pt idx="927">
                  <c:v>45177</c:v>
                </c:pt>
                <c:pt idx="928">
                  <c:v>45180</c:v>
                </c:pt>
                <c:pt idx="929">
                  <c:v>45181</c:v>
                </c:pt>
                <c:pt idx="930">
                  <c:v>45182</c:v>
                </c:pt>
                <c:pt idx="931">
                  <c:v>45183</c:v>
                </c:pt>
                <c:pt idx="932">
                  <c:v>45184</c:v>
                </c:pt>
                <c:pt idx="933">
                  <c:v>45187</c:v>
                </c:pt>
                <c:pt idx="934">
                  <c:v>45188</c:v>
                </c:pt>
                <c:pt idx="935">
                  <c:v>45189</c:v>
                </c:pt>
                <c:pt idx="936">
                  <c:v>45190</c:v>
                </c:pt>
                <c:pt idx="937">
                  <c:v>45191</c:v>
                </c:pt>
                <c:pt idx="938">
                  <c:v>45194</c:v>
                </c:pt>
                <c:pt idx="939">
                  <c:v>45195</c:v>
                </c:pt>
                <c:pt idx="940">
                  <c:v>45196</c:v>
                </c:pt>
                <c:pt idx="941">
                  <c:v>45197</c:v>
                </c:pt>
                <c:pt idx="942">
                  <c:v>45198</c:v>
                </c:pt>
                <c:pt idx="943">
                  <c:v>45201</c:v>
                </c:pt>
                <c:pt idx="944">
                  <c:v>45202</c:v>
                </c:pt>
                <c:pt idx="945">
                  <c:v>45203</c:v>
                </c:pt>
                <c:pt idx="946">
                  <c:v>45204</c:v>
                </c:pt>
                <c:pt idx="947">
                  <c:v>45205</c:v>
                </c:pt>
                <c:pt idx="948">
                  <c:v>45208</c:v>
                </c:pt>
                <c:pt idx="949">
                  <c:v>45209</c:v>
                </c:pt>
                <c:pt idx="950">
                  <c:v>45210</c:v>
                </c:pt>
                <c:pt idx="951">
                  <c:v>45211</c:v>
                </c:pt>
                <c:pt idx="952">
                  <c:v>45212</c:v>
                </c:pt>
                <c:pt idx="953">
                  <c:v>45215</c:v>
                </c:pt>
                <c:pt idx="954">
                  <c:v>45216</c:v>
                </c:pt>
                <c:pt idx="955">
                  <c:v>45217</c:v>
                </c:pt>
                <c:pt idx="956">
                  <c:v>45218</c:v>
                </c:pt>
                <c:pt idx="957">
                  <c:v>45219</c:v>
                </c:pt>
                <c:pt idx="958">
                  <c:v>45222</c:v>
                </c:pt>
                <c:pt idx="959">
                  <c:v>45223</c:v>
                </c:pt>
                <c:pt idx="960">
                  <c:v>45224</c:v>
                </c:pt>
                <c:pt idx="961">
                  <c:v>45225</c:v>
                </c:pt>
                <c:pt idx="962">
                  <c:v>45226</c:v>
                </c:pt>
                <c:pt idx="963">
                  <c:v>45229</c:v>
                </c:pt>
                <c:pt idx="964">
                  <c:v>45230</c:v>
                </c:pt>
                <c:pt idx="965">
                  <c:v>45231</c:v>
                </c:pt>
                <c:pt idx="966">
                  <c:v>45232</c:v>
                </c:pt>
                <c:pt idx="967">
                  <c:v>45233</c:v>
                </c:pt>
                <c:pt idx="968">
                  <c:v>45236</c:v>
                </c:pt>
                <c:pt idx="969">
                  <c:v>45237</c:v>
                </c:pt>
                <c:pt idx="970">
                  <c:v>45238</c:v>
                </c:pt>
                <c:pt idx="971">
                  <c:v>45239</c:v>
                </c:pt>
                <c:pt idx="972">
                  <c:v>45240</c:v>
                </c:pt>
                <c:pt idx="973">
                  <c:v>45243</c:v>
                </c:pt>
                <c:pt idx="974">
                  <c:v>45244</c:v>
                </c:pt>
                <c:pt idx="975">
                  <c:v>45245</c:v>
                </c:pt>
                <c:pt idx="976">
                  <c:v>45246</c:v>
                </c:pt>
                <c:pt idx="977">
                  <c:v>45247</c:v>
                </c:pt>
                <c:pt idx="978">
                  <c:v>45250</c:v>
                </c:pt>
                <c:pt idx="979">
                  <c:v>45251</c:v>
                </c:pt>
                <c:pt idx="980">
                  <c:v>45252</c:v>
                </c:pt>
                <c:pt idx="981">
                  <c:v>45254</c:v>
                </c:pt>
                <c:pt idx="982">
                  <c:v>45257</c:v>
                </c:pt>
                <c:pt idx="983">
                  <c:v>45258</c:v>
                </c:pt>
                <c:pt idx="984">
                  <c:v>45259</c:v>
                </c:pt>
                <c:pt idx="985">
                  <c:v>45260</c:v>
                </c:pt>
                <c:pt idx="986">
                  <c:v>45261</c:v>
                </c:pt>
                <c:pt idx="987">
                  <c:v>45264</c:v>
                </c:pt>
                <c:pt idx="988">
                  <c:v>45265</c:v>
                </c:pt>
                <c:pt idx="989">
                  <c:v>45266</c:v>
                </c:pt>
                <c:pt idx="990">
                  <c:v>45267</c:v>
                </c:pt>
                <c:pt idx="991">
                  <c:v>45268</c:v>
                </c:pt>
                <c:pt idx="992">
                  <c:v>45271</c:v>
                </c:pt>
                <c:pt idx="993">
                  <c:v>45272</c:v>
                </c:pt>
                <c:pt idx="994">
                  <c:v>45273</c:v>
                </c:pt>
                <c:pt idx="995">
                  <c:v>45274</c:v>
                </c:pt>
                <c:pt idx="996">
                  <c:v>45275</c:v>
                </c:pt>
                <c:pt idx="997">
                  <c:v>45278</c:v>
                </c:pt>
                <c:pt idx="998">
                  <c:v>45279</c:v>
                </c:pt>
                <c:pt idx="999">
                  <c:v>45280</c:v>
                </c:pt>
                <c:pt idx="1000">
                  <c:v>45281</c:v>
                </c:pt>
                <c:pt idx="1001">
                  <c:v>45282</c:v>
                </c:pt>
                <c:pt idx="1002">
                  <c:v>45286</c:v>
                </c:pt>
                <c:pt idx="1003">
                  <c:v>45287</c:v>
                </c:pt>
                <c:pt idx="1004">
                  <c:v>45288</c:v>
                </c:pt>
                <c:pt idx="1005">
                  <c:v>45289</c:v>
                </c:pt>
                <c:pt idx="1006">
                  <c:v>45293</c:v>
                </c:pt>
                <c:pt idx="1007">
                  <c:v>45294</c:v>
                </c:pt>
                <c:pt idx="1008">
                  <c:v>45295</c:v>
                </c:pt>
                <c:pt idx="1009">
                  <c:v>45296</c:v>
                </c:pt>
                <c:pt idx="1010">
                  <c:v>45299</c:v>
                </c:pt>
                <c:pt idx="1011">
                  <c:v>45300</c:v>
                </c:pt>
                <c:pt idx="1012">
                  <c:v>45301</c:v>
                </c:pt>
                <c:pt idx="1013">
                  <c:v>45302</c:v>
                </c:pt>
                <c:pt idx="1014">
                  <c:v>45303</c:v>
                </c:pt>
                <c:pt idx="1015">
                  <c:v>45307</c:v>
                </c:pt>
                <c:pt idx="1016">
                  <c:v>45308</c:v>
                </c:pt>
                <c:pt idx="1017">
                  <c:v>45309</c:v>
                </c:pt>
                <c:pt idx="1018">
                  <c:v>45310</c:v>
                </c:pt>
                <c:pt idx="1019">
                  <c:v>45313</c:v>
                </c:pt>
                <c:pt idx="1020">
                  <c:v>45314</c:v>
                </c:pt>
                <c:pt idx="1021">
                  <c:v>45315</c:v>
                </c:pt>
                <c:pt idx="1022">
                  <c:v>45316</c:v>
                </c:pt>
                <c:pt idx="1023">
                  <c:v>45317</c:v>
                </c:pt>
                <c:pt idx="1024">
                  <c:v>45320</c:v>
                </c:pt>
                <c:pt idx="1025">
                  <c:v>45321</c:v>
                </c:pt>
                <c:pt idx="1026">
                  <c:v>45322</c:v>
                </c:pt>
                <c:pt idx="1027">
                  <c:v>45323</c:v>
                </c:pt>
                <c:pt idx="1028">
                  <c:v>45324</c:v>
                </c:pt>
                <c:pt idx="1029">
                  <c:v>45327</c:v>
                </c:pt>
                <c:pt idx="1030">
                  <c:v>45328</c:v>
                </c:pt>
                <c:pt idx="1031">
                  <c:v>45329</c:v>
                </c:pt>
                <c:pt idx="1032">
                  <c:v>45330</c:v>
                </c:pt>
                <c:pt idx="1033">
                  <c:v>45331</c:v>
                </c:pt>
                <c:pt idx="1034">
                  <c:v>45334</c:v>
                </c:pt>
                <c:pt idx="1035">
                  <c:v>45335</c:v>
                </c:pt>
                <c:pt idx="1036">
                  <c:v>45336</c:v>
                </c:pt>
                <c:pt idx="1037">
                  <c:v>45337</c:v>
                </c:pt>
                <c:pt idx="1038">
                  <c:v>45338</c:v>
                </c:pt>
                <c:pt idx="1039">
                  <c:v>45342</c:v>
                </c:pt>
                <c:pt idx="1040">
                  <c:v>45343</c:v>
                </c:pt>
                <c:pt idx="1041">
                  <c:v>45344</c:v>
                </c:pt>
                <c:pt idx="1042">
                  <c:v>45345</c:v>
                </c:pt>
                <c:pt idx="1043">
                  <c:v>45348</c:v>
                </c:pt>
                <c:pt idx="1044">
                  <c:v>45349</c:v>
                </c:pt>
                <c:pt idx="1045">
                  <c:v>45350</c:v>
                </c:pt>
                <c:pt idx="1046">
                  <c:v>45351</c:v>
                </c:pt>
                <c:pt idx="1047">
                  <c:v>45352</c:v>
                </c:pt>
                <c:pt idx="1048">
                  <c:v>45355</c:v>
                </c:pt>
                <c:pt idx="1049">
                  <c:v>45356</c:v>
                </c:pt>
                <c:pt idx="1050">
                  <c:v>45357</c:v>
                </c:pt>
                <c:pt idx="1051">
                  <c:v>45358</c:v>
                </c:pt>
                <c:pt idx="1052">
                  <c:v>45359</c:v>
                </c:pt>
                <c:pt idx="1053">
                  <c:v>45362</c:v>
                </c:pt>
                <c:pt idx="1054">
                  <c:v>45363</c:v>
                </c:pt>
                <c:pt idx="1055">
                  <c:v>45364</c:v>
                </c:pt>
                <c:pt idx="1056">
                  <c:v>45365</c:v>
                </c:pt>
                <c:pt idx="1057">
                  <c:v>45366</c:v>
                </c:pt>
                <c:pt idx="1058">
                  <c:v>45369</c:v>
                </c:pt>
                <c:pt idx="1059">
                  <c:v>45370</c:v>
                </c:pt>
                <c:pt idx="1060">
                  <c:v>45371</c:v>
                </c:pt>
                <c:pt idx="1061">
                  <c:v>45372</c:v>
                </c:pt>
                <c:pt idx="1062">
                  <c:v>45373</c:v>
                </c:pt>
                <c:pt idx="1063">
                  <c:v>45376</c:v>
                </c:pt>
                <c:pt idx="1064">
                  <c:v>45377</c:v>
                </c:pt>
                <c:pt idx="1065">
                  <c:v>45378</c:v>
                </c:pt>
                <c:pt idx="1066">
                  <c:v>45379</c:v>
                </c:pt>
                <c:pt idx="1067">
                  <c:v>45383</c:v>
                </c:pt>
                <c:pt idx="1068">
                  <c:v>45384</c:v>
                </c:pt>
                <c:pt idx="1069">
                  <c:v>45385</c:v>
                </c:pt>
                <c:pt idx="1070">
                  <c:v>45386</c:v>
                </c:pt>
                <c:pt idx="1071">
                  <c:v>45387</c:v>
                </c:pt>
                <c:pt idx="1072">
                  <c:v>45390</c:v>
                </c:pt>
                <c:pt idx="1073">
                  <c:v>45391</c:v>
                </c:pt>
                <c:pt idx="1074">
                  <c:v>45392</c:v>
                </c:pt>
                <c:pt idx="1075">
                  <c:v>45393</c:v>
                </c:pt>
                <c:pt idx="1076">
                  <c:v>45394</c:v>
                </c:pt>
                <c:pt idx="1077">
                  <c:v>45397</c:v>
                </c:pt>
                <c:pt idx="1078">
                  <c:v>45398</c:v>
                </c:pt>
                <c:pt idx="1079">
                  <c:v>45399</c:v>
                </c:pt>
                <c:pt idx="1080">
                  <c:v>45400</c:v>
                </c:pt>
                <c:pt idx="1081">
                  <c:v>45401</c:v>
                </c:pt>
                <c:pt idx="1082">
                  <c:v>45404</c:v>
                </c:pt>
                <c:pt idx="1083">
                  <c:v>45405</c:v>
                </c:pt>
                <c:pt idx="1084">
                  <c:v>45406</c:v>
                </c:pt>
                <c:pt idx="1085">
                  <c:v>45407</c:v>
                </c:pt>
                <c:pt idx="1086">
                  <c:v>45408</c:v>
                </c:pt>
                <c:pt idx="1087">
                  <c:v>45411</c:v>
                </c:pt>
                <c:pt idx="1088">
                  <c:v>45412</c:v>
                </c:pt>
                <c:pt idx="1089">
                  <c:v>45413</c:v>
                </c:pt>
                <c:pt idx="1090">
                  <c:v>45414</c:v>
                </c:pt>
                <c:pt idx="1091">
                  <c:v>45415</c:v>
                </c:pt>
                <c:pt idx="1092">
                  <c:v>45418</c:v>
                </c:pt>
                <c:pt idx="1093">
                  <c:v>45419</c:v>
                </c:pt>
                <c:pt idx="1094">
                  <c:v>45420</c:v>
                </c:pt>
                <c:pt idx="1095">
                  <c:v>45421</c:v>
                </c:pt>
                <c:pt idx="1096">
                  <c:v>45422</c:v>
                </c:pt>
                <c:pt idx="1097">
                  <c:v>45425</c:v>
                </c:pt>
                <c:pt idx="1098">
                  <c:v>45426</c:v>
                </c:pt>
                <c:pt idx="1099">
                  <c:v>45427</c:v>
                </c:pt>
                <c:pt idx="1100">
                  <c:v>45428</c:v>
                </c:pt>
                <c:pt idx="1101">
                  <c:v>45429</c:v>
                </c:pt>
                <c:pt idx="1102">
                  <c:v>45432</c:v>
                </c:pt>
                <c:pt idx="1103">
                  <c:v>45433</c:v>
                </c:pt>
                <c:pt idx="1104">
                  <c:v>45434</c:v>
                </c:pt>
                <c:pt idx="1105">
                  <c:v>45435</c:v>
                </c:pt>
                <c:pt idx="1106">
                  <c:v>45436</c:v>
                </c:pt>
                <c:pt idx="1107">
                  <c:v>45440</c:v>
                </c:pt>
                <c:pt idx="1108">
                  <c:v>45441</c:v>
                </c:pt>
                <c:pt idx="1109">
                  <c:v>45442</c:v>
                </c:pt>
                <c:pt idx="1110">
                  <c:v>45443</c:v>
                </c:pt>
                <c:pt idx="1111">
                  <c:v>45446</c:v>
                </c:pt>
                <c:pt idx="1112">
                  <c:v>45447</c:v>
                </c:pt>
                <c:pt idx="1113">
                  <c:v>45448</c:v>
                </c:pt>
                <c:pt idx="1114">
                  <c:v>45449</c:v>
                </c:pt>
                <c:pt idx="1115">
                  <c:v>45450</c:v>
                </c:pt>
                <c:pt idx="1116">
                  <c:v>45453</c:v>
                </c:pt>
                <c:pt idx="1117">
                  <c:v>45454</c:v>
                </c:pt>
                <c:pt idx="1118">
                  <c:v>45455</c:v>
                </c:pt>
                <c:pt idx="1119">
                  <c:v>45456</c:v>
                </c:pt>
                <c:pt idx="1120">
                  <c:v>45457</c:v>
                </c:pt>
                <c:pt idx="1121">
                  <c:v>45460</c:v>
                </c:pt>
                <c:pt idx="1122">
                  <c:v>45461</c:v>
                </c:pt>
                <c:pt idx="1123">
                  <c:v>45463</c:v>
                </c:pt>
                <c:pt idx="1124">
                  <c:v>45464</c:v>
                </c:pt>
                <c:pt idx="1125">
                  <c:v>45467</c:v>
                </c:pt>
                <c:pt idx="1126">
                  <c:v>45468</c:v>
                </c:pt>
                <c:pt idx="1127">
                  <c:v>45469</c:v>
                </c:pt>
                <c:pt idx="1128">
                  <c:v>45470</c:v>
                </c:pt>
                <c:pt idx="1129">
                  <c:v>45471</c:v>
                </c:pt>
                <c:pt idx="1130">
                  <c:v>45474</c:v>
                </c:pt>
                <c:pt idx="1131">
                  <c:v>45475</c:v>
                </c:pt>
                <c:pt idx="1132">
                  <c:v>45476</c:v>
                </c:pt>
                <c:pt idx="1133">
                  <c:v>45478</c:v>
                </c:pt>
                <c:pt idx="1134">
                  <c:v>45481</c:v>
                </c:pt>
                <c:pt idx="1135">
                  <c:v>45482</c:v>
                </c:pt>
                <c:pt idx="1136">
                  <c:v>45483</c:v>
                </c:pt>
                <c:pt idx="1137">
                  <c:v>45484</c:v>
                </c:pt>
                <c:pt idx="1138">
                  <c:v>45485</c:v>
                </c:pt>
                <c:pt idx="1139">
                  <c:v>45488</c:v>
                </c:pt>
                <c:pt idx="1140">
                  <c:v>45489</c:v>
                </c:pt>
                <c:pt idx="1141">
                  <c:v>45490</c:v>
                </c:pt>
                <c:pt idx="1142">
                  <c:v>45491</c:v>
                </c:pt>
                <c:pt idx="1143">
                  <c:v>45492</c:v>
                </c:pt>
                <c:pt idx="1144">
                  <c:v>45495</c:v>
                </c:pt>
                <c:pt idx="1145">
                  <c:v>45496</c:v>
                </c:pt>
                <c:pt idx="1146">
                  <c:v>45497</c:v>
                </c:pt>
                <c:pt idx="1147">
                  <c:v>45498</c:v>
                </c:pt>
                <c:pt idx="1148">
                  <c:v>45499</c:v>
                </c:pt>
                <c:pt idx="1149">
                  <c:v>45502</c:v>
                </c:pt>
                <c:pt idx="1150">
                  <c:v>45503</c:v>
                </c:pt>
                <c:pt idx="1151">
                  <c:v>45504</c:v>
                </c:pt>
                <c:pt idx="1152">
                  <c:v>45505</c:v>
                </c:pt>
                <c:pt idx="1153">
                  <c:v>45506</c:v>
                </c:pt>
                <c:pt idx="1154">
                  <c:v>45509</c:v>
                </c:pt>
                <c:pt idx="1155">
                  <c:v>45510</c:v>
                </c:pt>
                <c:pt idx="1156">
                  <c:v>45511</c:v>
                </c:pt>
                <c:pt idx="1157">
                  <c:v>45512</c:v>
                </c:pt>
                <c:pt idx="1158">
                  <c:v>45513</c:v>
                </c:pt>
                <c:pt idx="1159">
                  <c:v>45516</c:v>
                </c:pt>
                <c:pt idx="1160">
                  <c:v>45517</c:v>
                </c:pt>
                <c:pt idx="1161">
                  <c:v>45518</c:v>
                </c:pt>
                <c:pt idx="1162">
                  <c:v>45519</c:v>
                </c:pt>
                <c:pt idx="1163">
                  <c:v>45520</c:v>
                </c:pt>
                <c:pt idx="1164">
                  <c:v>45523</c:v>
                </c:pt>
                <c:pt idx="1165">
                  <c:v>45524</c:v>
                </c:pt>
                <c:pt idx="1166">
                  <c:v>45525</c:v>
                </c:pt>
                <c:pt idx="1167">
                  <c:v>45526</c:v>
                </c:pt>
                <c:pt idx="1168">
                  <c:v>45527</c:v>
                </c:pt>
                <c:pt idx="1169">
                  <c:v>45530</c:v>
                </c:pt>
                <c:pt idx="1170">
                  <c:v>45531</c:v>
                </c:pt>
                <c:pt idx="1171">
                  <c:v>45532</c:v>
                </c:pt>
                <c:pt idx="1172">
                  <c:v>45533</c:v>
                </c:pt>
                <c:pt idx="1173">
                  <c:v>45534</c:v>
                </c:pt>
                <c:pt idx="1174">
                  <c:v>45538</c:v>
                </c:pt>
                <c:pt idx="1175">
                  <c:v>45539</c:v>
                </c:pt>
                <c:pt idx="1176">
                  <c:v>45540</c:v>
                </c:pt>
                <c:pt idx="1177">
                  <c:v>45541</c:v>
                </c:pt>
                <c:pt idx="1178">
                  <c:v>45544</c:v>
                </c:pt>
                <c:pt idx="1179">
                  <c:v>45545</c:v>
                </c:pt>
                <c:pt idx="1180">
                  <c:v>45546</c:v>
                </c:pt>
                <c:pt idx="1181">
                  <c:v>45547</c:v>
                </c:pt>
                <c:pt idx="1182">
                  <c:v>45548</c:v>
                </c:pt>
                <c:pt idx="1183">
                  <c:v>45551</c:v>
                </c:pt>
                <c:pt idx="1184">
                  <c:v>45552</c:v>
                </c:pt>
                <c:pt idx="1185">
                  <c:v>45553</c:v>
                </c:pt>
                <c:pt idx="1186">
                  <c:v>45554</c:v>
                </c:pt>
                <c:pt idx="1187">
                  <c:v>45555</c:v>
                </c:pt>
                <c:pt idx="1188">
                  <c:v>45558</c:v>
                </c:pt>
                <c:pt idx="1189">
                  <c:v>45559</c:v>
                </c:pt>
                <c:pt idx="1190">
                  <c:v>45560</c:v>
                </c:pt>
                <c:pt idx="1191">
                  <c:v>45561</c:v>
                </c:pt>
                <c:pt idx="1192">
                  <c:v>45562</c:v>
                </c:pt>
                <c:pt idx="1193">
                  <c:v>45565</c:v>
                </c:pt>
                <c:pt idx="1194">
                  <c:v>45566</c:v>
                </c:pt>
                <c:pt idx="1195">
                  <c:v>45567</c:v>
                </c:pt>
                <c:pt idx="1196">
                  <c:v>45568</c:v>
                </c:pt>
                <c:pt idx="1197">
                  <c:v>45569</c:v>
                </c:pt>
                <c:pt idx="1198">
                  <c:v>45572</c:v>
                </c:pt>
                <c:pt idx="1199">
                  <c:v>45573</c:v>
                </c:pt>
                <c:pt idx="1200">
                  <c:v>45574</c:v>
                </c:pt>
                <c:pt idx="1201">
                  <c:v>45575</c:v>
                </c:pt>
                <c:pt idx="1202">
                  <c:v>45576</c:v>
                </c:pt>
                <c:pt idx="1203">
                  <c:v>45579</c:v>
                </c:pt>
                <c:pt idx="1204">
                  <c:v>45580</c:v>
                </c:pt>
                <c:pt idx="1205">
                  <c:v>45581</c:v>
                </c:pt>
                <c:pt idx="1206">
                  <c:v>45582</c:v>
                </c:pt>
                <c:pt idx="1207">
                  <c:v>45583</c:v>
                </c:pt>
                <c:pt idx="1208">
                  <c:v>45586</c:v>
                </c:pt>
                <c:pt idx="1209">
                  <c:v>45587</c:v>
                </c:pt>
                <c:pt idx="1210">
                  <c:v>45588</c:v>
                </c:pt>
                <c:pt idx="1211">
                  <c:v>45589</c:v>
                </c:pt>
                <c:pt idx="1212">
                  <c:v>45590</c:v>
                </c:pt>
                <c:pt idx="1213">
                  <c:v>45593</c:v>
                </c:pt>
                <c:pt idx="1214">
                  <c:v>45594</c:v>
                </c:pt>
                <c:pt idx="1215">
                  <c:v>45595</c:v>
                </c:pt>
                <c:pt idx="1216">
                  <c:v>45596</c:v>
                </c:pt>
                <c:pt idx="1217">
                  <c:v>45597</c:v>
                </c:pt>
                <c:pt idx="1218">
                  <c:v>45600</c:v>
                </c:pt>
                <c:pt idx="1219">
                  <c:v>45601</c:v>
                </c:pt>
                <c:pt idx="1220">
                  <c:v>45602</c:v>
                </c:pt>
                <c:pt idx="1221">
                  <c:v>45603</c:v>
                </c:pt>
                <c:pt idx="1222">
                  <c:v>45604</c:v>
                </c:pt>
                <c:pt idx="1223">
                  <c:v>45607</c:v>
                </c:pt>
                <c:pt idx="1224">
                  <c:v>45608</c:v>
                </c:pt>
                <c:pt idx="1225">
                  <c:v>45609</c:v>
                </c:pt>
                <c:pt idx="1226">
                  <c:v>45610</c:v>
                </c:pt>
                <c:pt idx="1227">
                  <c:v>45611</c:v>
                </c:pt>
                <c:pt idx="1228">
                  <c:v>45614</c:v>
                </c:pt>
                <c:pt idx="1229">
                  <c:v>45615</c:v>
                </c:pt>
                <c:pt idx="1230">
                  <c:v>45616</c:v>
                </c:pt>
                <c:pt idx="1231">
                  <c:v>45617</c:v>
                </c:pt>
                <c:pt idx="1232">
                  <c:v>45618</c:v>
                </c:pt>
                <c:pt idx="1233">
                  <c:v>45621</c:v>
                </c:pt>
                <c:pt idx="1234">
                  <c:v>45622</c:v>
                </c:pt>
                <c:pt idx="1235">
                  <c:v>45623</c:v>
                </c:pt>
                <c:pt idx="1236">
                  <c:v>45625</c:v>
                </c:pt>
                <c:pt idx="1237">
                  <c:v>45628</c:v>
                </c:pt>
                <c:pt idx="1238">
                  <c:v>45629</c:v>
                </c:pt>
                <c:pt idx="1239">
                  <c:v>45630</c:v>
                </c:pt>
                <c:pt idx="1240">
                  <c:v>45631</c:v>
                </c:pt>
                <c:pt idx="1241">
                  <c:v>45632</c:v>
                </c:pt>
                <c:pt idx="1242">
                  <c:v>45635</c:v>
                </c:pt>
                <c:pt idx="1243">
                  <c:v>45636</c:v>
                </c:pt>
                <c:pt idx="1244">
                  <c:v>45637</c:v>
                </c:pt>
                <c:pt idx="1245">
                  <c:v>45638</c:v>
                </c:pt>
                <c:pt idx="1246">
                  <c:v>45639</c:v>
                </c:pt>
                <c:pt idx="1247">
                  <c:v>45642</c:v>
                </c:pt>
                <c:pt idx="1248">
                  <c:v>45643</c:v>
                </c:pt>
                <c:pt idx="1249">
                  <c:v>45644</c:v>
                </c:pt>
                <c:pt idx="1250">
                  <c:v>45645</c:v>
                </c:pt>
                <c:pt idx="1251">
                  <c:v>45646</c:v>
                </c:pt>
                <c:pt idx="1252">
                  <c:v>45649</c:v>
                </c:pt>
                <c:pt idx="1253">
                  <c:v>45650</c:v>
                </c:pt>
                <c:pt idx="1254">
                  <c:v>45652</c:v>
                </c:pt>
                <c:pt idx="1255">
                  <c:v>45653</c:v>
                </c:pt>
                <c:pt idx="1256">
                  <c:v>45656</c:v>
                </c:pt>
                <c:pt idx="1257">
                  <c:v>45657</c:v>
                </c:pt>
                <c:pt idx="1258">
                  <c:v>45659</c:v>
                </c:pt>
                <c:pt idx="1259">
                  <c:v>45660</c:v>
                </c:pt>
                <c:pt idx="1260">
                  <c:v>45663</c:v>
                </c:pt>
                <c:pt idx="1261">
                  <c:v>45664</c:v>
                </c:pt>
                <c:pt idx="1262">
                  <c:v>45665</c:v>
                </c:pt>
                <c:pt idx="1263">
                  <c:v>45667</c:v>
                </c:pt>
                <c:pt idx="1264">
                  <c:v>45670</c:v>
                </c:pt>
                <c:pt idx="1265">
                  <c:v>45671</c:v>
                </c:pt>
                <c:pt idx="1266">
                  <c:v>45672</c:v>
                </c:pt>
                <c:pt idx="1267">
                  <c:v>45673</c:v>
                </c:pt>
                <c:pt idx="1268">
                  <c:v>45674</c:v>
                </c:pt>
                <c:pt idx="1269">
                  <c:v>45678</c:v>
                </c:pt>
                <c:pt idx="1270">
                  <c:v>45679</c:v>
                </c:pt>
                <c:pt idx="1271">
                  <c:v>45680</c:v>
                </c:pt>
                <c:pt idx="1272">
                  <c:v>45681</c:v>
                </c:pt>
                <c:pt idx="1273">
                  <c:v>45684</c:v>
                </c:pt>
                <c:pt idx="1274">
                  <c:v>45685</c:v>
                </c:pt>
                <c:pt idx="1275">
                  <c:v>45686</c:v>
                </c:pt>
                <c:pt idx="1276">
                  <c:v>45687</c:v>
                </c:pt>
                <c:pt idx="1277">
                  <c:v>45688</c:v>
                </c:pt>
                <c:pt idx="1278">
                  <c:v>45691</c:v>
                </c:pt>
                <c:pt idx="1279">
                  <c:v>45692</c:v>
                </c:pt>
                <c:pt idx="1280">
                  <c:v>45693</c:v>
                </c:pt>
                <c:pt idx="1281">
                  <c:v>45694</c:v>
                </c:pt>
                <c:pt idx="1282">
                  <c:v>45695</c:v>
                </c:pt>
                <c:pt idx="1283">
                  <c:v>45698</c:v>
                </c:pt>
                <c:pt idx="1284">
                  <c:v>45699</c:v>
                </c:pt>
                <c:pt idx="1285">
                  <c:v>45700</c:v>
                </c:pt>
                <c:pt idx="1286">
                  <c:v>45701</c:v>
                </c:pt>
                <c:pt idx="1287">
                  <c:v>45702</c:v>
                </c:pt>
                <c:pt idx="1288">
                  <c:v>45706</c:v>
                </c:pt>
                <c:pt idx="1289">
                  <c:v>45707</c:v>
                </c:pt>
                <c:pt idx="1290">
                  <c:v>45708</c:v>
                </c:pt>
                <c:pt idx="1291">
                  <c:v>45709</c:v>
                </c:pt>
                <c:pt idx="1292">
                  <c:v>45712</c:v>
                </c:pt>
                <c:pt idx="1293">
                  <c:v>45713</c:v>
                </c:pt>
                <c:pt idx="1294">
                  <c:v>45714</c:v>
                </c:pt>
                <c:pt idx="1295">
                  <c:v>45715</c:v>
                </c:pt>
                <c:pt idx="1296">
                  <c:v>45716</c:v>
                </c:pt>
                <c:pt idx="1297">
                  <c:v>45719</c:v>
                </c:pt>
                <c:pt idx="1298">
                  <c:v>45720</c:v>
                </c:pt>
                <c:pt idx="1299">
                  <c:v>45721</c:v>
                </c:pt>
                <c:pt idx="1300">
                  <c:v>45722</c:v>
                </c:pt>
                <c:pt idx="1301">
                  <c:v>45723</c:v>
                </c:pt>
                <c:pt idx="1302">
                  <c:v>45726</c:v>
                </c:pt>
                <c:pt idx="1303">
                  <c:v>45727</c:v>
                </c:pt>
                <c:pt idx="1304">
                  <c:v>45728</c:v>
                </c:pt>
                <c:pt idx="1305">
                  <c:v>45729</c:v>
                </c:pt>
                <c:pt idx="1306">
                  <c:v>45730</c:v>
                </c:pt>
                <c:pt idx="1307">
                  <c:v>45733</c:v>
                </c:pt>
                <c:pt idx="1308">
                  <c:v>45734</c:v>
                </c:pt>
                <c:pt idx="1309">
                  <c:v>45735</c:v>
                </c:pt>
                <c:pt idx="1310">
                  <c:v>45736</c:v>
                </c:pt>
                <c:pt idx="1311">
                  <c:v>45737</c:v>
                </c:pt>
                <c:pt idx="1312">
                  <c:v>45740</c:v>
                </c:pt>
                <c:pt idx="1313">
                  <c:v>45741</c:v>
                </c:pt>
                <c:pt idx="1314">
                  <c:v>45742</c:v>
                </c:pt>
                <c:pt idx="1315">
                  <c:v>45743</c:v>
                </c:pt>
                <c:pt idx="1316">
                  <c:v>45744</c:v>
                </c:pt>
                <c:pt idx="1317">
                  <c:v>45747</c:v>
                </c:pt>
                <c:pt idx="1318">
                  <c:v>45748</c:v>
                </c:pt>
                <c:pt idx="1319">
                  <c:v>45749</c:v>
                </c:pt>
                <c:pt idx="1320">
                  <c:v>45750</c:v>
                </c:pt>
                <c:pt idx="1321">
                  <c:v>45751</c:v>
                </c:pt>
                <c:pt idx="1322">
                  <c:v>45754</c:v>
                </c:pt>
                <c:pt idx="1323">
                  <c:v>45755</c:v>
                </c:pt>
                <c:pt idx="1324">
                  <c:v>45756</c:v>
                </c:pt>
                <c:pt idx="1325">
                  <c:v>45757</c:v>
                </c:pt>
                <c:pt idx="1326">
                  <c:v>45758</c:v>
                </c:pt>
                <c:pt idx="1327">
                  <c:v>45761</c:v>
                </c:pt>
                <c:pt idx="1328">
                  <c:v>45762</c:v>
                </c:pt>
                <c:pt idx="1329">
                  <c:v>45763</c:v>
                </c:pt>
                <c:pt idx="1330">
                  <c:v>45764</c:v>
                </c:pt>
                <c:pt idx="1331">
                  <c:v>45768</c:v>
                </c:pt>
                <c:pt idx="1332">
                  <c:v>45769</c:v>
                </c:pt>
                <c:pt idx="1333">
                  <c:v>45770</c:v>
                </c:pt>
                <c:pt idx="1334">
                  <c:v>45771</c:v>
                </c:pt>
              </c:numCache>
            </c:numRef>
          </c:cat>
          <c:val>
            <c:numRef>
              <c:f>Analysis!$C$2:$C$1336</c:f>
              <c:numCache>
                <c:formatCode>General</c:formatCode>
                <c:ptCount val="1335"/>
                <c:pt idx="0">
                  <c:v>71.721011439073095</c:v>
                </c:pt>
                <c:pt idx="1">
                  <c:v>71.941328183217095</c:v>
                </c:pt>
                <c:pt idx="2">
                  <c:v>71.127873437064906</c:v>
                </c:pt>
                <c:pt idx="3">
                  <c:v>72.592585965598104</c:v>
                </c:pt>
                <c:pt idx="4">
                  <c:v>71.943766324316201</c:v>
                </c:pt>
                <c:pt idx="5">
                  <c:v>74.384158342684103</c:v>
                </c:pt>
                <c:pt idx="6">
                  <c:v>75.197643743173799</c:v>
                </c:pt>
                <c:pt idx="7">
                  <c:v>75.449421656828093</c:v>
                </c:pt>
                <c:pt idx="8">
                  <c:v>76.674474541468598</c:v>
                </c:pt>
                <c:pt idx="9">
                  <c:v>75.500260890337799</c:v>
                </c:pt>
                <c:pt idx="10">
                  <c:v>75.921535897941197</c:v>
                </c:pt>
                <c:pt idx="11">
                  <c:v>76.570372318677698</c:v>
                </c:pt>
                <c:pt idx="12">
                  <c:v>76.793116588091095</c:v>
                </c:pt>
                <c:pt idx="13">
                  <c:v>77.129610590791401</c:v>
                </c:pt>
                <c:pt idx="14">
                  <c:v>76.969838742025104</c:v>
                </c:pt>
                <c:pt idx="15">
                  <c:v>77.533960938582993</c:v>
                </c:pt>
                <c:pt idx="16">
                  <c:v>75.066889073684806</c:v>
                </c:pt>
                <c:pt idx="17">
                  <c:v>75.681858451505803</c:v>
                </c:pt>
                <c:pt idx="18">
                  <c:v>78.550789993977304</c:v>
                </c:pt>
                <c:pt idx="19">
                  <c:v>77.604172827275505</c:v>
                </c:pt>
                <c:pt idx="20">
                  <c:v>77.698574859012396</c:v>
                </c:pt>
                <c:pt idx="21">
                  <c:v>73.672379459850504</c:v>
                </c:pt>
                <c:pt idx="22">
                  <c:v>76.337955480649597</c:v>
                </c:pt>
                <c:pt idx="23">
                  <c:v>78.325636422558105</c:v>
                </c:pt>
                <c:pt idx="24">
                  <c:v>78.095635074219004</c:v>
                </c:pt>
                <c:pt idx="25">
                  <c:v>78.232426369767097</c:v>
                </c:pt>
                <c:pt idx="26">
                  <c:v>76.244888904050697</c:v>
                </c:pt>
                <c:pt idx="27">
                  <c:v>78.530931646248405</c:v>
                </c:pt>
                <c:pt idx="28">
                  <c:v>78.014040688425396</c:v>
                </c:pt>
                <c:pt idx="29">
                  <c:v>78.674099028742106</c:v>
                </c:pt>
                <c:pt idx="30">
                  <c:v>78.807590723019203</c:v>
                </c:pt>
                <c:pt idx="31">
                  <c:v>76.531279205128499</c:v>
                </c:pt>
                <c:pt idx="32">
                  <c:v>77.657300096752394</c:v>
                </c:pt>
                <c:pt idx="33">
                  <c:v>78.2955258603196</c:v>
                </c:pt>
                <c:pt idx="34">
                  <c:v>77.322396674982002</c:v>
                </c:pt>
                <c:pt idx="35">
                  <c:v>72.138761867380097</c:v>
                </c:pt>
                <c:pt idx="36">
                  <c:v>73.034257972160304</c:v>
                </c:pt>
                <c:pt idx="37">
                  <c:v>69.534810052624906</c:v>
                </c:pt>
                <c:pt idx="38">
                  <c:v>68.217090293577201</c:v>
                </c:pt>
                <c:pt idx="39">
                  <c:v>62.431625307107197</c:v>
                </c:pt>
                <c:pt idx="40">
                  <c:v>68.503431667464596</c:v>
                </c:pt>
                <c:pt idx="41">
                  <c:v>73.694336360907798</c:v>
                </c:pt>
                <c:pt idx="42">
                  <c:v>71.939760874142095</c:v>
                </c:pt>
                <c:pt idx="43">
                  <c:v>71.716515683827794</c:v>
                </c:pt>
                <c:pt idx="44">
                  <c:v>68.435491849537499</c:v>
                </c:pt>
                <c:pt idx="45">
                  <c:v>64.006608317389606</c:v>
                </c:pt>
                <c:pt idx="46">
                  <c:v>67.256076546041896</c:v>
                </c:pt>
                <c:pt idx="47">
                  <c:v>67.316728232689897</c:v>
                </c:pt>
                <c:pt idx="48">
                  <c:v>62.1112683413551</c:v>
                </c:pt>
                <c:pt idx="49">
                  <c:v>64.283250618799102</c:v>
                </c:pt>
                <c:pt idx="50">
                  <c:v>58.716190328150702</c:v>
                </c:pt>
                <c:pt idx="51">
                  <c:v>60.065484842289997</c:v>
                </c:pt>
                <c:pt idx="52">
                  <c:v>58.187149547284399</c:v>
                </c:pt>
                <c:pt idx="53">
                  <c:v>60.036357886139697</c:v>
                </c:pt>
                <c:pt idx="54">
                  <c:v>59.9853991325284</c:v>
                </c:pt>
                <c:pt idx="55">
                  <c:v>55.350223168141802</c:v>
                </c:pt>
                <c:pt idx="56">
                  <c:v>57.359613328429802</c:v>
                </c:pt>
                <c:pt idx="57">
                  <c:v>60.8517640978014</c:v>
                </c:pt>
                <c:pt idx="58">
                  <c:v>59.825256277927501</c:v>
                </c:pt>
                <c:pt idx="59">
                  <c:v>61.337116368404502</c:v>
                </c:pt>
                <c:pt idx="60">
                  <c:v>60.849353285453603</c:v>
                </c:pt>
                <c:pt idx="61">
                  <c:v>62.0287585718158</c:v>
                </c:pt>
                <c:pt idx="62">
                  <c:v>59.8203732382974</c:v>
                </c:pt>
                <c:pt idx="63">
                  <c:v>58.325473414616603</c:v>
                </c:pt>
                <c:pt idx="64">
                  <c:v>58.922460064715501</c:v>
                </c:pt>
                <c:pt idx="65">
                  <c:v>60.888177619792202</c:v>
                </c:pt>
                <c:pt idx="66">
                  <c:v>65.717468983858097</c:v>
                </c:pt>
                <c:pt idx="67">
                  <c:v>63.761477753231702</c:v>
                </c:pt>
                <c:pt idx="68">
                  <c:v>65.207852778070801</c:v>
                </c:pt>
                <c:pt idx="69">
                  <c:v>65.113214776129496</c:v>
                </c:pt>
                <c:pt idx="70">
                  <c:v>67.9501340306998</c:v>
                </c:pt>
                <c:pt idx="71">
                  <c:v>68.532561718615099</c:v>
                </c:pt>
                <c:pt idx="72">
                  <c:v>69.741095656174593</c:v>
                </c:pt>
                <c:pt idx="73">
                  <c:v>69.088290312542895</c:v>
                </c:pt>
                <c:pt idx="74">
                  <c:v>67.452646017467899</c:v>
                </c:pt>
                <c:pt idx="75">
                  <c:v>67.047377176313603</c:v>
                </c:pt>
                <c:pt idx="76">
                  <c:v>66.399401586144094</c:v>
                </c:pt>
                <c:pt idx="77">
                  <c:v>66.947883372536296</c:v>
                </c:pt>
                <c:pt idx="78">
                  <c:v>67.270620413544094</c:v>
                </c:pt>
                <c:pt idx="79">
                  <c:v>68.386967685577702</c:v>
                </c:pt>
                <c:pt idx="80">
                  <c:v>69.182935879623898</c:v>
                </c:pt>
                <c:pt idx="81">
                  <c:v>69.098005062279299</c:v>
                </c:pt>
                <c:pt idx="82">
                  <c:v>70.367208579060005</c:v>
                </c:pt>
                <c:pt idx="83">
                  <c:v>69.466865652823998</c:v>
                </c:pt>
                <c:pt idx="84">
                  <c:v>70.175489107866895</c:v>
                </c:pt>
                <c:pt idx="85">
                  <c:v>71.604873171757902</c:v>
                </c:pt>
                <c:pt idx="86">
                  <c:v>72.915345306766497</c:v>
                </c:pt>
                <c:pt idx="87">
                  <c:v>73.585143785326494</c:v>
                </c:pt>
                <c:pt idx="88">
                  <c:v>74.373198566823305</c:v>
                </c:pt>
                <c:pt idx="89">
                  <c:v>74.971806987261999</c:v>
                </c:pt>
                <c:pt idx="90">
                  <c:v>77.339464901944496</c:v>
                </c:pt>
                <c:pt idx="91">
                  <c:v>75.957308738407406</c:v>
                </c:pt>
                <c:pt idx="92">
                  <c:v>74.098247695738806</c:v>
                </c:pt>
                <c:pt idx="93">
                  <c:v>73.085973113208993</c:v>
                </c:pt>
                <c:pt idx="94">
                  <c:v>76.205516793832203</c:v>
                </c:pt>
                <c:pt idx="95">
                  <c:v>76.658143387592304</c:v>
                </c:pt>
                <c:pt idx="96">
                  <c:v>77.059611372117999</c:v>
                </c:pt>
                <c:pt idx="97">
                  <c:v>77.541450750073693</c:v>
                </c:pt>
                <c:pt idx="98">
                  <c:v>76.838190079881599</c:v>
                </c:pt>
                <c:pt idx="99">
                  <c:v>78.719174192803607</c:v>
                </c:pt>
                <c:pt idx="100">
                  <c:v>76.9282280977434</c:v>
                </c:pt>
                <c:pt idx="101">
                  <c:v>77.081525772082699</c:v>
                </c:pt>
                <c:pt idx="102">
                  <c:v>77.685026313899996</c:v>
                </c:pt>
                <c:pt idx="103">
                  <c:v>77.320001435800506</c:v>
                </c:pt>
                <c:pt idx="104">
                  <c:v>78.050027937165893</c:v>
                </c:pt>
                <c:pt idx="105">
                  <c:v>79.001455596473207</c:v>
                </c:pt>
                <c:pt idx="106">
                  <c:v>78.935759858742102</c:v>
                </c:pt>
                <c:pt idx="107">
                  <c:v>78.682661754042599</c:v>
                </c:pt>
                <c:pt idx="108">
                  <c:v>80.361693099875197</c:v>
                </c:pt>
                <c:pt idx="109">
                  <c:v>80.821591714862393</c:v>
                </c:pt>
                <c:pt idx="110">
                  <c:v>84.6565851425879</c:v>
                </c:pt>
                <c:pt idx="111">
                  <c:v>84.999685567963198</c:v>
                </c:pt>
                <c:pt idx="112">
                  <c:v>83.882767023655802</c:v>
                </c:pt>
                <c:pt idx="113">
                  <c:v>81.091709716911396</c:v>
                </c:pt>
                <c:pt idx="114">
                  <c:v>85.522861822780101</c:v>
                </c:pt>
                <c:pt idx="115">
                  <c:v>86.4207491444553</c:v>
                </c:pt>
                <c:pt idx="116">
                  <c:v>85.5107003427905</c:v>
                </c:pt>
                <c:pt idx="117">
                  <c:v>86.296673041896099</c:v>
                </c:pt>
                <c:pt idx="118">
                  <c:v>85.493654055553193</c:v>
                </c:pt>
                <c:pt idx="119">
                  <c:v>88.574294062964299</c:v>
                </c:pt>
                <c:pt idx="120">
                  <c:v>88.817619710256693</c:v>
                </c:pt>
                <c:pt idx="121">
                  <c:v>87.771287101411104</c:v>
                </c:pt>
                <c:pt idx="122">
                  <c:v>88.674064873183994</c:v>
                </c:pt>
                <c:pt idx="123">
                  <c:v>85.958402781251493</c:v>
                </c:pt>
                <c:pt idx="124">
                  <c:v>87.620390375858804</c:v>
                </c:pt>
                <c:pt idx="125">
                  <c:v>88.846807721216095</c:v>
                </c:pt>
                <c:pt idx="126">
                  <c:v>89.5111174397273</c:v>
                </c:pt>
                <c:pt idx="127">
                  <c:v>90.034293194208701</c:v>
                </c:pt>
                <c:pt idx="128">
                  <c:v>91.350747353748304</c:v>
                </c:pt>
                <c:pt idx="129">
                  <c:v>91.669507228933199</c:v>
                </c:pt>
                <c:pt idx="130">
                  <c:v>93.696511416658694</c:v>
                </c:pt>
                <c:pt idx="131">
                  <c:v>92.793738637747595</c:v>
                </c:pt>
                <c:pt idx="132">
                  <c:v>94.672284649181705</c:v>
                </c:pt>
                <c:pt idx="133">
                  <c:v>92.311925469780306</c:v>
                </c:pt>
                <c:pt idx="134">
                  <c:v>96.3512972747384</c:v>
                </c:pt>
                <c:pt idx="135">
                  <c:v>93.988496710086594</c:v>
                </c:pt>
                <c:pt idx="136">
                  <c:v>94.402183719718906</c:v>
                </c:pt>
                <c:pt idx="137">
                  <c:v>93.847374900553007</c:v>
                </c:pt>
                <c:pt idx="138">
                  <c:v>96.528958102601706</c:v>
                </c:pt>
                <c:pt idx="139">
                  <c:v>94.1150546891527</c:v>
                </c:pt>
                <c:pt idx="140">
                  <c:v>94.411924239489807</c:v>
                </c:pt>
                <c:pt idx="141">
                  <c:v>88.562113148622302</c:v>
                </c:pt>
                <c:pt idx="142">
                  <c:v>91.212053328839204</c:v>
                </c:pt>
                <c:pt idx="143">
                  <c:v>91.852015075251998</c:v>
                </c:pt>
                <c:pt idx="144">
                  <c:v>91.250977455958093</c:v>
                </c:pt>
                <c:pt idx="145">
                  <c:v>91.676830105824806</c:v>
                </c:pt>
                <c:pt idx="146">
                  <c:v>100.142477833917</c:v>
                </c:pt>
                <c:pt idx="147">
                  <c:v>105.315793992553</c:v>
                </c:pt>
                <c:pt idx="148">
                  <c:v>106.22344584387901</c:v>
                </c:pt>
                <c:pt idx="149">
                  <c:v>106.461901173972</c:v>
                </c:pt>
                <c:pt idx="150">
                  <c:v>107.46200491950501</c:v>
                </c:pt>
                <c:pt idx="151">
                  <c:v>110.386034643231</c:v>
                </c:pt>
                <c:pt idx="152">
                  <c:v>109.796128449278</c:v>
                </c:pt>
                <c:pt idx="153">
                  <c:v>109.18181853754299</c:v>
                </c:pt>
                <c:pt idx="154">
                  <c:v>107.745982533291</c:v>
                </c:pt>
                <c:pt idx="155">
                  <c:v>111.58054387716599</c:v>
                </c:pt>
                <c:pt idx="156">
                  <c:v>111.970588280944</c:v>
                </c:pt>
                <c:pt idx="157">
                  <c:v>113.17239437524699</c:v>
                </c:pt>
                <c:pt idx="158">
                  <c:v>111.50498397074</c:v>
                </c:pt>
                <c:pt idx="159">
                  <c:v>113.094378900981</c:v>
                </c:pt>
                <c:pt idx="160">
                  <c:v>112.867670225803</c:v>
                </c:pt>
                <c:pt idx="161">
                  <c:v>116.2927106666</c:v>
                </c:pt>
                <c:pt idx="162">
                  <c:v>125.492772505559</c:v>
                </c:pt>
                <c:pt idx="163">
                  <c:v>121.592385283466</c:v>
                </c:pt>
                <c:pt idx="164">
                  <c:v>123.03797806314201</c:v>
                </c:pt>
                <c:pt idx="165">
                  <c:v>123.97649247763999</c:v>
                </c:pt>
                <c:pt idx="166">
                  <c:v>122.87462669150899</c:v>
                </c:pt>
                <c:pt idx="167">
                  <c:v>124.403108147052</c:v>
                </c:pt>
                <c:pt idx="168">
                  <c:v>129.45412175395799</c:v>
                </c:pt>
                <c:pt idx="169">
                  <c:v>134.163855351466</c:v>
                </c:pt>
                <c:pt idx="170">
                  <c:v>123.749785786665</c:v>
                </c:pt>
                <c:pt idx="171">
                  <c:v>117.08011491662501</c:v>
                </c:pt>
                <c:pt idx="172">
                  <c:v>111.112494232188</c:v>
                </c:pt>
                <c:pt idx="173">
                  <c:v>114.340086540927</c:v>
                </c:pt>
                <c:pt idx="174">
                  <c:v>117.362878726312</c:v>
                </c:pt>
                <c:pt idx="175">
                  <c:v>111.717055245914</c:v>
                </c:pt>
                <c:pt idx="176">
                  <c:v>111.86333361405499</c:v>
                </c:pt>
                <c:pt idx="177">
                  <c:v>115.38342905287701</c:v>
                </c:pt>
                <c:pt idx="178">
                  <c:v>112.360626246454</c:v>
                </c:pt>
                <c:pt idx="179">
                  <c:v>106.987835507011</c:v>
                </c:pt>
                <c:pt idx="180">
                  <c:v>107.650906889385</c:v>
                </c:pt>
                <c:pt idx="181">
                  <c:v>101.936819471302</c:v>
                </c:pt>
                <c:pt idx="182">
                  <c:v>109.874125932506</c:v>
                </c:pt>
                <c:pt idx="183">
                  <c:v>108.840527794472</c:v>
                </c:pt>
                <c:pt idx="184">
                  <c:v>102.551123146262</c:v>
                </c:pt>
                <c:pt idx="185">
                  <c:v>105.72996379838401</c:v>
                </c:pt>
                <c:pt idx="186">
                  <c:v>112.146101354626</c:v>
                </c:pt>
                <c:pt idx="187">
                  <c:v>111.697552471538</c:v>
                </c:pt>
                <c:pt idx="188">
                  <c:v>110.95650436835</c:v>
                </c:pt>
                <c:pt idx="189">
                  <c:v>114.71062265627999</c:v>
                </c:pt>
                <c:pt idx="190">
                  <c:v>110.07889779908901</c:v>
                </c:pt>
                <c:pt idx="191">
                  <c:v>111.07351187039001</c:v>
                </c:pt>
                <c:pt idx="192">
                  <c:v>112.81890702677801</c:v>
                </c:pt>
                <c:pt idx="193">
                  <c:v>111.765818577215</c:v>
                </c:pt>
                <c:pt idx="194">
                  <c:v>113.35522661630699</c:v>
                </c:pt>
                <c:pt idx="195">
                  <c:v>112.409392598634</c:v>
                </c:pt>
                <c:pt idx="196">
                  <c:v>117.070359221405</c:v>
                </c:pt>
                <c:pt idx="197">
                  <c:v>122.150617408466</c:v>
                </c:pt>
                <c:pt idx="198">
                  <c:v>117.98694718210299</c:v>
                </c:pt>
                <c:pt idx="199">
                  <c:v>115.763718277362</c:v>
                </c:pt>
                <c:pt idx="200">
                  <c:v>118.25998458807101</c:v>
                </c:pt>
                <c:pt idx="201">
                  <c:v>116.972845978458</c:v>
                </c:pt>
                <c:pt idx="202">
                  <c:v>113.306462726598</c:v>
                </c:pt>
                <c:pt idx="203">
                  <c:v>113.76475364535101</c:v>
                </c:pt>
                <c:pt idx="204">
                  <c:v>114.525371579718</c:v>
                </c:pt>
                <c:pt idx="205">
                  <c:v>113.49174346426101</c:v>
                </c:pt>
                <c:pt idx="206">
                  <c:v>111.170993305485</c:v>
                </c:pt>
                <c:pt idx="207">
                  <c:v>112.61413501705501</c:v>
                </c:pt>
                <c:pt idx="208">
                  <c:v>112.185120860205</c:v>
                </c:pt>
                <c:pt idx="209">
                  <c:v>109.571848819658</c:v>
                </c:pt>
                <c:pt idx="210">
                  <c:v>108.294475970227</c:v>
                </c:pt>
                <c:pt idx="211">
                  <c:v>106.393030379533</c:v>
                </c:pt>
                <c:pt idx="212">
                  <c:v>106.929319884889</c:v>
                </c:pt>
                <c:pt idx="213">
                  <c:v>111.297788235678</c:v>
                </c:pt>
                <c:pt idx="214">
                  <c:v>115.01289346688399</c:v>
                </c:pt>
                <c:pt idx="215">
                  <c:v>115.572731401776</c:v>
                </c:pt>
                <c:pt idx="216">
                  <c:v>117.70212412261399</c:v>
                </c:pt>
                <c:pt idx="217">
                  <c:v>112.867044125156</c:v>
                </c:pt>
                <c:pt idx="218">
                  <c:v>114.46896905922399</c:v>
                </c:pt>
                <c:pt idx="219">
                  <c:v>116.842561477179</c:v>
                </c:pt>
                <c:pt idx="220">
                  <c:v>116.66671900133601</c:v>
                </c:pt>
                <c:pt idx="221">
                  <c:v>116.158804608888</c:v>
                </c:pt>
                <c:pt idx="222">
                  <c:v>116.774170310347</c:v>
                </c:pt>
                <c:pt idx="223">
                  <c:v>115.85600932586701</c:v>
                </c:pt>
                <c:pt idx="224">
                  <c:v>114.85968419200501</c:v>
                </c:pt>
                <c:pt idx="225">
                  <c:v>115.885296791568</c:v>
                </c:pt>
                <c:pt idx="226">
                  <c:v>114.45920273719</c:v>
                </c:pt>
                <c:pt idx="227">
                  <c:v>111.265141277815</c:v>
                </c:pt>
                <c:pt idx="228">
                  <c:v>112.867048641671</c:v>
                </c:pt>
                <c:pt idx="229">
                  <c:v>113.863364081778</c:v>
                </c:pt>
                <c:pt idx="230">
                  <c:v>114.254090569512</c:v>
                </c:pt>
                <c:pt idx="231">
                  <c:v>118.20026515774801</c:v>
                </c:pt>
                <c:pt idx="232">
                  <c:v>119.186813198122</c:v>
                </c:pt>
                <c:pt idx="233">
                  <c:v>120.651984156526</c:v>
                </c:pt>
                <c:pt idx="234">
                  <c:v>119.753347991612</c:v>
                </c:pt>
                <c:pt idx="235">
                  <c:v>119.470080933817</c:v>
                </c:pt>
                <c:pt idx="236">
                  <c:v>121.482257208813</c:v>
                </c:pt>
                <c:pt idx="237">
                  <c:v>121.638540409204</c:v>
                </c:pt>
                <c:pt idx="238">
                  <c:v>117.702116277942</c:v>
                </c:pt>
                <c:pt idx="239">
                  <c:v>119.58731188427301</c:v>
                </c:pt>
                <c:pt idx="240">
                  <c:v>119.753352724211</c:v>
                </c:pt>
                <c:pt idx="241">
                  <c:v>121.45297538833</c:v>
                </c:pt>
                <c:pt idx="242">
                  <c:v>124.451670272398</c:v>
                </c:pt>
                <c:pt idx="243">
                  <c:v>125.907076564777</c:v>
                </c:pt>
                <c:pt idx="244">
                  <c:v>125.96566168236799</c:v>
                </c:pt>
                <c:pt idx="245">
                  <c:v>122.117165807985</c:v>
                </c:pt>
                <c:pt idx="246">
                  <c:v>128.554136074968</c:v>
                </c:pt>
                <c:pt idx="247">
                  <c:v>129.091377046291</c:v>
                </c:pt>
                <c:pt idx="248">
                  <c:v>128.27089053594099</c:v>
                </c:pt>
                <c:pt idx="249">
                  <c:v>130.87888400817999</c:v>
                </c:pt>
                <c:pt idx="250">
                  <c:v>134.84463605492201</c:v>
                </c:pt>
                <c:pt idx="251">
                  <c:v>132.43197135905399</c:v>
                </c:pt>
                <c:pt idx="252">
                  <c:v>130.96682561915901</c:v>
                </c:pt>
                <c:pt idx="253">
                  <c:v>130.41982161961599</c:v>
                </c:pt>
                <c:pt idx="254">
                  <c:v>125.897292567204</c:v>
                </c:pt>
                <c:pt idx="255">
                  <c:v>124.75447411900601</c:v>
                </c:pt>
                <c:pt idx="256">
                  <c:v>125.37962311713601</c:v>
                </c:pt>
                <c:pt idx="257">
                  <c:v>129.355114438339</c:v>
                </c:pt>
                <c:pt idx="258">
                  <c:v>126.190352451377</c:v>
                </c:pt>
                <c:pt idx="259">
                  <c:v>125.516357557726</c:v>
                </c:pt>
                <c:pt idx="260">
                  <c:v>125.77030485445999</c:v>
                </c:pt>
                <c:pt idx="261">
                  <c:v>127.762947312775</c:v>
                </c:pt>
                <c:pt idx="262">
                  <c:v>125.7898473803</c:v>
                </c:pt>
                <c:pt idx="263">
                  <c:v>124.813081184449</c:v>
                </c:pt>
                <c:pt idx="264">
                  <c:v>125.67263899637599</c:v>
                </c:pt>
                <c:pt idx="265">
                  <c:v>130.69327671647099</c:v>
                </c:pt>
                <c:pt idx="266">
                  <c:v>133.11571501502499</c:v>
                </c:pt>
                <c:pt idx="267">
                  <c:v>139.74808861764399</c:v>
                </c:pt>
                <c:pt idx="268">
                  <c:v>140.265769337167</c:v>
                </c:pt>
                <c:pt idx="269">
                  <c:v>140.099721126394</c:v>
                </c:pt>
                <c:pt idx="270">
                  <c:v>136.280507280335</c:v>
                </c:pt>
                <c:pt idx="271">
                  <c:v>132.67614858488099</c:v>
                </c:pt>
                <c:pt idx="272">
                  <c:v>130.644461880839</c:v>
                </c:pt>
                <c:pt idx="273">
                  <c:v>132.578490827987</c:v>
                </c:pt>
                <c:pt idx="274">
                  <c:v>132.607796717159</c:v>
                </c:pt>
                <c:pt idx="275">
                  <c:v>133.135248240473</c:v>
                </c:pt>
                <c:pt idx="276">
                  <c:v>134.36136831307201</c:v>
                </c:pt>
                <c:pt idx="277">
                  <c:v>133.07008212234399</c:v>
                </c:pt>
                <c:pt idx="278">
                  <c:v>133.64723399056501</c:v>
                </c:pt>
                <c:pt idx="279">
                  <c:v>133.51030972734799</c:v>
                </c:pt>
                <c:pt idx="280">
                  <c:v>132.94288597227299</c:v>
                </c:pt>
                <c:pt idx="281">
                  <c:v>131.42664371213999</c:v>
                </c:pt>
                <c:pt idx="282">
                  <c:v>132.54184204307501</c:v>
                </c:pt>
                <c:pt idx="283">
                  <c:v>128.394070789984</c:v>
                </c:pt>
                <c:pt idx="284">
                  <c:v>126.38871426356999</c:v>
                </c:pt>
                <c:pt idx="285">
                  <c:v>127.40607236333</c:v>
                </c:pt>
                <c:pt idx="286">
                  <c:v>125.22456652832101</c:v>
                </c:pt>
                <c:pt idx="287">
                  <c:v>121.06705704042101</c:v>
                </c:pt>
                <c:pt idx="288">
                  <c:v>122.221392245479</c:v>
                </c:pt>
                <c:pt idx="289">
                  <c:v>121.967040592194</c:v>
                </c:pt>
                <c:pt idx="290">
                  <c:v>119.92252202962101</c:v>
                </c:pt>
                <c:pt idx="291">
                  <c:v>121.057290698676</c:v>
                </c:pt>
                <c:pt idx="292">
                  <c:v>125.615896749317</c:v>
                </c:pt>
                <c:pt idx="293">
                  <c:v>122.09420675176401</c:v>
                </c:pt>
                <c:pt idx="294">
                  <c:v>119.100804862083</c:v>
                </c:pt>
                <c:pt idx="295">
                  <c:v>118.347563784008</c:v>
                </c:pt>
                <c:pt idx="296">
                  <c:v>118.298638561771</c:v>
                </c:pt>
                <c:pt idx="297">
                  <c:v>116.439988607079</c:v>
                </c:pt>
                <c:pt idx="298">
                  <c:v>119.042106711697</c:v>
                </c:pt>
                <c:pt idx="299">
                  <c:v>119.87360233955999</c:v>
                </c:pt>
                <c:pt idx="300">
                  <c:v>117.780157401369</c:v>
                </c:pt>
                <c:pt idx="301">
                  <c:v>118.768198077778</c:v>
                </c:pt>
                <c:pt idx="302">
                  <c:v>122.964837961182</c:v>
                </c:pt>
                <c:pt idx="303">
                  <c:v>121.350753391574</c:v>
                </c:pt>
                <c:pt idx="304">
                  <c:v>120.20620497298501</c:v>
                </c:pt>
                <c:pt idx="305">
                  <c:v>117.291051282504</c:v>
                </c:pt>
                <c:pt idx="306">
                  <c:v>117.71169475504099</c:v>
                </c:pt>
                <c:pt idx="307">
                  <c:v>120.646437824866</c:v>
                </c:pt>
                <c:pt idx="308">
                  <c:v>120.147505848054</c:v>
                </c:pt>
                <c:pt idx="309">
                  <c:v>116.93890087847301</c:v>
                </c:pt>
                <c:pt idx="310">
                  <c:v>117.73126035921101</c:v>
                </c:pt>
                <c:pt idx="311">
                  <c:v>119.002979002335</c:v>
                </c:pt>
                <c:pt idx="312">
                  <c:v>117.496483409966</c:v>
                </c:pt>
                <c:pt idx="313">
                  <c:v>119.00297562612499</c:v>
                </c:pt>
                <c:pt idx="314">
                  <c:v>120.969235514529</c:v>
                </c:pt>
                <c:pt idx="315">
                  <c:v>121.174672243443</c:v>
                </c:pt>
                <c:pt idx="316">
                  <c:v>123.747435786533</c:v>
                </c:pt>
                <c:pt idx="317">
                  <c:v>123.092023645162</c:v>
                </c:pt>
                <c:pt idx="318">
                  <c:v>126.144144942495</c:v>
                </c:pt>
                <c:pt idx="319">
                  <c:v>126.97566558392801</c:v>
                </c:pt>
                <c:pt idx="320">
                  <c:v>129.63645469510601</c:v>
                </c:pt>
                <c:pt idx="321">
                  <c:v>129.558223546866</c:v>
                </c:pt>
                <c:pt idx="322">
                  <c:v>132.00378820448501</c:v>
                </c:pt>
                <c:pt idx="323">
                  <c:v>130.90819815996301</c:v>
                </c:pt>
                <c:pt idx="324">
                  <c:v>131.377721525759</c:v>
                </c:pt>
                <c:pt idx="325">
                  <c:v>130.60491339062301</c:v>
                </c:pt>
                <c:pt idx="326">
                  <c:v>132.08209736299801</c:v>
                </c:pt>
                <c:pt idx="327">
                  <c:v>129.47992957683701</c:v>
                </c:pt>
                <c:pt idx="328">
                  <c:v>130.14511693427301</c:v>
                </c:pt>
                <c:pt idx="329">
                  <c:v>129.284304688573</c:v>
                </c:pt>
                <c:pt idx="330">
                  <c:v>131.896181281324</c:v>
                </c:pt>
                <c:pt idx="331">
                  <c:v>132.07224836961501</c:v>
                </c:pt>
                <c:pt idx="332">
                  <c:v>131.38749710310901</c:v>
                </c:pt>
                <c:pt idx="333">
                  <c:v>133.50050652437201</c:v>
                </c:pt>
                <c:pt idx="334">
                  <c:v>128.91256235309299</c:v>
                </c:pt>
                <c:pt idx="335">
                  <c:v>129.16688554691399</c:v>
                </c:pt>
                <c:pt idx="336">
                  <c:v>128.335389381791</c:v>
                </c:pt>
                <c:pt idx="337">
                  <c:v>126.388677733374</c:v>
                </c:pt>
                <c:pt idx="338">
                  <c:v>125.107180209457</c:v>
                </c:pt>
                <c:pt idx="339">
                  <c:v>128.22020778860599</c:v>
                </c:pt>
                <c:pt idx="340">
                  <c:v>126.809145189291</c:v>
                </c:pt>
                <c:pt idx="341">
                  <c:v>121.017918260592</c:v>
                </c:pt>
                <c:pt idx="342">
                  <c:v>120.91993258519101</c:v>
                </c:pt>
                <c:pt idx="343">
                  <c:v>122.076212779459</c:v>
                </c:pt>
                <c:pt idx="344">
                  <c:v>123.712662433674</c:v>
                </c:pt>
                <c:pt idx="345">
                  <c:v>124.27119559453401</c:v>
                </c:pt>
                <c:pt idx="346">
                  <c:v>124.016421681984</c:v>
                </c:pt>
                <c:pt idx="347">
                  <c:v>120.68477166324099</c:v>
                </c:pt>
                <c:pt idx="348">
                  <c:v>122.713181962207</c:v>
                </c:pt>
                <c:pt idx="349">
                  <c:v>125.25110735850799</c:v>
                </c:pt>
                <c:pt idx="350">
                  <c:v>123.477488108724</c:v>
                </c:pt>
                <c:pt idx="351">
                  <c:v>125.251110055608</c:v>
                </c:pt>
                <c:pt idx="352">
                  <c:v>124.40838035343501</c:v>
                </c:pt>
                <c:pt idx="353">
                  <c:v>123.898843832716</c:v>
                </c:pt>
                <c:pt idx="354">
                  <c:v>123.046334299468</c:v>
                </c:pt>
                <c:pt idx="355">
                  <c:v>122.566174234779</c:v>
                </c:pt>
                <c:pt idx="356">
                  <c:v>121.78223970334</c:v>
                </c:pt>
                <c:pt idx="357">
                  <c:v>122.174209210686</c:v>
                </c:pt>
                <c:pt idx="358">
                  <c:v>121.576472000782</c:v>
                </c:pt>
                <c:pt idx="359">
                  <c:v>123.634267894839</c:v>
                </c:pt>
                <c:pt idx="360">
                  <c:v>124.05563196155499</c:v>
                </c:pt>
                <c:pt idx="361">
                  <c:v>124.653360402451</c:v>
                </c:pt>
                <c:pt idx="362">
                  <c:v>124.467177106298</c:v>
                </c:pt>
                <c:pt idx="363">
                  <c:v>123.987045845293</c:v>
                </c:pt>
                <c:pt idx="364">
                  <c:v>125.251121942362</c:v>
                </c:pt>
                <c:pt idx="365">
                  <c:v>127.328542548532</c:v>
                </c:pt>
                <c:pt idx="366">
                  <c:v>127.74986621494401</c:v>
                </c:pt>
                <c:pt idx="367">
                  <c:v>127.191330755227</c:v>
                </c:pt>
                <c:pt idx="368">
                  <c:v>128.08302639851499</c:v>
                </c:pt>
                <c:pt idx="369">
                  <c:v>127.681263052661</c:v>
                </c:pt>
                <c:pt idx="370">
                  <c:v>129.474497431065</c:v>
                </c:pt>
                <c:pt idx="371">
                  <c:v>131.081555060505</c:v>
                </c:pt>
                <c:pt idx="372">
                  <c:v>131.74786688107901</c:v>
                </c:pt>
                <c:pt idx="373">
                  <c:v>130.77780158706099</c:v>
                </c:pt>
                <c:pt idx="374">
                  <c:v>130.72875158549499</c:v>
                </c:pt>
                <c:pt idx="375">
                  <c:v>132.09083850565</c:v>
                </c:pt>
                <c:pt idx="376">
                  <c:v>133.43328160375799</c:v>
                </c:pt>
                <c:pt idx="377">
                  <c:v>133.85466717004701</c:v>
                </c:pt>
                <c:pt idx="378">
                  <c:v>135.12849901876001</c:v>
                </c:pt>
                <c:pt idx="379">
                  <c:v>137.25493430561301</c:v>
                </c:pt>
                <c:pt idx="380">
                  <c:v>140.655176570854</c:v>
                </c:pt>
                <c:pt idx="381">
                  <c:v>138.73454962161799</c:v>
                </c:pt>
                <c:pt idx="382">
                  <c:v>139.88103381213401</c:v>
                </c:pt>
                <c:pt idx="383">
                  <c:v>143.27151034896301</c:v>
                </c:pt>
                <c:pt idx="384">
                  <c:v>141.135323656053</c:v>
                </c:pt>
                <c:pt idx="385">
                  <c:v>145.12354975623501</c:v>
                </c:pt>
                <c:pt idx="386">
                  <c:v>146.24064607105399</c:v>
                </c:pt>
                <c:pt idx="387">
                  <c:v>145.47628061590299</c:v>
                </c:pt>
                <c:pt idx="388">
                  <c:v>140.860973308312</c:v>
                </c:pt>
                <c:pt idx="389">
                  <c:v>140.576768055077</c:v>
                </c:pt>
                <c:pt idx="390">
                  <c:v>142.60517528212199</c:v>
                </c:pt>
                <c:pt idx="391">
                  <c:v>143.00692343798201</c:v>
                </c:pt>
                <c:pt idx="392">
                  <c:v>144.584599023837</c:v>
                </c:pt>
                <c:pt idx="393">
                  <c:v>145.290105197336</c:v>
                </c:pt>
                <c:pt idx="394">
                  <c:v>146.12305919504499</c:v>
                </c:pt>
                <c:pt idx="395">
                  <c:v>141.89962631641299</c:v>
                </c:pt>
                <c:pt idx="396">
                  <c:v>141.78206274690601</c:v>
                </c:pt>
                <c:pt idx="397">
                  <c:v>141.47829194429099</c:v>
                </c:pt>
                <c:pt idx="398">
                  <c:v>143.41849700972099</c:v>
                </c:pt>
                <c:pt idx="399">
                  <c:v>142.879555390641</c:v>
                </c:pt>
                <c:pt idx="400">
                  <c:v>144.31021898611399</c:v>
                </c:pt>
                <c:pt idx="401">
                  <c:v>144.02605242386599</c:v>
                </c:pt>
                <c:pt idx="402">
                  <c:v>143.62355957636001</c:v>
                </c:pt>
                <c:pt idx="403">
                  <c:v>143.47635955368099</c:v>
                </c:pt>
                <c:pt idx="404">
                  <c:v>143.71185961055301</c:v>
                </c:pt>
                <c:pt idx="405">
                  <c:v>143.329162984238</c:v>
                </c:pt>
                <c:pt idx="406">
                  <c:v>143.466559294072</c:v>
                </c:pt>
                <c:pt idx="407">
                  <c:v>146.19475896699799</c:v>
                </c:pt>
                <c:pt idx="408">
                  <c:v>145.772750114697</c:v>
                </c:pt>
                <c:pt idx="409">
                  <c:v>147.43129230026199</c:v>
                </c:pt>
                <c:pt idx="410">
                  <c:v>147.00929375834301</c:v>
                </c:pt>
                <c:pt idx="411">
                  <c:v>142.328154172502</c:v>
                </c:pt>
                <c:pt idx="412">
                  <c:v>144.69326292694899</c:v>
                </c:pt>
                <c:pt idx="413">
                  <c:v>145.54706225084601</c:v>
                </c:pt>
                <c:pt idx="414">
                  <c:v>146.665795180934</c:v>
                </c:pt>
                <c:pt idx="415">
                  <c:v>147.01908380872601</c:v>
                </c:pt>
                <c:pt idx="416">
                  <c:v>145.58630443638901</c:v>
                </c:pt>
                <c:pt idx="417">
                  <c:v>144.732519875663</c:v>
                </c:pt>
                <c:pt idx="418">
                  <c:v>146.22418442407599</c:v>
                </c:pt>
                <c:pt idx="419">
                  <c:v>149.81600404653301</c:v>
                </c:pt>
                <c:pt idx="420">
                  <c:v>149.98283843704701</c:v>
                </c:pt>
                <c:pt idx="421">
                  <c:v>151.003454559988</c:v>
                </c:pt>
                <c:pt idx="422">
                  <c:v>150.895527601233</c:v>
                </c:pt>
                <c:pt idx="423">
                  <c:v>152.08297672118499</c:v>
                </c:pt>
                <c:pt idx="424">
                  <c:v>154.05552533708499</c:v>
                </c:pt>
                <c:pt idx="425">
                  <c:v>152.593297053253</c:v>
                </c:pt>
                <c:pt idx="426">
                  <c:v>152.11244192042099</c:v>
                </c:pt>
                <c:pt idx="427">
                  <c:v>147.823843732705</c:v>
                </c:pt>
                <c:pt idx="428">
                  <c:v>147.549031753387</c:v>
                </c:pt>
                <c:pt idx="429">
                  <c:v>145.79238629928199</c:v>
                </c:pt>
                <c:pt idx="430">
                  <c:v>145.67462626455099</c:v>
                </c:pt>
                <c:pt idx="431">
                  <c:v>146.047581731858</c:v>
                </c:pt>
                <c:pt idx="432">
                  <c:v>141.12109417657601</c:v>
                </c:pt>
                <c:pt idx="433">
                  <c:v>141.24861971901899</c:v>
                </c:pt>
                <c:pt idx="434">
                  <c:v>141.75891581662401</c:v>
                </c:pt>
                <c:pt idx="435">
                  <c:v>143.91798052970401</c:v>
                </c:pt>
                <c:pt idx="436">
                  <c:v>142.94640117881701</c:v>
                </c:pt>
                <c:pt idx="437">
                  <c:v>142.75993195557501</c:v>
                </c:pt>
                <c:pt idx="438">
                  <c:v>140.58131390847501</c:v>
                </c:pt>
                <c:pt idx="439">
                  <c:v>139.81583449417101</c:v>
                </c:pt>
                <c:pt idx="440">
                  <c:v>140.98367044588599</c:v>
                </c:pt>
                <c:pt idx="441">
                  <c:v>139.25646481739199</c:v>
                </c:pt>
                <c:pt idx="442">
                  <c:v>139.11905228846899</c:v>
                </c:pt>
                <c:pt idx="443">
                  <c:v>136.891355479525</c:v>
                </c:pt>
                <c:pt idx="444">
                  <c:v>136.871733045805</c:v>
                </c:pt>
                <c:pt idx="445">
                  <c:v>140.39486392487299</c:v>
                </c:pt>
                <c:pt idx="446">
                  <c:v>141.346776824768</c:v>
                </c:pt>
                <c:pt idx="447">
                  <c:v>139.61958738462801</c:v>
                </c:pt>
                <c:pt idx="448">
                  <c:v>140.56166108335299</c:v>
                </c:pt>
                <c:pt idx="449">
                  <c:v>138.608781445609</c:v>
                </c:pt>
                <c:pt idx="450">
                  <c:v>139.46259245979201</c:v>
                </c:pt>
                <c:pt idx="451">
                  <c:v>141.09164966115199</c:v>
                </c:pt>
                <c:pt idx="452">
                  <c:v>140.77760009146201</c:v>
                </c:pt>
                <c:pt idx="453">
                  <c:v>144.27124935331</c:v>
                </c:pt>
                <c:pt idx="454">
                  <c:v>145.92977457495999</c:v>
                </c:pt>
                <c:pt idx="455">
                  <c:v>146.03771986634101</c:v>
                </c:pt>
                <c:pt idx="456">
                  <c:v>146.90133805459101</c:v>
                </c:pt>
                <c:pt idx="457">
                  <c:v>145.91012834998401</c:v>
                </c:pt>
                <c:pt idx="458">
                  <c:v>146.54807735839699</c:v>
                </c:pt>
                <c:pt idx="459">
                  <c:v>146.57747407165101</c:v>
                </c:pt>
                <c:pt idx="460">
                  <c:v>147.02893798846199</c:v>
                </c:pt>
                <c:pt idx="461">
                  <c:v>144.47735511008401</c:v>
                </c:pt>
                <c:pt idx="462">
                  <c:v>146.214391698361</c:v>
                </c:pt>
                <c:pt idx="463">
                  <c:v>145.89054000814801</c:v>
                </c:pt>
                <c:pt idx="464">
                  <c:v>147.58830266785401</c:v>
                </c:pt>
                <c:pt idx="465">
                  <c:v>148.756119385435</c:v>
                </c:pt>
                <c:pt idx="466">
                  <c:v>149.27788542643</c:v>
                </c:pt>
                <c:pt idx="467">
                  <c:v>148.806164080531</c:v>
                </c:pt>
                <c:pt idx="468">
                  <c:v>147.61693578465901</c:v>
                </c:pt>
                <c:pt idx="469">
                  <c:v>147.44008208978201</c:v>
                </c:pt>
                <c:pt idx="470">
                  <c:v>146.39829267733799</c:v>
                </c:pt>
                <c:pt idx="471">
                  <c:v>145.87741377552601</c:v>
                </c:pt>
                <c:pt idx="472">
                  <c:v>147.784057665554</c:v>
                </c:pt>
                <c:pt idx="473">
                  <c:v>147.36144499767499</c:v>
                </c:pt>
                <c:pt idx="474">
                  <c:v>148.40320352046601</c:v>
                </c:pt>
                <c:pt idx="475">
                  <c:v>151.06659706069101</c:v>
                </c:pt>
                <c:pt idx="476">
                  <c:v>154.93886418579299</c:v>
                </c:pt>
                <c:pt idx="477">
                  <c:v>158.89952335376199</c:v>
                </c:pt>
                <c:pt idx="478">
                  <c:v>158.34914938157101</c:v>
                </c:pt>
                <c:pt idx="479">
                  <c:v>157.98556772889501</c:v>
                </c:pt>
                <c:pt idx="480">
                  <c:v>156.82581063613401</c:v>
                </c:pt>
                <c:pt idx="481">
                  <c:v>156.629235045147</c:v>
                </c:pt>
                <c:pt idx="482">
                  <c:v>157.23859590015999</c:v>
                </c:pt>
                <c:pt idx="483">
                  <c:v>164.599788225183</c:v>
                </c:pt>
                <c:pt idx="484">
                  <c:v>156.01012719413899</c:v>
                </c:pt>
                <c:pt idx="485">
                  <c:v>161.19929553834001</c:v>
                </c:pt>
                <c:pt idx="486">
                  <c:v>161.46465859062101</c:v>
                </c:pt>
                <c:pt idx="487">
                  <c:v>166.172283590315</c:v>
                </c:pt>
                <c:pt idx="488">
                  <c:v>169.16985694773101</c:v>
                </c:pt>
                <c:pt idx="489">
                  <c:v>171.902016102841</c:v>
                </c:pt>
                <c:pt idx="490">
                  <c:v>172.196878523637</c:v>
                </c:pt>
                <c:pt idx="491">
                  <c:v>178.005226699486</c:v>
                </c:pt>
                <c:pt idx="492">
                  <c:v>172.236146760612</c:v>
                </c:pt>
                <c:pt idx="493">
                  <c:v>172.09859152091801</c:v>
                </c:pt>
                <c:pt idx="494">
                  <c:v>176.19683973657601</c:v>
                </c:pt>
                <c:pt idx="495">
                  <c:v>167.00767092206499</c:v>
                </c:pt>
                <c:pt idx="496">
                  <c:v>165.38604354597999</c:v>
                </c:pt>
                <c:pt idx="497">
                  <c:v>168.609644633812</c:v>
                </c:pt>
                <c:pt idx="498">
                  <c:v>170.06419817447201</c:v>
                </c:pt>
                <c:pt idx="499">
                  <c:v>172.82584567773901</c:v>
                </c:pt>
                <c:pt idx="500">
                  <c:v>174.04454949300001</c:v>
                </c:pt>
                <c:pt idx="501">
                  <c:v>177.06171346697701</c:v>
                </c:pt>
                <c:pt idx="502">
                  <c:v>176.24600762322001</c:v>
                </c:pt>
                <c:pt idx="503">
                  <c:v>176.38358526412199</c:v>
                </c:pt>
                <c:pt idx="504">
                  <c:v>175.02731242664399</c:v>
                </c:pt>
                <c:pt idx="505">
                  <c:v>174.77182016673501</c:v>
                </c:pt>
                <c:pt idx="506">
                  <c:v>179.48923847391001</c:v>
                </c:pt>
                <c:pt idx="507">
                  <c:v>176.52116579578799</c:v>
                </c:pt>
                <c:pt idx="508">
                  <c:v>169.73001206789101</c:v>
                </c:pt>
                <c:pt idx="509">
                  <c:v>169.91672545263299</c:v>
                </c:pt>
                <c:pt idx="510">
                  <c:v>166.17227344942799</c:v>
                </c:pt>
                <c:pt idx="511">
                  <c:v>169.35659188597899</c:v>
                </c:pt>
                <c:pt idx="512">
                  <c:v>173.09123313899499</c:v>
                </c:pt>
                <c:pt idx="513">
                  <c:v>172.75704818882099</c:v>
                </c:pt>
                <c:pt idx="514">
                  <c:v>168.39339909922401</c:v>
                </c:pt>
                <c:pt idx="515">
                  <c:v>168.560497668652</c:v>
                </c:pt>
                <c:pt idx="516">
                  <c:v>167.07649378114601</c:v>
                </c:pt>
                <c:pt idx="517">
                  <c:v>164.108386230132</c:v>
                </c:pt>
                <c:pt idx="518">
                  <c:v>161.592432599668</c:v>
                </c:pt>
                <c:pt idx="519">
                  <c:v>157.26807054913399</c:v>
                </c:pt>
                <c:pt idx="520">
                  <c:v>156.24598134135701</c:v>
                </c:pt>
                <c:pt idx="521">
                  <c:v>160.688216142573</c:v>
                </c:pt>
                <c:pt idx="522">
                  <c:v>159.65630602886301</c:v>
                </c:pt>
                <c:pt idx="523">
                  <c:v>162.86022878833799</c:v>
                </c:pt>
                <c:pt idx="524">
                  <c:v>167.23370276509101</c:v>
                </c:pt>
                <c:pt idx="525">
                  <c:v>171.01747491741301</c:v>
                </c:pt>
                <c:pt idx="526">
                  <c:v>171.744758262212</c:v>
                </c:pt>
                <c:pt idx="527">
                  <c:v>171.47940471663</c:v>
                </c:pt>
                <c:pt idx="528">
                  <c:v>168.94251932550301</c:v>
                </c:pt>
                <c:pt idx="529">
                  <c:v>170.103714326329</c:v>
                </c:pt>
                <c:pt idx="530">
                  <c:v>168.99173655614501</c:v>
                </c:pt>
                <c:pt idx="531">
                  <c:v>173.24284884864301</c:v>
                </c:pt>
                <c:pt idx="532">
                  <c:v>171.36332927114699</c:v>
                </c:pt>
                <c:pt idx="533">
                  <c:v>169.582168711874</c:v>
                </c:pt>
                <c:pt idx="534">
                  <c:v>164.701247206299</c:v>
                </c:pt>
                <c:pt idx="535">
                  <c:v>168.243863744968</c:v>
                </c:pt>
                <c:pt idx="536">
                  <c:v>169.109855308964</c:v>
                </c:pt>
                <c:pt idx="537">
                  <c:v>168.30289138097299</c:v>
                </c:pt>
                <c:pt idx="538">
                  <c:v>167.112207768296</c:v>
                </c:pt>
                <c:pt idx="539">
                  <c:v>162.349354885693</c:v>
                </c:pt>
                <c:pt idx="540">
                  <c:v>162.90046754332701</c:v>
                </c:pt>
                <c:pt idx="541">
                  <c:v>150.14708038143101</c:v>
                </c:pt>
                <c:pt idx="542">
                  <c:v>161.22754578023901</c:v>
                </c:pt>
                <c:pt idx="543">
                  <c:v>160.45997112381801</c:v>
                </c:pt>
                <c:pt idx="544">
                  <c:v>162.07386086924001</c:v>
                </c:pt>
                <c:pt idx="545">
                  <c:v>161.768762503928</c:v>
                </c:pt>
                <c:pt idx="546">
                  <c:v>165.78375650470699</c:v>
                </c:pt>
                <c:pt idx="547">
                  <c:v>161.867181606576</c:v>
                </c:pt>
                <c:pt idx="548">
                  <c:v>160.75522487368301</c:v>
                </c:pt>
                <c:pt idx="549">
                  <c:v>156.28759642734599</c:v>
                </c:pt>
                <c:pt idx="550">
                  <c:v>158.905138313881</c:v>
                </c:pt>
                <c:pt idx="551">
                  <c:v>157.64557545679099</c:v>
                </c:pt>
                <c:pt idx="552">
                  <c:v>156.39584514728401</c:v>
                </c:pt>
                <c:pt idx="553">
                  <c:v>149.03510534727599</c:v>
                </c:pt>
                <c:pt idx="554">
                  <c:v>148.49385829575499</c:v>
                </c:pt>
                <c:pt idx="555">
                  <c:v>154.545840768864</c:v>
                </c:pt>
                <c:pt idx="556">
                  <c:v>156.08095391111701</c:v>
                </c:pt>
                <c:pt idx="557">
                  <c:v>157.95063912613799</c:v>
                </c:pt>
                <c:pt idx="558">
                  <c:v>160.90281851844799</c:v>
                </c:pt>
                <c:pt idx="559">
                  <c:v>162.87090921607199</c:v>
                </c:pt>
                <c:pt idx="560">
                  <c:v>165.31136885420901</c:v>
                </c:pt>
                <c:pt idx="561">
                  <c:v>168.33243390367301</c:v>
                </c:pt>
                <c:pt idx="562">
                  <c:v>171.10744910627</c:v>
                </c:pt>
                <c:pt idx="563">
                  <c:v>169.42468778433101</c:v>
                </c:pt>
                <c:pt idx="564">
                  <c:v>173.872651882714</c:v>
                </c:pt>
                <c:pt idx="565">
                  <c:v>175.70301699368201</c:v>
                </c:pt>
                <c:pt idx="566">
                  <c:v>175.00429839778801</c:v>
                </c:pt>
                <c:pt idx="567">
                  <c:v>171.25505972274399</c:v>
                </c:pt>
                <c:pt idx="568">
                  <c:v>171.786454530577</c:v>
                </c:pt>
                <c:pt idx="569">
                  <c:v>174.66971162579199</c:v>
                </c:pt>
                <c:pt idx="570">
                  <c:v>169.61171210783101</c:v>
                </c:pt>
                <c:pt idx="571">
                  <c:v>168.43083308032101</c:v>
                </c:pt>
                <c:pt idx="572">
                  <c:v>169.040954401416</c:v>
                </c:pt>
                <c:pt idx="573">
                  <c:v>166.019895051486</c:v>
                </c:pt>
                <c:pt idx="574">
                  <c:v>165.34089363354201</c:v>
                </c:pt>
                <c:pt idx="575">
                  <c:v>164.72095296806501</c:v>
                </c:pt>
                <c:pt idx="576">
                  <c:v>167.899433078181</c:v>
                </c:pt>
                <c:pt idx="577">
                  <c:v>161.30628556216001</c:v>
                </c:pt>
                <c:pt idx="578">
                  <c:v>162.38870353745099</c:v>
                </c:pt>
                <c:pt idx="579">
                  <c:v>166.069079173814</c:v>
                </c:pt>
                <c:pt idx="580">
                  <c:v>166.21668964628799</c:v>
                </c:pt>
                <c:pt idx="581">
                  <c:v>163.80573809266701</c:v>
                </c:pt>
                <c:pt idx="582">
                  <c:v>158.550906098258</c:v>
                </c:pt>
                <c:pt idx="583">
                  <c:v>159.66290065876501</c:v>
                </c:pt>
                <c:pt idx="584">
                  <c:v>153.42397608702399</c:v>
                </c:pt>
                <c:pt idx="585">
                  <c:v>156.71073111363501</c:v>
                </c:pt>
                <c:pt idx="586">
                  <c:v>159.259406745934</c:v>
                </c:pt>
                <c:pt idx="587">
                  <c:v>154.211261241275</c:v>
                </c:pt>
                <c:pt idx="588">
                  <c:v>155.62830818555901</c:v>
                </c:pt>
                <c:pt idx="589">
                  <c:v>157.124047958961</c:v>
                </c:pt>
                <c:pt idx="590">
                  <c:v>161.237404832892</c:v>
                </c:pt>
                <c:pt idx="591">
                  <c:v>153.747937054988</c:v>
                </c:pt>
                <c:pt idx="592">
                  <c:v>152.68360662844</c:v>
                </c:pt>
                <c:pt idx="593">
                  <c:v>153.26504901265301</c:v>
                </c:pt>
                <c:pt idx="594">
                  <c:v>151.274359484988</c:v>
                </c:pt>
                <c:pt idx="595">
                  <c:v>140.699958007079</c:v>
                </c:pt>
                <c:pt idx="596">
                  <c:v>142.49352409418</c:v>
                </c:pt>
                <c:pt idx="597">
                  <c:v>143.43964368471299</c:v>
                </c:pt>
                <c:pt idx="598">
                  <c:v>146.701646250186</c:v>
                </c:pt>
                <c:pt idx="599">
                  <c:v>144.72079733304801</c:v>
                </c:pt>
                <c:pt idx="600">
                  <c:v>137.85185149313099</c:v>
                </c:pt>
                <c:pt idx="601">
                  <c:v>137.07328272324301</c:v>
                </c:pt>
                <c:pt idx="602">
                  <c:v>135.79211810720699</c:v>
                </c:pt>
                <c:pt idx="603">
                  <c:v>138.76833186496501</c:v>
                </c:pt>
                <c:pt idx="604">
                  <c:v>136.42285136269501</c:v>
                </c:pt>
                <c:pt idx="605">
                  <c:v>135.39791886184901</c:v>
                </c:pt>
                <c:pt idx="606">
                  <c:v>143.281943751027</c:v>
                </c:pt>
                <c:pt idx="607">
                  <c:v>146.90859126305301</c:v>
                </c:pt>
                <c:pt idx="608">
                  <c:v>147.72655096677099</c:v>
                </c:pt>
                <c:pt idx="609">
                  <c:v>145.686580708668</c:v>
                </c:pt>
                <c:pt idx="610">
                  <c:v>144.77002952584601</c:v>
                </c:pt>
                <c:pt idx="611">
                  <c:v>144.89816741340201</c:v>
                </c:pt>
                <c:pt idx="612">
                  <c:v>142.25703403584299</c:v>
                </c:pt>
                <c:pt idx="613">
                  <c:v>146.425702917264</c:v>
                </c:pt>
                <c:pt idx="614">
                  <c:v>144.947433020945</c:v>
                </c:pt>
                <c:pt idx="615">
                  <c:v>138.24602939335401</c:v>
                </c:pt>
                <c:pt idx="616">
                  <c:v>130.94347052169201</c:v>
                </c:pt>
                <c:pt idx="617">
                  <c:v>131.19971323419799</c:v>
                </c:pt>
                <c:pt idx="618">
                  <c:v>132.34286902822899</c:v>
                </c:pt>
                <c:pt idx="619">
                  <c:v>130.16494057459499</c:v>
                </c:pt>
                <c:pt idx="620">
                  <c:v>128.18407944512299</c:v>
                </c:pt>
                <c:pt idx="621">
                  <c:v>131.48550486996501</c:v>
                </c:pt>
                <c:pt idx="622">
                  <c:v>132.835634435222</c:v>
                </c:pt>
                <c:pt idx="623">
                  <c:v>134.83620952437599</c:v>
                </c:pt>
                <c:pt idx="624">
                  <c:v>137.87152739306799</c:v>
                </c:pt>
                <c:pt idx="625">
                  <c:v>140.63093206993099</c:v>
                </c:pt>
                <c:pt idx="626">
                  <c:v>140.06920480029001</c:v>
                </c:pt>
                <c:pt idx="627">
                  <c:v>135.46693252662001</c:v>
                </c:pt>
                <c:pt idx="628">
                  <c:v>135.25993916685101</c:v>
                </c:pt>
                <c:pt idx="629">
                  <c:v>134.067537127978</c:v>
                </c:pt>
                <c:pt idx="630">
                  <c:v>135.77243576693101</c:v>
                </c:pt>
                <c:pt idx="631">
                  <c:v>139.300489455568</c:v>
                </c:pt>
                <c:pt idx="632">
                  <c:v>141.21239763783899</c:v>
                </c:pt>
                <c:pt idx="633">
                  <c:v>143.15379978350001</c:v>
                </c:pt>
                <c:pt idx="634">
                  <c:v>143.557858376447</c:v>
                </c:pt>
                <c:pt idx="635">
                  <c:v>143.64657636144599</c:v>
                </c:pt>
                <c:pt idx="636">
                  <c:v>140.91672657370799</c:v>
                </c:pt>
                <c:pt idx="637">
                  <c:v>141.99091413969501</c:v>
                </c:pt>
                <c:pt idx="638">
                  <c:v>147.60827013580399</c:v>
                </c:pt>
                <c:pt idx="639">
                  <c:v>148.55439286659501</c:v>
                </c:pt>
                <c:pt idx="640">
                  <c:v>145.77526390456899</c:v>
                </c:pt>
                <c:pt idx="641">
                  <c:v>148.92885494142101</c:v>
                </c:pt>
                <c:pt idx="642">
                  <c:v>152.25983742490101</c:v>
                </c:pt>
                <c:pt idx="643">
                  <c:v>153.136927629605</c:v>
                </c:pt>
                <c:pt idx="644">
                  <c:v>151.776958667023</c:v>
                </c:pt>
                <c:pt idx="645">
                  <c:v>150.05235088160799</c:v>
                </c:pt>
                <c:pt idx="646">
                  <c:v>150.36771268338299</c:v>
                </c:pt>
                <c:pt idx="647">
                  <c:v>154.70389699283101</c:v>
                </c:pt>
                <c:pt idx="648">
                  <c:v>158.902141950154</c:v>
                </c:pt>
                <c:pt idx="649">
                  <c:v>158.67546253985901</c:v>
                </c:pt>
                <c:pt idx="650">
                  <c:v>157.77864788642901</c:v>
                </c:pt>
                <c:pt idx="651">
                  <c:v>158.50793002421301</c:v>
                </c:pt>
                <c:pt idx="652">
                  <c:v>163.60296566260601</c:v>
                </c:pt>
                <c:pt idx="653">
                  <c:v>161.06699370571101</c:v>
                </c:pt>
                <c:pt idx="654">
                  <c:v>164.18550472324901</c:v>
                </c:pt>
                <c:pt idx="655">
                  <c:v>161.86635524789801</c:v>
                </c:pt>
                <c:pt idx="656">
                  <c:v>165.47827786948599</c:v>
                </c:pt>
                <c:pt idx="657">
                  <c:v>167.82704162487499</c:v>
                </c:pt>
                <c:pt idx="658">
                  <c:v>167.590179309234</c:v>
                </c:pt>
                <c:pt idx="659">
                  <c:v>169.26788410549099</c:v>
                </c:pt>
                <c:pt idx="660">
                  <c:v>170.51132398805001</c:v>
                </c:pt>
                <c:pt idx="661">
                  <c:v>170.50147562429399</c:v>
                </c:pt>
                <c:pt idx="662">
                  <c:v>171.46858522763401</c:v>
                </c:pt>
                <c:pt idx="663">
                  <c:v>170.75806641545799</c:v>
                </c:pt>
                <c:pt idx="664">
                  <c:v>167.461894319723</c:v>
                </c:pt>
                <c:pt idx="665">
                  <c:v>164.88617053329099</c:v>
                </c:pt>
                <c:pt idx="666">
                  <c:v>165.12302704926401</c:v>
                </c:pt>
                <c:pt idx="667">
                  <c:v>166.56385255540499</c:v>
                </c:pt>
                <c:pt idx="668">
                  <c:v>168.33037524819301</c:v>
                </c:pt>
                <c:pt idx="669">
                  <c:v>159.03401076431899</c:v>
                </c:pt>
                <c:pt idx="670">
                  <c:v>160.00117720950001</c:v>
                </c:pt>
                <c:pt idx="671">
                  <c:v>158.205031979702</c:v>
                </c:pt>
                <c:pt idx="672">
                  <c:v>154.583265352181</c:v>
                </c:pt>
                <c:pt idx="673">
                  <c:v>157.65241340262401</c:v>
                </c:pt>
                <c:pt idx="674">
                  <c:v>154.41550622784101</c:v>
                </c:pt>
                <c:pt idx="675">
                  <c:v>152.78715495485901</c:v>
                </c:pt>
                <c:pt idx="676">
                  <c:v>152.60951406525399</c:v>
                </c:pt>
                <c:pt idx="677">
                  <c:v>153.42861893209701</c:v>
                </c:pt>
                <c:pt idx="678">
                  <c:v>157.49449766359501</c:v>
                </c:pt>
                <c:pt idx="679">
                  <c:v>157.80041850304801</c:v>
                </c:pt>
                <c:pt idx="680">
                  <c:v>152.75754500619499</c:v>
                </c:pt>
                <c:pt idx="681">
                  <c:v>152.61936984035901</c:v>
                </c:pt>
                <c:pt idx="682">
                  <c:v>149.224550287162</c:v>
                </c:pt>
                <c:pt idx="683">
                  <c:v>147.34948551345801</c:v>
                </c:pt>
                <c:pt idx="684">
                  <c:v>151.385785018928</c:v>
                </c:pt>
                <c:pt idx="685">
                  <c:v>155.27404670702299</c:v>
                </c:pt>
                <c:pt idx="686">
                  <c:v>150.37920812092699</c:v>
                </c:pt>
                <c:pt idx="687">
                  <c:v>149.204834084905</c:v>
                </c:pt>
                <c:pt idx="688">
                  <c:v>147.69490315670501</c:v>
                </c:pt>
                <c:pt idx="689">
                  <c:v>150.734461734657</c:v>
                </c:pt>
                <c:pt idx="690">
                  <c:v>145.701418102551</c:v>
                </c:pt>
                <c:pt idx="691">
                  <c:v>144.18167048015101</c:v>
                </c:pt>
                <c:pt idx="692">
                  <c:v>139.42493615755299</c:v>
                </c:pt>
                <c:pt idx="693">
                  <c:v>136.39525702678301</c:v>
                </c:pt>
                <c:pt idx="694">
                  <c:v>143.12571332125299</c:v>
                </c:pt>
                <c:pt idx="695">
                  <c:v>142.178298921075</c:v>
                </c:pt>
                <c:pt idx="696">
                  <c:v>143.895477363808</c:v>
                </c:pt>
                <c:pt idx="697">
                  <c:v>140.66837666148601</c:v>
                </c:pt>
                <c:pt idx="698">
                  <c:v>138.576248168945</c:v>
                </c:pt>
                <c:pt idx="699">
                  <c:v>138.06303899554501</c:v>
                </c:pt>
                <c:pt idx="700">
                  <c:v>137.30317977085701</c:v>
                </c:pt>
                <c:pt idx="701">
                  <c:v>133.21751668478299</c:v>
                </c:pt>
                <c:pt idx="702">
                  <c:v>142.41514824444701</c:v>
                </c:pt>
                <c:pt idx="703">
                  <c:v>139.21769847828301</c:v>
                </c:pt>
                <c:pt idx="704">
                  <c:v>143.57966155321199</c:v>
                </c:pt>
                <c:pt idx="705">
                  <c:v>139.82956398910599</c:v>
                </c:pt>
                <c:pt idx="706">
                  <c:v>141.14209572929701</c:v>
                </c:pt>
                <c:pt idx="707">
                  <c:v>140.99403842665799</c:v>
                </c:pt>
                <c:pt idx="708">
                  <c:v>145.257320783045</c:v>
                </c:pt>
                <c:pt idx="709">
                  <c:v>148.11924989222101</c:v>
                </c:pt>
                <c:pt idx="710">
                  <c:v>148.977822245601</c:v>
                </c:pt>
                <c:pt idx="711">
                  <c:v>146.12577976482001</c:v>
                </c:pt>
                <c:pt idx="712">
                  <c:v>146.25406355734901</c:v>
                </c:pt>
                <c:pt idx="713">
                  <c:v>151.14896979969501</c:v>
                </c:pt>
                <c:pt idx="714">
                  <c:v>153.04371444627299</c:v>
                </c:pt>
                <c:pt idx="715">
                  <c:v>146.99422906499501</c:v>
                </c:pt>
                <c:pt idx="716">
                  <c:v>140.19466446387301</c:v>
                </c:pt>
                <c:pt idx="717">
                  <c:v>140.45691755937199</c:v>
                </c:pt>
                <c:pt idx="718">
                  <c:v>135.53413922480101</c:v>
                </c:pt>
                <c:pt idx="719">
                  <c:v>138.79624280214</c:v>
                </c:pt>
                <c:pt idx="720">
                  <c:v>136.90816917152</c:v>
                </c:pt>
                <c:pt idx="721">
                  <c:v>139.61669377296599</c:v>
                </c:pt>
                <c:pt idx="722">
                  <c:v>144.144050764181</c:v>
                </c:pt>
                <c:pt idx="723">
                  <c:v>147.25783186642499</c:v>
                </c:pt>
                <c:pt idx="724">
                  <c:v>150.47048891741801</c:v>
                </c:pt>
                <c:pt idx="725">
                  <c:v>147.41598344387501</c:v>
                </c:pt>
                <c:pt idx="726">
                  <c:v>144.74702971818101</c:v>
                </c:pt>
                <c:pt idx="727">
                  <c:v>150.559443714472</c:v>
                </c:pt>
                <c:pt idx="728">
                  <c:v>148.43416682216099</c:v>
                </c:pt>
                <c:pt idx="729">
                  <c:v>146.42750698271499</c:v>
                </c:pt>
                <c:pt idx="730">
                  <c:v>147.73231865639201</c:v>
                </c:pt>
                <c:pt idx="731">
                  <c:v>146.605413149382</c:v>
                </c:pt>
                <c:pt idx="732">
                  <c:v>143.471863328301</c:v>
                </c:pt>
                <c:pt idx="733">
                  <c:v>142.63162134759401</c:v>
                </c:pt>
                <c:pt idx="734">
                  <c:v>139.77485420692699</c:v>
                </c:pt>
                <c:pt idx="735">
                  <c:v>146.50659660440101</c:v>
                </c:pt>
                <c:pt idx="736">
                  <c:v>144.28243209151299</c:v>
                </c:pt>
                <c:pt idx="737">
                  <c:v>146.07166038102599</c:v>
                </c:pt>
                <c:pt idx="738">
                  <c:v>145.37967778644401</c:v>
                </c:pt>
                <c:pt idx="739">
                  <c:v>140.555762704638</c:v>
                </c:pt>
                <c:pt idx="740">
                  <c:v>140.723792009851</c:v>
                </c:pt>
                <c:pt idx="741">
                  <c:v>140.70401646542399</c:v>
                </c:pt>
                <c:pt idx="742">
                  <c:v>141.059880034825</c:v>
                </c:pt>
                <c:pt idx="743">
                  <c:v>147.781745822792</c:v>
                </c:pt>
                <c:pt idx="744">
                  <c:v>143.67944472283801</c:v>
                </c:pt>
                <c:pt idx="745">
                  <c:v>139.48816842184601</c:v>
                </c:pt>
                <c:pt idx="746">
                  <c:v>135.11898755239</c:v>
                </c:pt>
                <c:pt idx="747">
                  <c:v>133.55711557048301</c:v>
                </c:pt>
                <c:pt idx="748">
                  <c:v>129.87988952300401</c:v>
                </c:pt>
                <c:pt idx="749">
                  <c:v>131.451606430016</c:v>
                </c:pt>
                <c:pt idx="750">
                  <c:v>132.80588003843701</c:v>
                </c:pt>
                <c:pt idx="751">
                  <c:v>129.41528379353201</c:v>
                </c:pt>
                <c:pt idx="752">
                  <c:v>129.86999709579101</c:v>
                </c:pt>
                <c:pt idx="753">
                  <c:v>128.17966147970299</c:v>
                </c:pt>
                <c:pt idx="754">
                  <c:v>126.518947531257</c:v>
                </c:pt>
                <c:pt idx="755">
                  <c:v>126.934141530684</c:v>
                </c:pt>
                <c:pt idx="756">
                  <c:v>128.78264116492301</c:v>
                </c:pt>
                <c:pt idx="757">
                  <c:v>125.43161455867801</c:v>
                </c:pt>
                <c:pt idx="758">
                  <c:v>125.66884902202101</c:v>
                </c:pt>
                <c:pt idx="759">
                  <c:v>124.561701844548</c:v>
                </c:pt>
                <c:pt idx="760">
                  <c:v>128.970458382993</c:v>
                </c:pt>
                <c:pt idx="761">
                  <c:v>128.762878666782</c:v>
                </c:pt>
                <c:pt idx="762">
                  <c:v>129.74150433319099</c:v>
                </c:pt>
                <c:pt idx="763">
                  <c:v>132.34127780837699</c:v>
                </c:pt>
                <c:pt idx="764">
                  <c:v>130.512532183818</c:v>
                </c:pt>
                <c:pt idx="765">
                  <c:v>133.28033589487001</c:v>
                </c:pt>
                <c:pt idx="766">
                  <c:v>135.24747146776599</c:v>
                </c:pt>
                <c:pt idx="767">
                  <c:v>132.53897616267801</c:v>
                </c:pt>
                <c:pt idx="768">
                  <c:v>133.725186883612</c:v>
                </c:pt>
                <c:pt idx="769">
                  <c:v>136.53256398626999</c:v>
                </c:pt>
                <c:pt idx="770">
                  <c:v>138.697359825577</c:v>
                </c:pt>
                <c:pt idx="771">
                  <c:v>139.27071572506199</c:v>
                </c:pt>
                <c:pt idx="772">
                  <c:v>141.52449124388099</c:v>
                </c:pt>
                <c:pt idx="773">
                  <c:v>141.51460940098099</c:v>
                </c:pt>
                <c:pt idx="774">
                  <c:v>143.29392490593199</c:v>
                </c:pt>
                <c:pt idx="775">
                  <c:v>141.059900312237</c:v>
                </c:pt>
                <c:pt idx="776">
                  <c:v>142.31530314667799</c:v>
                </c:pt>
                <c:pt idx="777">
                  <c:v>147.188632350955</c:v>
                </c:pt>
                <c:pt idx="778">
                  <c:v>146.328649226024</c:v>
                </c:pt>
                <c:pt idx="779">
                  <c:v>150.81645623421801</c:v>
                </c:pt>
                <c:pt idx="780">
                  <c:v>148.908652066749</c:v>
                </c:pt>
                <c:pt idx="781">
                  <c:v>152.111414690809</c:v>
                </c:pt>
                <c:pt idx="782">
                  <c:v>152.012544162106</c:v>
                </c:pt>
                <c:pt idx="783">
                  <c:v>147.967776328334</c:v>
                </c:pt>
                <c:pt idx="784">
                  <c:v>149.44289446147201</c:v>
                </c:pt>
                <c:pt idx="785">
                  <c:v>150.60123678518099</c:v>
                </c:pt>
                <c:pt idx="786">
                  <c:v>151.581353292503</c:v>
                </c:pt>
                <c:pt idx="787">
                  <c:v>151.97732349543401</c:v>
                </c:pt>
                <c:pt idx="788">
                  <c:v>150.82893159979301</c:v>
                </c:pt>
                <c:pt idx="789">
                  <c:v>148.700387173335</c:v>
                </c:pt>
                <c:pt idx="790">
                  <c:v>147.38366971096599</c:v>
                </c:pt>
                <c:pt idx="791">
                  <c:v>148.59151502541201</c:v>
                </c:pt>
                <c:pt idx="792">
                  <c:v>145.64125487541301</c:v>
                </c:pt>
                <c:pt idx="793">
                  <c:v>146.23525087875501</c:v>
                </c:pt>
                <c:pt idx="794">
                  <c:v>145.581871794878</c:v>
                </c:pt>
                <c:pt idx="795">
                  <c:v>145.36403554214201</c:v>
                </c:pt>
                <c:pt idx="796">
                  <c:v>142.93850860687601</c:v>
                </c:pt>
                <c:pt idx="797">
                  <c:v>146.56195681168299</c:v>
                </c:pt>
                <c:pt idx="798">
                  <c:v>152.254549837018</c:v>
                </c:pt>
                <c:pt idx="799">
                  <c:v>152.16545023619</c:v>
                </c:pt>
                <c:pt idx="800">
                  <c:v>151.284305695131</c:v>
                </c:pt>
                <c:pt idx="801">
                  <c:v>152.02683517023399</c:v>
                </c:pt>
                <c:pt idx="802">
                  <c:v>148.71031381088301</c:v>
                </c:pt>
                <c:pt idx="803">
                  <c:v>146.334251162806</c:v>
                </c:pt>
                <c:pt idx="804">
                  <c:v>149.769609858851</c:v>
                </c:pt>
                <c:pt idx="805">
                  <c:v>149.68050801163699</c:v>
                </c:pt>
                <c:pt idx="806">
                  <c:v>150.640844731871</c:v>
                </c:pt>
                <c:pt idx="807">
                  <c:v>154.52170325241499</c:v>
                </c:pt>
                <c:pt idx="808">
                  <c:v>153.52175250472601</c:v>
                </c:pt>
                <c:pt idx="809">
                  <c:v>155.749335264671</c:v>
                </c:pt>
                <c:pt idx="810">
                  <c:v>157.70955140928399</c:v>
                </c:pt>
                <c:pt idx="811">
                  <c:v>157.24423866782399</c:v>
                </c:pt>
                <c:pt idx="812">
                  <c:v>157.27393337455601</c:v>
                </c:pt>
                <c:pt idx="813">
                  <c:v>158.34315238139001</c:v>
                </c:pt>
                <c:pt idx="814">
                  <c:v>156.392816374387</c:v>
                </c:pt>
                <c:pt idx="815">
                  <c:v>157.77882467248901</c:v>
                </c:pt>
                <c:pt idx="816">
                  <c:v>159.91729850084701</c:v>
                </c:pt>
                <c:pt idx="817">
                  <c:v>160.818200702827</c:v>
                </c:pt>
                <c:pt idx="818">
                  <c:v>162.62993146566399</c:v>
                </c:pt>
                <c:pt idx="819">
                  <c:v>164.93666557011201</c:v>
                </c:pt>
                <c:pt idx="820">
                  <c:v>163.09524181864299</c:v>
                </c:pt>
                <c:pt idx="821">
                  <c:v>160.80827539475399</c:v>
                </c:pt>
                <c:pt idx="822">
                  <c:v>159.80836691031499</c:v>
                </c:pt>
                <c:pt idx="823">
                  <c:v>160.72910794044699</c:v>
                </c:pt>
                <c:pt idx="824">
                  <c:v>159.610369403748</c:v>
                </c:pt>
                <c:pt idx="825">
                  <c:v>160.01627300479501</c:v>
                </c:pt>
                <c:pt idx="826">
                  <c:v>162.946741895895</c:v>
                </c:pt>
                <c:pt idx="827">
                  <c:v>163.441720644443</c:v>
                </c:pt>
                <c:pt idx="828">
                  <c:v>164.441651821254</c:v>
                </c:pt>
                <c:pt idx="829">
                  <c:v>164.14465925023899</c:v>
                </c:pt>
                <c:pt idx="830">
                  <c:v>164.43173852810199</c:v>
                </c:pt>
                <c:pt idx="831">
                  <c:v>163.40212053189899</c:v>
                </c:pt>
                <c:pt idx="832">
                  <c:v>163.352629476125</c:v>
                </c:pt>
                <c:pt idx="833">
                  <c:v>163.54075445626501</c:v>
                </c:pt>
                <c:pt idx="834">
                  <c:v>161.432007077782</c:v>
                </c:pt>
                <c:pt idx="835">
                  <c:v>163.54073931024701</c:v>
                </c:pt>
                <c:pt idx="836">
                  <c:v>166.80777942388099</c:v>
                </c:pt>
                <c:pt idx="837">
                  <c:v>167.58990227575001</c:v>
                </c:pt>
                <c:pt idx="838">
                  <c:v>168.39182771620901</c:v>
                </c:pt>
                <c:pt idx="839">
                  <c:v>167.807703442399</c:v>
                </c:pt>
                <c:pt idx="840">
                  <c:v>163.243726809093</c:v>
                </c:pt>
                <c:pt idx="841">
                  <c:v>169.27294405611499</c:v>
                </c:pt>
                <c:pt idx="842">
                  <c:v>170.75794076749301</c:v>
                </c:pt>
                <c:pt idx="843">
                  <c:v>171.32227299107399</c:v>
                </c:pt>
                <c:pt idx="844">
                  <c:v>171.292576948186</c:v>
                </c:pt>
                <c:pt idx="845">
                  <c:v>172.114281687003</c:v>
                </c:pt>
                <c:pt idx="846">
                  <c:v>172.12431652028101</c:v>
                </c:pt>
                <c:pt idx="847">
                  <c:v>171.66829871124901</c:v>
                </c:pt>
                <c:pt idx="848">
                  <c:v>170.508379613823</c:v>
                </c:pt>
                <c:pt idx="849">
                  <c:v>170.230778175171</c:v>
                </c:pt>
                <c:pt idx="850">
                  <c:v>171.509664466164</c:v>
                </c:pt>
                <c:pt idx="851">
                  <c:v>174.8704617599</c:v>
                </c:pt>
                <c:pt idx="852">
                  <c:v>172.48121957355701</c:v>
                </c:pt>
                <c:pt idx="853">
                  <c:v>171.63855936752901</c:v>
                </c:pt>
                <c:pt idx="854">
                  <c:v>169.616125860831</c:v>
                </c:pt>
                <c:pt idx="855">
                  <c:v>170.92476575302501</c:v>
                </c:pt>
                <c:pt idx="856">
                  <c:v>171.826907963742</c:v>
                </c:pt>
                <c:pt idx="857">
                  <c:v>175.43553093054101</c:v>
                </c:pt>
                <c:pt idx="858">
                  <c:v>175.80236562165601</c:v>
                </c:pt>
                <c:pt idx="859">
                  <c:v>176.16916396782699</c:v>
                </c:pt>
                <c:pt idx="860">
                  <c:v>179.470471693382</c:v>
                </c:pt>
                <c:pt idx="861">
                  <c:v>181.05668691999799</c:v>
                </c:pt>
                <c:pt idx="862">
                  <c:v>178.41961560329199</c:v>
                </c:pt>
                <c:pt idx="863">
                  <c:v>176.90278572566999</c:v>
                </c:pt>
                <c:pt idx="864">
                  <c:v>176.367438022144</c:v>
                </c:pt>
                <c:pt idx="865">
                  <c:v>179.93643394119101</c:v>
                </c:pt>
                <c:pt idx="866">
                  <c:v>179.70841552076601</c:v>
                </c:pt>
                <c:pt idx="867">
                  <c:v>181.22523390923701</c:v>
                </c:pt>
                <c:pt idx="868">
                  <c:v>181.79033583961399</c:v>
                </c:pt>
                <c:pt idx="869">
                  <c:v>182.37524971506801</c:v>
                </c:pt>
                <c:pt idx="870">
                  <c:v>185.12137027990599</c:v>
                </c:pt>
                <c:pt idx="871">
                  <c:v>182.82136138570999</c:v>
                </c:pt>
                <c:pt idx="872">
                  <c:v>183.30716427740501</c:v>
                </c:pt>
                <c:pt idx="873">
                  <c:v>182.157142673436</c:v>
                </c:pt>
                <c:pt idx="874">
                  <c:v>183.95153754819299</c:v>
                </c:pt>
                <c:pt idx="875">
                  <c:v>185.220524158036</c:v>
                </c:pt>
                <c:pt idx="876">
                  <c:v>184.288606674596</c:v>
                </c:pt>
                <c:pt idx="877">
                  <c:v>186.31105393141701</c:v>
                </c:pt>
                <c:pt idx="878">
                  <c:v>187.45112504213699</c:v>
                </c:pt>
                <c:pt idx="879">
                  <c:v>189.97918829297501</c:v>
                </c:pt>
                <c:pt idx="880">
                  <c:v>192.110637912328</c:v>
                </c:pt>
                <c:pt idx="881">
                  <c:v>189.919685349563</c:v>
                </c:pt>
                <c:pt idx="882">
                  <c:v>188.204592923582</c:v>
                </c:pt>
                <c:pt idx="883">
                  <c:v>189.76106040417301</c:v>
                </c:pt>
                <c:pt idx="884">
                  <c:v>187.62959342703999</c:v>
                </c:pt>
                <c:pt idx="885">
                  <c:v>187.53046059023799</c:v>
                </c:pt>
                <c:pt idx="886">
                  <c:v>188.04595669719501</c:v>
                </c:pt>
                <c:pt idx="887">
                  <c:v>188.85889555641199</c:v>
                </c:pt>
                <c:pt idx="888">
                  <c:v>188.59121259694399</c:v>
                </c:pt>
                <c:pt idx="889">
                  <c:v>190.24682570335901</c:v>
                </c:pt>
                <c:pt idx="890">
                  <c:v>191.68434955477301</c:v>
                </c:pt>
                <c:pt idx="891">
                  <c:v>191.43652547824399</c:v>
                </c:pt>
                <c:pt idx="892">
                  <c:v>193.409354272531</c:v>
                </c:pt>
                <c:pt idx="893">
                  <c:v>192.427894925868</c:v>
                </c:pt>
                <c:pt idx="894">
                  <c:v>191.74382595603299</c:v>
                </c:pt>
                <c:pt idx="895">
                  <c:v>191.66453127210499</c:v>
                </c:pt>
                <c:pt idx="896">
                  <c:v>192.001611182289</c:v>
                </c:pt>
                <c:pt idx="897">
                  <c:v>194.33136299756501</c:v>
                </c:pt>
                <c:pt idx="898">
                  <c:v>192.99299467253999</c:v>
                </c:pt>
                <c:pt idx="899">
                  <c:v>194.371004980507</c:v>
                </c:pt>
                <c:pt idx="900">
                  <c:v>194.54944325919701</c:v>
                </c:pt>
                <c:pt idx="901">
                  <c:v>193.359773993928</c:v>
                </c:pt>
                <c:pt idx="902">
                  <c:v>189.919695533885</c:v>
                </c:pt>
                <c:pt idx="903">
                  <c:v>183.92181504025899</c:v>
                </c:pt>
                <c:pt idx="904">
                  <c:v>180.56102321579399</c:v>
                </c:pt>
                <c:pt idx="905">
                  <c:v>178.142030383844</c:v>
                </c:pt>
                <c:pt idx="906">
                  <c:v>179.31184291731699</c:v>
                </c:pt>
                <c:pt idx="907">
                  <c:v>177.93383023619299</c:v>
                </c:pt>
                <c:pt idx="908">
                  <c:v>176.02983256684101</c:v>
                </c:pt>
                <c:pt idx="909">
                  <c:v>176.675117187881</c:v>
                </c:pt>
                <c:pt idx="910">
                  <c:v>177.57849312046099</c:v>
                </c:pt>
                <c:pt idx="911">
                  <c:v>175.841216625995</c:v>
                </c:pt>
                <c:pt idx="912">
                  <c:v>175.85114660071301</c:v>
                </c:pt>
                <c:pt idx="913">
                  <c:v>171.04636032936</c:v>
                </c:pt>
                <c:pt idx="914">
                  <c:v>173.79619085019999</c:v>
                </c:pt>
                <c:pt idx="915">
                  <c:v>175.77172944077799</c:v>
                </c:pt>
                <c:pt idx="916">
                  <c:v>177.22112651388301</c:v>
                </c:pt>
                <c:pt idx="917">
                  <c:v>179.355459364837</c:v>
                </c:pt>
                <c:pt idx="918">
                  <c:v>176.08940889849799</c:v>
                </c:pt>
                <c:pt idx="919">
                  <c:v>178.77967356057599</c:v>
                </c:pt>
                <c:pt idx="920">
                  <c:v>178.39252608082199</c:v>
                </c:pt>
                <c:pt idx="921">
                  <c:v>183.594394188694</c:v>
                </c:pt>
                <c:pt idx="922">
                  <c:v>186.47330176254201</c:v>
                </c:pt>
                <c:pt idx="923">
                  <c:v>188.111308223207</c:v>
                </c:pt>
                <c:pt idx="924">
                  <c:v>186.91009674606599</c:v>
                </c:pt>
                <c:pt idx="925">
                  <c:v>187.02920802693001</c:v>
                </c:pt>
                <c:pt idx="926">
                  <c:v>173.90540860927999</c:v>
                </c:pt>
                <c:pt idx="927">
                  <c:v>177.052336595594</c:v>
                </c:pt>
                <c:pt idx="928">
                  <c:v>178.759818122686</c:v>
                </c:pt>
                <c:pt idx="929">
                  <c:v>178.18404991763501</c:v>
                </c:pt>
                <c:pt idx="930">
                  <c:v>175.2256967861</c:v>
                </c:pt>
                <c:pt idx="931">
                  <c:v>172.733988886454</c:v>
                </c:pt>
                <c:pt idx="932">
                  <c:v>175.19593888931399</c:v>
                </c:pt>
                <c:pt idx="933">
                  <c:v>175.19594549627499</c:v>
                </c:pt>
                <c:pt idx="934">
                  <c:v>176.22837977645901</c:v>
                </c:pt>
                <c:pt idx="935">
                  <c:v>177.95569322220501</c:v>
                </c:pt>
                <c:pt idx="936">
                  <c:v>173.279988968271</c:v>
                </c:pt>
                <c:pt idx="937">
                  <c:v>173.39911221131899</c:v>
                </c:pt>
                <c:pt idx="938">
                  <c:v>172.93251742028201</c:v>
                </c:pt>
                <c:pt idx="939">
                  <c:v>173.54802313417599</c:v>
                </c:pt>
                <c:pt idx="940">
                  <c:v>171.36400935593201</c:v>
                </c:pt>
                <c:pt idx="941">
                  <c:v>168.107890783979</c:v>
                </c:pt>
                <c:pt idx="942">
                  <c:v>170.76838317446001</c:v>
                </c:pt>
                <c:pt idx="943">
                  <c:v>169.97421860938701</c:v>
                </c:pt>
                <c:pt idx="944">
                  <c:v>171.00663386743</c:v>
                </c:pt>
                <c:pt idx="945">
                  <c:v>169.84516093381399</c:v>
                </c:pt>
                <c:pt idx="946">
                  <c:v>172.52551359241701</c:v>
                </c:pt>
                <c:pt idx="947">
                  <c:v>172.535468936705</c:v>
                </c:pt>
                <c:pt idx="948">
                  <c:v>175.52353680032601</c:v>
                </c:pt>
                <c:pt idx="949">
                  <c:v>176.80415770883701</c:v>
                </c:pt>
                <c:pt idx="950">
                  <c:v>176.90342620076899</c:v>
                </c:pt>
                <c:pt idx="951">
                  <c:v>178.75982932462699</c:v>
                </c:pt>
                <c:pt idx="952">
                  <c:v>180.09998356079001</c:v>
                </c:pt>
                <c:pt idx="953">
                  <c:v>175.46397958470999</c:v>
                </c:pt>
                <c:pt idx="954">
                  <c:v>175.36470667425999</c:v>
                </c:pt>
                <c:pt idx="955">
                  <c:v>174.30247461631899</c:v>
                </c:pt>
                <c:pt idx="956">
                  <c:v>174.75914678442399</c:v>
                </c:pt>
                <c:pt idx="957">
                  <c:v>174.03445888939601</c:v>
                </c:pt>
                <c:pt idx="958">
                  <c:v>169.66646713238299</c:v>
                </c:pt>
                <c:pt idx="959">
                  <c:v>171.79089305137501</c:v>
                </c:pt>
                <c:pt idx="960">
                  <c:v>170.62942613877999</c:v>
                </c:pt>
                <c:pt idx="961">
                  <c:v>169.130395753301</c:v>
                </c:pt>
                <c:pt idx="962">
                  <c:v>165.69559697667401</c:v>
                </c:pt>
                <c:pt idx="963">
                  <c:v>167.79021577395099</c:v>
                </c:pt>
                <c:pt idx="964">
                  <c:v>168.11781482217401</c:v>
                </c:pt>
                <c:pt idx="965">
                  <c:v>169.75581666227799</c:v>
                </c:pt>
                <c:pt idx="966">
                  <c:v>174.24294290683699</c:v>
                </c:pt>
                <c:pt idx="967">
                  <c:v>172.972246829021</c:v>
                </c:pt>
                <c:pt idx="968">
                  <c:v>175.09667927913699</c:v>
                </c:pt>
                <c:pt idx="969">
                  <c:v>177.87627966042501</c:v>
                </c:pt>
                <c:pt idx="970">
                  <c:v>181.02324656153499</c:v>
                </c:pt>
                <c:pt idx="971">
                  <c:v>181.62879543623501</c:v>
                </c:pt>
                <c:pt idx="972">
                  <c:v>182.87206148972899</c:v>
                </c:pt>
                <c:pt idx="973">
                  <c:v>184.71101456121099</c:v>
                </c:pt>
                <c:pt idx="974">
                  <c:v>186.579792942837</c:v>
                </c:pt>
                <c:pt idx="975">
                  <c:v>186.72889062449701</c:v>
                </c:pt>
                <c:pt idx="976">
                  <c:v>188.43865594913399</c:v>
                </c:pt>
                <c:pt idx="977">
                  <c:v>189.11457782649899</c:v>
                </c:pt>
                <c:pt idx="978">
                  <c:v>188.75673136709699</c:v>
                </c:pt>
                <c:pt idx="979">
                  <c:v>190.267667181392</c:v>
                </c:pt>
                <c:pt idx="980">
                  <c:v>190.347177040285</c:v>
                </c:pt>
                <c:pt idx="981">
                  <c:v>189.730865325416</c:v>
                </c:pt>
                <c:pt idx="982">
                  <c:v>188.78654712309</c:v>
                </c:pt>
                <c:pt idx="983">
                  <c:v>188.647376937053</c:v>
                </c:pt>
                <c:pt idx="984">
                  <c:v>189.76069003248699</c:v>
                </c:pt>
                <c:pt idx="985">
                  <c:v>188.70701635554801</c:v>
                </c:pt>
                <c:pt idx="986">
                  <c:v>189.19412104596901</c:v>
                </c:pt>
                <c:pt idx="987">
                  <c:v>188.846189611759</c:v>
                </c:pt>
                <c:pt idx="988">
                  <c:v>189.07482149235301</c:v>
                </c:pt>
                <c:pt idx="989">
                  <c:v>193.28950362567201</c:v>
                </c:pt>
                <c:pt idx="990">
                  <c:v>192.474415846911</c:v>
                </c:pt>
                <c:pt idx="991">
                  <c:v>193.04099429291199</c:v>
                </c:pt>
                <c:pt idx="992">
                  <c:v>191.957510001472</c:v>
                </c:pt>
                <c:pt idx="993">
                  <c:v>191.92769665062499</c:v>
                </c:pt>
                <c:pt idx="994">
                  <c:v>193.92566750710799</c:v>
                </c:pt>
                <c:pt idx="995">
                  <c:v>196.83822935503801</c:v>
                </c:pt>
                <c:pt idx="996">
                  <c:v>196.35111463057501</c:v>
                </c:pt>
                <c:pt idx="997">
                  <c:v>194.919704828775</c:v>
                </c:pt>
                <c:pt idx="998">
                  <c:v>194.98931995291699</c:v>
                </c:pt>
                <c:pt idx="999">
                  <c:v>195.724889888771</c:v>
                </c:pt>
                <c:pt idx="1000">
                  <c:v>194.929650749226</c:v>
                </c:pt>
                <c:pt idx="1001">
                  <c:v>194.01515250091899</c:v>
                </c:pt>
                <c:pt idx="1002">
                  <c:v>192.45452839560701</c:v>
                </c:pt>
                <c:pt idx="1003">
                  <c:v>191.341219104922</c:v>
                </c:pt>
                <c:pt idx="1004">
                  <c:v>192.98135331560999</c:v>
                </c:pt>
                <c:pt idx="1005">
                  <c:v>192.74276970899399</c:v>
                </c:pt>
                <c:pt idx="1006">
                  <c:v>186.033072006472</c:v>
                </c:pt>
                <c:pt idx="1007">
                  <c:v>183.12058613559699</c:v>
                </c:pt>
                <c:pt idx="1008">
                  <c:v>181.06291404030401</c:v>
                </c:pt>
                <c:pt idx="1009">
                  <c:v>180.90387243418701</c:v>
                </c:pt>
                <c:pt idx="1010">
                  <c:v>181.00326845316701</c:v>
                </c:pt>
                <c:pt idx="1011">
                  <c:v>182.82235972844899</c:v>
                </c:pt>
                <c:pt idx="1012">
                  <c:v>183.24976627734</c:v>
                </c:pt>
                <c:pt idx="1013">
                  <c:v>185.426718704004</c:v>
                </c:pt>
                <c:pt idx="1014">
                  <c:v>184.949573405579</c:v>
                </c:pt>
                <c:pt idx="1015">
                  <c:v>181.072844847807</c:v>
                </c:pt>
                <c:pt idx="1016">
                  <c:v>180.18819379424099</c:v>
                </c:pt>
                <c:pt idx="1017">
                  <c:v>184.97939242622601</c:v>
                </c:pt>
                <c:pt idx="1018">
                  <c:v>188.20007624137401</c:v>
                </c:pt>
                <c:pt idx="1019">
                  <c:v>191.152342002323</c:v>
                </c:pt>
                <c:pt idx="1020">
                  <c:v>193.85611839033899</c:v>
                </c:pt>
                <c:pt idx="1021">
                  <c:v>194.25371040083701</c:v>
                </c:pt>
                <c:pt idx="1022">
                  <c:v>194.05490594716301</c:v>
                </c:pt>
                <c:pt idx="1023">
                  <c:v>193.11058683739901</c:v>
                </c:pt>
                <c:pt idx="1024">
                  <c:v>190.864082145905</c:v>
                </c:pt>
                <c:pt idx="1025">
                  <c:v>189.80047228297599</c:v>
                </c:pt>
                <c:pt idx="1026">
                  <c:v>185.923727976181</c:v>
                </c:pt>
                <c:pt idx="1027">
                  <c:v>182.89194515002899</c:v>
                </c:pt>
                <c:pt idx="1028">
                  <c:v>178.78658786144501</c:v>
                </c:pt>
                <c:pt idx="1029">
                  <c:v>187.02710222804001</c:v>
                </c:pt>
                <c:pt idx="1030">
                  <c:v>185.74480203892301</c:v>
                </c:pt>
                <c:pt idx="1031">
                  <c:v>189.502241788346</c:v>
                </c:pt>
                <c:pt idx="1032">
                  <c:v>188.259727612326</c:v>
                </c:pt>
                <c:pt idx="1033">
                  <c:v>187.76340641648</c:v>
                </c:pt>
                <c:pt idx="1034">
                  <c:v>187.53448242230999</c:v>
                </c:pt>
                <c:pt idx="1035">
                  <c:v>184.89694454758401</c:v>
                </c:pt>
                <c:pt idx="1036">
                  <c:v>184.44907598078299</c:v>
                </c:pt>
                <c:pt idx="1037">
                  <c:v>182.68738521978699</c:v>
                </c:pt>
                <c:pt idx="1038">
                  <c:v>182.557969919454</c:v>
                </c:pt>
                <c:pt idx="1039">
                  <c:v>180.93562562036499</c:v>
                </c:pt>
                <c:pt idx="1040">
                  <c:v>181.084961521114</c:v>
                </c:pt>
                <c:pt idx="1041">
                  <c:v>182.61770805641299</c:v>
                </c:pt>
                <c:pt idx="1042">
                  <c:v>184.140504229866</c:v>
                </c:pt>
                <c:pt idx="1043">
                  <c:v>181.38353517321701</c:v>
                </c:pt>
                <c:pt idx="1044">
                  <c:v>180.24888975946499</c:v>
                </c:pt>
                <c:pt idx="1045">
                  <c:v>181.65227187035501</c:v>
                </c:pt>
                <c:pt idx="1046">
                  <c:v>180.41810366151401</c:v>
                </c:pt>
                <c:pt idx="1047">
                  <c:v>178.706190176446</c:v>
                </c:pt>
                <c:pt idx="1048">
                  <c:v>175.32216819099</c:v>
                </c:pt>
                <c:pt idx="1049">
                  <c:v>169.95748724050699</c:v>
                </c:pt>
                <c:pt idx="1050">
                  <c:v>170.25606504473799</c:v>
                </c:pt>
                <c:pt idx="1051">
                  <c:v>168.355038480833</c:v>
                </c:pt>
                <c:pt idx="1052">
                  <c:v>168.205762179348</c:v>
                </c:pt>
                <c:pt idx="1053">
                  <c:v>172.12725037151901</c:v>
                </c:pt>
                <c:pt idx="1054">
                  <c:v>172.33623719235899</c:v>
                </c:pt>
                <c:pt idx="1055">
                  <c:v>171.95805191298001</c:v>
                </c:pt>
                <c:pt idx="1056">
                  <c:v>172.097392552976</c:v>
                </c:pt>
                <c:pt idx="1057">
                  <c:v>170.36554869703099</c:v>
                </c:pt>
                <c:pt idx="1058">
                  <c:v>174.74489145229501</c:v>
                </c:pt>
                <c:pt idx="1059">
                  <c:v>173.520659108915</c:v>
                </c:pt>
                <c:pt idx="1060">
                  <c:v>174.894174089438</c:v>
                </c:pt>
                <c:pt idx="1061">
                  <c:v>176.217919253242</c:v>
                </c:pt>
                <c:pt idx="1062">
                  <c:v>170.952791711033</c:v>
                </c:pt>
                <c:pt idx="1063">
                  <c:v>169.76839047714</c:v>
                </c:pt>
                <c:pt idx="1064">
                  <c:v>169.20106023000099</c:v>
                </c:pt>
                <c:pt idx="1065">
                  <c:v>169.60913376008401</c:v>
                </c:pt>
                <c:pt idx="1066">
                  <c:v>170.94282285202101</c:v>
                </c:pt>
                <c:pt idx="1067">
                  <c:v>170.38547862745901</c:v>
                </c:pt>
                <c:pt idx="1068">
                  <c:v>168.28538634231501</c:v>
                </c:pt>
                <c:pt idx="1069">
                  <c:v>167.996732775629</c:v>
                </c:pt>
                <c:pt idx="1070">
                  <c:v>169.48968886138101</c:v>
                </c:pt>
                <c:pt idx="1071">
                  <c:v>168.79299807416601</c:v>
                </c:pt>
                <c:pt idx="1072">
                  <c:v>168.23563178927401</c:v>
                </c:pt>
                <c:pt idx="1073">
                  <c:v>167.90717701117001</c:v>
                </c:pt>
                <c:pt idx="1074">
                  <c:v>168.00669616914101</c:v>
                </c:pt>
                <c:pt idx="1075">
                  <c:v>167.548852339028</c:v>
                </c:pt>
                <c:pt idx="1076">
                  <c:v>173.44102962388999</c:v>
                </c:pt>
                <c:pt idx="1077">
                  <c:v>174.53586805138201</c:v>
                </c:pt>
                <c:pt idx="1078">
                  <c:v>170.942841431836</c:v>
                </c:pt>
                <c:pt idx="1079">
                  <c:v>168.81288329791201</c:v>
                </c:pt>
                <c:pt idx="1080">
                  <c:v>167.240311892584</c:v>
                </c:pt>
                <c:pt idx="1081">
                  <c:v>165.42886837664901</c:v>
                </c:pt>
                <c:pt idx="1082">
                  <c:v>164.742134921868</c:v>
                </c:pt>
                <c:pt idx="1083">
                  <c:v>164.57291251221099</c:v>
                </c:pt>
                <c:pt idx="1084">
                  <c:v>165.757321568968</c:v>
                </c:pt>
                <c:pt idx="1085">
                  <c:v>168.733259276338</c:v>
                </c:pt>
                <c:pt idx="1086">
                  <c:v>169.081624768213</c:v>
                </c:pt>
                <c:pt idx="1087">
                  <c:v>172.555222179483</c:v>
                </c:pt>
                <c:pt idx="1088">
                  <c:v>172.51541154910501</c:v>
                </c:pt>
                <c:pt idx="1089">
                  <c:v>168.78303163206499</c:v>
                </c:pt>
                <c:pt idx="1090">
                  <c:v>171.699266931007</c:v>
                </c:pt>
                <c:pt idx="1091">
                  <c:v>185.77279425237799</c:v>
                </c:pt>
                <c:pt idx="1092">
                  <c:v>181.4930402544</c:v>
                </c:pt>
                <c:pt idx="1093">
                  <c:v>182.58785409480501</c:v>
                </c:pt>
                <c:pt idx="1094">
                  <c:v>181.99066344856001</c:v>
                </c:pt>
                <c:pt idx="1095">
                  <c:v>181.702042632972</c:v>
                </c:pt>
                <c:pt idx="1096">
                  <c:v>184.280637836983</c:v>
                </c:pt>
                <c:pt idx="1097">
                  <c:v>184.81883849593601</c:v>
                </c:pt>
                <c:pt idx="1098">
                  <c:v>186.881903653579</c:v>
                </c:pt>
                <c:pt idx="1099">
                  <c:v>187.28058361009499</c:v>
                </c:pt>
                <c:pt idx="1100">
                  <c:v>189.83199615864299</c:v>
                </c:pt>
                <c:pt idx="1101">
                  <c:v>188.87519880271199</c:v>
                </c:pt>
                <c:pt idx="1102">
                  <c:v>188.69582178398301</c:v>
                </c:pt>
                <c:pt idx="1103">
                  <c:v>190.44991454290101</c:v>
                </c:pt>
                <c:pt idx="1104">
                  <c:v>191.625965130265</c:v>
                </c:pt>
                <c:pt idx="1105">
                  <c:v>190.34027016979201</c:v>
                </c:pt>
                <c:pt idx="1106">
                  <c:v>188.187525089491</c:v>
                </c:pt>
                <c:pt idx="1107">
                  <c:v>190.86848939299401</c:v>
                </c:pt>
                <c:pt idx="1108">
                  <c:v>188.97487295416599</c:v>
                </c:pt>
                <c:pt idx="1109">
                  <c:v>190.121022726277</c:v>
                </c:pt>
                <c:pt idx="1110">
                  <c:v>190.79873376551799</c:v>
                </c:pt>
                <c:pt idx="1111">
                  <c:v>192.253846157618</c:v>
                </c:pt>
                <c:pt idx="1112">
                  <c:v>193.98802704232901</c:v>
                </c:pt>
                <c:pt idx="1113">
                  <c:v>194.74547082752201</c:v>
                </c:pt>
                <c:pt idx="1114">
                  <c:v>195.03450583879899</c:v>
                </c:pt>
                <c:pt idx="1115">
                  <c:v>193.99796669662601</c:v>
                </c:pt>
                <c:pt idx="1116">
                  <c:v>196.240451184417</c:v>
                </c:pt>
                <c:pt idx="1117">
                  <c:v>193.00132161576801</c:v>
                </c:pt>
                <c:pt idx="1118">
                  <c:v>206.67537368785199</c:v>
                </c:pt>
                <c:pt idx="1119">
                  <c:v>214.020709837656</c:v>
                </c:pt>
                <c:pt idx="1120">
                  <c:v>213.13368913916599</c:v>
                </c:pt>
                <c:pt idx="1121">
                  <c:v>212.655279935283</c:v>
                </c:pt>
                <c:pt idx="1122">
                  <c:v>216.86113841241399</c:v>
                </c:pt>
                <c:pt idx="1123">
                  <c:v>213.21341001933101</c:v>
                </c:pt>
                <c:pt idx="1124">
                  <c:v>209.68526279056599</c:v>
                </c:pt>
                <c:pt idx="1125">
                  <c:v>207.02420349475801</c:v>
                </c:pt>
                <c:pt idx="1126">
                  <c:v>208.449408584342</c:v>
                </c:pt>
                <c:pt idx="1127">
                  <c:v>210.791552169102</c:v>
                </c:pt>
                <c:pt idx="1128">
                  <c:v>213.970863065967</c:v>
                </c:pt>
                <c:pt idx="1129">
                  <c:v>215.04723248985101</c:v>
                </c:pt>
                <c:pt idx="1130">
                  <c:v>211.37956216985</c:v>
                </c:pt>
                <c:pt idx="1131">
                  <c:v>215.425955955955</c:v>
                </c:pt>
                <c:pt idx="1132">
                  <c:v>219.26306558331399</c:v>
                </c:pt>
                <c:pt idx="1133">
                  <c:v>220.907540387338</c:v>
                </c:pt>
                <c:pt idx="1134">
                  <c:v>226.32931907748701</c:v>
                </c:pt>
                <c:pt idx="1135">
                  <c:v>227.16649847153701</c:v>
                </c:pt>
                <c:pt idx="1136">
                  <c:v>228.531919119896</c:v>
                </c:pt>
                <c:pt idx="1137">
                  <c:v>230.61492037011601</c:v>
                </c:pt>
                <c:pt idx="1138">
                  <c:v>228.15319255639699</c:v>
                </c:pt>
                <c:pt idx="1139">
                  <c:v>235.687872214398</c:v>
                </c:pt>
                <c:pt idx="1140">
                  <c:v>234.21282176211699</c:v>
                </c:pt>
                <c:pt idx="1141">
                  <c:v>228.68140979309999</c:v>
                </c:pt>
                <c:pt idx="1142">
                  <c:v>229.50863493701101</c:v>
                </c:pt>
                <c:pt idx="1143">
                  <c:v>224.06692564873401</c:v>
                </c:pt>
                <c:pt idx="1144">
                  <c:v>226.24959507146099</c:v>
                </c:pt>
                <c:pt idx="1145">
                  <c:v>223.618431014382</c:v>
                </c:pt>
                <c:pt idx="1146">
                  <c:v>223.249685925459</c:v>
                </c:pt>
                <c:pt idx="1147">
                  <c:v>218.19665359620399</c:v>
                </c:pt>
                <c:pt idx="1148">
                  <c:v>217.96743096801899</c:v>
                </c:pt>
                <c:pt idx="1149">
                  <c:v>216.23326096996001</c:v>
                </c:pt>
                <c:pt idx="1150">
                  <c:v>218.45578591171099</c:v>
                </c:pt>
                <c:pt idx="1151">
                  <c:v>220.698249748872</c:v>
                </c:pt>
                <c:pt idx="1152">
                  <c:v>223.618417993468</c:v>
                </c:pt>
                <c:pt idx="1153">
                  <c:v>218.41592196270901</c:v>
                </c:pt>
                <c:pt idx="1154">
                  <c:v>198.42312191328401</c:v>
                </c:pt>
                <c:pt idx="1155">
                  <c:v>204.612330181792</c:v>
                </c:pt>
                <c:pt idx="1156">
                  <c:v>206.20693999643399</c:v>
                </c:pt>
                <c:pt idx="1157">
                  <c:v>212.39616246807199</c:v>
                </c:pt>
                <c:pt idx="1158">
                  <c:v>211.389554024521</c:v>
                </c:pt>
                <c:pt idx="1159">
                  <c:v>215.59550663031601</c:v>
                </c:pt>
                <c:pt idx="1160">
                  <c:v>218.529026321271</c:v>
                </c:pt>
                <c:pt idx="1161">
                  <c:v>220.08562480803499</c:v>
                </c:pt>
                <c:pt idx="1162">
                  <c:v>224.10676986474701</c:v>
                </c:pt>
                <c:pt idx="1163">
                  <c:v>223.42826155403901</c:v>
                </c:pt>
                <c:pt idx="1164">
                  <c:v>225.22431131087799</c:v>
                </c:pt>
                <c:pt idx="1165">
                  <c:v>225.274208043736</c:v>
                </c:pt>
                <c:pt idx="1166">
                  <c:v>226.022548337323</c:v>
                </c:pt>
                <c:pt idx="1167">
                  <c:v>227.28976176117001</c:v>
                </c:pt>
                <c:pt idx="1168">
                  <c:v>225.16444130740999</c:v>
                </c:pt>
                <c:pt idx="1169">
                  <c:v>226.26201548169999</c:v>
                </c:pt>
                <c:pt idx="1170">
                  <c:v>225.50367989559001</c:v>
                </c:pt>
                <c:pt idx="1171">
                  <c:v>227.419467039924</c:v>
                </c:pt>
                <c:pt idx="1172">
                  <c:v>229.594701896093</c:v>
                </c:pt>
                <c:pt idx="1173">
                  <c:v>229.68448994729201</c:v>
                </c:pt>
                <c:pt idx="1174">
                  <c:v>228.04808224732699</c:v>
                </c:pt>
                <c:pt idx="1175">
                  <c:v>221.17322424578299</c:v>
                </c:pt>
                <c:pt idx="1176">
                  <c:v>221.143279168818</c:v>
                </c:pt>
                <c:pt idx="1177">
                  <c:v>223.45819912387199</c:v>
                </c:pt>
                <c:pt idx="1178">
                  <c:v>220.335067024696</c:v>
                </c:pt>
                <c:pt idx="1179">
                  <c:v>218.43924352876101</c:v>
                </c:pt>
                <c:pt idx="1180">
                  <c:v>220.97365887028201</c:v>
                </c:pt>
                <c:pt idx="1181">
                  <c:v>222.011365663992</c:v>
                </c:pt>
                <c:pt idx="1182">
                  <c:v>223.089013169971</c:v>
                </c:pt>
                <c:pt idx="1183">
                  <c:v>216.06445830371101</c:v>
                </c:pt>
                <c:pt idx="1184">
                  <c:v>215.27619443719601</c:v>
                </c:pt>
                <c:pt idx="1185">
                  <c:v>217.07224903728101</c:v>
                </c:pt>
                <c:pt idx="1186">
                  <c:v>224.49591687958301</c:v>
                </c:pt>
                <c:pt idx="1187">
                  <c:v>229.46496974860801</c:v>
                </c:pt>
                <c:pt idx="1188">
                  <c:v>226.840740793187</c:v>
                </c:pt>
                <c:pt idx="1189">
                  <c:v>228.14786961487701</c:v>
                </c:pt>
                <c:pt idx="1190">
                  <c:v>224.436038880491</c:v>
                </c:pt>
                <c:pt idx="1191">
                  <c:v>226.80083714120499</c:v>
                </c:pt>
                <c:pt idx="1192">
                  <c:v>227.958291172824</c:v>
                </c:pt>
                <c:pt idx="1193">
                  <c:v>229.53482055042801</c:v>
                </c:pt>
                <c:pt idx="1194">
                  <c:v>229.01597026460001</c:v>
                </c:pt>
                <c:pt idx="1195">
                  <c:v>225.39393750024101</c:v>
                </c:pt>
                <c:pt idx="1196">
                  <c:v>224.64557310137999</c:v>
                </c:pt>
                <c:pt idx="1197">
                  <c:v>227.39951613756301</c:v>
                </c:pt>
                <c:pt idx="1198">
                  <c:v>224.00698212280301</c:v>
                </c:pt>
                <c:pt idx="1199">
                  <c:v>223.80742742544601</c:v>
                </c:pt>
                <c:pt idx="1200">
                  <c:v>224.735386465701</c:v>
                </c:pt>
                <c:pt idx="1201">
                  <c:v>227.27979028338299</c:v>
                </c:pt>
                <c:pt idx="1202">
                  <c:v>228.79644988971799</c:v>
                </c:pt>
                <c:pt idx="1203">
                  <c:v>228.19775690140801</c:v>
                </c:pt>
                <c:pt idx="1204">
                  <c:v>233.096977873318</c:v>
                </c:pt>
                <c:pt idx="1205">
                  <c:v>231.09139869260699</c:v>
                </c:pt>
                <c:pt idx="1206">
                  <c:v>232.91737034187599</c:v>
                </c:pt>
                <c:pt idx="1207">
                  <c:v>235.66131853389101</c:v>
                </c:pt>
                <c:pt idx="1208">
                  <c:v>233.935137263473</c:v>
                </c:pt>
                <c:pt idx="1209">
                  <c:v>233.37636600975799</c:v>
                </c:pt>
                <c:pt idx="1210">
                  <c:v>233.56595129753501</c:v>
                </c:pt>
                <c:pt idx="1211">
                  <c:v>229.474958997236</c:v>
                </c:pt>
                <c:pt idx="1212">
                  <c:v>229.23547896644101</c:v>
                </c:pt>
                <c:pt idx="1213">
                  <c:v>232.80762499530701</c:v>
                </c:pt>
                <c:pt idx="1214">
                  <c:v>232.58810476348401</c:v>
                </c:pt>
                <c:pt idx="1215">
                  <c:v>232.09916306464501</c:v>
                </c:pt>
                <c:pt idx="1216">
                  <c:v>228.83635490362701</c:v>
                </c:pt>
                <c:pt idx="1217">
                  <c:v>220.484729187722</c:v>
                </c:pt>
                <c:pt idx="1218">
                  <c:v>220.50469662927699</c:v>
                </c:pt>
                <c:pt idx="1219">
                  <c:v>221.31291912362701</c:v>
                </c:pt>
                <c:pt idx="1220">
                  <c:v>222.12113695305899</c:v>
                </c:pt>
                <c:pt idx="1221">
                  <c:v>224.136706110722</c:v>
                </c:pt>
                <c:pt idx="1222">
                  <c:v>226.92049995960801</c:v>
                </c:pt>
                <c:pt idx="1223">
                  <c:v>224.75289274267999</c:v>
                </c:pt>
                <c:pt idx="1224">
                  <c:v>224.30339000560099</c:v>
                </c:pt>
                <c:pt idx="1225">
                  <c:v>223.76397540644001</c:v>
                </c:pt>
                <c:pt idx="1226">
                  <c:v>224.77287777546999</c:v>
                </c:pt>
                <c:pt idx="1227">
                  <c:v>226.151340203101</c:v>
                </c:pt>
                <c:pt idx="1228">
                  <c:v>225.00261496304799</c:v>
                </c:pt>
                <c:pt idx="1229">
                  <c:v>226.73070634208901</c:v>
                </c:pt>
                <c:pt idx="1230">
                  <c:v>227.80951934282999</c:v>
                </c:pt>
                <c:pt idx="1231">
                  <c:v>228.62863294260299</c:v>
                </c:pt>
                <c:pt idx="1232">
                  <c:v>227.80952873867099</c:v>
                </c:pt>
                <c:pt idx="1233">
                  <c:v>231.20580268887201</c:v>
                </c:pt>
                <c:pt idx="1234">
                  <c:v>233.073738411552</c:v>
                </c:pt>
                <c:pt idx="1235">
                  <c:v>234.212495540102</c:v>
                </c:pt>
                <c:pt idx="1236">
                  <c:v>234.55211454995199</c:v>
                </c:pt>
                <c:pt idx="1237">
                  <c:v>237.009414464835</c:v>
                </c:pt>
                <c:pt idx="1238">
                  <c:v>239.54662188503599</c:v>
                </c:pt>
                <c:pt idx="1239">
                  <c:v>242.603257395339</c:v>
                </c:pt>
                <c:pt idx="1240">
                  <c:v>243.72204013219201</c:v>
                </c:pt>
                <c:pt idx="1241">
                  <c:v>242.643218399847</c:v>
                </c:pt>
                <c:pt idx="1242">
                  <c:v>241.56440918324199</c:v>
                </c:pt>
                <c:pt idx="1243">
                  <c:v>246.61884065291099</c:v>
                </c:pt>
                <c:pt idx="1244">
                  <c:v>247.687670767257</c:v>
                </c:pt>
                <c:pt idx="1245">
                  <c:v>246.6188509234</c:v>
                </c:pt>
                <c:pt idx="1246">
                  <c:v>247.54782582286501</c:v>
                </c:pt>
                <c:pt idx="1247">
                  <c:v>247.71764416028401</c:v>
                </c:pt>
                <c:pt idx="1248">
                  <c:v>249.805339431563</c:v>
                </c:pt>
                <c:pt idx="1249">
                  <c:v>251.88305927654099</c:v>
                </c:pt>
                <c:pt idx="1250">
                  <c:v>247.228177270738</c:v>
                </c:pt>
                <c:pt idx="1251">
                  <c:v>247.76758181309799</c:v>
                </c:pt>
                <c:pt idx="1252">
                  <c:v>254.49020366493599</c:v>
                </c:pt>
                <c:pt idx="1253">
                  <c:v>255.209412434406</c:v>
                </c:pt>
                <c:pt idx="1254">
                  <c:v>257.90642916266103</c:v>
                </c:pt>
                <c:pt idx="1255">
                  <c:v>257.54682582842202</c:v>
                </c:pt>
                <c:pt idx="1256">
                  <c:v>251.95298524244799</c:v>
                </c:pt>
                <c:pt idx="1257">
                  <c:v>252.162759552399</c:v>
                </c:pt>
                <c:pt idx="1258">
                  <c:v>248.65660659999</c:v>
                </c:pt>
                <c:pt idx="1259">
                  <c:v>243.09272766113199</c:v>
                </c:pt>
                <c:pt idx="1260">
                  <c:v>244.04168187374501</c:v>
                </c:pt>
                <c:pt idx="1261">
                  <c:v>242.713143619508</c:v>
                </c:pt>
                <c:pt idx="1262">
                  <c:v>241.65429905026301</c:v>
                </c:pt>
                <c:pt idx="1263">
                  <c:v>239.74639206264899</c:v>
                </c:pt>
                <c:pt idx="1264">
                  <c:v>233.273523225752</c:v>
                </c:pt>
                <c:pt idx="1265">
                  <c:v>234.492175177414</c:v>
                </c:pt>
                <c:pt idx="1266">
                  <c:v>234.38230107288399</c:v>
                </c:pt>
                <c:pt idx="1267">
                  <c:v>237.089336348529</c:v>
                </c:pt>
                <c:pt idx="1268">
                  <c:v>231.86506609768199</c:v>
                </c:pt>
                <c:pt idx="1269">
                  <c:v>223.75398423747299</c:v>
                </c:pt>
                <c:pt idx="1270">
                  <c:v>219.54859611049599</c:v>
                </c:pt>
                <c:pt idx="1271">
                  <c:v>224.493183388126</c:v>
                </c:pt>
                <c:pt idx="1272">
                  <c:v>224.533127537886</c:v>
                </c:pt>
                <c:pt idx="1273">
                  <c:v>223.773961711639</c:v>
                </c:pt>
                <c:pt idx="1274">
                  <c:v>230.596471272016</c:v>
                </c:pt>
                <c:pt idx="1275">
                  <c:v>233.862871563651</c:v>
                </c:pt>
                <c:pt idx="1276">
                  <c:v>238.40787147181899</c:v>
                </c:pt>
                <c:pt idx="1277">
                  <c:v>246.91852728753301</c:v>
                </c:pt>
                <c:pt idx="1278">
                  <c:v>229.73741895869901</c:v>
                </c:pt>
                <c:pt idx="1279">
                  <c:v>227.00041910872201</c:v>
                </c:pt>
                <c:pt idx="1280">
                  <c:v>228.27901582634601</c:v>
                </c:pt>
                <c:pt idx="1281">
                  <c:v>231.035978885524</c:v>
                </c:pt>
                <c:pt idx="1282">
                  <c:v>232.34454768292699</c:v>
                </c:pt>
                <c:pt idx="1283">
                  <c:v>229.57000732421801</c:v>
                </c:pt>
                <c:pt idx="1284">
                  <c:v>228.19999694824199</c:v>
                </c:pt>
                <c:pt idx="1285">
                  <c:v>231.19999694824199</c:v>
                </c:pt>
                <c:pt idx="1286">
                  <c:v>236.91000366210901</c:v>
                </c:pt>
                <c:pt idx="1287">
                  <c:v>241.25</c:v>
                </c:pt>
                <c:pt idx="1288">
                  <c:v>244.14999389648401</c:v>
                </c:pt>
                <c:pt idx="1289">
                  <c:v>244.66000366210901</c:v>
                </c:pt>
                <c:pt idx="1290">
                  <c:v>244.94000244140599</c:v>
                </c:pt>
                <c:pt idx="1291">
                  <c:v>245.94999694824199</c:v>
                </c:pt>
                <c:pt idx="1292">
                  <c:v>244.92999267578099</c:v>
                </c:pt>
                <c:pt idx="1293">
                  <c:v>248</c:v>
                </c:pt>
                <c:pt idx="1294">
                  <c:v>244.33000183105401</c:v>
                </c:pt>
                <c:pt idx="1295">
                  <c:v>239.41000366210901</c:v>
                </c:pt>
                <c:pt idx="1296">
                  <c:v>236.94999694824199</c:v>
                </c:pt>
                <c:pt idx="1297">
                  <c:v>241.78999328613199</c:v>
                </c:pt>
                <c:pt idx="1298">
                  <c:v>237.71000671386699</c:v>
                </c:pt>
                <c:pt idx="1299">
                  <c:v>235.419998168945</c:v>
                </c:pt>
                <c:pt idx="1300">
                  <c:v>234.44000244140599</c:v>
                </c:pt>
                <c:pt idx="1301">
                  <c:v>235.11000061035099</c:v>
                </c:pt>
                <c:pt idx="1302">
                  <c:v>235.53999328613199</c:v>
                </c:pt>
                <c:pt idx="1303">
                  <c:v>223.80999755859301</c:v>
                </c:pt>
                <c:pt idx="1304">
                  <c:v>220.13999938964801</c:v>
                </c:pt>
                <c:pt idx="1305">
                  <c:v>215.94999694824199</c:v>
                </c:pt>
                <c:pt idx="1306">
                  <c:v>211.25</c:v>
                </c:pt>
                <c:pt idx="1307">
                  <c:v>213.30999755859301</c:v>
                </c:pt>
                <c:pt idx="1308">
                  <c:v>214.16000366210901</c:v>
                </c:pt>
                <c:pt idx="1309">
                  <c:v>214.22000122070301</c:v>
                </c:pt>
                <c:pt idx="1310">
                  <c:v>213.99000549316401</c:v>
                </c:pt>
                <c:pt idx="1311">
                  <c:v>211.55999755859301</c:v>
                </c:pt>
                <c:pt idx="1312">
                  <c:v>221</c:v>
                </c:pt>
                <c:pt idx="1313">
                  <c:v>220.77000427246</c:v>
                </c:pt>
                <c:pt idx="1314">
                  <c:v>223.509994506835</c:v>
                </c:pt>
                <c:pt idx="1315">
                  <c:v>221.38999938964801</c:v>
                </c:pt>
                <c:pt idx="1316">
                  <c:v>221.669998168945</c:v>
                </c:pt>
                <c:pt idx="1317">
                  <c:v>217.009994506835</c:v>
                </c:pt>
                <c:pt idx="1318">
                  <c:v>219.80999755859301</c:v>
                </c:pt>
                <c:pt idx="1319">
                  <c:v>221.32000732421801</c:v>
                </c:pt>
                <c:pt idx="1320">
                  <c:v>205.53999328613199</c:v>
                </c:pt>
                <c:pt idx="1321">
                  <c:v>193.88999938964801</c:v>
                </c:pt>
                <c:pt idx="1322">
                  <c:v>177.19999694824199</c:v>
                </c:pt>
                <c:pt idx="1323">
                  <c:v>186.69999694824199</c:v>
                </c:pt>
                <c:pt idx="1324">
                  <c:v>171.94999694824199</c:v>
                </c:pt>
                <c:pt idx="1325">
                  <c:v>189.07000732421801</c:v>
                </c:pt>
                <c:pt idx="1326">
                  <c:v>186.100006103515</c:v>
                </c:pt>
                <c:pt idx="1327">
                  <c:v>211.44000244140599</c:v>
                </c:pt>
                <c:pt idx="1328">
                  <c:v>201.86000061035099</c:v>
                </c:pt>
                <c:pt idx="1329">
                  <c:v>198.36000061035099</c:v>
                </c:pt>
                <c:pt idx="1330">
                  <c:v>197.19999694824199</c:v>
                </c:pt>
                <c:pt idx="1331">
                  <c:v>193.27000427246</c:v>
                </c:pt>
                <c:pt idx="1332">
                  <c:v>196.11999511718699</c:v>
                </c:pt>
                <c:pt idx="1333">
                  <c:v>206</c:v>
                </c:pt>
                <c:pt idx="1334">
                  <c:v>204.88999938964801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3A-4F98-B515-CDCED5A2AD75}"/>
            </c:ext>
          </c:extLst>
        </c:ser>
        <c:ser>
          <c:idx val="2"/>
          <c:order val="2"/>
          <c:tx>
            <c:strRef>
              <c:f>Analysis!$D$1</c:f>
              <c:strCache>
                <c:ptCount val="1"/>
                <c:pt idx="0">
                  <c:v>High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cat>
            <c:numRef>
              <c:f>Analysis!$A$2:$A$1336</c:f>
              <c:numCache>
                <c:formatCode>yyyy\.mm\.dd</c:formatCode>
                <c:ptCount val="1335"/>
                <c:pt idx="0">
                  <c:v>43832</c:v>
                </c:pt>
                <c:pt idx="1">
                  <c:v>43833</c:v>
                </c:pt>
                <c:pt idx="2">
                  <c:v>43836</c:v>
                </c:pt>
                <c:pt idx="3">
                  <c:v>43837</c:v>
                </c:pt>
                <c:pt idx="4">
                  <c:v>43838</c:v>
                </c:pt>
                <c:pt idx="5">
                  <c:v>43839</c:v>
                </c:pt>
                <c:pt idx="6">
                  <c:v>43840</c:v>
                </c:pt>
                <c:pt idx="7">
                  <c:v>43843</c:v>
                </c:pt>
                <c:pt idx="8">
                  <c:v>43844</c:v>
                </c:pt>
                <c:pt idx="9">
                  <c:v>43845</c:v>
                </c:pt>
                <c:pt idx="10">
                  <c:v>43846</c:v>
                </c:pt>
                <c:pt idx="11">
                  <c:v>43847</c:v>
                </c:pt>
                <c:pt idx="12">
                  <c:v>43851</c:v>
                </c:pt>
                <c:pt idx="13">
                  <c:v>43852</c:v>
                </c:pt>
                <c:pt idx="14">
                  <c:v>43853</c:v>
                </c:pt>
                <c:pt idx="15">
                  <c:v>43854</c:v>
                </c:pt>
                <c:pt idx="16">
                  <c:v>43857</c:v>
                </c:pt>
                <c:pt idx="17">
                  <c:v>43858</c:v>
                </c:pt>
                <c:pt idx="18">
                  <c:v>43859</c:v>
                </c:pt>
                <c:pt idx="19">
                  <c:v>43860</c:v>
                </c:pt>
                <c:pt idx="20">
                  <c:v>43861</c:v>
                </c:pt>
                <c:pt idx="21">
                  <c:v>43864</c:v>
                </c:pt>
                <c:pt idx="22">
                  <c:v>43865</c:v>
                </c:pt>
                <c:pt idx="23">
                  <c:v>43866</c:v>
                </c:pt>
                <c:pt idx="24">
                  <c:v>43867</c:v>
                </c:pt>
                <c:pt idx="25">
                  <c:v>43868</c:v>
                </c:pt>
                <c:pt idx="26">
                  <c:v>43871</c:v>
                </c:pt>
                <c:pt idx="27">
                  <c:v>43872</c:v>
                </c:pt>
                <c:pt idx="28">
                  <c:v>43873</c:v>
                </c:pt>
                <c:pt idx="29">
                  <c:v>43874</c:v>
                </c:pt>
                <c:pt idx="30">
                  <c:v>43875</c:v>
                </c:pt>
                <c:pt idx="31">
                  <c:v>43879</c:v>
                </c:pt>
                <c:pt idx="32">
                  <c:v>43880</c:v>
                </c:pt>
                <c:pt idx="33">
                  <c:v>43881</c:v>
                </c:pt>
                <c:pt idx="34">
                  <c:v>43882</c:v>
                </c:pt>
                <c:pt idx="35">
                  <c:v>43885</c:v>
                </c:pt>
                <c:pt idx="36">
                  <c:v>43886</c:v>
                </c:pt>
                <c:pt idx="37">
                  <c:v>43887</c:v>
                </c:pt>
                <c:pt idx="38">
                  <c:v>43888</c:v>
                </c:pt>
                <c:pt idx="39">
                  <c:v>43889</c:v>
                </c:pt>
                <c:pt idx="40">
                  <c:v>43892</c:v>
                </c:pt>
                <c:pt idx="41">
                  <c:v>43893</c:v>
                </c:pt>
                <c:pt idx="42">
                  <c:v>43894</c:v>
                </c:pt>
                <c:pt idx="43">
                  <c:v>43895</c:v>
                </c:pt>
                <c:pt idx="44">
                  <c:v>43896</c:v>
                </c:pt>
                <c:pt idx="45">
                  <c:v>43899</c:v>
                </c:pt>
                <c:pt idx="46">
                  <c:v>43900</c:v>
                </c:pt>
                <c:pt idx="47">
                  <c:v>43901</c:v>
                </c:pt>
                <c:pt idx="48">
                  <c:v>43902</c:v>
                </c:pt>
                <c:pt idx="49">
                  <c:v>43903</c:v>
                </c:pt>
                <c:pt idx="50">
                  <c:v>43906</c:v>
                </c:pt>
                <c:pt idx="51">
                  <c:v>43907</c:v>
                </c:pt>
                <c:pt idx="52">
                  <c:v>43908</c:v>
                </c:pt>
                <c:pt idx="53">
                  <c:v>43909</c:v>
                </c:pt>
                <c:pt idx="54">
                  <c:v>43910</c:v>
                </c:pt>
                <c:pt idx="55">
                  <c:v>43913</c:v>
                </c:pt>
                <c:pt idx="56">
                  <c:v>43914</c:v>
                </c:pt>
                <c:pt idx="57">
                  <c:v>43915</c:v>
                </c:pt>
                <c:pt idx="58">
                  <c:v>43916</c:v>
                </c:pt>
                <c:pt idx="59">
                  <c:v>43917</c:v>
                </c:pt>
                <c:pt idx="60">
                  <c:v>43920</c:v>
                </c:pt>
                <c:pt idx="61">
                  <c:v>43921</c:v>
                </c:pt>
                <c:pt idx="62">
                  <c:v>43922</c:v>
                </c:pt>
                <c:pt idx="63">
                  <c:v>43923</c:v>
                </c:pt>
                <c:pt idx="64">
                  <c:v>43924</c:v>
                </c:pt>
                <c:pt idx="65">
                  <c:v>43927</c:v>
                </c:pt>
                <c:pt idx="66">
                  <c:v>43928</c:v>
                </c:pt>
                <c:pt idx="67">
                  <c:v>43929</c:v>
                </c:pt>
                <c:pt idx="68">
                  <c:v>43930</c:v>
                </c:pt>
                <c:pt idx="69">
                  <c:v>43934</c:v>
                </c:pt>
                <c:pt idx="70">
                  <c:v>43935</c:v>
                </c:pt>
                <c:pt idx="71">
                  <c:v>43936</c:v>
                </c:pt>
                <c:pt idx="72">
                  <c:v>43937</c:v>
                </c:pt>
                <c:pt idx="73">
                  <c:v>43938</c:v>
                </c:pt>
                <c:pt idx="74">
                  <c:v>43941</c:v>
                </c:pt>
                <c:pt idx="75">
                  <c:v>43942</c:v>
                </c:pt>
                <c:pt idx="76">
                  <c:v>43943</c:v>
                </c:pt>
                <c:pt idx="77">
                  <c:v>43944</c:v>
                </c:pt>
                <c:pt idx="78">
                  <c:v>43945</c:v>
                </c:pt>
                <c:pt idx="79">
                  <c:v>43948</c:v>
                </c:pt>
                <c:pt idx="80">
                  <c:v>43949</c:v>
                </c:pt>
                <c:pt idx="81">
                  <c:v>43950</c:v>
                </c:pt>
                <c:pt idx="82">
                  <c:v>43951</c:v>
                </c:pt>
                <c:pt idx="83">
                  <c:v>43952</c:v>
                </c:pt>
                <c:pt idx="84">
                  <c:v>43955</c:v>
                </c:pt>
                <c:pt idx="85">
                  <c:v>43956</c:v>
                </c:pt>
                <c:pt idx="86">
                  <c:v>43957</c:v>
                </c:pt>
                <c:pt idx="87">
                  <c:v>43958</c:v>
                </c:pt>
                <c:pt idx="88">
                  <c:v>43959</c:v>
                </c:pt>
                <c:pt idx="89">
                  <c:v>43962</c:v>
                </c:pt>
                <c:pt idx="90">
                  <c:v>43963</c:v>
                </c:pt>
                <c:pt idx="91">
                  <c:v>43964</c:v>
                </c:pt>
                <c:pt idx="92">
                  <c:v>43965</c:v>
                </c:pt>
                <c:pt idx="93">
                  <c:v>43966</c:v>
                </c:pt>
                <c:pt idx="94">
                  <c:v>43969</c:v>
                </c:pt>
                <c:pt idx="95">
                  <c:v>43970</c:v>
                </c:pt>
                <c:pt idx="96">
                  <c:v>43971</c:v>
                </c:pt>
                <c:pt idx="97">
                  <c:v>43972</c:v>
                </c:pt>
                <c:pt idx="98">
                  <c:v>43973</c:v>
                </c:pt>
                <c:pt idx="99">
                  <c:v>43977</c:v>
                </c:pt>
                <c:pt idx="100">
                  <c:v>43978</c:v>
                </c:pt>
                <c:pt idx="101">
                  <c:v>43979</c:v>
                </c:pt>
                <c:pt idx="102">
                  <c:v>43980</c:v>
                </c:pt>
                <c:pt idx="103">
                  <c:v>43983</c:v>
                </c:pt>
                <c:pt idx="104">
                  <c:v>43984</c:v>
                </c:pt>
                <c:pt idx="105">
                  <c:v>43985</c:v>
                </c:pt>
                <c:pt idx="106">
                  <c:v>43986</c:v>
                </c:pt>
                <c:pt idx="107">
                  <c:v>43987</c:v>
                </c:pt>
                <c:pt idx="108">
                  <c:v>43990</c:v>
                </c:pt>
                <c:pt idx="109">
                  <c:v>43991</c:v>
                </c:pt>
                <c:pt idx="110">
                  <c:v>43992</c:v>
                </c:pt>
                <c:pt idx="111">
                  <c:v>43993</c:v>
                </c:pt>
                <c:pt idx="112">
                  <c:v>43994</c:v>
                </c:pt>
                <c:pt idx="113">
                  <c:v>43997</c:v>
                </c:pt>
                <c:pt idx="114">
                  <c:v>43998</c:v>
                </c:pt>
                <c:pt idx="115">
                  <c:v>43999</c:v>
                </c:pt>
                <c:pt idx="116">
                  <c:v>44000</c:v>
                </c:pt>
                <c:pt idx="117">
                  <c:v>44001</c:v>
                </c:pt>
                <c:pt idx="118">
                  <c:v>44004</c:v>
                </c:pt>
                <c:pt idx="119">
                  <c:v>44005</c:v>
                </c:pt>
                <c:pt idx="120">
                  <c:v>44006</c:v>
                </c:pt>
                <c:pt idx="121">
                  <c:v>44007</c:v>
                </c:pt>
                <c:pt idx="122">
                  <c:v>44008</c:v>
                </c:pt>
                <c:pt idx="123">
                  <c:v>44011</c:v>
                </c:pt>
                <c:pt idx="124">
                  <c:v>44012</c:v>
                </c:pt>
                <c:pt idx="125">
                  <c:v>44013</c:v>
                </c:pt>
                <c:pt idx="126">
                  <c:v>44014</c:v>
                </c:pt>
                <c:pt idx="127">
                  <c:v>44018</c:v>
                </c:pt>
                <c:pt idx="128">
                  <c:v>44019</c:v>
                </c:pt>
                <c:pt idx="129">
                  <c:v>44020</c:v>
                </c:pt>
                <c:pt idx="130">
                  <c:v>44021</c:v>
                </c:pt>
                <c:pt idx="131">
                  <c:v>44022</c:v>
                </c:pt>
                <c:pt idx="132">
                  <c:v>44025</c:v>
                </c:pt>
                <c:pt idx="133">
                  <c:v>44026</c:v>
                </c:pt>
                <c:pt idx="134">
                  <c:v>44027</c:v>
                </c:pt>
                <c:pt idx="135">
                  <c:v>44028</c:v>
                </c:pt>
                <c:pt idx="136">
                  <c:v>44029</c:v>
                </c:pt>
                <c:pt idx="137">
                  <c:v>44032</c:v>
                </c:pt>
                <c:pt idx="138">
                  <c:v>44033</c:v>
                </c:pt>
                <c:pt idx="139">
                  <c:v>44034</c:v>
                </c:pt>
                <c:pt idx="140">
                  <c:v>44035</c:v>
                </c:pt>
                <c:pt idx="141">
                  <c:v>44036</c:v>
                </c:pt>
                <c:pt idx="142">
                  <c:v>44039</c:v>
                </c:pt>
                <c:pt idx="143">
                  <c:v>44040</c:v>
                </c:pt>
                <c:pt idx="144">
                  <c:v>44041</c:v>
                </c:pt>
                <c:pt idx="145">
                  <c:v>44042</c:v>
                </c:pt>
                <c:pt idx="146">
                  <c:v>44043</c:v>
                </c:pt>
                <c:pt idx="147">
                  <c:v>44046</c:v>
                </c:pt>
                <c:pt idx="148">
                  <c:v>44047</c:v>
                </c:pt>
                <c:pt idx="149">
                  <c:v>44048</c:v>
                </c:pt>
                <c:pt idx="150">
                  <c:v>44049</c:v>
                </c:pt>
                <c:pt idx="151">
                  <c:v>44050</c:v>
                </c:pt>
                <c:pt idx="152">
                  <c:v>44053</c:v>
                </c:pt>
                <c:pt idx="153">
                  <c:v>44054</c:v>
                </c:pt>
                <c:pt idx="154">
                  <c:v>44055</c:v>
                </c:pt>
                <c:pt idx="155">
                  <c:v>44056</c:v>
                </c:pt>
                <c:pt idx="156">
                  <c:v>44057</c:v>
                </c:pt>
                <c:pt idx="157">
                  <c:v>44060</c:v>
                </c:pt>
                <c:pt idx="158">
                  <c:v>44061</c:v>
                </c:pt>
                <c:pt idx="159">
                  <c:v>44062</c:v>
                </c:pt>
                <c:pt idx="160">
                  <c:v>44063</c:v>
                </c:pt>
                <c:pt idx="161">
                  <c:v>44064</c:v>
                </c:pt>
                <c:pt idx="162">
                  <c:v>44067</c:v>
                </c:pt>
                <c:pt idx="163">
                  <c:v>44068</c:v>
                </c:pt>
                <c:pt idx="164">
                  <c:v>44069</c:v>
                </c:pt>
                <c:pt idx="165">
                  <c:v>44070</c:v>
                </c:pt>
                <c:pt idx="166">
                  <c:v>44071</c:v>
                </c:pt>
                <c:pt idx="167">
                  <c:v>44074</c:v>
                </c:pt>
                <c:pt idx="168">
                  <c:v>44075</c:v>
                </c:pt>
                <c:pt idx="169">
                  <c:v>44076</c:v>
                </c:pt>
                <c:pt idx="170">
                  <c:v>44077</c:v>
                </c:pt>
                <c:pt idx="171">
                  <c:v>44078</c:v>
                </c:pt>
                <c:pt idx="172">
                  <c:v>44082</c:v>
                </c:pt>
                <c:pt idx="173">
                  <c:v>44083</c:v>
                </c:pt>
                <c:pt idx="174">
                  <c:v>44084</c:v>
                </c:pt>
                <c:pt idx="175">
                  <c:v>44085</c:v>
                </c:pt>
                <c:pt idx="176">
                  <c:v>44088</c:v>
                </c:pt>
                <c:pt idx="177">
                  <c:v>44089</c:v>
                </c:pt>
                <c:pt idx="178">
                  <c:v>44090</c:v>
                </c:pt>
                <c:pt idx="179">
                  <c:v>44091</c:v>
                </c:pt>
                <c:pt idx="180">
                  <c:v>44092</c:v>
                </c:pt>
                <c:pt idx="181">
                  <c:v>44095</c:v>
                </c:pt>
                <c:pt idx="182">
                  <c:v>44096</c:v>
                </c:pt>
                <c:pt idx="183">
                  <c:v>44097</c:v>
                </c:pt>
                <c:pt idx="184">
                  <c:v>44098</c:v>
                </c:pt>
                <c:pt idx="185">
                  <c:v>44099</c:v>
                </c:pt>
                <c:pt idx="186">
                  <c:v>44102</c:v>
                </c:pt>
                <c:pt idx="187">
                  <c:v>44103</c:v>
                </c:pt>
                <c:pt idx="188">
                  <c:v>44104</c:v>
                </c:pt>
                <c:pt idx="189">
                  <c:v>44105</c:v>
                </c:pt>
                <c:pt idx="190">
                  <c:v>44106</c:v>
                </c:pt>
                <c:pt idx="191">
                  <c:v>44109</c:v>
                </c:pt>
                <c:pt idx="192">
                  <c:v>44110</c:v>
                </c:pt>
                <c:pt idx="193">
                  <c:v>44111</c:v>
                </c:pt>
                <c:pt idx="194">
                  <c:v>44112</c:v>
                </c:pt>
                <c:pt idx="195">
                  <c:v>44113</c:v>
                </c:pt>
                <c:pt idx="196">
                  <c:v>44116</c:v>
                </c:pt>
                <c:pt idx="197">
                  <c:v>44117</c:v>
                </c:pt>
                <c:pt idx="198">
                  <c:v>44118</c:v>
                </c:pt>
                <c:pt idx="199">
                  <c:v>44119</c:v>
                </c:pt>
                <c:pt idx="200">
                  <c:v>44120</c:v>
                </c:pt>
                <c:pt idx="201">
                  <c:v>44123</c:v>
                </c:pt>
                <c:pt idx="202">
                  <c:v>44124</c:v>
                </c:pt>
                <c:pt idx="203">
                  <c:v>44125</c:v>
                </c:pt>
                <c:pt idx="204">
                  <c:v>44126</c:v>
                </c:pt>
                <c:pt idx="205">
                  <c:v>44127</c:v>
                </c:pt>
                <c:pt idx="206">
                  <c:v>44130</c:v>
                </c:pt>
                <c:pt idx="207">
                  <c:v>44131</c:v>
                </c:pt>
                <c:pt idx="208">
                  <c:v>44132</c:v>
                </c:pt>
                <c:pt idx="209">
                  <c:v>44133</c:v>
                </c:pt>
                <c:pt idx="210">
                  <c:v>44134</c:v>
                </c:pt>
                <c:pt idx="211">
                  <c:v>44137</c:v>
                </c:pt>
                <c:pt idx="212">
                  <c:v>44138</c:v>
                </c:pt>
                <c:pt idx="213">
                  <c:v>44139</c:v>
                </c:pt>
                <c:pt idx="214">
                  <c:v>44140</c:v>
                </c:pt>
                <c:pt idx="215">
                  <c:v>44141</c:v>
                </c:pt>
                <c:pt idx="216">
                  <c:v>44144</c:v>
                </c:pt>
                <c:pt idx="217">
                  <c:v>44145</c:v>
                </c:pt>
                <c:pt idx="218">
                  <c:v>44146</c:v>
                </c:pt>
                <c:pt idx="219">
                  <c:v>44147</c:v>
                </c:pt>
                <c:pt idx="220">
                  <c:v>44148</c:v>
                </c:pt>
                <c:pt idx="221">
                  <c:v>44151</c:v>
                </c:pt>
                <c:pt idx="222">
                  <c:v>44152</c:v>
                </c:pt>
                <c:pt idx="223">
                  <c:v>44153</c:v>
                </c:pt>
                <c:pt idx="224">
                  <c:v>44154</c:v>
                </c:pt>
                <c:pt idx="225">
                  <c:v>44155</c:v>
                </c:pt>
                <c:pt idx="226">
                  <c:v>44158</c:v>
                </c:pt>
                <c:pt idx="227">
                  <c:v>44159</c:v>
                </c:pt>
                <c:pt idx="228">
                  <c:v>44160</c:v>
                </c:pt>
                <c:pt idx="229">
                  <c:v>44162</c:v>
                </c:pt>
                <c:pt idx="230">
                  <c:v>44165</c:v>
                </c:pt>
                <c:pt idx="231">
                  <c:v>44166</c:v>
                </c:pt>
                <c:pt idx="232">
                  <c:v>44167</c:v>
                </c:pt>
                <c:pt idx="233">
                  <c:v>44168</c:v>
                </c:pt>
                <c:pt idx="234">
                  <c:v>44169</c:v>
                </c:pt>
                <c:pt idx="235">
                  <c:v>44172</c:v>
                </c:pt>
                <c:pt idx="236">
                  <c:v>44173</c:v>
                </c:pt>
                <c:pt idx="237">
                  <c:v>44174</c:v>
                </c:pt>
                <c:pt idx="238">
                  <c:v>44175</c:v>
                </c:pt>
                <c:pt idx="239">
                  <c:v>44176</c:v>
                </c:pt>
                <c:pt idx="240">
                  <c:v>44179</c:v>
                </c:pt>
                <c:pt idx="241">
                  <c:v>44180</c:v>
                </c:pt>
                <c:pt idx="242">
                  <c:v>44181</c:v>
                </c:pt>
                <c:pt idx="243">
                  <c:v>44182</c:v>
                </c:pt>
                <c:pt idx="244">
                  <c:v>44183</c:v>
                </c:pt>
                <c:pt idx="245">
                  <c:v>44186</c:v>
                </c:pt>
                <c:pt idx="246">
                  <c:v>44187</c:v>
                </c:pt>
                <c:pt idx="247">
                  <c:v>44188</c:v>
                </c:pt>
                <c:pt idx="248">
                  <c:v>44189</c:v>
                </c:pt>
                <c:pt idx="249">
                  <c:v>44193</c:v>
                </c:pt>
                <c:pt idx="250">
                  <c:v>44194</c:v>
                </c:pt>
                <c:pt idx="251">
                  <c:v>44195</c:v>
                </c:pt>
                <c:pt idx="252">
                  <c:v>44196</c:v>
                </c:pt>
                <c:pt idx="253">
                  <c:v>44200</c:v>
                </c:pt>
                <c:pt idx="254">
                  <c:v>44201</c:v>
                </c:pt>
                <c:pt idx="255">
                  <c:v>44202</c:v>
                </c:pt>
                <c:pt idx="256">
                  <c:v>44203</c:v>
                </c:pt>
                <c:pt idx="257">
                  <c:v>44204</c:v>
                </c:pt>
                <c:pt idx="258">
                  <c:v>44207</c:v>
                </c:pt>
                <c:pt idx="259">
                  <c:v>44208</c:v>
                </c:pt>
                <c:pt idx="260">
                  <c:v>44209</c:v>
                </c:pt>
                <c:pt idx="261">
                  <c:v>44210</c:v>
                </c:pt>
                <c:pt idx="262">
                  <c:v>44211</c:v>
                </c:pt>
                <c:pt idx="263">
                  <c:v>44215</c:v>
                </c:pt>
                <c:pt idx="264">
                  <c:v>44216</c:v>
                </c:pt>
                <c:pt idx="265">
                  <c:v>44217</c:v>
                </c:pt>
                <c:pt idx="266">
                  <c:v>44218</c:v>
                </c:pt>
                <c:pt idx="267">
                  <c:v>44221</c:v>
                </c:pt>
                <c:pt idx="268">
                  <c:v>44222</c:v>
                </c:pt>
                <c:pt idx="269">
                  <c:v>44223</c:v>
                </c:pt>
                <c:pt idx="270">
                  <c:v>44224</c:v>
                </c:pt>
                <c:pt idx="271">
                  <c:v>44225</c:v>
                </c:pt>
                <c:pt idx="272">
                  <c:v>44228</c:v>
                </c:pt>
                <c:pt idx="273">
                  <c:v>44229</c:v>
                </c:pt>
                <c:pt idx="274">
                  <c:v>44230</c:v>
                </c:pt>
                <c:pt idx="275">
                  <c:v>44231</c:v>
                </c:pt>
                <c:pt idx="276">
                  <c:v>44232</c:v>
                </c:pt>
                <c:pt idx="277">
                  <c:v>44235</c:v>
                </c:pt>
                <c:pt idx="278">
                  <c:v>44236</c:v>
                </c:pt>
                <c:pt idx="279">
                  <c:v>44237</c:v>
                </c:pt>
                <c:pt idx="280">
                  <c:v>44238</c:v>
                </c:pt>
                <c:pt idx="281">
                  <c:v>44239</c:v>
                </c:pt>
                <c:pt idx="282">
                  <c:v>44243</c:v>
                </c:pt>
                <c:pt idx="283">
                  <c:v>44244</c:v>
                </c:pt>
                <c:pt idx="284">
                  <c:v>44245</c:v>
                </c:pt>
                <c:pt idx="285">
                  <c:v>44246</c:v>
                </c:pt>
                <c:pt idx="286">
                  <c:v>44249</c:v>
                </c:pt>
                <c:pt idx="287">
                  <c:v>44250</c:v>
                </c:pt>
                <c:pt idx="288">
                  <c:v>44251</c:v>
                </c:pt>
                <c:pt idx="289">
                  <c:v>44252</c:v>
                </c:pt>
                <c:pt idx="290">
                  <c:v>44253</c:v>
                </c:pt>
                <c:pt idx="291">
                  <c:v>44256</c:v>
                </c:pt>
                <c:pt idx="292">
                  <c:v>44257</c:v>
                </c:pt>
                <c:pt idx="293">
                  <c:v>44258</c:v>
                </c:pt>
                <c:pt idx="294">
                  <c:v>44259</c:v>
                </c:pt>
                <c:pt idx="295">
                  <c:v>44260</c:v>
                </c:pt>
                <c:pt idx="296">
                  <c:v>44263</c:v>
                </c:pt>
                <c:pt idx="297">
                  <c:v>44264</c:v>
                </c:pt>
                <c:pt idx="298">
                  <c:v>44265</c:v>
                </c:pt>
                <c:pt idx="299">
                  <c:v>44266</c:v>
                </c:pt>
                <c:pt idx="300">
                  <c:v>44267</c:v>
                </c:pt>
                <c:pt idx="301">
                  <c:v>44270</c:v>
                </c:pt>
                <c:pt idx="302">
                  <c:v>44271</c:v>
                </c:pt>
                <c:pt idx="303">
                  <c:v>44272</c:v>
                </c:pt>
                <c:pt idx="304">
                  <c:v>44273</c:v>
                </c:pt>
                <c:pt idx="305">
                  <c:v>44274</c:v>
                </c:pt>
                <c:pt idx="306">
                  <c:v>44277</c:v>
                </c:pt>
                <c:pt idx="307">
                  <c:v>44278</c:v>
                </c:pt>
                <c:pt idx="308">
                  <c:v>44279</c:v>
                </c:pt>
                <c:pt idx="309">
                  <c:v>44280</c:v>
                </c:pt>
                <c:pt idx="310">
                  <c:v>44281</c:v>
                </c:pt>
                <c:pt idx="311">
                  <c:v>44284</c:v>
                </c:pt>
                <c:pt idx="312">
                  <c:v>44285</c:v>
                </c:pt>
                <c:pt idx="313">
                  <c:v>44286</c:v>
                </c:pt>
                <c:pt idx="314">
                  <c:v>44287</c:v>
                </c:pt>
                <c:pt idx="315">
                  <c:v>44291</c:v>
                </c:pt>
                <c:pt idx="316">
                  <c:v>44292</c:v>
                </c:pt>
                <c:pt idx="317">
                  <c:v>44293</c:v>
                </c:pt>
                <c:pt idx="318">
                  <c:v>44294</c:v>
                </c:pt>
                <c:pt idx="319">
                  <c:v>44295</c:v>
                </c:pt>
                <c:pt idx="320">
                  <c:v>44298</c:v>
                </c:pt>
                <c:pt idx="321">
                  <c:v>44299</c:v>
                </c:pt>
                <c:pt idx="322">
                  <c:v>44300</c:v>
                </c:pt>
                <c:pt idx="323">
                  <c:v>44301</c:v>
                </c:pt>
                <c:pt idx="324">
                  <c:v>44302</c:v>
                </c:pt>
                <c:pt idx="325">
                  <c:v>44305</c:v>
                </c:pt>
                <c:pt idx="326">
                  <c:v>44306</c:v>
                </c:pt>
                <c:pt idx="327">
                  <c:v>44307</c:v>
                </c:pt>
                <c:pt idx="328">
                  <c:v>44308</c:v>
                </c:pt>
                <c:pt idx="329">
                  <c:v>44309</c:v>
                </c:pt>
                <c:pt idx="330">
                  <c:v>44312</c:v>
                </c:pt>
                <c:pt idx="331">
                  <c:v>44313</c:v>
                </c:pt>
                <c:pt idx="332">
                  <c:v>44314</c:v>
                </c:pt>
                <c:pt idx="333">
                  <c:v>44315</c:v>
                </c:pt>
                <c:pt idx="334">
                  <c:v>44316</c:v>
                </c:pt>
                <c:pt idx="335">
                  <c:v>44319</c:v>
                </c:pt>
                <c:pt idx="336">
                  <c:v>44320</c:v>
                </c:pt>
                <c:pt idx="337">
                  <c:v>44321</c:v>
                </c:pt>
                <c:pt idx="338">
                  <c:v>44322</c:v>
                </c:pt>
                <c:pt idx="339">
                  <c:v>44323</c:v>
                </c:pt>
                <c:pt idx="340">
                  <c:v>44326</c:v>
                </c:pt>
                <c:pt idx="341">
                  <c:v>44327</c:v>
                </c:pt>
                <c:pt idx="342">
                  <c:v>44328</c:v>
                </c:pt>
                <c:pt idx="343">
                  <c:v>44329</c:v>
                </c:pt>
                <c:pt idx="344">
                  <c:v>44330</c:v>
                </c:pt>
                <c:pt idx="345">
                  <c:v>44333</c:v>
                </c:pt>
                <c:pt idx="346">
                  <c:v>44334</c:v>
                </c:pt>
                <c:pt idx="347">
                  <c:v>44335</c:v>
                </c:pt>
                <c:pt idx="348">
                  <c:v>44336</c:v>
                </c:pt>
                <c:pt idx="349">
                  <c:v>44337</c:v>
                </c:pt>
                <c:pt idx="350">
                  <c:v>44340</c:v>
                </c:pt>
                <c:pt idx="351">
                  <c:v>44341</c:v>
                </c:pt>
                <c:pt idx="352">
                  <c:v>44342</c:v>
                </c:pt>
                <c:pt idx="353">
                  <c:v>44343</c:v>
                </c:pt>
                <c:pt idx="354">
                  <c:v>44344</c:v>
                </c:pt>
                <c:pt idx="355">
                  <c:v>44348</c:v>
                </c:pt>
                <c:pt idx="356">
                  <c:v>44349</c:v>
                </c:pt>
                <c:pt idx="357">
                  <c:v>44350</c:v>
                </c:pt>
                <c:pt idx="358">
                  <c:v>44351</c:v>
                </c:pt>
                <c:pt idx="359">
                  <c:v>44354</c:v>
                </c:pt>
                <c:pt idx="360">
                  <c:v>44355</c:v>
                </c:pt>
                <c:pt idx="361">
                  <c:v>44356</c:v>
                </c:pt>
                <c:pt idx="362">
                  <c:v>44357</c:v>
                </c:pt>
                <c:pt idx="363">
                  <c:v>44358</c:v>
                </c:pt>
                <c:pt idx="364">
                  <c:v>44361</c:v>
                </c:pt>
                <c:pt idx="365">
                  <c:v>44362</c:v>
                </c:pt>
                <c:pt idx="366">
                  <c:v>44363</c:v>
                </c:pt>
                <c:pt idx="367">
                  <c:v>44364</c:v>
                </c:pt>
                <c:pt idx="368">
                  <c:v>44365</c:v>
                </c:pt>
                <c:pt idx="369">
                  <c:v>44368</c:v>
                </c:pt>
                <c:pt idx="370">
                  <c:v>44369</c:v>
                </c:pt>
                <c:pt idx="371">
                  <c:v>44370</c:v>
                </c:pt>
                <c:pt idx="372">
                  <c:v>44371</c:v>
                </c:pt>
                <c:pt idx="373">
                  <c:v>44372</c:v>
                </c:pt>
                <c:pt idx="374">
                  <c:v>44375</c:v>
                </c:pt>
                <c:pt idx="375">
                  <c:v>44376</c:v>
                </c:pt>
                <c:pt idx="376">
                  <c:v>44377</c:v>
                </c:pt>
                <c:pt idx="377">
                  <c:v>44378</c:v>
                </c:pt>
                <c:pt idx="378">
                  <c:v>44379</c:v>
                </c:pt>
                <c:pt idx="379">
                  <c:v>44383</c:v>
                </c:pt>
                <c:pt idx="380">
                  <c:v>44384</c:v>
                </c:pt>
                <c:pt idx="381">
                  <c:v>44385</c:v>
                </c:pt>
                <c:pt idx="382">
                  <c:v>44386</c:v>
                </c:pt>
                <c:pt idx="383">
                  <c:v>44389</c:v>
                </c:pt>
                <c:pt idx="384">
                  <c:v>44390</c:v>
                </c:pt>
                <c:pt idx="385">
                  <c:v>44391</c:v>
                </c:pt>
                <c:pt idx="386">
                  <c:v>44392</c:v>
                </c:pt>
                <c:pt idx="387">
                  <c:v>44393</c:v>
                </c:pt>
                <c:pt idx="388">
                  <c:v>44396</c:v>
                </c:pt>
                <c:pt idx="389">
                  <c:v>44397</c:v>
                </c:pt>
                <c:pt idx="390">
                  <c:v>44398</c:v>
                </c:pt>
                <c:pt idx="391">
                  <c:v>44399</c:v>
                </c:pt>
                <c:pt idx="392">
                  <c:v>44400</c:v>
                </c:pt>
                <c:pt idx="393">
                  <c:v>44403</c:v>
                </c:pt>
                <c:pt idx="394">
                  <c:v>44404</c:v>
                </c:pt>
                <c:pt idx="395">
                  <c:v>44405</c:v>
                </c:pt>
                <c:pt idx="396">
                  <c:v>44406</c:v>
                </c:pt>
                <c:pt idx="397">
                  <c:v>44407</c:v>
                </c:pt>
                <c:pt idx="398">
                  <c:v>44410</c:v>
                </c:pt>
                <c:pt idx="399">
                  <c:v>44411</c:v>
                </c:pt>
                <c:pt idx="400">
                  <c:v>44412</c:v>
                </c:pt>
                <c:pt idx="401">
                  <c:v>44413</c:v>
                </c:pt>
                <c:pt idx="402">
                  <c:v>44414</c:v>
                </c:pt>
                <c:pt idx="403">
                  <c:v>44417</c:v>
                </c:pt>
                <c:pt idx="404">
                  <c:v>44418</c:v>
                </c:pt>
                <c:pt idx="405">
                  <c:v>44419</c:v>
                </c:pt>
                <c:pt idx="406">
                  <c:v>44420</c:v>
                </c:pt>
                <c:pt idx="407">
                  <c:v>44421</c:v>
                </c:pt>
                <c:pt idx="408">
                  <c:v>44424</c:v>
                </c:pt>
                <c:pt idx="409">
                  <c:v>44425</c:v>
                </c:pt>
                <c:pt idx="410">
                  <c:v>44426</c:v>
                </c:pt>
                <c:pt idx="411">
                  <c:v>44427</c:v>
                </c:pt>
                <c:pt idx="412">
                  <c:v>44428</c:v>
                </c:pt>
                <c:pt idx="413">
                  <c:v>44431</c:v>
                </c:pt>
                <c:pt idx="414">
                  <c:v>44432</c:v>
                </c:pt>
                <c:pt idx="415">
                  <c:v>44433</c:v>
                </c:pt>
                <c:pt idx="416">
                  <c:v>44434</c:v>
                </c:pt>
                <c:pt idx="417">
                  <c:v>44435</c:v>
                </c:pt>
                <c:pt idx="418">
                  <c:v>44438</c:v>
                </c:pt>
                <c:pt idx="419">
                  <c:v>44439</c:v>
                </c:pt>
                <c:pt idx="420">
                  <c:v>44440</c:v>
                </c:pt>
                <c:pt idx="421">
                  <c:v>44441</c:v>
                </c:pt>
                <c:pt idx="422">
                  <c:v>44442</c:v>
                </c:pt>
                <c:pt idx="423">
                  <c:v>44446</c:v>
                </c:pt>
                <c:pt idx="424">
                  <c:v>44447</c:v>
                </c:pt>
                <c:pt idx="425">
                  <c:v>44448</c:v>
                </c:pt>
                <c:pt idx="426">
                  <c:v>44449</c:v>
                </c:pt>
                <c:pt idx="427">
                  <c:v>44452</c:v>
                </c:pt>
                <c:pt idx="428">
                  <c:v>44453</c:v>
                </c:pt>
                <c:pt idx="429">
                  <c:v>44454</c:v>
                </c:pt>
                <c:pt idx="430">
                  <c:v>44455</c:v>
                </c:pt>
                <c:pt idx="431">
                  <c:v>44456</c:v>
                </c:pt>
                <c:pt idx="432">
                  <c:v>44459</c:v>
                </c:pt>
                <c:pt idx="433">
                  <c:v>44460</c:v>
                </c:pt>
                <c:pt idx="434">
                  <c:v>44461</c:v>
                </c:pt>
                <c:pt idx="435">
                  <c:v>44462</c:v>
                </c:pt>
                <c:pt idx="436">
                  <c:v>44463</c:v>
                </c:pt>
                <c:pt idx="437">
                  <c:v>44466</c:v>
                </c:pt>
                <c:pt idx="438">
                  <c:v>44467</c:v>
                </c:pt>
                <c:pt idx="439">
                  <c:v>44468</c:v>
                </c:pt>
                <c:pt idx="440">
                  <c:v>44469</c:v>
                </c:pt>
                <c:pt idx="441">
                  <c:v>44470</c:v>
                </c:pt>
                <c:pt idx="442">
                  <c:v>44473</c:v>
                </c:pt>
                <c:pt idx="443">
                  <c:v>44474</c:v>
                </c:pt>
                <c:pt idx="444">
                  <c:v>44475</c:v>
                </c:pt>
                <c:pt idx="445">
                  <c:v>44476</c:v>
                </c:pt>
                <c:pt idx="446">
                  <c:v>44477</c:v>
                </c:pt>
                <c:pt idx="447">
                  <c:v>44480</c:v>
                </c:pt>
                <c:pt idx="448">
                  <c:v>44481</c:v>
                </c:pt>
                <c:pt idx="449">
                  <c:v>44482</c:v>
                </c:pt>
                <c:pt idx="450">
                  <c:v>44483</c:v>
                </c:pt>
                <c:pt idx="451">
                  <c:v>44484</c:v>
                </c:pt>
                <c:pt idx="452">
                  <c:v>44487</c:v>
                </c:pt>
                <c:pt idx="453">
                  <c:v>44488</c:v>
                </c:pt>
                <c:pt idx="454">
                  <c:v>44489</c:v>
                </c:pt>
                <c:pt idx="455">
                  <c:v>44490</c:v>
                </c:pt>
                <c:pt idx="456">
                  <c:v>44491</c:v>
                </c:pt>
                <c:pt idx="457">
                  <c:v>44494</c:v>
                </c:pt>
                <c:pt idx="458">
                  <c:v>44495</c:v>
                </c:pt>
                <c:pt idx="459">
                  <c:v>44496</c:v>
                </c:pt>
                <c:pt idx="460">
                  <c:v>44497</c:v>
                </c:pt>
                <c:pt idx="461">
                  <c:v>44498</c:v>
                </c:pt>
                <c:pt idx="462">
                  <c:v>44501</c:v>
                </c:pt>
                <c:pt idx="463">
                  <c:v>44502</c:v>
                </c:pt>
                <c:pt idx="464">
                  <c:v>44503</c:v>
                </c:pt>
                <c:pt idx="465">
                  <c:v>44504</c:v>
                </c:pt>
                <c:pt idx="466">
                  <c:v>44505</c:v>
                </c:pt>
                <c:pt idx="467">
                  <c:v>44508</c:v>
                </c:pt>
                <c:pt idx="468">
                  <c:v>44509</c:v>
                </c:pt>
                <c:pt idx="469">
                  <c:v>44510</c:v>
                </c:pt>
                <c:pt idx="470">
                  <c:v>44511</c:v>
                </c:pt>
                <c:pt idx="471">
                  <c:v>44512</c:v>
                </c:pt>
                <c:pt idx="472">
                  <c:v>44515</c:v>
                </c:pt>
                <c:pt idx="473">
                  <c:v>44516</c:v>
                </c:pt>
                <c:pt idx="474">
                  <c:v>44517</c:v>
                </c:pt>
                <c:pt idx="475">
                  <c:v>44518</c:v>
                </c:pt>
                <c:pt idx="476">
                  <c:v>44519</c:v>
                </c:pt>
                <c:pt idx="477">
                  <c:v>44522</c:v>
                </c:pt>
                <c:pt idx="478">
                  <c:v>44523</c:v>
                </c:pt>
                <c:pt idx="479">
                  <c:v>44524</c:v>
                </c:pt>
                <c:pt idx="480">
                  <c:v>44526</c:v>
                </c:pt>
                <c:pt idx="481">
                  <c:v>44529</c:v>
                </c:pt>
                <c:pt idx="482">
                  <c:v>44530</c:v>
                </c:pt>
                <c:pt idx="483">
                  <c:v>44531</c:v>
                </c:pt>
                <c:pt idx="484">
                  <c:v>44532</c:v>
                </c:pt>
                <c:pt idx="485">
                  <c:v>44533</c:v>
                </c:pt>
                <c:pt idx="486">
                  <c:v>44536</c:v>
                </c:pt>
                <c:pt idx="487">
                  <c:v>44537</c:v>
                </c:pt>
                <c:pt idx="488">
                  <c:v>44538</c:v>
                </c:pt>
                <c:pt idx="489">
                  <c:v>44539</c:v>
                </c:pt>
                <c:pt idx="490">
                  <c:v>44540</c:v>
                </c:pt>
                <c:pt idx="491">
                  <c:v>44543</c:v>
                </c:pt>
                <c:pt idx="492">
                  <c:v>44544</c:v>
                </c:pt>
                <c:pt idx="493">
                  <c:v>44545</c:v>
                </c:pt>
                <c:pt idx="494">
                  <c:v>44546</c:v>
                </c:pt>
                <c:pt idx="495">
                  <c:v>44547</c:v>
                </c:pt>
                <c:pt idx="496">
                  <c:v>44550</c:v>
                </c:pt>
                <c:pt idx="497">
                  <c:v>44551</c:v>
                </c:pt>
                <c:pt idx="498">
                  <c:v>44552</c:v>
                </c:pt>
                <c:pt idx="499">
                  <c:v>44553</c:v>
                </c:pt>
                <c:pt idx="500">
                  <c:v>44557</c:v>
                </c:pt>
                <c:pt idx="501">
                  <c:v>44558</c:v>
                </c:pt>
                <c:pt idx="502">
                  <c:v>44559</c:v>
                </c:pt>
                <c:pt idx="503">
                  <c:v>44560</c:v>
                </c:pt>
                <c:pt idx="504">
                  <c:v>44561</c:v>
                </c:pt>
                <c:pt idx="505">
                  <c:v>44564</c:v>
                </c:pt>
                <c:pt idx="506">
                  <c:v>44565</c:v>
                </c:pt>
                <c:pt idx="507">
                  <c:v>44566</c:v>
                </c:pt>
                <c:pt idx="508">
                  <c:v>44567</c:v>
                </c:pt>
                <c:pt idx="509">
                  <c:v>44568</c:v>
                </c:pt>
                <c:pt idx="510">
                  <c:v>44571</c:v>
                </c:pt>
                <c:pt idx="511">
                  <c:v>44572</c:v>
                </c:pt>
                <c:pt idx="512">
                  <c:v>44573</c:v>
                </c:pt>
                <c:pt idx="513">
                  <c:v>44574</c:v>
                </c:pt>
                <c:pt idx="514">
                  <c:v>44575</c:v>
                </c:pt>
                <c:pt idx="515">
                  <c:v>44579</c:v>
                </c:pt>
                <c:pt idx="516">
                  <c:v>44580</c:v>
                </c:pt>
                <c:pt idx="517">
                  <c:v>44581</c:v>
                </c:pt>
                <c:pt idx="518">
                  <c:v>44582</c:v>
                </c:pt>
                <c:pt idx="519">
                  <c:v>44585</c:v>
                </c:pt>
                <c:pt idx="520">
                  <c:v>44586</c:v>
                </c:pt>
                <c:pt idx="521">
                  <c:v>44587</c:v>
                </c:pt>
                <c:pt idx="522">
                  <c:v>44588</c:v>
                </c:pt>
                <c:pt idx="523">
                  <c:v>44589</c:v>
                </c:pt>
                <c:pt idx="524">
                  <c:v>44592</c:v>
                </c:pt>
                <c:pt idx="525">
                  <c:v>44593</c:v>
                </c:pt>
                <c:pt idx="526">
                  <c:v>44594</c:v>
                </c:pt>
                <c:pt idx="527">
                  <c:v>44595</c:v>
                </c:pt>
                <c:pt idx="528">
                  <c:v>44596</c:v>
                </c:pt>
                <c:pt idx="529">
                  <c:v>44599</c:v>
                </c:pt>
                <c:pt idx="530">
                  <c:v>44600</c:v>
                </c:pt>
                <c:pt idx="531">
                  <c:v>44601</c:v>
                </c:pt>
                <c:pt idx="532">
                  <c:v>44602</c:v>
                </c:pt>
                <c:pt idx="533">
                  <c:v>44603</c:v>
                </c:pt>
                <c:pt idx="534">
                  <c:v>44606</c:v>
                </c:pt>
                <c:pt idx="535">
                  <c:v>44607</c:v>
                </c:pt>
                <c:pt idx="536">
                  <c:v>44608</c:v>
                </c:pt>
                <c:pt idx="537">
                  <c:v>44609</c:v>
                </c:pt>
                <c:pt idx="538">
                  <c:v>44610</c:v>
                </c:pt>
                <c:pt idx="539">
                  <c:v>44614</c:v>
                </c:pt>
                <c:pt idx="540">
                  <c:v>44615</c:v>
                </c:pt>
                <c:pt idx="541">
                  <c:v>44616</c:v>
                </c:pt>
                <c:pt idx="542">
                  <c:v>44617</c:v>
                </c:pt>
                <c:pt idx="543">
                  <c:v>44620</c:v>
                </c:pt>
                <c:pt idx="544">
                  <c:v>44621</c:v>
                </c:pt>
                <c:pt idx="545">
                  <c:v>44622</c:v>
                </c:pt>
                <c:pt idx="546">
                  <c:v>44623</c:v>
                </c:pt>
                <c:pt idx="547">
                  <c:v>44624</c:v>
                </c:pt>
                <c:pt idx="548">
                  <c:v>44627</c:v>
                </c:pt>
                <c:pt idx="549">
                  <c:v>44628</c:v>
                </c:pt>
                <c:pt idx="550">
                  <c:v>44629</c:v>
                </c:pt>
                <c:pt idx="551">
                  <c:v>44630</c:v>
                </c:pt>
                <c:pt idx="552">
                  <c:v>44631</c:v>
                </c:pt>
                <c:pt idx="553">
                  <c:v>44634</c:v>
                </c:pt>
                <c:pt idx="554">
                  <c:v>44635</c:v>
                </c:pt>
                <c:pt idx="555">
                  <c:v>44636</c:v>
                </c:pt>
                <c:pt idx="556">
                  <c:v>44637</c:v>
                </c:pt>
                <c:pt idx="557">
                  <c:v>44638</c:v>
                </c:pt>
                <c:pt idx="558">
                  <c:v>44641</c:v>
                </c:pt>
                <c:pt idx="559">
                  <c:v>44642</c:v>
                </c:pt>
                <c:pt idx="560">
                  <c:v>44643</c:v>
                </c:pt>
                <c:pt idx="561">
                  <c:v>44644</c:v>
                </c:pt>
                <c:pt idx="562">
                  <c:v>44645</c:v>
                </c:pt>
                <c:pt idx="563">
                  <c:v>44648</c:v>
                </c:pt>
                <c:pt idx="564">
                  <c:v>44649</c:v>
                </c:pt>
                <c:pt idx="565">
                  <c:v>44650</c:v>
                </c:pt>
                <c:pt idx="566">
                  <c:v>44651</c:v>
                </c:pt>
                <c:pt idx="567">
                  <c:v>44652</c:v>
                </c:pt>
                <c:pt idx="568">
                  <c:v>44655</c:v>
                </c:pt>
                <c:pt idx="569">
                  <c:v>44656</c:v>
                </c:pt>
                <c:pt idx="570">
                  <c:v>44657</c:v>
                </c:pt>
                <c:pt idx="571">
                  <c:v>44658</c:v>
                </c:pt>
                <c:pt idx="572">
                  <c:v>44659</c:v>
                </c:pt>
                <c:pt idx="573">
                  <c:v>44662</c:v>
                </c:pt>
                <c:pt idx="574">
                  <c:v>44663</c:v>
                </c:pt>
                <c:pt idx="575">
                  <c:v>44664</c:v>
                </c:pt>
                <c:pt idx="576">
                  <c:v>44665</c:v>
                </c:pt>
                <c:pt idx="577">
                  <c:v>44669</c:v>
                </c:pt>
                <c:pt idx="578">
                  <c:v>44670</c:v>
                </c:pt>
                <c:pt idx="579">
                  <c:v>44671</c:v>
                </c:pt>
                <c:pt idx="580">
                  <c:v>44672</c:v>
                </c:pt>
                <c:pt idx="581">
                  <c:v>44673</c:v>
                </c:pt>
                <c:pt idx="582">
                  <c:v>44676</c:v>
                </c:pt>
                <c:pt idx="583">
                  <c:v>44677</c:v>
                </c:pt>
                <c:pt idx="584">
                  <c:v>44678</c:v>
                </c:pt>
                <c:pt idx="585">
                  <c:v>44679</c:v>
                </c:pt>
                <c:pt idx="586">
                  <c:v>44680</c:v>
                </c:pt>
                <c:pt idx="587">
                  <c:v>44683</c:v>
                </c:pt>
                <c:pt idx="588">
                  <c:v>44684</c:v>
                </c:pt>
                <c:pt idx="589">
                  <c:v>44685</c:v>
                </c:pt>
                <c:pt idx="590">
                  <c:v>44686</c:v>
                </c:pt>
                <c:pt idx="591">
                  <c:v>44687</c:v>
                </c:pt>
                <c:pt idx="592">
                  <c:v>44690</c:v>
                </c:pt>
                <c:pt idx="593">
                  <c:v>44691</c:v>
                </c:pt>
                <c:pt idx="594">
                  <c:v>44692</c:v>
                </c:pt>
                <c:pt idx="595">
                  <c:v>44693</c:v>
                </c:pt>
                <c:pt idx="596">
                  <c:v>44694</c:v>
                </c:pt>
                <c:pt idx="597">
                  <c:v>44697</c:v>
                </c:pt>
                <c:pt idx="598">
                  <c:v>44698</c:v>
                </c:pt>
                <c:pt idx="599">
                  <c:v>44699</c:v>
                </c:pt>
                <c:pt idx="600">
                  <c:v>44700</c:v>
                </c:pt>
                <c:pt idx="601">
                  <c:v>44701</c:v>
                </c:pt>
                <c:pt idx="602">
                  <c:v>44704</c:v>
                </c:pt>
                <c:pt idx="603">
                  <c:v>44705</c:v>
                </c:pt>
                <c:pt idx="604">
                  <c:v>44706</c:v>
                </c:pt>
                <c:pt idx="605">
                  <c:v>44707</c:v>
                </c:pt>
                <c:pt idx="606">
                  <c:v>44708</c:v>
                </c:pt>
                <c:pt idx="607">
                  <c:v>44712</c:v>
                </c:pt>
                <c:pt idx="608">
                  <c:v>44713</c:v>
                </c:pt>
                <c:pt idx="609">
                  <c:v>44714</c:v>
                </c:pt>
                <c:pt idx="610">
                  <c:v>44715</c:v>
                </c:pt>
                <c:pt idx="611">
                  <c:v>44718</c:v>
                </c:pt>
                <c:pt idx="612">
                  <c:v>44719</c:v>
                </c:pt>
                <c:pt idx="613">
                  <c:v>44720</c:v>
                </c:pt>
                <c:pt idx="614">
                  <c:v>44721</c:v>
                </c:pt>
                <c:pt idx="615">
                  <c:v>44722</c:v>
                </c:pt>
                <c:pt idx="616">
                  <c:v>44725</c:v>
                </c:pt>
                <c:pt idx="617">
                  <c:v>44726</c:v>
                </c:pt>
                <c:pt idx="618">
                  <c:v>44727</c:v>
                </c:pt>
                <c:pt idx="619">
                  <c:v>44728</c:v>
                </c:pt>
                <c:pt idx="620">
                  <c:v>44729</c:v>
                </c:pt>
                <c:pt idx="621">
                  <c:v>44733</c:v>
                </c:pt>
                <c:pt idx="622">
                  <c:v>44734</c:v>
                </c:pt>
                <c:pt idx="623">
                  <c:v>44735</c:v>
                </c:pt>
                <c:pt idx="624">
                  <c:v>44736</c:v>
                </c:pt>
                <c:pt idx="625">
                  <c:v>44739</c:v>
                </c:pt>
                <c:pt idx="626">
                  <c:v>44740</c:v>
                </c:pt>
                <c:pt idx="627">
                  <c:v>44741</c:v>
                </c:pt>
                <c:pt idx="628">
                  <c:v>44742</c:v>
                </c:pt>
                <c:pt idx="629">
                  <c:v>44743</c:v>
                </c:pt>
                <c:pt idx="630">
                  <c:v>44747</c:v>
                </c:pt>
                <c:pt idx="631">
                  <c:v>44748</c:v>
                </c:pt>
                <c:pt idx="632">
                  <c:v>44749</c:v>
                </c:pt>
                <c:pt idx="633">
                  <c:v>44750</c:v>
                </c:pt>
                <c:pt idx="634">
                  <c:v>44753</c:v>
                </c:pt>
                <c:pt idx="635">
                  <c:v>44754</c:v>
                </c:pt>
                <c:pt idx="636">
                  <c:v>44755</c:v>
                </c:pt>
                <c:pt idx="637">
                  <c:v>44756</c:v>
                </c:pt>
                <c:pt idx="638">
                  <c:v>44757</c:v>
                </c:pt>
                <c:pt idx="639">
                  <c:v>44760</c:v>
                </c:pt>
                <c:pt idx="640">
                  <c:v>44761</c:v>
                </c:pt>
                <c:pt idx="641">
                  <c:v>44762</c:v>
                </c:pt>
                <c:pt idx="642">
                  <c:v>44763</c:v>
                </c:pt>
                <c:pt idx="643">
                  <c:v>44764</c:v>
                </c:pt>
                <c:pt idx="644">
                  <c:v>44767</c:v>
                </c:pt>
                <c:pt idx="645">
                  <c:v>44768</c:v>
                </c:pt>
                <c:pt idx="646">
                  <c:v>44769</c:v>
                </c:pt>
                <c:pt idx="647">
                  <c:v>44770</c:v>
                </c:pt>
                <c:pt idx="648">
                  <c:v>44771</c:v>
                </c:pt>
                <c:pt idx="649">
                  <c:v>44774</c:v>
                </c:pt>
                <c:pt idx="650">
                  <c:v>44775</c:v>
                </c:pt>
                <c:pt idx="651">
                  <c:v>44776</c:v>
                </c:pt>
                <c:pt idx="652">
                  <c:v>44777</c:v>
                </c:pt>
                <c:pt idx="653">
                  <c:v>44778</c:v>
                </c:pt>
                <c:pt idx="654">
                  <c:v>44781</c:v>
                </c:pt>
                <c:pt idx="655">
                  <c:v>44782</c:v>
                </c:pt>
                <c:pt idx="656">
                  <c:v>44783</c:v>
                </c:pt>
                <c:pt idx="657">
                  <c:v>44784</c:v>
                </c:pt>
                <c:pt idx="658">
                  <c:v>44785</c:v>
                </c:pt>
                <c:pt idx="659">
                  <c:v>44788</c:v>
                </c:pt>
                <c:pt idx="660">
                  <c:v>44789</c:v>
                </c:pt>
                <c:pt idx="661">
                  <c:v>44790</c:v>
                </c:pt>
                <c:pt idx="662">
                  <c:v>44791</c:v>
                </c:pt>
                <c:pt idx="663">
                  <c:v>44792</c:v>
                </c:pt>
                <c:pt idx="664">
                  <c:v>44795</c:v>
                </c:pt>
                <c:pt idx="665">
                  <c:v>44796</c:v>
                </c:pt>
                <c:pt idx="666">
                  <c:v>44797</c:v>
                </c:pt>
                <c:pt idx="667">
                  <c:v>44798</c:v>
                </c:pt>
                <c:pt idx="668">
                  <c:v>44799</c:v>
                </c:pt>
                <c:pt idx="669">
                  <c:v>44802</c:v>
                </c:pt>
                <c:pt idx="670">
                  <c:v>44803</c:v>
                </c:pt>
                <c:pt idx="671">
                  <c:v>44804</c:v>
                </c:pt>
                <c:pt idx="672">
                  <c:v>44805</c:v>
                </c:pt>
                <c:pt idx="673">
                  <c:v>44806</c:v>
                </c:pt>
                <c:pt idx="674">
                  <c:v>44810</c:v>
                </c:pt>
                <c:pt idx="675">
                  <c:v>44811</c:v>
                </c:pt>
                <c:pt idx="676">
                  <c:v>44812</c:v>
                </c:pt>
                <c:pt idx="677">
                  <c:v>44813</c:v>
                </c:pt>
                <c:pt idx="678">
                  <c:v>44816</c:v>
                </c:pt>
                <c:pt idx="679">
                  <c:v>44817</c:v>
                </c:pt>
                <c:pt idx="680">
                  <c:v>44818</c:v>
                </c:pt>
                <c:pt idx="681">
                  <c:v>44819</c:v>
                </c:pt>
                <c:pt idx="682">
                  <c:v>44820</c:v>
                </c:pt>
                <c:pt idx="683">
                  <c:v>44823</c:v>
                </c:pt>
                <c:pt idx="684">
                  <c:v>44824</c:v>
                </c:pt>
                <c:pt idx="685">
                  <c:v>44825</c:v>
                </c:pt>
                <c:pt idx="686">
                  <c:v>44826</c:v>
                </c:pt>
                <c:pt idx="687">
                  <c:v>44827</c:v>
                </c:pt>
                <c:pt idx="688">
                  <c:v>44830</c:v>
                </c:pt>
                <c:pt idx="689">
                  <c:v>44831</c:v>
                </c:pt>
                <c:pt idx="690">
                  <c:v>44832</c:v>
                </c:pt>
                <c:pt idx="691">
                  <c:v>44833</c:v>
                </c:pt>
                <c:pt idx="692">
                  <c:v>44834</c:v>
                </c:pt>
                <c:pt idx="693">
                  <c:v>44837</c:v>
                </c:pt>
                <c:pt idx="694">
                  <c:v>44838</c:v>
                </c:pt>
                <c:pt idx="695">
                  <c:v>44839</c:v>
                </c:pt>
                <c:pt idx="696">
                  <c:v>44840</c:v>
                </c:pt>
                <c:pt idx="697">
                  <c:v>44841</c:v>
                </c:pt>
                <c:pt idx="698">
                  <c:v>44844</c:v>
                </c:pt>
                <c:pt idx="699">
                  <c:v>44845</c:v>
                </c:pt>
                <c:pt idx="700">
                  <c:v>44846</c:v>
                </c:pt>
                <c:pt idx="701">
                  <c:v>44847</c:v>
                </c:pt>
                <c:pt idx="702">
                  <c:v>44848</c:v>
                </c:pt>
                <c:pt idx="703">
                  <c:v>44851</c:v>
                </c:pt>
                <c:pt idx="704">
                  <c:v>44852</c:v>
                </c:pt>
                <c:pt idx="705">
                  <c:v>44853</c:v>
                </c:pt>
                <c:pt idx="706">
                  <c:v>44854</c:v>
                </c:pt>
                <c:pt idx="707">
                  <c:v>44855</c:v>
                </c:pt>
                <c:pt idx="708">
                  <c:v>44858</c:v>
                </c:pt>
                <c:pt idx="709">
                  <c:v>44859</c:v>
                </c:pt>
                <c:pt idx="710">
                  <c:v>44860</c:v>
                </c:pt>
                <c:pt idx="711">
                  <c:v>44861</c:v>
                </c:pt>
                <c:pt idx="712">
                  <c:v>44862</c:v>
                </c:pt>
                <c:pt idx="713">
                  <c:v>44865</c:v>
                </c:pt>
                <c:pt idx="714">
                  <c:v>44866</c:v>
                </c:pt>
                <c:pt idx="715">
                  <c:v>44867</c:v>
                </c:pt>
                <c:pt idx="716">
                  <c:v>44868</c:v>
                </c:pt>
                <c:pt idx="717">
                  <c:v>44869</c:v>
                </c:pt>
                <c:pt idx="718">
                  <c:v>44872</c:v>
                </c:pt>
                <c:pt idx="719">
                  <c:v>44873</c:v>
                </c:pt>
                <c:pt idx="720">
                  <c:v>44874</c:v>
                </c:pt>
                <c:pt idx="721">
                  <c:v>44875</c:v>
                </c:pt>
                <c:pt idx="722">
                  <c:v>44876</c:v>
                </c:pt>
                <c:pt idx="723">
                  <c:v>44879</c:v>
                </c:pt>
                <c:pt idx="724">
                  <c:v>44880</c:v>
                </c:pt>
                <c:pt idx="725">
                  <c:v>44881</c:v>
                </c:pt>
                <c:pt idx="726">
                  <c:v>44882</c:v>
                </c:pt>
                <c:pt idx="727">
                  <c:v>44883</c:v>
                </c:pt>
                <c:pt idx="728">
                  <c:v>44886</c:v>
                </c:pt>
                <c:pt idx="729">
                  <c:v>44887</c:v>
                </c:pt>
                <c:pt idx="730">
                  <c:v>44888</c:v>
                </c:pt>
                <c:pt idx="731">
                  <c:v>44890</c:v>
                </c:pt>
                <c:pt idx="732">
                  <c:v>44893</c:v>
                </c:pt>
                <c:pt idx="733">
                  <c:v>44894</c:v>
                </c:pt>
                <c:pt idx="734">
                  <c:v>44895</c:v>
                </c:pt>
                <c:pt idx="735">
                  <c:v>44896</c:v>
                </c:pt>
                <c:pt idx="736">
                  <c:v>44897</c:v>
                </c:pt>
                <c:pt idx="737">
                  <c:v>44900</c:v>
                </c:pt>
                <c:pt idx="738">
                  <c:v>44901</c:v>
                </c:pt>
                <c:pt idx="739">
                  <c:v>44902</c:v>
                </c:pt>
                <c:pt idx="740">
                  <c:v>44903</c:v>
                </c:pt>
                <c:pt idx="741">
                  <c:v>44904</c:v>
                </c:pt>
                <c:pt idx="742">
                  <c:v>44907</c:v>
                </c:pt>
                <c:pt idx="743">
                  <c:v>44908</c:v>
                </c:pt>
                <c:pt idx="744">
                  <c:v>44909</c:v>
                </c:pt>
                <c:pt idx="745">
                  <c:v>44910</c:v>
                </c:pt>
                <c:pt idx="746">
                  <c:v>44911</c:v>
                </c:pt>
                <c:pt idx="747">
                  <c:v>44914</c:v>
                </c:pt>
                <c:pt idx="748">
                  <c:v>44915</c:v>
                </c:pt>
                <c:pt idx="749">
                  <c:v>44916</c:v>
                </c:pt>
                <c:pt idx="750">
                  <c:v>44917</c:v>
                </c:pt>
                <c:pt idx="751">
                  <c:v>44918</c:v>
                </c:pt>
                <c:pt idx="752">
                  <c:v>44922</c:v>
                </c:pt>
                <c:pt idx="753">
                  <c:v>44923</c:v>
                </c:pt>
                <c:pt idx="754">
                  <c:v>44924</c:v>
                </c:pt>
                <c:pt idx="755">
                  <c:v>44925</c:v>
                </c:pt>
                <c:pt idx="756">
                  <c:v>44929</c:v>
                </c:pt>
                <c:pt idx="757">
                  <c:v>44930</c:v>
                </c:pt>
                <c:pt idx="758">
                  <c:v>44931</c:v>
                </c:pt>
                <c:pt idx="759">
                  <c:v>44932</c:v>
                </c:pt>
                <c:pt idx="760">
                  <c:v>44935</c:v>
                </c:pt>
                <c:pt idx="761">
                  <c:v>44936</c:v>
                </c:pt>
                <c:pt idx="762">
                  <c:v>44937</c:v>
                </c:pt>
                <c:pt idx="763">
                  <c:v>44938</c:v>
                </c:pt>
                <c:pt idx="764">
                  <c:v>44939</c:v>
                </c:pt>
                <c:pt idx="765">
                  <c:v>44943</c:v>
                </c:pt>
                <c:pt idx="766">
                  <c:v>44944</c:v>
                </c:pt>
                <c:pt idx="767">
                  <c:v>44945</c:v>
                </c:pt>
                <c:pt idx="768">
                  <c:v>44946</c:v>
                </c:pt>
                <c:pt idx="769">
                  <c:v>44949</c:v>
                </c:pt>
                <c:pt idx="770">
                  <c:v>44950</c:v>
                </c:pt>
                <c:pt idx="771">
                  <c:v>44951</c:v>
                </c:pt>
                <c:pt idx="772">
                  <c:v>44952</c:v>
                </c:pt>
                <c:pt idx="773">
                  <c:v>44953</c:v>
                </c:pt>
                <c:pt idx="774">
                  <c:v>44956</c:v>
                </c:pt>
                <c:pt idx="775">
                  <c:v>44957</c:v>
                </c:pt>
                <c:pt idx="776">
                  <c:v>44958</c:v>
                </c:pt>
                <c:pt idx="777">
                  <c:v>44959</c:v>
                </c:pt>
                <c:pt idx="778">
                  <c:v>44960</c:v>
                </c:pt>
                <c:pt idx="779">
                  <c:v>44963</c:v>
                </c:pt>
                <c:pt idx="780">
                  <c:v>44964</c:v>
                </c:pt>
                <c:pt idx="781">
                  <c:v>44965</c:v>
                </c:pt>
                <c:pt idx="782">
                  <c:v>44966</c:v>
                </c:pt>
                <c:pt idx="783">
                  <c:v>44967</c:v>
                </c:pt>
                <c:pt idx="784">
                  <c:v>44970</c:v>
                </c:pt>
                <c:pt idx="785">
                  <c:v>44971</c:v>
                </c:pt>
                <c:pt idx="786">
                  <c:v>44972</c:v>
                </c:pt>
                <c:pt idx="787">
                  <c:v>44973</c:v>
                </c:pt>
                <c:pt idx="788">
                  <c:v>44974</c:v>
                </c:pt>
                <c:pt idx="789">
                  <c:v>44978</c:v>
                </c:pt>
                <c:pt idx="790">
                  <c:v>44979</c:v>
                </c:pt>
                <c:pt idx="791">
                  <c:v>44980</c:v>
                </c:pt>
                <c:pt idx="792">
                  <c:v>44981</c:v>
                </c:pt>
                <c:pt idx="793">
                  <c:v>44984</c:v>
                </c:pt>
                <c:pt idx="794">
                  <c:v>44985</c:v>
                </c:pt>
                <c:pt idx="795">
                  <c:v>44986</c:v>
                </c:pt>
                <c:pt idx="796">
                  <c:v>44987</c:v>
                </c:pt>
                <c:pt idx="797">
                  <c:v>44988</c:v>
                </c:pt>
                <c:pt idx="798">
                  <c:v>44991</c:v>
                </c:pt>
                <c:pt idx="799">
                  <c:v>44992</c:v>
                </c:pt>
                <c:pt idx="800">
                  <c:v>44993</c:v>
                </c:pt>
                <c:pt idx="801">
                  <c:v>44994</c:v>
                </c:pt>
                <c:pt idx="802">
                  <c:v>44995</c:v>
                </c:pt>
                <c:pt idx="803">
                  <c:v>44998</c:v>
                </c:pt>
                <c:pt idx="804">
                  <c:v>44999</c:v>
                </c:pt>
                <c:pt idx="805">
                  <c:v>45000</c:v>
                </c:pt>
                <c:pt idx="806">
                  <c:v>45001</c:v>
                </c:pt>
                <c:pt idx="807">
                  <c:v>45002</c:v>
                </c:pt>
                <c:pt idx="808">
                  <c:v>45005</c:v>
                </c:pt>
                <c:pt idx="809">
                  <c:v>45006</c:v>
                </c:pt>
                <c:pt idx="810">
                  <c:v>45007</c:v>
                </c:pt>
                <c:pt idx="811">
                  <c:v>45008</c:v>
                </c:pt>
                <c:pt idx="812">
                  <c:v>45009</c:v>
                </c:pt>
                <c:pt idx="813">
                  <c:v>45012</c:v>
                </c:pt>
                <c:pt idx="814">
                  <c:v>45013</c:v>
                </c:pt>
                <c:pt idx="815">
                  <c:v>45014</c:v>
                </c:pt>
                <c:pt idx="816">
                  <c:v>45015</c:v>
                </c:pt>
                <c:pt idx="817">
                  <c:v>45016</c:v>
                </c:pt>
                <c:pt idx="818">
                  <c:v>45019</c:v>
                </c:pt>
                <c:pt idx="819">
                  <c:v>45020</c:v>
                </c:pt>
                <c:pt idx="820">
                  <c:v>45021</c:v>
                </c:pt>
                <c:pt idx="821">
                  <c:v>45022</c:v>
                </c:pt>
                <c:pt idx="822">
                  <c:v>45026</c:v>
                </c:pt>
                <c:pt idx="823">
                  <c:v>45027</c:v>
                </c:pt>
                <c:pt idx="824">
                  <c:v>45028</c:v>
                </c:pt>
                <c:pt idx="825">
                  <c:v>45029</c:v>
                </c:pt>
                <c:pt idx="826">
                  <c:v>45030</c:v>
                </c:pt>
                <c:pt idx="827">
                  <c:v>45033</c:v>
                </c:pt>
                <c:pt idx="828">
                  <c:v>45034</c:v>
                </c:pt>
                <c:pt idx="829">
                  <c:v>45035</c:v>
                </c:pt>
                <c:pt idx="830">
                  <c:v>45036</c:v>
                </c:pt>
                <c:pt idx="831">
                  <c:v>45037</c:v>
                </c:pt>
                <c:pt idx="832">
                  <c:v>45040</c:v>
                </c:pt>
                <c:pt idx="833">
                  <c:v>45041</c:v>
                </c:pt>
                <c:pt idx="834">
                  <c:v>45042</c:v>
                </c:pt>
                <c:pt idx="835">
                  <c:v>45043</c:v>
                </c:pt>
                <c:pt idx="836">
                  <c:v>45044</c:v>
                </c:pt>
                <c:pt idx="837">
                  <c:v>45047</c:v>
                </c:pt>
                <c:pt idx="838">
                  <c:v>45048</c:v>
                </c:pt>
                <c:pt idx="839">
                  <c:v>45049</c:v>
                </c:pt>
                <c:pt idx="840">
                  <c:v>45050</c:v>
                </c:pt>
                <c:pt idx="841">
                  <c:v>45051</c:v>
                </c:pt>
                <c:pt idx="842">
                  <c:v>45054</c:v>
                </c:pt>
                <c:pt idx="843">
                  <c:v>45055</c:v>
                </c:pt>
                <c:pt idx="844">
                  <c:v>45056</c:v>
                </c:pt>
                <c:pt idx="845">
                  <c:v>45057</c:v>
                </c:pt>
                <c:pt idx="846">
                  <c:v>45058</c:v>
                </c:pt>
                <c:pt idx="847">
                  <c:v>45061</c:v>
                </c:pt>
                <c:pt idx="848">
                  <c:v>45062</c:v>
                </c:pt>
                <c:pt idx="849">
                  <c:v>45063</c:v>
                </c:pt>
                <c:pt idx="850">
                  <c:v>45064</c:v>
                </c:pt>
                <c:pt idx="851">
                  <c:v>45065</c:v>
                </c:pt>
                <c:pt idx="852">
                  <c:v>45068</c:v>
                </c:pt>
                <c:pt idx="853">
                  <c:v>45069</c:v>
                </c:pt>
                <c:pt idx="854">
                  <c:v>45070</c:v>
                </c:pt>
                <c:pt idx="855">
                  <c:v>45071</c:v>
                </c:pt>
                <c:pt idx="856">
                  <c:v>45072</c:v>
                </c:pt>
                <c:pt idx="857">
                  <c:v>45076</c:v>
                </c:pt>
                <c:pt idx="858">
                  <c:v>45077</c:v>
                </c:pt>
                <c:pt idx="859">
                  <c:v>45078</c:v>
                </c:pt>
                <c:pt idx="860">
                  <c:v>45079</c:v>
                </c:pt>
                <c:pt idx="861">
                  <c:v>45082</c:v>
                </c:pt>
                <c:pt idx="862">
                  <c:v>45083</c:v>
                </c:pt>
                <c:pt idx="863">
                  <c:v>45084</c:v>
                </c:pt>
                <c:pt idx="864">
                  <c:v>45085</c:v>
                </c:pt>
                <c:pt idx="865">
                  <c:v>45086</c:v>
                </c:pt>
                <c:pt idx="866">
                  <c:v>45089</c:v>
                </c:pt>
                <c:pt idx="867">
                  <c:v>45090</c:v>
                </c:pt>
                <c:pt idx="868">
                  <c:v>45091</c:v>
                </c:pt>
                <c:pt idx="869">
                  <c:v>45092</c:v>
                </c:pt>
                <c:pt idx="870">
                  <c:v>45093</c:v>
                </c:pt>
                <c:pt idx="871">
                  <c:v>45097</c:v>
                </c:pt>
                <c:pt idx="872">
                  <c:v>45098</c:v>
                </c:pt>
                <c:pt idx="873">
                  <c:v>45099</c:v>
                </c:pt>
                <c:pt idx="874">
                  <c:v>45100</c:v>
                </c:pt>
                <c:pt idx="875">
                  <c:v>45103</c:v>
                </c:pt>
                <c:pt idx="876">
                  <c:v>45104</c:v>
                </c:pt>
                <c:pt idx="877">
                  <c:v>45105</c:v>
                </c:pt>
                <c:pt idx="878">
                  <c:v>45106</c:v>
                </c:pt>
                <c:pt idx="879">
                  <c:v>45107</c:v>
                </c:pt>
                <c:pt idx="880">
                  <c:v>45110</c:v>
                </c:pt>
                <c:pt idx="881">
                  <c:v>45112</c:v>
                </c:pt>
                <c:pt idx="882">
                  <c:v>45113</c:v>
                </c:pt>
                <c:pt idx="883">
                  <c:v>45114</c:v>
                </c:pt>
                <c:pt idx="884">
                  <c:v>45117</c:v>
                </c:pt>
                <c:pt idx="885">
                  <c:v>45118</c:v>
                </c:pt>
                <c:pt idx="886">
                  <c:v>45119</c:v>
                </c:pt>
                <c:pt idx="887">
                  <c:v>45120</c:v>
                </c:pt>
                <c:pt idx="888">
                  <c:v>45121</c:v>
                </c:pt>
                <c:pt idx="889">
                  <c:v>45124</c:v>
                </c:pt>
                <c:pt idx="890">
                  <c:v>45125</c:v>
                </c:pt>
                <c:pt idx="891">
                  <c:v>45126</c:v>
                </c:pt>
                <c:pt idx="892">
                  <c:v>45127</c:v>
                </c:pt>
                <c:pt idx="893">
                  <c:v>45128</c:v>
                </c:pt>
                <c:pt idx="894">
                  <c:v>45131</c:v>
                </c:pt>
                <c:pt idx="895">
                  <c:v>45132</c:v>
                </c:pt>
                <c:pt idx="896">
                  <c:v>45133</c:v>
                </c:pt>
                <c:pt idx="897">
                  <c:v>45134</c:v>
                </c:pt>
                <c:pt idx="898">
                  <c:v>45135</c:v>
                </c:pt>
                <c:pt idx="899">
                  <c:v>45138</c:v>
                </c:pt>
                <c:pt idx="900">
                  <c:v>45139</c:v>
                </c:pt>
                <c:pt idx="901">
                  <c:v>45140</c:v>
                </c:pt>
                <c:pt idx="902">
                  <c:v>45141</c:v>
                </c:pt>
                <c:pt idx="903">
                  <c:v>45142</c:v>
                </c:pt>
                <c:pt idx="904">
                  <c:v>45145</c:v>
                </c:pt>
                <c:pt idx="905">
                  <c:v>45146</c:v>
                </c:pt>
                <c:pt idx="906">
                  <c:v>45147</c:v>
                </c:pt>
                <c:pt idx="907">
                  <c:v>45148</c:v>
                </c:pt>
                <c:pt idx="908">
                  <c:v>45149</c:v>
                </c:pt>
                <c:pt idx="909">
                  <c:v>45152</c:v>
                </c:pt>
                <c:pt idx="910">
                  <c:v>45153</c:v>
                </c:pt>
                <c:pt idx="911">
                  <c:v>45154</c:v>
                </c:pt>
                <c:pt idx="912">
                  <c:v>45155</c:v>
                </c:pt>
                <c:pt idx="913">
                  <c:v>45156</c:v>
                </c:pt>
                <c:pt idx="914">
                  <c:v>45159</c:v>
                </c:pt>
                <c:pt idx="915">
                  <c:v>45160</c:v>
                </c:pt>
                <c:pt idx="916">
                  <c:v>45161</c:v>
                </c:pt>
                <c:pt idx="917">
                  <c:v>45162</c:v>
                </c:pt>
                <c:pt idx="918">
                  <c:v>45163</c:v>
                </c:pt>
                <c:pt idx="919">
                  <c:v>45166</c:v>
                </c:pt>
                <c:pt idx="920">
                  <c:v>45167</c:v>
                </c:pt>
                <c:pt idx="921">
                  <c:v>45168</c:v>
                </c:pt>
                <c:pt idx="922">
                  <c:v>45169</c:v>
                </c:pt>
                <c:pt idx="923">
                  <c:v>45170</c:v>
                </c:pt>
                <c:pt idx="924">
                  <c:v>45174</c:v>
                </c:pt>
                <c:pt idx="925">
                  <c:v>45175</c:v>
                </c:pt>
                <c:pt idx="926">
                  <c:v>45176</c:v>
                </c:pt>
                <c:pt idx="927">
                  <c:v>45177</c:v>
                </c:pt>
                <c:pt idx="928">
                  <c:v>45180</c:v>
                </c:pt>
                <c:pt idx="929">
                  <c:v>45181</c:v>
                </c:pt>
                <c:pt idx="930">
                  <c:v>45182</c:v>
                </c:pt>
                <c:pt idx="931">
                  <c:v>45183</c:v>
                </c:pt>
                <c:pt idx="932">
                  <c:v>45184</c:v>
                </c:pt>
                <c:pt idx="933">
                  <c:v>45187</c:v>
                </c:pt>
                <c:pt idx="934">
                  <c:v>45188</c:v>
                </c:pt>
                <c:pt idx="935">
                  <c:v>45189</c:v>
                </c:pt>
                <c:pt idx="936">
                  <c:v>45190</c:v>
                </c:pt>
                <c:pt idx="937">
                  <c:v>45191</c:v>
                </c:pt>
                <c:pt idx="938">
                  <c:v>45194</c:v>
                </c:pt>
                <c:pt idx="939">
                  <c:v>45195</c:v>
                </c:pt>
                <c:pt idx="940">
                  <c:v>45196</c:v>
                </c:pt>
                <c:pt idx="941">
                  <c:v>45197</c:v>
                </c:pt>
                <c:pt idx="942">
                  <c:v>45198</c:v>
                </c:pt>
                <c:pt idx="943">
                  <c:v>45201</c:v>
                </c:pt>
                <c:pt idx="944">
                  <c:v>45202</c:v>
                </c:pt>
                <c:pt idx="945">
                  <c:v>45203</c:v>
                </c:pt>
                <c:pt idx="946">
                  <c:v>45204</c:v>
                </c:pt>
                <c:pt idx="947">
                  <c:v>45205</c:v>
                </c:pt>
                <c:pt idx="948">
                  <c:v>45208</c:v>
                </c:pt>
                <c:pt idx="949">
                  <c:v>45209</c:v>
                </c:pt>
                <c:pt idx="950">
                  <c:v>45210</c:v>
                </c:pt>
                <c:pt idx="951">
                  <c:v>45211</c:v>
                </c:pt>
                <c:pt idx="952">
                  <c:v>45212</c:v>
                </c:pt>
                <c:pt idx="953">
                  <c:v>45215</c:v>
                </c:pt>
                <c:pt idx="954">
                  <c:v>45216</c:v>
                </c:pt>
                <c:pt idx="955">
                  <c:v>45217</c:v>
                </c:pt>
                <c:pt idx="956">
                  <c:v>45218</c:v>
                </c:pt>
                <c:pt idx="957">
                  <c:v>45219</c:v>
                </c:pt>
                <c:pt idx="958">
                  <c:v>45222</c:v>
                </c:pt>
                <c:pt idx="959">
                  <c:v>45223</c:v>
                </c:pt>
                <c:pt idx="960">
                  <c:v>45224</c:v>
                </c:pt>
                <c:pt idx="961">
                  <c:v>45225</c:v>
                </c:pt>
                <c:pt idx="962">
                  <c:v>45226</c:v>
                </c:pt>
                <c:pt idx="963">
                  <c:v>45229</c:v>
                </c:pt>
                <c:pt idx="964">
                  <c:v>45230</c:v>
                </c:pt>
                <c:pt idx="965">
                  <c:v>45231</c:v>
                </c:pt>
                <c:pt idx="966">
                  <c:v>45232</c:v>
                </c:pt>
                <c:pt idx="967">
                  <c:v>45233</c:v>
                </c:pt>
                <c:pt idx="968">
                  <c:v>45236</c:v>
                </c:pt>
                <c:pt idx="969">
                  <c:v>45237</c:v>
                </c:pt>
                <c:pt idx="970">
                  <c:v>45238</c:v>
                </c:pt>
                <c:pt idx="971">
                  <c:v>45239</c:v>
                </c:pt>
                <c:pt idx="972">
                  <c:v>45240</c:v>
                </c:pt>
                <c:pt idx="973">
                  <c:v>45243</c:v>
                </c:pt>
                <c:pt idx="974">
                  <c:v>45244</c:v>
                </c:pt>
                <c:pt idx="975">
                  <c:v>45245</c:v>
                </c:pt>
                <c:pt idx="976">
                  <c:v>45246</c:v>
                </c:pt>
                <c:pt idx="977">
                  <c:v>45247</c:v>
                </c:pt>
                <c:pt idx="978">
                  <c:v>45250</c:v>
                </c:pt>
                <c:pt idx="979">
                  <c:v>45251</c:v>
                </c:pt>
                <c:pt idx="980">
                  <c:v>45252</c:v>
                </c:pt>
                <c:pt idx="981">
                  <c:v>45254</c:v>
                </c:pt>
                <c:pt idx="982">
                  <c:v>45257</c:v>
                </c:pt>
                <c:pt idx="983">
                  <c:v>45258</c:v>
                </c:pt>
                <c:pt idx="984">
                  <c:v>45259</c:v>
                </c:pt>
                <c:pt idx="985">
                  <c:v>45260</c:v>
                </c:pt>
                <c:pt idx="986">
                  <c:v>45261</c:v>
                </c:pt>
                <c:pt idx="987">
                  <c:v>45264</c:v>
                </c:pt>
                <c:pt idx="988">
                  <c:v>45265</c:v>
                </c:pt>
                <c:pt idx="989">
                  <c:v>45266</c:v>
                </c:pt>
                <c:pt idx="990">
                  <c:v>45267</c:v>
                </c:pt>
                <c:pt idx="991">
                  <c:v>45268</c:v>
                </c:pt>
                <c:pt idx="992">
                  <c:v>45271</c:v>
                </c:pt>
                <c:pt idx="993">
                  <c:v>45272</c:v>
                </c:pt>
                <c:pt idx="994">
                  <c:v>45273</c:v>
                </c:pt>
                <c:pt idx="995">
                  <c:v>45274</c:v>
                </c:pt>
                <c:pt idx="996">
                  <c:v>45275</c:v>
                </c:pt>
                <c:pt idx="997">
                  <c:v>45278</c:v>
                </c:pt>
                <c:pt idx="998">
                  <c:v>45279</c:v>
                </c:pt>
                <c:pt idx="999">
                  <c:v>45280</c:v>
                </c:pt>
                <c:pt idx="1000">
                  <c:v>45281</c:v>
                </c:pt>
                <c:pt idx="1001">
                  <c:v>45282</c:v>
                </c:pt>
                <c:pt idx="1002">
                  <c:v>45286</c:v>
                </c:pt>
                <c:pt idx="1003">
                  <c:v>45287</c:v>
                </c:pt>
                <c:pt idx="1004">
                  <c:v>45288</c:v>
                </c:pt>
                <c:pt idx="1005">
                  <c:v>45289</c:v>
                </c:pt>
                <c:pt idx="1006">
                  <c:v>45293</c:v>
                </c:pt>
                <c:pt idx="1007">
                  <c:v>45294</c:v>
                </c:pt>
                <c:pt idx="1008">
                  <c:v>45295</c:v>
                </c:pt>
                <c:pt idx="1009">
                  <c:v>45296</c:v>
                </c:pt>
                <c:pt idx="1010">
                  <c:v>45299</c:v>
                </c:pt>
                <c:pt idx="1011">
                  <c:v>45300</c:v>
                </c:pt>
                <c:pt idx="1012">
                  <c:v>45301</c:v>
                </c:pt>
                <c:pt idx="1013">
                  <c:v>45302</c:v>
                </c:pt>
                <c:pt idx="1014">
                  <c:v>45303</c:v>
                </c:pt>
                <c:pt idx="1015">
                  <c:v>45307</c:v>
                </c:pt>
                <c:pt idx="1016">
                  <c:v>45308</c:v>
                </c:pt>
                <c:pt idx="1017">
                  <c:v>45309</c:v>
                </c:pt>
                <c:pt idx="1018">
                  <c:v>45310</c:v>
                </c:pt>
                <c:pt idx="1019">
                  <c:v>45313</c:v>
                </c:pt>
                <c:pt idx="1020">
                  <c:v>45314</c:v>
                </c:pt>
                <c:pt idx="1021">
                  <c:v>45315</c:v>
                </c:pt>
                <c:pt idx="1022">
                  <c:v>45316</c:v>
                </c:pt>
                <c:pt idx="1023">
                  <c:v>45317</c:v>
                </c:pt>
                <c:pt idx="1024">
                  <c:v>45320</c:v>
                </c:pt>
                <c:pt idx="1025">
                  <c:v>45321</c:v>
                </c:pt>
                <c:pt idx="1026">
                  <c:v>45322</c:v>
                </c:pt>
                <c:pt idx="1027">
                  <c:v>45323</c:v>
                </c:pt>
                <c:pt idx="1028">
                  <c:v>45324</c:v>
                </c:pt>
                <c:pt idx="1029">
                  <c:v>45327</c:v>
                </c:pt>
                <c:pt idx="1030">
                  <c:v>45328</c:v>
                </c:pt>
                <c:pt idx="1031">
                  <c:v>45329</c:v>
                </c:pt>
                <c:pt idx="1032">
                  <c:v>45330</c:v>
                </c:pt>
                <c:pt idx="1033">
                  <c:v>45331</c:v>
                </c:pt>
                <c:pt idx="1034">
                  <c:v>45334</c:v>
                </c:pt>
                <c:pt idx="1035">
                  <c:v>45335</c:v>
                </c:pt>
                <c:pt idx="1036">
                  <c:v>45336</c:v>
                </c:pt>
                <c:pt idx="1037">
                  <c:v>45337</c:v>
                </c:pt>
                <c:pt idx="1038">
                  <c:v>45338</c:v>
                </c:pt>
                <c:pt idx="1039">
                  <c:v>45342</c:v>
                </c:pt>
                <c:pt idx="1040">
                  <c:v>45343</c:v>
                </c:pt>
                <c:pt idx="1041">
                  <c:v>45344</c:v>
                </c:pt>
                <c:pt idx="1042">
                  <c:v>45345</c:v>
                </c:pt>
                <c:pt idx="1043">
                  <c:v>45348</c:v>
                </c:pt>
                <c:pt idx="1044">
                  <c:v>45349</c:v>
                </c:pt>
                <c:pt idx="1045">
                  <c:v>45350</c:v>
                </c:pt>
                <c:pt idx="1046">
                  <c:v>45351</c:v>
                </c:pt>
                <c:pt idx="1047">
                  <c:v>45352</c:v>
                </c:pt>
                <c:pt idx="1048">
                  <c:v>45355</c:v>
                </c:pt>
                <c:pt idx="1049">
                  <c:v>45356</c:v>
                </c:pt>
                <c:pt idx="1050">
                  <c:v>45357</c:v>
                </c:pt>
                <c:pt idx="1051">
                  <c:v>45358</c:v>
                </c:pt>
                <c:pt idx="1052">
                  <c:v>45359</c:v>
                </c:pt>
                <c:pt idx="1053">
                  <c:v>45362</c:v>
                </c:pt>
                <c:pt idx="1054">
                  <c:v>45363</c:v>
                </c:pt>
                <c:pt idx="1055">
                  <c:v>45364</c:v>
                </c:pt>
                <c:pt idx="1056">
                  <c:v>45365</c:v>
                </c:pt>
                <c:pt idx="1057">
                  <c:v>45366</c:v>
                </c:pt>
                <c:pt idx="1058">
                  <c:v>45369</c:v>
                </c:pt>
                <c:pt idx="1059">
                  <c:v>45370</c:v>
                </c:pt>
                <c:pt idx="1060">
                  <c:v>45371</c:v>
                </c:pt>
                <c:pt idx="1061">
                  <c:v>45372</c:v>
                </c:pt>
                <c:pt idx="1062">
                  <c:v>45373</c:v>
                </c:pt>
                <c:pt idx="1063">
                  <c:v>45376</c:v>
                </c:pt>
                <c:pt idx="1064">
                  <c:v>45377</c:v>
                </c:pt>
                <c:pt idx="1065">
                  <c:v>45378</c:v>
                </c:pt>
                <c:pt idx="1066">
                  <c:v>45379</c:v>
                </c:pt>
                <c:pt idx="1067">
                  <c:v>45383</c:v>
                </c:pt>
                <c:pt idx="1068">
                  <c:v>45384</c:v>
                </c:pt>
                <c:pt idx="1069">
                  <c:v>45385</c:v>
                </c:pt>
                <c:pt idx="1070">
                  <c:v>45386</c:v>
                </c:pt>
                <c:pt idx="1071">
                  <c:v>45387</c:v>
                </c:pt>
                <c:pt idx="1072">
                  <c:v>45390</c:v>
                </c:pt>
                <c:pt idx="1073">
                  <c:v>45391</c:v>
                </c:pt>
                <c:pt idx="1074">
                  <c:v>45392</c:v>
                </c:pt>
                <c:pt idx="1075">
                  <c:v>45393</c:v>
                </c:pt>
                <c:pt idx="1076">
                  <c:v>45394</c:v>
                </c:pt>
                <c:pt idx="1077">
                  <c:v>45397</c:v>
                </c:pt>
                <c:pt idx="1078">
                  <c:v>45398</c:v>
                </c:pt>
                <c:pt idx="1079">
                  <c:v>45399</c:v>
                </c:pt>
                <c:pt idx="1080">
                  <c:v>45400</c:v>
                </c:pt>
                <c:pt idx="1081">
                  <c:v>45401</c:v>
                </c:pt>
                <c:pt idx="1082">
                  <c:v>45404</c:v>
                </c:pt>
                <c:pt idx="1083">
                  <c:v>45405</c:v>
                </c:pt>
                <c:pt idx="1084">
                  <c:v>45406</c:v>
                </c:pt>
                <c:pt idx="1085">
                  <c:v>45407</c:v>
                </c:pt>
                <c:pt idx="1086">
                  <c:v>45408</c:v>
                </c:pt>
                <c:pt idx="1087">
                  <c:v>45411</c:v>
                </c:pt>
                <c:pt idx="1088">
                  <c:v>45412</c:v>
                </c:pt>
                <c:pt idx="1089">
                  <c:v>45413</c:v>
                </c:pt>
                <c:pt idx="1090">
                  <c:v>45414</c:v>
                </c:pt>
                <c:pt idx="1091">
                  <c:v>45415</c:v>
                </c:pt>
                <c:pt idx="1092">
                  <c:v>45418</c:v>
                </c:pt>
                <c:pt idx="1093">
                  <c:v>45419</c:v>
                </c:pt>
                <c:pt idx="1094">
                  <c:v>45420</c:v>
                </c:pt>
                <c:pt idx="1095">
                  <c:v>45421</c:v>
                </c:pt>
                <c:pt idx="1096">
                  <c:v>45422</c:v>
                </c:pt>
                <c:pt idx="1097">
                  <c:v>45425</c:v>
                </c:pt>
                <c:pt idx="1098">
                  <c:v>45426</c:v>
                </c:pt>
                <c:pt idx="1099">
                  <c:v>45427</c:v>
                </c:pt>
                <c:pt idx="1100">
                  <c:v>45428</c:v>
                </c:pt>
                <c:pt idx="1101">
                  <c:v>45429</c:v>
                </c:pt>
                <c:pt idx="1102">
                  <c:v>45432</c:v>
                </c:pt>
                <c:pt idx="1103">
                  <c:v>45433</c:v>
                </c:pt>
                <c:pt idx="1104">
                  <c:v>45434</c:v>
                </c:pt>
                <c:pt idx="1105">
                  <c:v>45435</c:v>
                </c:pt>
                <c:pt idx="1106">
                  <c:v>45436</c:v>
                </c:pt>
                <c:pt idx="1107">
                  <c:v>45440</c:v>
                </c:pt>
                <c:pt idx="1108">
                  <c:v>45441</c:v>
                </c:pt>
                <c:pt idx="1109">
                  <c:v>45442</c:v>
                </c:pt>
                <c:pt idx="1110">
                  <c:v>45443</c:v>
                </c:pt>
                <c:pt idx="1111">
                  <c:v>45446</c:v>
                </c:pt>
                <c:pt idx="1112">
                  <c:v>45447</c:v>
                </c:pt>
                <c:pt idx="1113">
                  <c:v>45448</c:v>
                </c:pt>
                <c:pt idx="1114">
                  <c:v>45449</c:v>
                </c:pt>
                <c:pt idx="1115">
                  <c:v>45450</c:v>
                </c:pt>
                <c:pt idx="1116">
                  <c:v>45453</c:v>
                </c:pt>
                <c:pt idx="1117">
                  <c:v>45454</c:v>
                </c:pt>
                <c:pt idx="1118">
                  <c:v>45455</c:v>
                </c:pt>
                <c:pt idx="1119">
                  <c:v>45456</c:v>
                </c:pt>
                <c:pt idx="1120">
                  <c:v>45457</c:v>
                </c:pt>
                <c:pt idx="1121">
                  <c:v>45460</c:v>
                </c:pt>
                <c:pt idx="1122">
                  <c:v>45461</c:v>
                </c:pt>
                <c:pt idx="1123">
                  <c:v>45463</c:v>
                </c:pt>
                <c:pt idx="1124">
                  <c:v>45464</c:v>
                </c:pt>
                <c:pt idx="1125">
                  <c:v>45467</c:v>
                </c:pt>
                <c:pt idx="1126">
                  <c:v>45468</c:v>
                </c:pt>
                <c:pt idx="1127">
                  <c:v>45469</c:v>
                </c:pt>
                <c:pt idx="1128">
                  <c:v>45470</c:v>
                </c:pt>
                <c:pt idx="1129">
                  <c:v>45471</c:v>
                </c:pt>
                <c:pt idx="1130">
                  <c:v>45474</c:v>
                </c:pt>
                <c:pt idx="1131">
                  <c:v>45475</c:v>
                </c:pt>
                <c:pt idx="1132">
                  <c:v>45476</c:v>
                </c:pt>
                <c:pt idx="1133">
                  <c:v>45478</c:v>
                </c:pt>
                <c:pt idx="1134">
                  <c:v>45481</c:v>
                </c:pt>
                <c:pt idx="1135">
                  <c:v>45482</c:v>
                </c:pt>
                <c:pt idx="1136">
                  <c:v>45483</c:v>
                </c:pt>
                <c:pt idx="1137">
                  <c:v>45484</c:v>
                </c:pt>
                <c:pt idx="1138">
                  <c:v>45485</c:v>
                </c:pt>
                <c:pt idx="1139">
                  <c:v>45488</c:v>
                </c:pt>
                <c:pt idx="1140">
                  <c:v>45489</c:v>
                </c:pt>
                <c:pt idx="1141">
                  <c:v>45490</c:v>
                </c:pt>
                <c:pt idx="1142">
                  <c:v>45491</c:v>
                </c:pt>
                <c:pt idx="1143">
                  <c:v>45492</c:v>
                </c:pt>
                <c:pt idx="1144">
                  <c:v>45495</c:v>
                </c:pt>
                <c:pt idx="1145">
                  <c:v>45496</c:v>
                </c:pt>
                <c:pt idx="1146">
                  <c:v>45497</c:v>
                </c:pt>
                <c:pt idx="1147">
                  <c:v>45498</c:v>
                </c:pt>
                <c:pt idx="1148">
                  <c:v>45499</c:v>
                </c:pt>
                <c:pt idx="1149">
                  <c:v>45502</c:v>
                </c:pt>
                <c:pt idx="1150">
                  <c:v>45503</c:v>
                </c:pt>
                <c:pt idx="1151">
                  <c:v>45504</c:v>
                </c:pt>
                <c:pt idx="1152">
                  <c:v>45505</c:v>
                </c:pt>
                <c:pt idx="1153">
                  <c:v>45506</c:v>
                </c:pt>
                <c:pt idx="1154">
                  <c:v>45509</c:v>
                </c:pt>
                <c:pt idx="1155">
                  <c:v>45510</c:v>
                </c:pt>
                <c:pt idx="1156">
                  <c:v>45511</c:v>
                </c:pt>
                <c:pt idx="1157">
                  <c:v>45512</c:v>
                </c:pt>
                <c:pt idx="1158">
                  <c:v>45513</c:v>
                </c:pt>
                <c:pt idx="1159">
                  <c:v>45516</c:v>
                </c:pt>
                <c:pt idx="1160">
                  <c:v>45517</c:v>
                </c:pt>
                <c:pt idx="1161">
                  <c:v>45518</c:v>
                </c:pt>
                <c:pt idx="1162">
                  <c:v>45519</c:v>
                </c:pt>
                <c:pt idx="1163">
                  <c:v>45520</c:v>
                </c:pt>
                <c:pt idx="1164">
                  <c:v>45523</c:v>
                </c:pt>
                <c:pt idx="1165">
                  <c:v>45524</c:v>
                </c:pt>
                <c:pt idx="1166">
                  <c:v>45525</c:v>
                </c:pt>
                <c:pt idx="1167">
                  <c:v>45526</c:v>
                </c:pt>
                <c:pt idx="1168">
                  <c:v>45527</c:v>
                </c:pt>
                <c:pt idx="1169">
                  <c:v>45530</c:v>
                </c:pt>
                <c:pt idx="1170">
                  <c:v>45531</c:v>
                </c:pt>
                <c:pt idx="1171">
                  <c:v>45532</c:v>
                </c:pt>
                <c:pt idx="1172">
                  <c:v>45533</c:v>
                </c:pt>
                <c:pt idx="1173">
                  <c:v>45534</c:v>
                </c:pt>
                <c:pt idx="1174">
                  <c:v>45538</c:v>
                </c:pt>
                <c:pt idx="1175">
                  <c:v>45539</c:v>
                </c:pt>
                <c:pt idx="1176">
                  <c:v>45540</c:v>
                </c:pt>
                <c:pt idx="1177">
                  <c:v>45541</c:v>
                </c:pt>
                <c:pt idx="1178">
                  <c:v>45544</c:v>
                </c:pt>
                <c:pt idx="1179">
                  <c:v>45545</c:v>
                </c:pt>
                <c:pt idx="1180">
                  <c:v>45546</c:v>
                </c:pt>
                <c:pt idx="1181">
                  <c:v>45547</c:v>
                </c:pt>
                <c:pt idx="1182">
                  <c:v>45548</c:v>
                </c:pt>
                <c:pt idx="1183">
                  <c:v>45551</c:v>
                </c:pt>
                <c:pt idx="1184">
                  <c:v>45552</c:v>
                </c:pt>
                <c:pt idx="1185">
                  <c:v>45553</c:v>
                </c:pt>
                <c:pt idx="1186">
                  <c:v>45554</c:v>
                </c:pt>
                <c:pt idx="1187">
                  <c:v>45555</c:v>
                </c:pt>
                <c:pt idx="1188">
                  <c:v>45558</c:v>
                </c:pt>
                <c:pt idx="1189">
                  <c:v>45559</c:v>
                </c:pt>
                <c:pt idx="1190">
                  <c:v>45560</c:v>
                </c:pt>
                <c:pt idx="1191">
                  <c:v>45561</c:v>
                </c:pt>
                <c:pt idx="1192">
                  <c:v>45562</c:v>
                </c:pt>
                <c:pt idx="1193">
                  <c:v>45565</c:v>
                </c:pt>
                <c:pt idx="1194">
                  <c:v>45566</c:v>
                </c:pt>
                <c:pt idx="1195">
                  <c:v>45567</c:v>
                </c:pt>
                <c:pt idx="1196">
                  <c:v>45568</c:v>
                </c:pt>
                <c:pt idx="1197">
                  <c:v>45569</c:v>
                </c:pt>
                <c:pt idx="1198">
                  <c:v>45572</c:v>
                </c:pt>
                <c:pt idx="1199">
                  <c:v>45573</c:v>
                </c:pt>
                <c:pt idx="1200">
                  <c:v>45574</c:v>
                </c:pt>
                <c:pt idx="1201">
                  <c:v>45575</c:v>
                </c:pt>
                <c:pt idx="1202">
                  <c:v>45576</c:v>
                </c:pt>
                <c:pt idx="1203">
                  <c:v>45579</c:v>
                </c:pt>
                <c:pt idx="1204">
                  <c:v>45580</c:v>
                </c:pt>
                <c:pt idx="1205">
                  <c:v>45581</c:v>
                </c:pt>
                <c:pt idx="1206">
                  <c:v>45582</c:v>
                </c:pt>
                <c:pt idx="1207">
                  <c:v>45583</c:v>
                </c:pt>
                <c:pt idx="1208">
                  <c:v>45586</c:v>
                </c:pt>
                <c:pt idx="1209">
                  <c:v>45587</c:v>
                </c:pt>
                <c:pt idx="1210">
                  <c:v>45588</c:v>
                </c:pt>
                <c:pt idx="1211">
                  <c:v>45589</c:v>
                </c:pt>
                <c:pt idx="1212">
                  <c:v>45590</c:v>
                </c:pt>
                <c:pt idx="1213">
                  <c:v>45593</c:v>
                </c:pt>
                <c:pt idx="1214">
                  <c:v>45594</c:v>
                </c:pt>
                <c:pt idx="1215">
                  <c:v>45595</c:v>
                </c:pt>
                <c:pt idx="1216">
                  <c:v>45596</c:v>
                </c:pt>
                <c:pt idx="1217">
                  <c:v>45597</c:v>
                </c:pt>
                <c:pt idx="1218">
                  <c:v>45600</c:v>
                </c:pt>
                <c:pt idx="1219">
                  <c:v>45601</c:v>
                </c:pt>
                <c:pt idx="1220">
                  <c:v>45602</c:v>
                </c:pt>
                <c:pt idx="1221">
                  <c:v>45603</c:v>
                </c:pt>
                <c:pt idx="1222">
                  <c:v>45604</c:v>
                </c:pt>
                <c:pt idx="1223">
                  <c:v>45607</c:v>
                </c:pt>
                <c:pt idx="1224">
                  <c:v>45608</c:v>
                </c:pt>
                <c:pt idx="1225">
                  <c:v>45609</c:v>
                </c:pt>
                <c:pt idx="1226">
                  <c:v>45610</c:v>
                </c:pt>
                <c:pt idx="1227">
                  <c:v>45611</c:v>
                </c:pt>
                <c:pt idx="1228">
                  <c:v>45614</c:v>
                </c:pt>
                <c:pt idx="1229">
                  <c:v>45615</c:v>
                </c:pt>
                <c:pt idx="1230">
                  <c:v>45616</c:v>
                </c:pt>
                <c:pt idx="1231">
                  <c:v>45617</c:v>
                </c:pt>
                <c:pt idx="1232">
                  <c:v>45618</c:v>
                </c:pt>
                <c:pt idx="1233">
                  <c:v>45621</c:v>
                </c:pt>
                <c:pt idx="1234">
                  <c:v>45622</c:v>
                </c:pt>
                <c:pt idx="1235">
                  <c:v>45623</c:v>
                </c:pt>
                <c:pt idx="1236">
                  <c:v>45625</c:v>
                </c:pt>
                <c:pt idx="1237">
                  <c:v>45628</c:v>
                </c:pt>
                <c:pt idx="1238">
                  <c:v>45629</c:v>
                </c:pt>
                <c:pt idx="1239">
                  <c:v>45630</c:v>
                </c:pt>
                <c:pt idx="1240">
                  <c:v>45631</c:v>
                </c:pt>
                <c:pt idx="1241">
                  <c:v>45632</c:v>
                </c:pt>
                <c:pt idx="1242">
                  <c:v>45635</c:v>
                </c:pt>
                <c:pt idx="1243">
                  <c:v>45636</c:v>
                </c:pt>
                <c:pt idx="1244">
                  <c:v>45637</c:v>
                </c:pt>
                <c:pt idx="1245">
                  <c:v>45638</c:v>
                </c:pt>
                <c:pt idx="1246">
                  <c:v>45639</c:v>
                </c:pt>
                <c:pt idx="1247">
                  <c:v>45642</c:v>
                </c:pt>
                <c:pt idx="1248">
                  <c:v>45643</c:v>
                </c:pt>
                <c:pt idx="1249">
                  <c:v>45644</c:v>
                </c:pt>
                <c:pt idx="1250">
                  <c:v>45645</c:v>
                </c:pt>
                <c:pt idx="1251">
                  <c:v>45646</c:v>
                </c:pt>
                <c:pt idx="1252">
                  <c:v>45649</c:v>
                </c:pt>
                <c:pt idx="1253">
                  <c:v>45650</c:v>
                </c:pt>
                <c:pt idx="1254">
                  <c:v>45652</c:v>
                </c:pt>
                <c:pt idx="1255">
                  <c:v>45653</c:v>
                </c:pt>
                <c:pt idx="1256">
                  <c:v>45656</c:v>
                </c:pt>
                <c:pt idx="1257">
                  <c:v>45657</c:v>
                </c:pt>
                <c:pt idx="1258">
                  <c:v>45659</c:v>
                </c:pt>
                <c:pt idx="1259">
                  <c:v>45660</c:v>
                </c:pt>
                <c:pt idx="1260">
                  <c:v>45663</c:v>
                </c:pt>
                <c:pt idx="1261">
                  <c:v>45664</c:v>
                </c:pt>
                <c:pt idx="1262">
                  <c:v>45665</c:v>
                </c:pt>
                <c:pt idx="1263">
                  <c:v>45667</c:v>
                </c:pt>
                <c:pt idx="1264">
                  <c:v>45670</c:v>
                </c:pt>
                <c:pt idx="1265">
                  <c:v>45671</c:v>
                </c:pt>
                <c:pt idx="1266">
                  <c:v>45672</c:v>
                </c:pt>
                <c:pt idx="1267">
                  <c:v>45673</c:v>
                </c:pt>
                <c:pt idx="1268">
                  <c:v>45674</c:v>
                </c:pt>
                <c:pt idx="1269">
                  <c:v>45678</c:v>
                </c:pt>
                <c:pt idx="1270">
                  <c:v>45679</c:v>
                </c:pt>
                <c:pt idx="1271">
                  <c:v>45680</c:v>
                </c:pt>
                <c:pt idx="1272">
                  <c:v>45681</c:v>
                </c:pt>
                <c:pt idx="1273">
                  <c:v>45684</c:v>
                </c:pt>
                <c:pt idx="1274">
                  <c:v>45685</c:v>
                </c:pt>
                <c:pt idx="1275">
                  <c:v>45686</c:v>
                </c:pt>
                <c:pt idx="1276">
                  <c:v>45687</c:v>
                </c:pt>
                <c:pt idx="1277">
                  <c:v>45688</c:v>
                </c:pt>
                <c:pt idx="1278">
                  <c:v>45691</c:v>
                </c:pt>
                <c:pt idx="1279">
                  <c:v>45692</c:v>
                </c:pt>
                <c:pt idx="1280">
                  <c:v>45693</c:v>
                </c:pt>
                <c:pt idx="1281">
                  <c:v>45694</c:v>
                </c:pt>
                <c:pt idx="1282">
                  <c:v>45695</c:v>
                </c:pt>
                <c:pt idx="1283">
                  <c:v>45698</c:v>
                </c:pt>
                <c:pt idx="1284">
                  <c:v>45699</c:v>
                </c:pt>
                <c:pt idx="1285">
                  <c:v>45700</c:v>
                </c:pt>
                <c:pt idx="1286">
                  <c:v>45701</c:v>
                </c:pt>
                <c:pt idx="1287">
                  <c:v>45702</c:v>
                </c:pt>
                <c:pt idx="1288">
                  <c:v>45706</c:v>
                </c:pt>
                <c:pt idx="1289">
                  <c:v>45707</c:v>
                </c:pt>
                <c:pt idx="1290">
                  <c:v>45708</c:v>
                </c:pt>
                <c:pt idx="1291">
                  <c:v>45709</c:v>
                </c:pt>
                <c:pt idx="1292">
                  <c:v>45712</c:v>
                </c:pt>
                <c:pt idx="1293">
                  <c:v>45713</c:v>
                </c:pt>
                <c:pt idx="1294">
                  <c:v>45714</c:v>
                </c:pt>
                <c:pt idx="1295">
                  <c:v>45715</c:v>
                </c:pt>
                <c:pt idx="1296">
                  <c:v>45716</c:v>
                </c:pt>
                <c:pt idx="1297">
                  <c:v>45719</c:v>
                </c:pt>
                <c:pt idx="1298">
                  <c:v>45720</c:v>
                </c:pt>
                <c:pt idx="1299">
                  <c:v>45721</c:v>
                </c:pt>
                <c:pt idx="1300">
                  <c:v>45722</c:v>
                </c:pt>
                <c:pt idx="1301">
                  <c:v>45723</c:v>
                </c:pt>
                <c:pt idx="1302">
                  <c:v>45726</c:v>
                </c:pt>
                <c:pt idx="1303">
                  <c:v>45727</c:v>
                </c:pt>
                <c:pt idx="1304">
                  <c:v>45728</c:v>
                </c:pt>
                <c:pt idx="1305">
                  <c:v>45729</c:v>
                </c:pt>
                <c:pt idx="1306">
                  <c:v>45730</c:v>
                </c:pt>
                <c:pt idx="1307">
                  <c:v>45733</c:v>
                </c:pt>
                <c:pt idx="1308">
                  <c:v>45734</c:v>
                </c:pt>
                <c:pt idx="1309">
                  <c:v>45735</c:v>
                </c:pt>
                <c:pt idx="1310">
                  <c:v>45736</c:v>
                </c:pt>
                <c:pt idx="1311">
                  <c:v>45737</c:v>
                </c:pt>
                <c:pt idx="1312">
                  <c:v>45740</c:v>
                </c:pt>
                <c:pt idx="1313">
                  <c:v>45741</c:v>
                </c:pt>
                <c:pt idx="1314">
                  <c:v>45742</c:v>
                </c:pt>
                <c:pt idx="1315">
                  <c:v>45743</c:v>
                </c:pt>
                <c:pt idx="1316">
                  <c:v>45744</c:v>
                </c:pt>
                <c:pt idx="1317">
                  <c:v>45747</c:v>
                </c:pt>
                <c:pt idx="1318">
                  <c:v>45748</c:v>
                </c:pt>
                <c:pt idx="1319">
                  <c:v>45749</c:v>
                </c:pt>
                <c:pt idx="1320">
                  <c:v>45750</c:v>
                </c:pt>
                <c:pt idx="1321">
                  <c:v>45751</c:v>
                </c:pt>
                <c:pt idx="1322">
                  <c:v>45754</c:v>
                </c:pt>
                <c:pt idx="1323">
                  <c:v>45755</c:v>
                </c:pt>
                <c:pt idx="1324">
                  <c:v>45756</c:v>
                </c:pt>
                <c:pt idx="1325">
                  <c:v>45757</c:v>
                </c:pt>
                <c:pt idx="1326">
                  <c:v>45758</c:v>
                </c:pt>
                <c:pt idx="1327">
                  <c:v>45761</c:v>
                </c:pt>
                <c:pt idx="1328">
                  <c:v>45762</c:v>
                </c:pt>
                <c:pt idx="1329">
                  <c:v>45763</c:v>
                </c:pt>
                <c:pt idx="1330">
                  <c:v>45764</c:v>
                </c:pt>
                <c:pt idx="1331">
                  <c:v>45768</c:v>
                </c:pt>
                <c:pt idx="1332">
                  <c:v>45769</c:v>
                </c:pt>
                <c:pt idx="1333">
                  <c:v>45770</c:v>
                </c:pt>
                <c:pt idx="1334">
                  <c:v>45771</c:v>
                </c:pt>
              </c:numCache>
            </c:numRef>
          </c:cat>
          <c:val>
            <c:numRef>
              <c:f>Analysis!$D$2:$D$1336</c:f>
              <c:numCache>
                <c:formatCode>General</c:formatCode>
                <c:ptCount val="1335"/>
                <c:pt idx="0">
                  <c:v>72.776590558481601</c:v>
                </c:pt>
                <c:pt idx="1">
                  <c:v>72.771744585111307</c:v>
                </c:pt>
                <c:pt idx="2">
                  <c:v>72.621653861103198</c:v>
                </c:pt>
                <c:pt idx="3">
                  <c:v>72.849216051094899</c:v>
                </c:pt>
                <c:pt idx="4">
                  <c:v>73.706286598123199</c:v>
                </c:pt>
                <c:pt idx="5">
                  <c:v>75.156472020126003</c:v>
                </c:pt>
                <c:pt idx="6">
                  <c:v>75.698801728536097</c:v>
                </c:pt>
                <c:pt idx="7">
                  <c:v>76.764046826033905</c:v>
                </c:pt>
                <c:pt idx="8">
                  <c:v>76.885104209586103</c:v>
                </c:pt>
                <c:pt idx="9">
                  <c:v>76.383940499249704</c:v>
                </c:pt>
                <c:pt idx="10">
                  <c:v>76.432380144967397</c:v>
                </c:pt>
                <c:pt idx="11">
                  <c:v>77.1683706102217</c:v>
                </c:pt>
                <c:pt idx="12">
                  <c:v>77.236164512417204</c:v>
                </c:pt>
                <c:pt idx="13">
                  <c:v>77.470978655245801</c:v>
                </c:pt>
                <c:pt idx="14">
                  <c:v>77.366886139987798</c:v>
                </c:pt>
                <c:pt idx="15">
                  <c:v>78.279639497787997</c:v>
                </c:pt>
                <c:pt idx="16">
                  <c:v>75.480885525616799</c:v>
                </c:pt>
                <c:pt idx="17">
                  <c:v>77.086061415668794</c:v>
                </c:pt>
                <c:pt idx="18">
                  <c:v>79.373943627804707</c:v>
                </c:pt>
                <c:pt idx="19">
                  <c:v>78.463640784086493</c:v>
                </c:pt>
                <c:pt idx="20">
                  <c:v>78.122257621940193</c:v>
                </c:pt>
                <c:pt idx="21">
                  <c:v>75.897319894487893</c:v>
                </c:pt>
                <c:pt idx="22">
                  <c:v>77.386271913348594</c:v>
                </c:pt>
                <c:pt idx="23">
                  <c:v>78.625850993132303</c:v>
                </c:pt>
                <c:pt idx="24">
                  <c:v>78.737210396132696</c:v>
                </c:pt>
                <c:pt idx="25">
                  <c:v>78.482385438175399</c:v>
                </c:pt>
                <c:pt idx="26">
                  <c:v>78.033432006835895</c:v>
                </c:pt>
                <c:pt idx="27">
                  <c:v>78.603732389202705</c:v>
                </c:pt>
                <c:pt idx="28">
                  <c:v>79.409445336619797</c:v>
                </c:pt>
                <c:pt idx="29">
                  <c:v>79.166737061339902</c:v>
                </c:pt>
                <c:pt idx="30">
                  <c:v>79.108517774958301</c:v>
                </c:pt>
                <c:pt idx="31">
                  <c:v>77.596644033832604</c:v>
                </c:pt>
                <c:pt idx="32">
                  <c:v>78.766345191193693</c:v>
                </c:pt>
                <c:pt idx="33">
                  <c:v>78.785734767315006</c:v>
                </c:pt>
                <c:pt idx="34">
                  <c:v>77.766503477792199</c:v>
                </c:pt>
                <c:pt idx="35">
                  <c:v>73.818096399043796</c:v>
                </c:pt>
                <c:pt idx="36">
                  <c:v>73.417687585819905</c:v>
                </c:pt>
                <c:pt idx="37">
                  <c:v>72.289218044340998</c:v>
                </c:pt>
                <c:pt idx="38">
                  <c:v>69.4062162943478</c:v>
                </c:pt>
                <c:pt idx="39">
                  <c:v>67.564286599454505</c:v>
                </c:pt>
                <c:pt idx="40">
                  <c:v>73.153162457076405</c:v>
                </c:pt>
                <c:pt idx="41">
                  <c:v>73.774417173552493</c:v>
                </c:pt>
                <c:pt idx="42">
                  <c:v>73.628804582281205</c:v>
                </c:pt>
                <c:pt idx="43">
                  <c:v>72.694512034009904</c:v>
                </c:pt>
                <c:pt idx="44">
                  <c:v>70.575922840138304</c:v>
                </c:pt>
                <c:pt idx="45">
                  <c:v>67.486625488468903</c:v>
                </c:pt>
                <c:pt idx="46">
                  <c:v>69.5129887846972</c:v>
                </c:pt>
                <c:pt idx="47">
                  <c:v>68.246185500814093</c:v>
                </c:pt>
                <c:pt idx="48">
                  <c:v>65.523334735472403</c:v>
                </c:pt>
                <c:pt idx="49">
                  <c:v>67.930716075781604</c:v>
                </c:pt>
                <c:pt idx="50">
                  <c:v>62.8732795770444</c:v>
                </c:pt>
                <c:pt idx="51">
                  <c:v>62.516540801464402</c:v>
                </c:pt>
                <c:pt idx="52">
                  <c:v>60.669754880143302</c:v>
                </c:pt>
                <c:pt idx="53">
                  <c:v>61.358957700482598</c:v>
                </c:pt>
                <c:pt idx="54">
                  <c:v>61.113858811361901</c:v>
                </c:pt>
                <c:pt idx="55">
                  <c:v>55.452147897160998</c:v>
                </c:pt>
                <c:pt idx="56">
                  <c:v>60.109167070016802</c:v>
                </c:pt>
                <c:pt idx="57">
                  <c:v>62.671856742800401</c:v>
                </c:pt>
                <c:pt idx="58">
                  <c:v>62.776231492747101</c:v>
                </c:pt>
                <c:pt idx="59">
                  <c:v>62.094273652565903</c:v>
                </c:pt>
                <c:pt idx="60">
                  <c:v>62.009358980808898</c:v>
                </c:pt>
                <c:pt idx="61">
                  <c:v>63.700813157149597</c:v>
                </c:pt>
                <c:pt idx="62">
                  <c:v>60.359120912179499</c:v>
                </c:pt>
                <c:pt idx="63">
                  <c:v>59.492758881051103</c:v>
                </c:pt>
                <c:pt idx="64">
                  <c:v>59.626227661114903</c:v>
                </c:pt>
                <c:pt idx="65">
                  <c:v>63.851287012133099</c:v>
                </c:pt>
                <c:pt idx="66">
                  <c:v>65.935886004471399</c:v>
                </c:pt>
                <c:pt idx="67">
                  <c:v>64.885082702251694</c:v>
                </c:pt>
                <c:pt idx="68">
                  <c:v>65.540321835941199</c:v>
                </c:pt>
                <c:pt idx="69">
                  <c:v>66.421258399712897</c:v>
                </c:pt>
                <c:pt idx="70">
                  <c:v>69.952236194104302</c:v>
                </c:pt>
                <c:pt idx="71">
                  <c:v>69.486288600441497</c:v>
                </c:pt>
                <c:pt idx="72">
                  <c:v>69.940094223456299</c:v>
                </c:pt>
                <c:pt idx="73">
                  <c:v>69.636747263815096</c:v>
                </c:pt>
                <c:pt idx="74">
                  <c:v>68.357834149005896</c:v>
                </c:pt>
                <c:pt idx="75">
                  <c:v>67.282776184541902</c:v>
                </c:pt>
                <c:pt idx="76">
                  <c:v>67.440496631766294</c:v>
                </c:pt>
                <c:pt idx="77">
                  <c:v>68.374837691933195</c:v>
                </c:pt>
                <c:pt idx="78">
                  <c:v>68.680584782794796</c:v>
                </c:pt>
                <c:pt idx="79">
                  <c:v>69.051913458248507</c:v>
                </c:pt>
                <c:pt idx="80">
                  <c:v>69.364945155454194</c:v>
                </c:pt>
                <c:pt idx="81">
                  <c:v>70.296840100853203</c:v>
                </c:pt>
                <c:pt idx="82">
                  <c:v>71.476253509629203</c:v>
                </c:pt>
                <c:pt idx="83">
                  <c:v>72.561022987578596</c:v>
                </c:pt>
                <c:pt idx="84">
                  <c:v>71.2723955126379</c:v>
                </c:pt>
                <c:pt idx="85">
                  <c:v>73.046387185775899</c:v>
                </c:pt>
                <c:pt idx="86">
                  <c:v>73.589992769688806</c:v>
                </c:pt>
                <c:pt idx="87">
                  <c:v>74.058370907745399</c:v>
                </c:pt>
                <c:pt idx="88">
                  <c:v>75.519308738750595</c:v>
                </c:pt>
                <c:pt idx="89">
                  <c:v>77.149659264018396</c:v>
                </c:pt>
                <c:pt idx="90">
                  <c:v>77.792073649092202</c:v>
                </c:pt>
                <c:pt idx="91">
                  <c:v>76.881989724054094</c:v>
                </c:pt>
                <c:pt idx="92">
                  <c:v>75.383061477994005</c:v>
                </c:pt>
                <c:pt idx="93">
                  <c:v>74.923157044052004</c:v>
                </c:pt>
                <c:pt idx="94">
                  <c:v>77.015822176772701</c:v>
                </c:pt>
                <c:pt idx="95">
                  <c:v>77.507383691197305</c:v>
                </c:pt>
                <c:pt idx="96">
                  <c:v>77.750684440065697</c:v>
                </c:pt>
                <c:pt idx="97">
                  <c:v>78.084092704135301</c:v>
                </c:pt>
                <c:pt idx="98">
                  <c:v>77.680137811665602</c:v>
                </c:pt>
                <c:pt idx="99">
                  <c:v>78.899240406592597</c:v>
                </c:pt>
                <c:pt idx="100">
                  <c:v>77.553595823518293</c:v>
                </c:pt>
                <c:pt idx="101">
                  <c:v>78.704579816851606</c:v>
                </c:pt>
                <c:pt idx="102">
                  <c:v>78.147363278174595</c:v>
                </c:pt>
                <c:pt idx="103">
                  <c:v>78.439348339116094</c:v>
                </c:pt>
                <c:pt idx="104">
                  <c:v>78.704602421040505</c:v>
                </c:pt>
                <c:pt idx="105">
                  <c:v>79.376195063323095</c:v>
                </c:pt>
                <c:pt idx="106">
                  <c:v>79.235058352924796</c:v>
                </c:pt>
                <c:pt idx="107">
                  <c:v>80.726681751003795</c:v>
                </c:pt>
                <c:pt idx="108">
                  <c:v>81.176869973072598</c:v>
                </c:pt>
                <c:pt idx="109">
                  <c:v>84.099319253146007</c:v>
                </c:pt>
                <c:pt idx="110">
                  <c:v>86.328302120945693</c:v>
                </c:pt>
                <c:pt idx="111">
                  <c:v>85.425523507854905</c:v>
                </c:pt>
                <c:pt idx="112">
                  <c:v>84.632238464716593</c:v>
                </c:pt>
                <c:pt idx="113">
                  <c:v>84.116373956514593</c:v>
                </c:pt>
                <c:pt idx="114">
                  <c:v>85.946271479515005</c:v>
                </c:pt>
                <c:pt idx="115">
                  <c:v>86.481583123499206</c:v>
                </c:pt>
                <c:pt idx="116">
                  <c:v>86.007107837066798</c:v>
                </c:pt>
                <c:pt idx="117">
                  <c:v>86.763873951551005</c:v>
                </c:pt>
                <c:pt idx="118">
                  <c:v>87.469540833937401</c:v>
                </c:pt>
                <c:pt idx="119">
                  <c:v>90.613450702357994</c:v>
                </c:pt>
                <c:pt idx="120">
                  <c:v>89.739865018863497</c:v>
                </c:pt>
                <c:pt idx="121">
                  <c:v>88.817628799044897</c:v>
                </c:pt>
                <c:pt idx="122">
                  <c:v>88.895501504883995</c:v>
                </c:pt>
                <c:pt idx="123">
                  <c:v>88.128962178379197</c:v>
                </c:pt>
                <c:pt idx="124">
                  <c:v>89.056078172085407</c:v>
                </c:pt>
                <c:pt idx="125">
                  <c:v>89.391877792185596</c:v>
                </c:pt>
                <c:pt idx="126">
                  <c:v>90.148656346169702</c:v>
                </c:pt>
                <c:pt idx="127">
                  <c:v>91.4407745584179</c:v>
                </c:pt>
                <c:pt idx="128">
                  <c:v>92.131853652355204</c:v>
                </c:pt>
                <c:pt idx="129">
                  <c:v>92.832652618700607</c:v>
                </c:pt>
                <c:pt idx="130">
                  <c:v>93.750045626607502</c:v>
                </c:pt>
                <c:pt idx="131">
                  <c:v>93.421549603853904</c:v>
                </c:pt>
                <c:pt idx="132">
                  <c:v>97.290581862340403</c:v>
                </c:pt>
                <c:pt idx="133">
                  <c:v>94.662551715371393</c:v>
                </c:pt>
                <c:pt idx="134">
                  <c:v>96.601932997332398</c:v>
                </c:pt>
                <c:pt idx="135">
                  <c:v>94.808537551471105</c:v>
                </c:pt>
                <c:pt idx="136">
                  <c:v>94.557914864449103</c:v>
                </c:pt>
                <c:pt idx="137">
                  <c:v>95.874360005814495</c:v>
                </c:pt>
                <c:pt idx="138">
                  <c:v>96.604391668260703</c:v>
                </c:pt>
                <c:pt idx="139">
                  <c:v>95.363369459729299</c:v>
                </c:pt>
                <c:pt idx="140">
                  <c:v>94.489793535117698</c:v>
                </c:pt>
                <c:pt idx="141">
                  <c:v>90.4917652576069</c:v>
                </c:pt>
                <c:pt idx="142">
                  <c:v>92.375198958517402</c:v>
                </c:pt>
                <c:pt idx="143">
                  <c:v>92.029652979997906</c:v>
                </c:pt>
                <c:pt idx="144">
                  <c:v>92.691529487513193</c:v>
                </c:pt>
                <c:pt idx="145">
                  <c:v>93.730586363060496</c:v>
                </c:pt>
                <c:pt idx="146">
                  <c:v>103.578380221725</c:v>
                </c:pt>
                <c:pt idx="147">
                  <c:v>108.661663235254</c:v>
                </c:pt>
                <c:pt idx="148">
                  <c:v>107.836764439585</c:v>
                </c:pt>
                <c:pt idx="149">
                  <c:v>107.44984441915901</c:v>
                </c:pt>
                <c:pt idx="150">
                  <c:v>111.36267931542601</c:v>
                </c:pt>
                <c:pt idx="151">
                  <c:v>110.84433215828599</c:v>
                </c:pt>
                <c:pt idx="152">
                  <c:v>110.94187256781601</c:v>
                </c:pt>
                <c:pt idx="153">
                  <c:v>109.681553718342</c:v>
                </c:pt>
                <c:pt idx="154">
                  <c:v>110.454323451026</c:v>
                </c:pt>
                <c:pt idx="155">
                  <c:v>113.15289349736101</c:v>
                </c:pt>
                <c:pt idx="156">
                  <c:v>112.136353278592</c:v>
                </c:pt>
                <c:pt idx="157">
                  <c:v>113.196773330954</c:v>
                </c:pt>
                <c:pt idx="158">
                  <c:v>113.111458315728</c:v>
                </c:pt>
                <c:pt idx="159">
                  <c:v>114.244995620948</c:v>
                </c:pt>
                <c:pt idx="160">
                  <c:v>115.444370227864</c:v>
                </c:pt>
                <c:pt idx="161">
                  <c:v>121.75814238530801</c:v>
                </c:pt>
                <c:pt idx="162">
                  <c:v>125.578102577889</c:v>
                </c:pt>
                <c:pt idx="163">
                  <c:v>122.06286867127901</c:v>
                </c:pt>
                <c:pt idx="164">
                  <c:v>123.83024591014301</c:v>
                </c:pt>
                <c:pt idx="165">
                  <c:v>124.310462603472</c:v>
                </c:pt>
                <c:pt idx="166">
                  <c:v>123.29391944623799</c:v>
                </c:pt>
                <c:pt idx="167">
                  <c:v>127.737944296666</c:v>
                </c:pt>
                <c:pt idx="168">
                  <c:v>131.44333179825199</c:v>
                </c:pt>
                <c:pt idx="169">
                  <c:v>134.544143330917</c:v>
                </c:pt>
                <c:pt idx="170">
                  <c:v>125.631719230097</c:v>
                </c:pt>
                <c:pt idx="171">
                  <c:v>120.619720951917</c:v>
                </c:pt>
                <c:pt idx="172">
                  <c:v>116.026992588087</c:v>
                </c:pt>
                <c:pt idx="173">
                  <c:v>116.173269593429</c:v>
                </c:pt>
                <c:pt idx="174">
                  <c:v>117.49939194752901</c:v>
                </c:pt>
                <c:pt idx="175">
                  <c:v>112.360623944341</c:v>
                </c:pt>
                <c:pt idx="176">
                  <c:v>113.043202249156</c:v>
                </c:pt>
                <c:pt idx="177">
                  <c:v>115.870978394834</c:v>
                </c:pt>
                <c:pt idx="178">
                  <c:v>113.111448970589</c:v>
                </c:pt>
                <c:pt idx="179">
                  <c:v>109.406076228885</c:v>
                </c:pt>
                <c:pt idx="180">
                  <c:v>108.118950138103</c:v>
                </c:pt>
                <c:pt idx="181">
                  <c:v>107.44612864015799</c:v>
                </c:pt>
                <c:pt idx="182">
                  <c:v>110.04964400266201</c:v>
                </c:pt>
                <c:pt idx="183">
                  <c:v>109.31832411053099</c:v>
                </c:pt>
                <c:pt idx="184">
                  <c:v>107.504626069433</c:v>
                </c:pt>
                <c:pt idx="185">
                  <c:v>109.64011209223</c:v>
                </c:pt>
                <c:pt idx="186">
                  <c:v>112.448379565042</c:v>
                </c:pt>
                <c:pt idx="187">
                  <c:v>112.438622083444</c:v>
                </c:pt>
                <c:pt idx="188">
                  <c:v>114.34009873081899</c:v>
                </c:pt>
                <c:pt idx="189">
                  <c:v>114.788632346025</c:v>
                </c:pt>
                <c:pt idx="190">
                  <c:v>112.497145983563</c:v>
                </c:pt>
                <c:pt idx="191">
                  <c:v>113.745280595365</c:v>
                </c:pt>
                <c:pt idx="192">
                  <c:v>113.228454099928</c:v>
                </c:pt>
                <c:pt idx="193">
                  <c:v>112.672660689362</c:v>
                </c:pt>
                <c:pt idx="194">
                  <c:v>113.501492912727</c:v>
                </c:pt>
                <c:pt idx="195">
                  <c:v>114.086563786486</c:v>
                </c:pt>
                <c:pt idx="196">
                  <c:v>122.062867741693</c:v>
                </c:pt>
                <c:pt idx="197">
                  <c:v>122.26763193691301</c:v>
                </c:pt>
                <c:pt idx="198">
                  <c:v>119.966396427993</c:v>
                </c:pt>
                <c:pt idx="199">
                  <c:v>118.181958875239</c:v>
                </c:pt>
                <c:pt idx="200">
                  <c:v>118.523265437521</c:v>
                </c:pt>
                <c:pt idx="201">
                  <c:v>117.42139051387799</c:v>
                </c:pt>
                <c:pt idx="202">
                  <c:v>116.01724328424601</c:v>
                </c:pt>
                <c:pt idx="203">
                  <c:v>115.75395571300901</c:v>
                </c:pt>
                <c:pt idx="204">
                  <c:v>115.100683843171</c:v>
                </c:pt>
                <c:pt idx="205">
                  <c:v>113.647762835931</c:v>
                </c:pt>
                <c:pt idx="206">
                  <c:v>113.64774463857</c:v>
                </c:pt>
                <c:pt idx="207">
                  <c:v>114.359562400469</c:v>
                </c:pt>
                <c:pt idx="208">
                  <c:v>112.55565572913601</c:v>
                </c:pt>
                <c:pt idx="209">
                  <c:v>114.018296722974</c:v>
                </c:pt>
                <c:pt idx="210">
                  <c:v>109.201318198888</c:v>
                </c:pt>
                <c:pt idx="211">
                  <c:v>107.923935193875</c:v>
                </c:pt>
                <c:pt idx="212">
                  <c:v>108.713744732984</c:v>
                </c:pt>
                <c:pt idx="213">
                  <c:v>112.711678669801</c:v>
                </c:pt>
                <c:pt idx="214">
                  <c:v>116.641314017482</c:v>
                </c:pt>
                <c:pt idx="215">
                  <c:v>116.43229602708</c:v>
                </c:pt>
                <c:pt idx="216">
                  <c:v>119.15752589442999</c:v>
                </c:pt>
                <c:pt idx="217">
                  <c:v>114.859670747051</c:v>
                </c:pt>
                <c:pt idx="218">
                  <c:v>116.85230965844001</c:v>
                </c:pt>
                <c:pt idx="219">
                  <c:v>117.73142843049099</c:v>
                </c:pt>
                <c:pt idx="220">
                  <c:v>116.89137444647901</c:v>
                </c:pt>
                <c:pt idx="221">
                  <c:v>118.180741152731</c:v>
                </c:pt>
                <c:pt idx="222">
                  <c:v>117.868160249474</c:v>
                </c:pt>
                <c:pt idx="223">
                  <c:v>117.037913587679</c:v>
                </c:pt>
                <c:pt idx="224">
                  <c:v>116.295553579114</c:v>
                </c:pt>
                <c:pt idx="225">
                  <c:v>116.01227563826301</c:v>
                </c:pt>
                <c:pt idx="226">
                  <c:v>114.888988780155</c:v>
                </c:pt>
                <c:pt idx="227">
                  <c:v>113.160091588562</c:v>
                </c:pt>
                <c:pt idx="228">
                  <c:v>114.039182872308</c:v>
                </c:pt>
                <c:pt idx="229">
                  <c:v>114.762000838571</c:v>
                </c:pt>
                <c:pt idx="230">
                  <c:v>118.161215110066</c:v>
                </c:pt>
                <c:pt idx="231">
                  <c:v>120.60314540681399</c:v>
                </c:pt>
                <c:pt idx="232">
                  <c:v>120.505473497276</c:v>
                </c:pt>
                <c:pt idx="233">
                  <c:v>120.90594929961</c:v>
                </c:pt>
                <c:pt idx="234">
                  <c:v>120.007313135871</c:v>
                </c:pt>
                <c:pt idx="235">
                  <c:v>121.677608065822</c:v>
                </c:pt>
                <c:pt idx="236">
                  <c:v>122.078094222625</c:v>
                </c:pt>
                <c:pt idx="237">
                  <c:v>123.025567682531</c:v>
                </c:pt>
                <c:pt idx="238">
                  <c:v>120.993871092342</c:v>
                </c:pt>
                <c:pt idx="239">
                  <c:v>119.90965143989099</c:v>
                </c:pt>
                <c:pt idx="240">
                  <c:v>120.485938496323</c:v>
                </c:pt>
                <c:pt idx="241">
                  <c:v>124.930321658344</c:v>
                </c:pt>
                <c:pt idx="242">
                  <c:v>125.389371682003</c:v>
                </c:pt>
                <c:pt idx="243">
                  <c:v>126.57129545645</c:v>
                </c:pt>
                <c:pt idx="244">
                  <c:v>126.102410401615</c:v>
                </c:pt>
                <c:pt idx="245">
                  <c:v>125.33077641507001</c:v>
                </c:pt>
                <c:pt idx="246">
                  <c:v>131.28912560203099</c:v>
                </c:pt>
                <c:pt idx="247">
                  <c:v>129.355097177923</c:v>
                </c:pt>
                <c:pt idx="248">
                  <c:v>130.36120131987801</c:v>
                </c:pt>
                <c:pt idx="249">
                  <c:v>134.15109122678399</c:v>
                </c:pt>
                <c:pt idx="250">
                  <c:v>135.56744454193901</c:v>
                </c:pt>
                <c:pt idx="251">
                  <c:v>132.83245515094299</c:v>
                </c:pt>
                <c:pt idx="252">
                  <c:v>131.61150479086999</c:v>
                </c:pt>
                <c:pt idx="253">
                  <c:v>130.50772834489001</c:v>
                </c:pt>
                <c:pt idx="254">
                  <c:v>128.681124159506</c:v>
                </c:pt>
                <c:pt idx="255">
                  <c:v>128.00715673158101</c:v>
                </c:pt>
                <c:pt idx="256">
                  <c:v>128.573701500769</c:v>
                </c:pt>
                <c:pt idx="257">
                  <c:v>129.550482582721</c:v>
                </c:pt>
                <c:pt idx="258">
                  <c:v>127.14759375428</c:v>
                </c:pt>
                <c:pt idx="259">
                  <c:v>126.678729323719</c:v>
                </c:pt>
                <c:pt idx="260">
                  <c:v>128.39784789226999</c:v>
                </c:pt>
                <c:pt idx="261">
                  <c:v>127.95830051586999</c:v>
                </c:pt>
                <c:pt idx="262">
                  <c:v>127.196414308773</c:v>
                </c:pt>
                <c:pt idx="263">
                  <c:v>125.721495309888</c:v>
                </c:pt>
                <c:pt idx="264">
                  <c:v>129.413711775557</c:v>
                </c:pt>
                <c:pt idx="265">
                  <c:v>136.42697536129199</c:v>
                </c:pt>
                <c:pt idx="266">
                  <c:v>136.60283037919399</c:v>
                </c:pt>
                <c:pt idx="267">
                  <c:v>141.72117584234499</c:v>
                </c:pt>
                <c:pt idx="268">
                  <c:v>140.94951311366799</c:v>
                </c:pt>
                <c:pt idx="269">
                  <c:v>140.949530910091</c:v>
                </c:pt>
                <c:pt idx="270">
                  <c:v>138.69315786113</c:v>
                </c:pt>
                <c:pt idx="271">
                  <c:v>133.565022761861</c:v>
                </c:pt>
                <c:pt idx="272">
                  <c:v>132.23661971843299</c:v>
                </c:pt>
                <c:pt idx="273">
                  <c:v>133.14502563870801</c:v>
                </c:pt>
                <c:pt idx="274">
                  <c:v>132.61757406703299</c:v>
                </c:pt>
                <c:pt idx="275">
                  <c:v>134.20969835709801</c:v>
                </c:pt>
                <c:pt idx="276">
                  <c:v>134.42983740127201</c:v>
                </c:pt>
                <c:pt idx="277">
                  <c:v>133.97985374138599</c:v>
                </c:pt>
                <c:pt idx="278">
                  <c:v>134.879826773433</c:v>
                </c:pt>
                <c:pt idx="279">
                  <c:v>134.00922212406601</c:v>
                </c:pt>
                <c:pt idx="280">
                  <c:v>133.42222921972899</c:v>
                </c:pt>
                <c:pt idx="281">
                  <c:v>132.580960570625</c:v>
                </c:pt>
                <c:pt idx="282">
                  <c:v>133.05051647602301</c:v>
                </c:pt>
                <c:pt idx="283">
                  <c:v>129.34296530729699</c:v>
                </c:pt>
                <c:pt idx="284">
                  <c:v>127.171309925388</c:v>
                </c:pt>
                <c:pt idx="285">
                  <c:v>127.86584668005401</c:v>
                </c:pt>
                <c:pt idx="286">
                  <c:v>126.89736442452801</c:v>
                </c:pt>
                <c:pt idx="287">
                  <c:v>123.95286378441899</c:v>
                </c:pt>
                <c:pt idx="288">
                  <c:v>122.827896687029</c:v>
                </c:pt>
                <c:pt idx="289">
                  <c:v>123.708307698684</c:v>
                </c:pt>
                <c:pt idx="290">
                  <c:v>122.133348068167</c:v>
                </c:pt>
                <c:pt idx="291">
                  <c:v>125.14633726081099</c:v>
                </c:pt>
                <c:pt idx="292">
                  <c:v>125.919148989815</c:v>
                </c:pt>
                <c:pt idx="293">
                  <c:v>122.97462478338799</c:v>
                </c:pt>
                <c:pt idx="294">
                  <c:v>120.910548658891</c:v>
                </c:pt>
                <c:pt idx="295">
                  <c:v>119.286673965275</c:v>
                </c:pt>
                <c:pt idx="296">
                  <c:v>118.367115106686</c:v>
                </c:pt>
                <c:pt idx="297">
                  <c:v>119.404056715615</c:v>
                </c:pt>
                <c:pt idx="298">
                  <c:v>119.511658042722</c:v>
                </c:pt>
                <c:pt idx="299">
                  <c:v>120.52902174116301</c:v>
                </c:pt>
                <c:pt idx="300">
                  <c:v>118.533399300618</c:v>
                </c:pt>
                <c:pt idx="301">
                  <c:v>121.301837718671</c:v>
                </c:pt>
                <c:pt idx="302">
                  <c:v>124.451767822767</c:v>
                </c:pt>
                <c:pt idx="303">
                  <c:v>123.121366547308</c:v>
                </c:pt>
                <c:pt idx="304">
                  <c:v>120.499680145008</c:v>
                </c:pt>
                <c:pt idx="305">
                  <c:v>118.787758229967</c:v>
                </c:pt>
                <c:pt idx="306">
                  <c:v>121.17466742071301</c:v>
                </c:pt>
                <c:pt idx="307">
                  <c:v>121.5366330584</c:v>
                </c:pt>
                <c:pt idx="308">
                  <c:v>120.225766884435</c:v>
                </c:pt>
                <c:pt idx="309">
                  <c:v>119.01277396819999</c:v>
                </c:pt>
                <c:pt idx="310">
                  <c:v>118.836677066749</c:v>
                </c:pt>
                <c:pt idx="311">
                  <c:v>119.91274312400201</c:v>
                </c:pt>
                <c:pt idx="312">
                  <c:v>117.780174090068</c:v>
                </c:pt>
                <c:pt idx="313">
                  <c:v>120.832280850624</c:v>
                </c:pt>
                <c:pt idx="314">
                  <c:v>121.47791733984801</c:v>
                </c:pt>
                <c:pt idx="315">
                  <c:v>123.414844232007</c:v>
                </c:pt>
                <c:pt idx="316">
                  <c:v>124.36372467715</c:v>
                </c:pt>
                <c:pt idx="317">
                  <c:v>125.13654303559601</c:v>
                </c:pt>
                <c:pt idx="318">
                  <c:v>127.55281404668401</c:v>
                </c:pt>
                <c:pt idx="319">
                  <c:v>130.14515639149801</c:v>
                </c:pt>
                <c:pt idx="320">
                  <c:v>129.95927589976699</c:v>
                </c:pt>
                <c:pt idx="321">
                  <c:v>131.72991947803601</c:v>
                </c:pt>
                <c:pt idx="322">
                  <c:v>132.06248025187</c:v>
                </c:pt>
                <c:pt idx="323">
                  <c:v>132.06251520206399</c:v>
                </c:pt>
                <c:pt idx="324">
                  <c:v>131.739665787615</c:v>
                </c:pt>
                <c:pt idx="325">
                  <c:v>132.522271773081</c:v>
                </c:pt>
                <c:pt idx="326">
                  <c:v>132.580994874292</c:v>
                </c:pt>
                <c:pt idx="327">
                  <c:v>130.83968344699099</c:v>
                </c:pt>
                <c:pt idx="328">
                  <c:v>131.230964547935</c:v>
                </c:pt>
                <c:pt idx="329">
                  <c:v>132.17988902990101</c:v>
                </c:pt>
                <c:pt idx="330">
                  <c:v>132.121172438793</c:v>
                </c:pt>
                <c:pt idx="331">
                  <c:v>132.46355353704701</c:v>
                </c:pt>
                <c:pt idx="332">
                  <c:v>132.08205452070399</c:v>
                </c:pt>
                <c:pt idx="333">
                  <c:v>134.087456901895</c:v>
                </c:pt>
                <c:pt idx="334">
                  <c:v>130.653829660349</c:v>
                </c:pt>
                <c:pt idx="335">
                  <c:v>131.15272774813101</c:v>
                </c:pt>
                <c:pt idx="336">
                  <c:v>128.628864553271</c:v>
                </c:pt>
                <c:pt idx="337">
                  <c:v>127.61147843692299</c:v>
                </c:pt>
                <c:pt idx="338">
                  <c:v>126.926708183963</c:v>
                </c:pt>
                <c:pt idx="339">
                  <c:v>128.62195632366601</c:v>
                </c:pt>
                <c:pt idx="340">
                  <c:v>126.93652230573799</c:v>
                </c:pt>
                <c:pt idx="341">
                  <c:v>123.732243987983</c:v>
                </c:pt>
                <c:pt idx="342">
                  <c:v>122.135009215975</c:v>
                </c:pt>
                <c:pt idx="343">
                  <c:v>123.61465887026</c:v>
                </c:pt>
                <c:pt idx="344">
                  <c:v>125.319701569381</c:v>
                </c:pt>
                <c:pt idx="345">
                  <c:v>124.378985433655</c:v>
                </c:pt>
                <c:pt idx="346">
                  <c:v>124.437779932607</c:v>
                </c:pt>
                <c:pt idx="347">
                  <c:v>122.40939434000499</c:v>
                </c:pt>
                <c:pt idx="348">
                  <c:v>125.15313686719399</c:v>
                </c:pt>
                <c:pt idx="349">
                  <c:v>125.427490065455</c:v>
                </c:pt>
                <c:pt idx="350">
                  <c:v>125.368699803765</c:v>
                </c:pt>
                <c:pt idx="351">
                  <c:v>125.74106867528801</c:v>
                </c:pt>
                <c:pt idx="352">
                  <c:v>124.829738591496</c:v>
                </c:pt>
                <c:pt idx="353">
                  <c:v>125.074723551311</c:v>
                </c:pt>
                <c:pt idx="354">
                  <c:v>123.27171512304101</c:v>
                </c:pt>
                <c:pt idx="355">
                  <c:v>122.830744550676</c:v>
                </c:pt>
                <c:pt idx="356">
                  <c:v>122.722944883325</c:v>
                </c:pt>
                <c:pt idx="357">
                  <c:v>122.340790793998</c:v>
                </c:pt>
                <c:pt idx="358">
                  <c:v>123.62447159323099</c:v>
                </c:pt>
                <c:pt idx="359">
                  <c:v>123.78125473088799</c:v>
                </c:pt>
                <c:pt idx="360">
                  <c:v>125.878258347151</c:v>
                </c:pt>
                <c:pt idx="361">
                  <c:v>125.18250849792599</c:v>
                </c:pt>
                <c:pt idx="362">
                  <c:v>125.613668389293</c:v>
                </c:pt>
                <c:pt idx="363">
                  <c:v>124.878760591692</c:v>
                </c:pt>
                <c:pt idx="364">
                  <c:v>127.916450136704</c:v>
                </c:pt>
                <c:pt idx="365">
                  <c:v>127.97528183431101</c:v>
                </c:pt>
                <c:pt idx="366">
                  <c:v>128.25941963003999</c:v>
                </c:pt>
                <c:pt idx="367">
                  <c:v>129.886062275668</c:v>
                </c:pt>
                <c:pt idx="368">
                  <c:v>128.86693621675599</c:v>
                </c:pt>
                <c:pt idx="369">
                  <c:v>129.74885734783899</c:v>
                </c:pt>
                <c:pt idx="370">
                  <c:v>131.38530395142899</c:v>
                </c:pt>
                <c:pt idx="371">
                  <c:v>131.620504398995</c:v>
                </c:pt>
                <c:pt idx="372">
                  <c:v>131.93405071838399</c:v>
                </c:pt>
                <c:pt idx="373">
                  <c:v>131.199152508748</c:v>
                </c:pt>
                <c:pt idx="374">
                  <c:v>132.53176798285301</c:v>
                </c:pt>
                <c:pt idx="375">
                  <c:v>133.74687585363299</c:v>
                </c:pt>
                <c:pt idx="376">
                  <c:v>134.64836572202501</c:v>
                </c:pt>
                <c:pt idx="377">
                  <c:v>134.56999169990999</c:v>
                </c:pt>
                <c:pt idx="378">
                  <c:v>137.186299491987</c:v>
                </c:pt>
                <c:pt idx="379">
                  <c:v>140.27302049490001</c:v>
                </c:pt>
                <c:pt idx="380">
                  <c:v>141.97805072261201</c:v>
                </c:pt>
                <c:pt idx="381">
                  <c:v>141.16470279207999</c:v>
                </c:pt>
                <c:pt idx="382">
                  <c:v>142.72274410487799</c:v>
                </c:pt>
                <c:pt idx="383">
                  <c:v>143.37930019138599</c:v>
                </c:pt>
                <c:pt idx="384">
                  <c:v>144.49639623878801</c:v>
                </c:pt>
                <c:pt idx="385">
                  <c:v>146.56400746388201</c:v>
                </c:pt>
                <c:pt idx="386">
                  <c:v>146.98536654545299</c:v>
                </c:pt>
                <c:pt idx="387">
                  <c:v>146.75014145663201</c:v>
                </c:pt>
                <c:pt idx="388">
                  <c:v>141.17454926069601</c:v>
                </c:pt>
                <c:pt idx="389">
                  <c:v>144.143611258562</c:v>
                </c:pt>
                <c:pt idx="390">
                  <c:v>143.19312262136401</c:v>
                </c:pt>
                <c:pt idx="391">
                  <c:v>145.22149693395701</c:v>
                </c:pt>
                <c:pt idx="392">
                  <c:v>145.731083013107</c:v>
                </c:pt>
                <c:pt idx="393">
                  <c:v>146.818750256111</c:v>
                </c:pt>
                <c:pt idx="394">
                  <c:v>146.21126178557901</c:v>
                </c:pt>
                <c:pt idx="395">
                  <c:v>144.01621852456699</c:v>
                </c:pt>
                <c:pt idx="396">
                  <c:v>143.604681578867</c:v>
                </c:pt>
                <c:pt idx="397">
                  <c:v>143.38909834548099</c:v>
                </c:pt>
                <c:pt idx="398">
                  <c:v>143.996635761215</c:v>
                </c:pt>
                <c:pt idx="399">
                  <c:v>145.06473338535201</c:v>
                </c:pt>
                <c:pt idx="400">
                  <c:v>144.81975742745601</c:v>
                </c:pt>
                <c:pt idx="401">
                  <c:v>144.86876909682499</c:v>
                </c:pt>
                <c:pt idx="402">
                  <c:v>144.36939566640501</c:v>
                </c:pt>
                <c:pt idx="403">
                  <c:v>143.967044788115</c:v>
                </c:pt>
                <c:pt idx="404">
                  <c:v>144.95820400187901</c:v>
                </c:pt>
                <c:pt idx="405">
                  <c:v>143.98667941524999</c:v>
                </c:pt>
                <c:pt idx="406">
                  <c:v>146.273279591587</c:v>
                </c:pt>
                <c:pt idx="407">
                  <c:v>146.65600428224101</c:v>
                </c:pt>
                <c:pt idx="408">
                  <c:v>148.37339061458701</c:v>
                </c:pt>
                <c:pt idx="409">
                  <c:v>148.85427659095299</c:v>
                </c:pt>
                <c:pt idx="410">
                  <c:v>147.91215275914601</c:v>
                </c:pt>
                <c:pt idx="411">
                  <c:v>145.24282558662799</c:v>
                </c:pt>
                <c:pt idx="412">
                  <c:v>145.73351321796801</c:v>
                </c:pt>
                <c:pt idx="413">
                  <c:v>147.39204365611101</c:v>
                </c:pt>
                <c:pt idx="414">
                  <c:v>148.04953096236</c:v>
                </c:pt>
                <c:pt idx="415">
                  <c:v>147.51959225073699</c:v>
                </c:pt>
                <c:pt idx="416">
                  <c:v>146.34194886069</c:v>
                </c:pt>
                <c:pt idx="417">
                  <c:v>145.97886462702701</c:v>
                </c:pt>
                <c:pt idx="418">
                  <c:v>150.63054275493201</c:v>
                </c:pt>
                <c:pt idx="419">
                  <c:v>149.95339529914</c:v>
                </c:pt>
                <c:pt idx="420">
                  <c:v>152.09277878484301</c:v>
                </c:pt>
                <c:pt idx="421">
                  <c:v>151.83762536716901</c:v>
                </c:pt>
                <c:pt idx="422">
                  <c:v>151.74933014670401</c:v>
                </c:pt>
                <c:pt idx="423">
                  <c:v>154.33030841689001</c:v>
                </c:pt>
                <c:pt idx="424">
                  <c:v>154.11440516674301</c:v>
                </c:pt>
                <c:pt idx="425">
                  <c:v>153.20174194196801</c:v>
                </c:pt>
                <c:pt idx="426">
                  <c:v>152.58349561220999</c:v>
                </c:pt>
                <c:pt idx="427">
                  <c:v>148.59911984167201</c:v>
                </c:pt>
                <c:pt idx="428">
                  <c:v>148.25561957289699</c:v>
                </c:pt>
                <c:pt idx="429">
                  <c:v>146.65599705539799</c:v>
                </c:pt>
                <c:pt idx="430">
                  <c:v>146.19475138463301</c:v>
                </c:pt>
                <c:pt idx="431">
                  <c:v>146.047581731858</c:v>
                </c:pt>
                <c:pt idx="432">
                  <c:v>142.14171300384101</c:v>
                </c:pt>
                <c:pt idx="433">
                  <c:v>141.906150995866</c:v>
                </c:pt>
                <c:pt idx="434">
                  <c:v>143.702024529586</c:v>
                </c:pt>
                <c:pt idx="435">
                  <c:v>144.33997763935901</c:v>
                </c:pt>
                <c:pt idx="436">
                  <c:v>144.72267902200301</c:v>
                </c:pt>
                <c:pt idx="437">
                  <c:v>143.240808770553</c:v>
                </c:pt>
                <c:pt idx="438">
                  <c:v>142.05336955149599</c:v>
                </c:pt>
                <c:pt idx="439">
                  <c:v>141.75894358779601</c:v>
                </c:pt>
                <c:pt idx="440">
                  <c:v>141.690258307731</c:v>
                </c:pt>
                <c:pt idx="441">
                  <c:v>140.257466897668</c:v>
                </c:pt>
                <c:pt idx="442">
                  <c:v>139.56068091563</c:v>
                </c:pt>
                <c:pt idx="443">
                  <c:v>139.59012394137801</c:v>
                </c:pt>
                <c:pt idx="444">
                  <c:v>139.501798571536</c:v>
                </c:pt>
                <c:pt idx="445">
                  <c:v>141.53325731976699</c:v>
                </c:pt>
                <c:pt idx="446">
                  <c:v>141.49397639424001</c:v>
                </c:pt>
                <c:pt idx="447">
                  <c:v>142.11226190434201</c:v>
                </c:pt>
                <c:pt idx="448">
                  <c:v>140.58129268183001</c:v>
                </c:pt>
                <c:pt idx="449">
                  <c:v>138.765789352485</c:v>
                </c:pt>
                <c:pt idx="450">
                  <c:v>141.19962281263199</c:v>
                </c:pt>
                <c:pt idx="451">
                  <c:v>142.20058821172299</c:v>
                </c:pt>
                <c:pt idx="452">
                  <c:v>144.104445602364</c:v>
                </c:pt>
                <c:pt idx="453">
                  <c:v>146.39101289718101</c:v>
                </c:pt>
                <c:pt idx="454">
                  <c:v>146.96021648343799</c:v>
                </c:pt>
                <c:pt idx="455">
                  <c:v>146.85225905645501</c:v>
                </c:pt>
                <c:pt idx="456">
                  <c:v>147.38219996847599</c:v>
                </c:pt>
                <c:pt idx="457">
                  <c:v>146.58727624981501</c:v>
                </c:pt>
                <c:pt idx="458">
                  <c:v>148.02994161263399</c:v>
                </c:pt>
                <c:pt idx="459">
                  <c:v>146.94057630434099</c:v>
                </c:pt>
                <c:pt idx="460">
                  <c:v>150.316520234439</c:v>
                </c:pt>
                <c:pt idx="461">
                  <c:v>147.146683863004</c:v>
                </c:pt>
                <c:pt idx="462">
                  <c:v>146.911156346242</c:v>
                </c:pt>
                <c:pt idx="463">
                  <c:v>148.746331715618</c:v>
                </c:pt>
                <c:pt idx="464">
                  <c:v>149.13886978936301</c:v>
                </c:pt>
                <c:pt idx="465">
                  <c:v>149.59027519786</c:v>
                </c:pt>
                <c:pt idx="466">
                  <c:v>149.582551831198</c:v>
                </c:pt>
                <c:pt idx="467">
                  <c:v>148.96341611554499</c:v>
                </c:pt>
                <c:pt idx="468">
                  <c:v>148.82577868756599</c:v>
                </c:pt>
                <c:pt idx="469">
                  <c:v>147.54819099898299</c:v>
                </c:pt>
                <c:pt idx="470">
                  <c:v>146.860196136692</c:v>
                </c:pt>
                <c:pt idx="471">
                  <c:v>147.81353650941699</c:v>
                </c:pt>
                <c:pt idx="472">
                  <c:v>149.26809954574901</c:v>
                </c:pt>
                <c:pt idx="473">
                  <c:v>148.884792241497</c:v>
                </c:pt>
                <c:pt idx="474">
                  <c:v>152.33441420975001</c:v>
                </c:pt>
                <c:pt idx="475">
                  <c:v>155.941289649597</c:v>
                </c:pt>
                <c:pt idx="476">
                  <c:v>158.250920006683</c:v>
                </c:pt>
                <c:pt idx="477">
                  <c:v>162.85039415850699</c:v>
                </c:pt>
                <c:pt idx="478">
                  <c:v>159.0174629446</c:v>
                </c:pt>
                <c:pt idx="479">
                  <c:v>159.35166317347699</c:v>
                </c:pt>
                <c:pt idx="480">
                  <c:v>157.69066668554501</c:v>
                </c:pt>
                <c:pt idx="481">
                  <c:v>158.41794285529201</c:v>
                </c:pt>
                <c:pt idx="482">
                  <c:v>162.67349316580999</c:v>
                </c:pt>
                <c:pt idx="483">
                  <c:v>167.37129897393501</c:v>
                </c:pt>
                <c:pt idx="484">
                  <c:v>161.37622226727001</c:v>
                </c:pt>
                <c:pt idx="485">
                  <c:v>162.12313243269401</c:v>
                </c:pt>
                <c:pt idx="486">
                  <c:v>164.99293189077699</c:v>
                </c:pt>
                <c:pt idx="487">
                  <c:v>168.62929035916301</c:v>
                </c:pt>
                <c:pt idx="488">
                  <c:v>172.93399360891399</c:v>
                </c:pt>
                <c:pt idx="489">
                  <c:v>173.710369390148</c:v>
                </c:pt>
                <c:pt idx="490">
                  <c:v>176.540864931991</c:v>
                </c:pt>
                <c:pt idx="491">
                  <c:v>178.99786706027299</c:v>
                </c:pt>
                <c:pt idx="492">
                  <c:v>174.683330507005</c:v>
                </c:pt>
                <c:pt idx="493">
                  <c:v>176.413095027873</c:v>
                </c:pt>
                <c:pt idx="494">
                  <c:v>178.024853077069</c:v>
                </c:pt>
                <c:pt idx="495">
                  <c:v>170.486801196964</c:v>
                </c:pt>
                <c:pt idx="496">
                  <c:v>167.646492842588</c:v>
                </c:pt>
                <c:pt idx="497">
                  <c:v>170.22144061319699</c:v>
                </c:pt>
                <c:pt idx="498">
                  <c:v>172.83570940336099</c:v>
                </c:pt>
                <c:pt idx="499">
                  <c:v>173.80864829178</c:v>
                </c:pt>
                <c:pt idx="500">
                  <c:v>177.31728471510101</c:v>
                </c:pt>
                <c:pt idx="501">
                  <c:v>178.21159066688699</c:v>
                </c:pt>
                <c:pt idx="502">
                  <c:v>177.52365411533401</c:v>
                </c:pt>
                <c:pt idx="503">
                  <c:v>177.46467413151399</c:v>
                </c:pt>
                <c:pt idx="504">
                  <c:v>176.147706797138</c:v>
                </c:pt>
                <c:pt idx="505">
                  <c:v>179.73497720500399</c:v>
                </c:pt>
                <c:pt idx="506">
                  <c:v>179.793904871726</c:v>
                </c:pt>
                <c:pt idx="507">
                  <c:v>177.07153282184399</c:v>
                </c:pt>
                <c:pt idx="508">
                  <c:v>172.28530491748199</c:v>
                </c:pt>
                <c:pt idx="509">
                  <c:v>171.14522859084499</c:v>
                </c:pt>
                <c:pt idx="510">
                  <c:v>169.533456704526</c:v>
                </c:pt>
                <c:pt idx="511">
                  <c:v>172.167393600217</c:v>
                </c:pt>
                <c:pt idx="512">
                  <c:v>174.13300176054901</c:v>
                </c:pt>
                <c:pt idx="513">
                  <c:v>173.58259881364299</c:v>
                </c:pt>
                <c:pt idx="514">
                  <c:v>170.791439916901</c:v>
                </c:pt>
                <c:pt idx="515">
                  <c:v>169.572783321949</c:v>
                </c:pt>
                <c:pt idx="516">
                  <c:v>168.137922717674</c:v>
                </c:pt>
                <c:pt idx="517">
                  <c:v>166.76195044943699</c:v>
                </c:pt>
                <c:pt idx="518">
                  <c:v>163.46958952383599</c:v>
                </c:pt>
                <c:pt idx="519">
                  <c:v>159.50885919618301</c:v>
                </c:pt>
                <c:pt idx="520">
                  <c:v>159.96097463996401</c:v>
                </c:pt>
                <c:pt idx="521">
                  <c:v>161.56290980795899</c:v>
                </c:pt>
                <c:pt idx="522">
                  <c:v>161.02240127110699</c:v>
                </c:pt>
                <c:pt idx="523">
                  <c:v>167.42043234611501</c:v>
                </c:pt>
                <c:pt idx="524">
                  <c:v>171.99046399884301</c:v>
                </c:pt>
                <c:pt idx="525">
                  <c:v>171.833202874454</c:v>
                </c:pt>
                <c:pt idx="526">
                  <c:v>172.85533002435099</c:v>
                </c:pt>
                <c:pt idx="527">
                  <c:v>173.20914700397</c:v>
                </c:pt>
                <c:pt idx="528">
                  <c:v>171.323945133547</c:v>
                </c:pt>
                <c:pt idx="529">
                  <c:v>171.17633046090401</c:v>
                </c:pt>
                <c:pt idx="530">
                  <c:v>172.55402535255399</c:v>
                </c:pt>
                <c:pt idx="531">
                  <c:v>173.833272713577</c:v>
                </c:pt>
                <c:pt idx="532">
                  <c:v>172.68195930719199</c:v>
                </c:pt>
                <c:pt idx="533">
                  <c:v>170.32020982591399</c:v>
                </c:pt>
                <c:pt idx="534">
                  <c:v>166.87601492289801</c:v>
                </c:pt>
                <c:pt idx="535">
                  <c:v>170.192288199675</c:v>
                </c:pt>
                <c:pt idx="536">
                  <c:v>170.576087627833</c:v>
                </c:pt>
                <c:pt idx="537">
                  <c:v>169.168864410639</c:v>
                </c:pt>
                <c:pt idx="538">
                  <c:v>167.820713471207</c:v>
                </c:pt>
                <c:pt idx="539">
                  <c:v>164.03209518170499</c:v>
                </c:pt>
                <c:pt idx="540">
                  <c:v>163.50074172877001</c:v>
                </c:pt>
                <c:pt idx="541">
                  <c:v>160.253327193003</c:v>
                </c:pt>
                <c:pt idx="542">
                  <c:v>162.48713480856199</c:v>
                </c:pt>
                <c:pt idx="543">
                  <c:v>162.78234102114999</c:v>
                </c:pt>
                <c:pt idx="544">
                  <c:v>163.943574440509</c:v>
                </c:pt>
                <c:pt idx="545">
                  <c:v>164.69140636238799</c:v>
                </c:pt>
                <c:pt idx="546">
                  <c:v>166.216743131876</c:v>
                </c:pt>
                <c:pt idx="547">
                  <c:v>162.91027730594701</c:v>
                </c:pt>
                <c:pt idx="548">
                  <c:v>162.388759772046</c:v>
                </c:pt>
                <c:pt idx="549">
                  <c:v>160.28285666328199</c:v>
                </c:pt>
                <c:pt idx="550">
                  <c:v>160.80437156817999</c:v>
                </c:pt>
                <c:pt idx="551">
                  <c:v>157.83254827067501</c:v>
                </c:pt>
                <c:pt idx="552">
                  <c:v>156.74027038411</c:v>
                </c:pt>
                <c:pt idx="553">
                  <c:v>151.66253001815099</c:v>
                </c:pt>
                <c:pt idx="554">
                  <c:v>153.08940727008499</c:v>
                </c:pt>
                <c:pt idx="555">
                  <c:v>157.44880001606199</c:v>
                </c:pt>
                <c:pt idx="556">
                  <c:v>158.43284460620501</c:v>
                </c:pt>
                <c:pt idx="557">
                  <c:v>161.85733809568401</c:v>
                </c:pt>
                <c:pt idx="558">
                  <c:v>163.69754597170899</c:v>
                </c:pt>
                <c:pt idx="559">
                  <c:v>166.718567198198</c:v>
                </c:pt>
                <c:pt idx="560">
                  <c:v>169.887217601489</c:v>
                </c:pt>
                <c:pt idx="561">
                  <c:v>171.363324889577</c:v>
                </c:pt>
                <c:pt idx="562">
                  <c:v>172.48511978527199</c:v>
                </c:pt>
                <c:pt idx="563">
                  <c:v>172.927919946104</c:v>
                </c:pt>
                <c:pt idx="564">
                  <c:v>176.155651300844</c:v>
                </c:pt>
                <c:pt idx="565">
                  <c:v>176.74611285404299</c:v>
                </c:pt>
                <c:pt idx="566">
                  <c:v>175.19127120838701</c:v>
                </c:pt>
                <c:pt idx="567">
                  <c:v>172.091512328866</c:v>
                </c:pt>
                <c:pt idx="568">
                  <c:v>175.64394756464</c:v>
                </c:pt>
                <c:pt idx="569">
                  <c:v>175.456958399596</c:v>
                </c:pt>
                <c:pt idx="570">
                  <c:v>170.861466101063</c:v>
                </c:pt>
                <c:pt idx="571">
                  <c:v>170.59575076458401</c:v>
                </c:pt>
                <c:pt idx="572">
                  <c:v>169.040954401416</c:v>
                </c:pt>
                <c:pt idx="573">
                  <c:v>166.33478478538299</c:v>
                </c:pt>
                <c:pt idx="574">
                  <c:v>167.16138602553701</c:v>
                </c:pt>
                <c:pt idx="575">
                  <c:v>168.31274743098899</c:v>
                </c:pt>
                <c:pt idx="576">
                  <c:v>168.53907773759599</c:v>
                </c:pt>
                <c:pt idx="577">
                  <c:v>163.94356063555901</c:v>
                </c:pt>
                <c:pt idx="578">
                  <c:v>165.14405957734701</c:v>
                </c:pt>
                <c:pt idx="579">
                  <c:v>166.187175957877</c:v>
                </c:pt>
                <c:pt idx="580">
                  <c:v>168.79490825872401</c:v>
                </c:pt>
                <c:pt idx="581">
                  <c:v>165.193243690363</c:v>
                </c:pt>
                <c:pt idx="582">
                  <c:v>160.56822146078699</c:v>
                </c:pt>
                <c:pt idx="583">
                  <c:v>159.751461992239</c:v>
                </c:pt>
                <c:pt idx="584">
                  <c:v>157.242098217174</c:v>
                </c:pt>
                <c:pt idx="585">
                  <c:v>161.896704253411</c:v>
                </c:pt>
                <c:pt idx="586">
                  <c:v>163.54988577663499</c:v>
                </c:pt>
                <c:pt idx="587">
                  <c:v>155.70701398729599</c:v>
                </c:pt>
                <c:pt idx="588">
                  <c:v>158.147501856622</c:v>
                </c:pt>
                <c:pt idx="589">
                  <c:v>163.825459590874</c:v>
                </c:pt>
                <c:pt idx="590">
                  <c:v>161.46373326041501</c:v>
                </c:pt>
                <c:pt idx="591">
                  <c:v>157.12821179757401</c:v>
                </c:pt>
                <c:pt idx="592">
                  <c:v>153.57056622517501</c:v>
                </c:pt>
                <c:pt idx="593">
                  <c:v>154.4673608809</c:v>
                </c:pt>
                <c:pt idx="594">
                  <c:v>153.19608286833</c:v>
                </c:pt>
                <c:pt idx="595">
                  <c:v>144.080218643102</c:v>
                </c:pt>
                <c:pt idx="596">
                  <c:v>145.95264072587401</c:v>
                </c:pt>
                <c:pt idx="597">
                  <c:v>145.381081453392</c:v>
                </c:pt>
                <c:pt idx="598">
                  <c:v>147.59845556617199</c:v>
                </c:pt>
                <c:pt idx="599">
                  <c:v>145.22339732349499</c:v>
                </c:pt>
                <c:pt idx="600">
                  <c:v>139.60604164766499</c:v>
                </c:pt>
                <c:pt idx="601">
                  <c:v>138.65993938193699</c:v>
                </c:pt>
                <c:pt idx="602">
                  <c:v>141.18280747508999</c:v>
                </c:pt>
                <c:pt idx="603">
                  <c:v>139.91151612701401</c:v>
                </c:pt>
                <c:pt idx="604">
                  <c:v>139.73413423560601</c:v>
                </c:pt>
                <c:pt idx="605">
                  <c:v>142.24714462113701</c:v>
                </c:pt>
                <c:pt idx="606">
                  <c:v>147.50973506608599</c:v>
                </c:pt>
                <c:pt idx="607">
                  <c:v>148.47553371046899</c:v>
                </c:pt>
                <c:pt idx="608">
                  <c:v>149.53988370849299</c:v>
                </c:pt>
                <c:pt idx="609">
                  <c:v>149.07670576522199</c:v>
                </c:pt>
                <c:pt idx="610">
                  <c:v>145.824522366937</c:v>
                </c:pt>
                <c:pt idx="611">
                  <c:v>146.415846919713</c:v>
                </c:pt>
                <c:pt idx="612">
                  <c:v>146.839606339471</c:v>
                </c:pt>
                <c:pt idx="613">
                  <c:v>147.696992265446</c:v>
                </c:pt>
                <c:pt idx="614">
                  <c:v>145.80481374848901</c:v>
                </c:pt>
                <c:pt idx="615">
                  <c:v>138.71906549283699</c:v>
                </c:pt>
                <c:pt idx="616">
                  <c:v>133.239688910284</c:v>
                </c:pt>
                <c:pt idx="617">
                  <c:v>131.94868835400001</c:v>
                </c:pt>
                <c:pt idx="618">
                  <c:v>135.34864886734499</c:v>
                </c:pt>
                <c:pt idx="619">
                  <c:v>130.47044340040699</c:v>
                </c:pt>
                <c:pt idx="620">
                  <c:v>131.15043105016201</c:v>
                </c:pt>
                <c:pt idx="621">
                  <c:v>135.07272690596201</c:v>
                </c:pt>
                <c:pt idx="622">
                  <c:v>135.76257275465699</c:v>
                </c:pt>
                <c:pt idx="623">
                  <c:v>136.58053489148199</c:v>
                </c:pt>
                <c:pt idx="624">
                  <c:v>139.85239321545501</c:v>
                </c:pt>
                <c:pt idx="625">
                  <c:v>141.40948596195301</c:v>
                </c:pt>
                <c:pt idx="626">
                  <c:v>141.340493955141</c:v>
                </c:pt>
                <c:pt idx="627">
                  <c:v>138.63038134531001</c:v>
                </c:pt>
                <c:pt idx="628">
                  <c:v>136.36369487845701</c:v>
                </c:pt>
                <c:pt idx="629">
                  <c:v>137.02403985683301</c:v>
                </c:pt>
                <c:pt idx="630">
                  <c:v>139.556754849192</c:v>
                </c:pt>
                <c:pt idx="631">
                  <c:v>142.03031477378201</c:v>
                </c:pt>
                <c:pt idx="632">
                  <c:v>144.42513974752299</c:v>
                </c:pt>
                <c:pt idx="633">
                  <c:v>145.41060438999401</c:v>
                </c:pt>
                <c:pt idx="634">
                  <c:v>144.51379508007199</c:v>
                </c:pt>
                <c:pt idx="635">
                  <c:v>146.29757564571</c:v>
                </c:pt>
                <c:pt idx="636">
                  <c:v>144.326549995569</c:v>
                </c:pt>
                <c:pt idx="637">
                  <c:v>146.790296772658</c:v>
                </c:pt>
                <c:pt idx="638">
                  <c:v>148.67261252680899</c:v>
                </c:pt>
                <c:pt idx="639">
                  <c:v>149.37236031781799</c:v>
                </c:pt>
                <c:pt idx="640">
                  <c:v>149.03726886400901</c:v>
                </c:pt>
                <c:pt idx="641">
                  <c:v>151.49116267268499</c:v>
                </c:pt>
                <c:pt idx="642">
                  <c:v>153.31433024839001</c:v>
                </c:pt>
                <c:pt idx="643">
                  <c:v>154.01402250481101</c:v>
                </c:pt>
                <c:pt idx="644">
                  <c:v>152.79202319353601</c:v>
                </c:pt>
                <c:pt idx="645">
                  <c:v>150.870318374574</c:v>
                </c:pt>
                <c:pt idx="646">
                  <c:v>155.04884144648901</c:v>
                </c:pt>
                <c:pt idx="647">
                  <c:v>155.354331069381</c:v>
                </c:pt>
                <c:pt idx="648">
                  <c:v>161.257488076031</c:v>
                </c:pt>
                <c:pt idx="649">
                  <c:v>161.21805615431299</c:v>
                </c:pt>
                <c:pt idx="650">
                  <c:v>160.05515180598701</c:v>
                </c:pt>
                <c:pt idx="651">
                  <c:v>164.17455908657899</c:v>
                </c:pt>
                <c:pt idx="652">
                  <c:v>164.76586430719999</c:v>
                </c:pt>
                <c:pt idx="653">
                  <c:v>163.67232884193899</c:v>
                </c:pt>
                <c:pt idx="654">
                  <c:v>165.606599479419</c:v>
                </c:pt>
                <c:pt idx="655">
                  <c:v>163.642723531239</c:v>
                </c:pt>
                <c:pt idx="656">
                  <c:v>167.116484926151</c:v>
                </c:pt>
                <c:pt idx="657">
                  <c:v>168.74483818248601</c:v>
                </c:pt>
                <c:pt idx="658">
                  <c:v>169.909313510488</c:v>
                </c:pt>
                <c:pt idx="659">
                  <c:v>171.113325505266</c:v>
                </c:pt>
                <c:pt idx="660">
                  <c:v>171.42912052331701</c:v>
                </c:pt>
                <c:pt idx="661">
                  <c:v>173.83708484024299</c:v>
                </c:pt>
                <c:pt idx="662">
                  <c:v>172.60347919281699</c:v>
                </c:pt>
                <c:pt idx="663">
                  <c:v>171.45875054224101</c:v>
                </c:pt>
                <c:pt idx="664">
                  <c:v>167.629660334178</c:v>
                </c:pt>
                <c:pt idx="665">
                  <c:v>166.49477276056001</c:v>
                </c:pt>
                <c:pt idx="666">
                  <c:v>165.902647399758</c:v>
                </c:pt>
                <c:pt idx="667">
                  <c:v>167.90599583527401</c:v>
                </c:pt>
                <c:pt idx="668">
                  <c:v>168.804068497092</c:v>
                </c:pt>
                <c:pt idx="669">
                  <c:v>160.76103235524999</c:v>
                </c:pt>
                <c:pt idx="670">
                  <c:v>160.425523920438</c:v>
                </c:pt>
                <c:pt idx="671">
                  <c:v>158.47149093553699</c:v>
                </c:pt>
                <c:pt idx="672">
                  <c:v>156.33989216971699</c:v>
                </c:pt>
                <c:pt idx="673">
                  <c:v>158.25440444111601</c:v>
                </c:pt>
                <c:pt idx="674">
                  <c:v>155.02736063528201</c:v>
                </c:pt>
                <c:pt idx="675">
                  <c:v>154.61285463504601</c:v>
                </c:pt>
                <c:pt idx="676">
                  <c:v>154.30693097885401</c:v>
                </c:pt>
                <c:pt idx="677">
                  <c:v>155.74776853082</c:v>
                </c:pt>
                <c:pt idx="678">
                  <c:v>162.10317635640399</c:v>
                </c:pt>
                <c:pt idx="679">
                  <c:v>158.432014346595</c:v>
                </c:pt>
                <c:pt idx="680">
                  <c:v>155.037226524522</c:v>
                </c:pt>
                <c:pt idx="681">
                  <c:v>153.201634319102</c:v>
                </c:pt>
                <c:pt idx="682">
                  <c:v>149.36271142090399</c:v>
                </c:pt>
                <c:pt idx="683">
                  <c:v>152.530550489647</c:v>
                </c:pt>
                <c:pt idx="684">
                  <c:v>156.00434240653701</c:v>
                </c:pt>
                <c:pt idx="685">
                  <c:v>156.65567307047701</c:v>
                </c:pt>
                <c:pt idx="686">
                  <c:v>152.44176215818001</c:v>
                </c:pt>
                <c:pt idx="687">
                  <c:v>149.48115639943899</c:v>
                </c:pt>
                <c:pt idx="688">
                  <c:v>151.75093768340801</c:v>
                </c:pt>
                <c:pt idx="689">
                  <c:v>152.68845924345499</c:v>
                </c:pt>
                <c:pt idx="690">
                  <c:v>148.66202671887899</c:v>
                </c:pt>
                <c:pt idx="691">
                  <c:v>144.793524880912</c:v>
                </c:pt>
                <c:pt idx="692">
                  <c:v>141.22104606113399</c:v>
                </c:pt>
                <c:pt idx="693">
                  <c:v>141.19144399008701</c:v>
                </c:pt>
                <c:pt idx="694">
                  <c:v>144.30009068947899</c:v>
                </c:pt>
                <c:pt idx="695">
                  <c:v>145.44483462169899</c:v>
                </c:pt>
                <c:pt idx="696">
                  <c:v>145.60275783304701</c:v>
                </c:pt>
                <c:pt idx="697">
                  <c:v>141.221036249261</c:v>
                </c:pt>
                <c:pt idx="698">
                  <c:v>140.02694790277999</c:v>
                </c:pt>
                <c:pt idx="699">
                  <c:v>139.49401183769899</c:v>
                </c:pt>
                <c:pt idx="700">
                  <c:v>138.51702522883599</c:v>
                </c:pt>
                <c:pt idx="701">
                  <c:v>141.70458518782399</c:v>
                </c:pt>
                <c:pt idx="702">
                  <c:v>142.622397484234</c:v>
                </c:pt>
                <c:pt idx="703">
                  <c:v>141.02365655306701</c:v>
                </c:pt>
                <c:pt idx="704">
                  <c:v>144.77376532008901</c:v>
                </c:pt>
                <c:pt idx="705">
                  <c:v>143.046753647115</c:v>
                </c:pt>
                <c:pt idx="706">
                  <c:v>143.974406689105</c:v>
                </c:pt>
                <c:pt idx="707">
                  <c:v>145.90865930135999</c:v>
                </c:pt>
                <c:pt idx="708">
                  <c:v>148.257397368531</c:v>
                </c:pt>
                <c:pt idx="709">
                  <c:v>150.48774589120401</c:v>
                </c:pt>
                <c:pt idx="710">
                  <c:v>149.99429659795101</c:v>
                </c:pt>
                <c:pt idx="711">
                  <c:v>147.09290769599701</c:v>
                </c:pt>
                <c:pt idx="712">
                  <c:v>155.431953337539</c:v>
                </c:pt>
                <c:pt idx="713">
                  <c:v>152.214790903394</c:v>
                </c:pt>
                <c:pt idx="714">
                  <c:v>153.40885132009799</c:v>
                </c:pt>
                <c:pt idx="715">
                  <c:v>150.17195049314699</c:v>
                </c:pt>
                <c:pt idx="716">
                  <c:v>140.924953240436</c:v>
                </c:pt>
                <c:pt idx="717">
                  <c:v>141.03025327243</c:v>
                </c:pt>
                <c:pt idx="718">
                  <c:v>137.55068603269001</c:v>
                </c:pt>
                <c:pt idx="719">
                  <c:v>139.804508873678</c:v>
                </c:pt>
                <c:pt idx="720">
                  <c:v>136.957597520033</c:v>
                </c:pt>
                <c:pt idx="721">
                  <c:v>145.18197631835901</c:v>
                </c:pt>
                <c:pt idx="722">
                  <c:v>148.28588106740901</c:v>
                </c:pt>
                <c:pt idx="723">
                  <c:v>148.552773120691</c:v>
                </c:pt>
                <c:pt idx="724">
                  <c:v>151.82473825025599</c:v>
                </c:pt>
                <c:pt idx="725">
                  <c:v>148.14746862169</c:v>
                </c:pt>
                <c:pt idx="726">
                  <c:v>149.738991600117</c:v>
                </c:pt>
                <c:pt idx="727">
                  <c:v>150.94496070019599</c:v>
                </c:pt>
                <c:pt idx="728">
                  <c:v>148.641744778435</c:v>
                </c:pt>
                <c:pt idx="729">
                  <c:v>148.69118076143999</c:v>
                </c:pt>
                <c:pt idx="730">
                  <c:v>150.08496935516101</c:v>
                </c:pt>
                <c:pt idx="731">
                  <c:v>147.168869158018</c:v>
                </c:pt>
                <c:pt idx="732">
                  <c:v>144.95462339373799</c:v>
                </c:pt>
                <c:pt idx="733">
                  <c:v>143.14564904140499</c:v>
                </c:pt>
                <c:pt idx="734">
                  <c:v>147.010731156719</c:v>
                </c:pt>
                <c:pt idx="735">
                  <c:v>147.416021032636</c:v>
                </c:pt>
                <c:pt idx="736">
                  <c:v>146.29897894842401</c:v>
                </c:pt>
                <c:pt idx="737">
                  <c:v>149.18545090241801</c:v>
                </c:pt>
                <c:pt idx="738">
                  <c:v>145.60703008872699</c:v>
                </c:pt>
                <c:pt idx="739">
                  <c:v>141.72219330934001</c:v>
                </c:pt>
                <c:pt idx="740">
                  <c:v>141.870463219302</c:v>
                </c:pt>
                <c:pt idx="741">
                  <c:v>143.89690343111499</c:v>
                </c:pt>
                <c:pt idx="742">
                  <c:v>142.839194820903</c:v>
                </c:pt>
                <c:pt idx="743">
                  <c:v>148.24634516014501</c:v>
                </c:pt>
                <c:pt idx="744">
                  <c:v>144.97438599496201</c:v>
                </c:pt>
                <c:pt idx="745">
                  <c:v>140.17024039648999</c:v>
                </c:pt>
                <c:pt idx="746">
                  <c:v>136.067945567989</c:v>
                </c:pt>
                <c:pt idx="747">
                  <c:v>133.646077536631</c:v>
                </c:pt>
                <c:pt idx="748">
                  <c:v>131.71851251491699</c:v>
                </c:pt>
                <c:pt idx="749">
                  <c:v>135.23758860400801</c:v>
                </c:pt>
                <c:pt idx="750">
                  <c:v>133.013457996943</c:v>
                </c:pt>
                <c:pt idx="751">
                  <c:v>130.898043711079</c:v>
                </c:pt>
                <c:pt idx="752">
                  <c:v>129.89965108601299</c:v>
                </c:pt>
                <c:pt idx="753">
                  <c:v>129.524031189803</c:v>
                </c:pt>
                <c:pt idx="754">
                  <c:v>128.980326657261</c:v>
                </c:pt>
                <c:pt idx="755">
                  <c:v>128.45643512279901</c:v>
                </c:pt>
                <c:pt idx="756">
                  <c:v>129.39551044224001</c:v>
                </c:pt>
                <c:pt idx="757">
                  <c:v>127.18127564101999</c:v>
                </c:pt>
                <c:pt idx="758">
                  <c:v>126.301492681342</c:v>
                </c:pt>
                <c:pt idx="759">
                  <c:v>128.79250076902599</c:v>
                </c:pt>
                <c:pt idx="760">
                  <c:v>131.87667022454801</c:v>
                </c:pt>
                <c:pt idx="761">
                  <c:v>129.751385377182</c:v>
                </c:pt>
                <c:pt idx="762">
                  <c:v>131.97552404444201</c:v>
                </c:pt>
                <c:pt idx="763">
                  <c:v>132.71690008626101</c:v>
                </c:pt>
                <c:pt idx="764">
                  <c:v>133.36931580754</c:v>
                </c:pt>
                <c:pt idx="765">
                  <c:v>135.71205348723601</c:v>
                </c:pt>
                <c:pt idx="766">
                  <c:v>137.01689153014101</c:v>
                </c:pt>
                <c:pt idx="767">
                  <c:v>134.68403382720101</c:v>
                </c:pt>
                <c:pt idx="768">
                  <c:v>136.43370070636399</c:v>
                </c:pt>
                <c:pt idx="769">
                  <c:v>141.67281177431499</c:v>
                </c:pt>
                <c:pt idx="770">
                  <c:v>141.51460969317301</c:v>
                </c:pt>
                <c:pt idx="771">
                  <c:v>140.79300948686699</c:v>
                </c:pt>
                <c:pt idx="772">
                  <c:v>142.592080205516</c:v>
                </c:pt>
                <c:pt idx="773">
                  <c:v>145.53782344590201</c:v>
                </c:pt>
                <c:pt idx="774">
                  <c:v>143.87714018615301</c:v>
                </c:pt>
                <c:pt idx="775">
                  <c:v>142.68105066516799</c:v>
                </c:pt>
                <c:pt idx="776">
                  <c:v>144.924960090898</c:v>
                </c:pt>
                <c:pt idx="777">
                  <c:v>149.44242627870901</c:v>
                </c:pt>
                <c:pt idx="778">
                  <c:v>155.57119313377899</c:v>
                </c:pt>
                <c:pt idx="779">
                  <c:v>151.340363515235</c:v>
                </c:pt>
                <c:pt idx="780">
                  <c:v>153.445894302781</c:v>
                </c:pt>
                <c:pt idx="781">
                  <c:v>152.803366358977</c:v>
                </c:pt>
                <c:pt idx="782">
                  <c:v>152.55622581029399</c:v>
                </c:pt>
                <c:pt idx="783">
                  <c:v>149.82899586326701</c:v>
                </c:pt>
                <c:pt idx="784">
                  <c:v>152.71984461594101</c:v>
                </c:pt>
                <c:pt idx="785">
                  <c:v>152.23477233256</c:v>
                </c:pt>
                <c:pt idx="786">
                  <c:v>153.94749097395399</c:v>
                </c:pt>
                <c:pt idx="787">
                  <c:v>154.769175366377</c:v>
                </c:pt>
                <c:pt idx="788">
                  <c:v>151.472435905835</c:v>
                </c:pt>
                <c:pt idx="789">
                  <c:v>149.78941072066701</c:v>
                </c:pt>
                <c:pt idx="790">
                  <c:v>148.45288875023601</c:v>
                </c:pt>
                <c:pt idx="791">
                  <c:v>148.83901905408001</c:v>
                </c:pt>
                <c:pt idx="792">
                  <c:v>145.72045796846399</c:v>
                </c:pt>
                <c:pt idx="793">
                  <c:v>147.68066559008099</c:v>
                </c:pt>
                <c:pt idx="794">
                  <c:v>147.591603286875</c:v>
                </c:pt>
                <c:pt idx="795">
                  <c:v>145.76003585720099</c:v>
                </c:pt>
                <c:pt idx="796">
                  <c:v>145.24524759786399</c:v>
                </c:pt>
                <c:pt idx="797">
                  <c:v>149.60131307532399</c:v>
                </c:pt>
                <c:pt idx="798">
                  <c:v>154.73949959731101</c:v>
                </c:pt>
                <c:pt idx="799">
                  <c:v>152.49215731620501</c:v>
                </c:pt>
                <c:pt idx="800">
                  <c:v>151.937719721528</c:v>
                </c:pt>
                <c:pt idx="801">
                  <c:v>152.99704649679501</c:v>
                </c:pt>
                <c:pt idx="802">
                  <c:v>149.43302127956599</c:v>
                </c:pt>
                <c:pt idx="803">
                  <c:v>151.61103784521299</c:v>
                </c:pt>
                <c:pt idx="804">
                  <c:v>151.868438812883</c:v>
                </c:pt>
                <c:pt idx="805">
                  <c:v>151.719938371409</c:v>
                </c:pt>
                <c:pt idx="806">
                  <c:v>154.89791673815699</c:v>
                </c:pt>
                <c:pt idx="807">
                  <c:v>155.175117455552</c:v>
                </c:pt>
                <c:pt idx="808">
                  <c:v>156.24429586867399</c:v>
                </c:pt>
                <c:pt idx="809">
                  <c:v>157.80855539502701</c:v>
                </c:pt>
                <c:pt idx="810">
                  <c:v>160.521193216391</c:v>
                </c:pt>
                <c:pt idx="811">
                  <c:v>159.93708332056201</c:v>
                </c:pt>
                <c:pt idx="812">
                  <c:v>158.739152741</c:v>
                </c:pt>
                <c:pt idx="813">
                  <c:v>159.16486742706601</c:v>
                </c:pt>
                <c:pt idx="814">
                  <c:v>156.90762888352501</c:v>
                </c:pt>
                <c:pt idx="815">
                  <c:v>159.44205919265099</c:v>
                </c:pt>
                <c:pt idx="816">
                  <c:v>160.847916046503</c:v>
                </c:pt>
                <c:pt idx="817">
                  <c:v>163.35263923391</c:v>
                </c:pt>
                <c:pt idx="818">
                  <c:v>164.62975289569201</c:v>
                </c:pt>
                <c:pt idx="819">
                  <c:v>165.17425973324001</c:v>
                </c:pt>
                <c:pt idx="820">
                  <c:v>163.402144362629</c:v>
                </c:pt>
                <c:pt idx="821">
                  <c:v>163.31302951981999</c:v>
                </c:pt>
                <c:pt idx="822">
                  <c:v>160.41227722167901</c:v>
                </c:pt>
                <c:pt idx="823">
                  <c:v>160.73900266239099</c:v>
                </c:pt>
                <c:pt idx="824">
                  <c:v>160.44197915919699</c:v>
                </c:pt>
                <c:pt idx="825">
                  <c:v>164.144637449968</c:v>
                </c:pt>
                <c:pt idx="826">
                  <c:v>164.659480579524</c:v>
                </c:pt>
                <c:pt idx="827">
                  <c:v>163.73872843453</c:v>
                </c:pt>
                <c:pt idx="828">
                  <c:v>165.73857027099001</c:v>
                </c:pt>
                <c:pt idx="829">
                  <c:v>166.48109766330401</c:v>
                </c:pt>
                <c:pt idx="830">
                  <c:v>166.193965635762</c:v>
                </c:pt>
                <c:pt idx="831">
                  <c:v>164.78813669177501</c:v>
                </c:pt>
                <c:pt idx="832">
                  <c:v>163.94664508043499</c:v>
                </c:pt>
                <c:pt idx="833">
                  <c:v>164.64956760321701</c:v>
                </c:pt>
                <c:pt idx="834">
                  <c:v>163.62984381357899</c:v>
                </c:pt>
                <c:pt idx="835">
                  <c:v>166.87708827078501</c:v>
                </c:pt>
                <c:pt idx="836">
                  <c:v>168.15420161173699</c:v>
                </c:pt>
                <c:pt idx="837">
                  <c:v>168.74821914844799</c:v>
                </c:pt>
                <c:pt idx="838">
                  <c:v>168.64924155947099</c:v>
                </c:pt>
                <c:pt idx="839">
                  <c:v>169.213524277933</c:v>
                </c:pt>
                <c:pt idx="840">
                  <c:v>165.37225502534699</c:v>
                </c:pt>
                <c:pt idx="841">
                  <c:v>172.55980467198401</c:v>
                </c:pt>
                <c:pt idx="842">
                  <c:v>172.114272843251</c:v>
                </c:pt>
                <c:pt idx="843">
                  <c:v>171.80737116626099</c:v>
                </c:pt>
                <c:pt idx="844">
                  <c:v>172.29248769554101</c:v>
                </c:pt>
                <c:pt idx="845">
                  <c:v>172.84688383352801</c:v>
                </c:pt>
                <c:pt idx="846">
                  <c:v>172.56052848678399</c:v>
                </c:pt>
                <c:pt idx="847">
                  <c:v>171.71787100649101</c:v>
                </c:pt>
                <c:pt idx="848">
                  <c:v>171.648466767684</c:v>
                </c:pt>
                <c:pt idx="849">
                  <c:v>171.44025433578599</c:v>
                </c:pt>
                <c:pt idx="850">
                  <c:v>173.730373081973</c:v>
                </c:pt>
                <c:pt idx="851">
                  <c:v>174.8704617599</c:v>
                </c:pt>
                <c:pt idx="852">
                  <c:v>173.20494177332699</c:v>
                </c:pt>
                <c:pt idx="853">
                  <c:v>171.88640571785299</c:v>
                </c:pt>
                <c:pt idx="854">
                  <c:v>170.93467026903701</c:v>
                </c:pt>
                <c:pt idx="855">
                  <c:v>172.40192036340301</c:v>
                </c:pt>
                <c:pt idx="856">
                  <c:v>174.25579893043499</c:v>
                </c:pt>
                <c:pt idx="857">
                  <c:v>177.44804166812301</c:v>
                </c:pt>
                <c:pt idx="858">
                  <c:v>177.80496826078999</c:v>
                </c:pt>
                <c:pt idx="859">
                  <c:v>178.56831456742401</c:v>
                </c:pt>
                <c:pt idx="860">
                  <c:v>180.21401063542299</c:v>
                </c:pt>
                <c:pt idx="861">
                  <c:v>183.35669275593301</c:v>
                </c:pt>
                <c:pt idx="862">
                  <c:v>178.56831734898299</c:v>
                </c:pt>
                <c:pt idx="863">
                  <c:v>179.648927092885</c:v>
                </c:pt>
                <c:pt idx="864">
                  <c:v>179.28211321134799</c:v>
                </c:pt>
                <c:pt idx="865">
                  <c:v>180.66014098254499</c:v>
                </c:pt>
                <c:pt idx="866">
                  <c:v>182.30584013644699</c:v>
                </c:pt>
                <c:pt idx="867">
                  <c:v>182.56359497338599</c:v>
                </c:pt>
                <c:pt idx="868">
                  <c:v>182.80155318261501</c:v>
                </c:pt>
                <c:pt idx="869">
                  <c:v>184.91319370821401</c:v>
                </c:pt>
                <c:pt idx="870">
                  <c:v>185.379140135847</c:v>
                </c:pt>
                <c:pt idx="871">
                  <c:v>184.49680491343301</c:v>
                </c:pt>
                <c:pt idx="872">
                  <c:v>183.81278054012299</c:v>
                </c:pt>
                <c:pt idx="873">
                  <c:v>185.43862563579401</c:v>
                </c:pt>
                <c:pt idx="874">
                  <c:v>185.944216469857</c:v>
                </c:pt>
                <c:pt idx="875">
                  <c:v>186.43001547826</c:v>
                </c:pt>
                <c:pt idx="876">
                  <c:v>186.767069842057</c:v>
                </c:pt>
                <c:pt idx="877">
                  <c:v>188.264084410744</c:v>
                </c:pt>
                <c:pt idx="878">
                  <c:v>188.43260188630001</c:v>
                </c:pt>
                <c:pt idx="879">
                  <c:v>192.80462759541899</c:v>
                </c:pt>
                <c:pt idx="880">
                  <c:v>192.20978249103899</c:v>
                </c:pt>
                <c:pt idx="881">
                  <c:v>191.317527097577</c:v>
                </c:pt>
                <c:pt idx="882">
                  <c:v>190.36582087243701</c:v>
                </c:pt>
                <c:pt idx="883">
                  <c:v>191.01020041329599</c:v>
                </c:pt>
                <c:pt idx="884">
                  <c:v>188.35331565327701</c:v>
                </c:pt>
                <c:pt idx="885">
                  <c:v>187.669253937218</c:v>
                </c:pt>
                <c:pt idx="886">
                  <c:v>190.048559241558</c:v>
                </c:pt>
                <c:pt idx="887">
                  <c:v>189.54295381895901</c:v>
                </c:pt>
                <c:pt idx="888">
                  <c:v>189.533025562597</c:v>
                </c:pt>
                <c:pt idx="889">
                  <c:v>192.64599134916099</c:v>
                </c:pt>
                <c:pt idx="890">
                  <c:v>192.655902891571</c:v>
                </c:pt>
                <c:pt idx="891">
                  <c:v>196.52232225877901</c:v>
                </c:pt>
                <c:pt idx="892">
                  <c:v>194.77747082534299</c:v>
                </c:pt>
                <c:pt idx="893">
                  <c:v>193.290395305733</c:v>
                </c:pt>
                <c:pt idx="894">
                  <c:v>193.23090383974301</c:v>
                </c:pt>
                <c:pt idx="895">
                  <c:v>192.76496961421299</c:v>
                </c:pt>
                <c:pt idx="896">
                  <c:v>193.95464165671501</c:v>
                </c:pt>
                <c:pt idx="897">
                  <c:v>195.50119046422</c:v>
                </c:pt>
                <c:pt idx="898">
                  <c:v>194.93611671931399</c:v>
                </c:pt>
                <c:pt idx="899">
                  <c:v>194.79730853774899</c:v>
                </c:pt>
                <c:pt idx="900">
                  <c:v>195.03521234109499</c:v>
                </c:pt>
                <c:pt idx="901">
                  <c:v>193.498567324904</c:v>
                </c:pt>
                <c:pt idx="902">
                  <c:v>190.71279169853801</c:v>
                </c:pt>
                <c:pt idx="903">
                  <c:v>185.76579240309599</c:v>
                </c:pt>
                <c:pt idx="904">
                  <c:v>181.552408590938</c:v>
                </c:pt>
                <c:pt idx="905">
                  <c:v>178.71703568411999</c:v>
                </c:pt>
                <c:pt idx="906">
                  <c:v>179.371323611143</c:v>
                </c:pt>
                <c:pt idx="907">
                  <c:v>179.19289380870501</c:v>
                </c:pt>
                <c:pt idx="908">
                  <c:v>177.3203616898</c:v>
                </c:pt>
                <c:pt idx="909">
                  <c:v>178.38260392804401</c:v>
                </c:pt>
                <c:pt idx="910">
                  <c:v>178.174118496044</c:v>
                </c:pt>
                <c:pt idx="911">
                  <c:v>177.24094603057699</c:v>
                </c:pt>
                <c:pt idx="912">
                  <c:v>176.21844967070501</c:v>
                </c:pt>
                <c:pt idx="913">
                  <c:v>173.82599075554401</c:v>
                </c:pt>
                <c:pt idx="914">
                  <c:v>174.848475823564</c:v>
                </c:pt>
                <c:pt idx="915">
                  <c:v>176.38721354501101</c:v>
                </c:pt>
                <c:pt idx="916">
                  <c:v>180.229079595618</c:v>
                </c:pt>
                <c:pt idx="917">
                  <c:v>179.7823386</c:v>
                </c:pt>
                <c:pt idx="918">
                  <c:v>177.84651968096799</c:v>
                </c:pt>
                <c:pt idx="919">
                  <c:v>179.27603559399299</c:v>
                </c:pt>
                <c:pt idx="920">
                  <c:v>183.554688612614</c:v>
                </c:pt>
                <c:pt idx="921">
                  <c:v>186.48322490340701</c:v>
                </c:pt>
                <c:pt idx="922">
                  <c:v>187.74398746995701</c:v>
                </c:pt>
                <c:pt idx="923">
                  <c:v>188.53817234491601</c:v>
                </c:pt>
                <c:pt idx="924">
                  <c:v>188.59772472633</c:v>
                </c:pt>
                <c:pt idx="925">
                  <c:v>187.475945974967</c:v>
                </c:pt>
                <c:pt idx="926">
                  <c:v>176.91337670732901</c:v>
                </c:pt>
                <c:pt idx="927">
                  <c:v>178.92858440411601</c:v>
                </c:pt>
                <c:pt idx="928">
                  <c:v>178.98814040153101</c:v>
                </c:pt>
                <c:pt idx="929">
                  <c:v>178.81939272059</c:v>
                </c:pt>
                <c:pt idx="930">
                  <c:v>176.009957179613</c:v>
                </c:pt>
                <c:pt idx="931">
                  <c:v>174.81871550108701</c:v>
                </c:pt>
                <c:pt idx="932">
                  <c:v>175.21579761200499</c:v>
                </c:pt>
                <c:pt idx="933">
                  <c:v>178.074854484296</c:v>
                </c:pt>
                <c:pt idx="934">
                  <c:v>178.32302815377</c:v>
                </c:pt>
                <c:pt idx="935">
                  <c:v>178.39249419218899</c:v>
                </c:pt>
                <c:pt idx="936">
                  <c:v>175.01725608596101</c:v>
                </c:pt>
                <c:pt idx="937">
                  <c:v>175.791580865447</c:v>
                </c:pt>
                <c:pt idx="938">
                  <c:v>175.682367136089</c:v>
                </c:pt>
                <c:pt idx="939">
                  <c:v>173.92524796713499</c:v>
                </c:pt>
                <c:pt idx="940">
                  <c:v>171.78095161168699</c:v>
                </c:pt>
                <c:pt idx="941">
                  <c:v>170.778320962366</c:v>
                </c:pt>
                <c:pt idx="942">
                  <c:v>171.81074638236299</c:v>
                </c:pt>
                <c:pt idx="943">
                  <c:v>173.031810601074</c:v>
                </c:pt>
                <c:pt idx="944">
                  <c:v>172.36667607241199</c:v>
                </c:pt>
                <c:pt idx="945">
                  <c:v>172.94247039530001</c:v>
                </c:pt>
                <c:pt idx="946">
                  <c:v>174.17343922355099</c:v>
                </c:pt>
                <c:pt idx="947">
                  <c:v>176.69498575707399</c:v>
                </c:pt>
                <c:pt idx="948">
                  <c:v>177.747244124806</c:v>
                </c:pt>
                <c:pt idx="949">
                  <c:v>178.41236580749501</c:v>
                </c:pt>
                <c:pt idx="950">
                  <c:v>178.54143000452501</c:v>
                </c:pt>
                <c:pt idx="951">
                  <c:v>181.013302041614</c:v>
                </c:pt>
                <c:pt idx="952">
                  <c:v>180.60626733999999</c:v>
                </c:pt>
                <c:pt idx="953">
                  <c:v>177.777028488339</c:v>
                </c:pt>
                <c:pt idx="954">
                  <c:v>177.12183257732801</c:v>
                </c:pt>
                <c:pt idx="955">
                  <c:v>176.28792253520001</c:v>
                </c:pt>
                <c:pt idx="956">
                  <c:v>176.54605322348101</c:v>
                </c:pt>
                <c:pt idx="957">
                  <c:v>174.14365914589399</c:v>
                </c:pt>
                <c:pt idx="958">
                  <c:v>172.743902528191</c:v>
                </c:pt>
                <c:pt idx="959">
                  <c:v>172.40637709061701</c:v>
                </c:pt>
                <c:pt idx="960">
                  <c:v>171.80083332633399</c:v>
                </c:pt>
                <c:pt idx="961">
                  <c:v>170.13305676328301</c:v>
                </c:pt>
                <c:pt idx="962">
                  <c:v>167.730684580846</c:v>
                </c:pt>
                <c:pt idx="963">
                  <c:v>169.92456632823399</c:v>
                </c:pt>
                <c:pt idx="964">
                  <c:v>169.65652489813101</c:v>
                </c:pt>
                <c:pt idx="965">
                  <c:v>172.96231118007901</c:v>
                </c:pt>
                <c:pt idx="966">
                  <c:v>176.486493979301</c:v>
                </c:pt>
                <c:pt idx="967">
                  <c:v>175.53347673875101</c:v>
                </c:pt>
                <c:pt idx="968">
                  <c:v>178.12447562569901</c:v>
                </c:pt>
                <c:pt idx="969">
                  <c:v>181.112569606119</c:v>
                </c:pt>
                <c:pt idx="970">
                  <c:v>182.11523398810601</c:v>
                </c:pt>
                <c:pt idx="971">
                  <c:v>182.78034380026901</c:v>
                </c:pt>
                <c:pt idx="972">
                  <c:v>185.45655066122899</c:v>
                </c:pt>
                <c:pt idx="973">
                  <c:v>184.91975276586001</c:v>
                </c:pt>
                <c:pt idx="974">
                  <c:v>186.98734968032201</c:v>
                </c:pt>
                <c:pt idx="975">
                  <c:v>188.36903712339</c:v>
                </c:pt>
                <c:pt idx="976">
                  <c:v>189.82035984023199</c:v>
                </c:pt>
                <c:pt idx="977">
                  <c:v>189.243806833219</c:v>
                </c:pt>
                <c:pt idx="978">
                  <c:v>190.76468020612401</c:v>
                </c:pt>
                <c:pt idx="979">
                  <c:v>190.37701130719401</c:v>
                </c:pt>
                <c:pt idx="980">
                  <c:v>191.778570258325</c:v>
                </c:pt>
                <c:pt idx="981">
                  <c:v>189.76068506922201</c:v>
                </c:pt>
                <c:pt idx="982">
                  <c:v>189.53207108953501</c:v>
                </c:pt>
                <c:pt idx="983">
                  <c:v>189.939621469152</c:v>
                </c:pt>
                <c:pt idx="984">
                  <c:v>190.94359046015299</c:v>
                </c:pt>
                <c:pt idx="985">
                  <c:v>189.18416259867499</c:v>
                </c:pt>
                <c:pt idx="986">
                  <c:v>190.41677621500801</c:v>
                </c:pt>
                <c:pt idx="987">
                  <c:v>188.915779130239</c:v>
                </c:pt>
                <c:pt idx="988">
                  <c:v>193.23980256929599</c:v>
                </c:pt>
                <c:pt idx="989">
                  <c:v>193.597651093742</c:v>
                </c:pt>
                <c:pt idx="990">
                  <c:v>193.83623479668299</c:v>
                </c:pt>
                <c:pt idx="991">
                  <c:v>194.82031990946501</c:v>
                </c:pt>
                <c:pt idx="992">
                  <c:v>192.33524699521899</c:v>
                </c:pt>
                <c:pt idx="993">
                  <c:v>193.557908492238</c:v>
                </c:pt>
                <c:pt idx="994">
                  <c:v>196.81830379403101</c:v>
                </c:pt>
                <c:pt idx="995">
                  <c:v>198.428671522824</c:v>
                </c:pt>
                <c:pt idx="996">
                  <c:v>197.21591750628301</c:v>
                </c:pt>
                <c:pt idx="997">
                  <c:v>195.45649052996799</c:v>
                </c:pt>
                <c:pt idx="998">
                  <c:v>195.77459855586699</c:v>
                </c:pt>
                <c:pt idx="999">
                  <c:v>196.500233616163</c:v>
                </c:pt>
                <c:pt idx="1000">
                  <c:v>195.90379770975201</c:v>
                </c:pt>
                <c:pt idx="1001">
                  <c:v>194.24379077463499</c:v>
                </c:pt>
                <c:pt idx="1002">
                  <c:v>192.73285613100799</c:v>
                </c:pt>
                <c:pt idx="1003">
                  <c:v>192.34518593287299</c:v>
                </c:pt>
                <c:pt idx="1004">
                  <c:v>193.49825415286699</c:v>
                </c:pt>
                <c:pt idx="1005">
                  <c:v>193.23978563415201</c:v>
                </c:pt>
                <c:pt idx="1006">
                  <c:v>187.31538170646201</c:v>
                </c:pt>
                <c:pt idx="1007">
                  <c:v>184.770682984899</c:v>
                </c:pt>
                <c:pt idx="1008">
                  <c:v>181.99730650228099</c:v>
                </c:pt>
                <c:pt idx="1009">
                  <c:v>181.66926608274301</c:v>
                </c:pt>
                <c:pt idx="1010">
                  <c:v>184.492330195481</c:v>
                </c:pt>
                <c:pt idx="1011">
                  <c:v>184.045014815462</c:v>
                </c:pt>
                <c:pt idx="1012">
                  <c:v>185.287519309591</c:v>
                </c:pt>
                <c:pt idx="1013">
                  <c:v>185.933684720679</c:v>
                </c:pt>
                <c:pt idx="1014">
                  <c:v>185.62552298668999</c:v>
                </c:pt>
                <c:pt idx="1015">
                  <c:v>183.16030262538999</c:v>
                </c:pt>
                <c:pt idx="1016">
                  <c:v>181.83827546833899</c:v>
                </c:pt>
                <c:pt idx="1017">
                  <c:v>188.01119275141801</c:v>
                </c:pt>
                <c:pt idx="1018">
                  <c:v>190.804435170429</c:v>
                </c:pt>
                <c:pt idx="1019">
                  <c:v>194.16425751836601</c:v>
                </c:pt>
                <c:pt idx="1020">
                  <c:v>194.58175747905801</c:v>
                </c:pt>
                <c:pt idx="1021">
                  <c:v>195.207987690397</c:v>
                </c:pt>
                <c:pt idx="1022">
                  <c:v>195.09864246073201</c:v>
                </c:pt>
                <c:pt idx="1023">
                  <c:v>193.59765277461901</c:v>
                </c:pt>
                <c:pt idx="1024">
                  <c:v>191.05295065599299</c:v>
                </c:pt>
                <c:pt idx="1025">
                  <c:v>190.65534040867701</c:v>
                </c:pt>
                <c:pt idx="1026">
                  <c:v>185.98338263365901</c:v>
                </c:pt>
                <c:pt idx="1027">
                  <c:v>185.83427124755599</c:v>
                </c:pt>
                <c:pt idx="1028">
                  <c:v>186.21200777158799</c:v>
                </c:pt>
                <c:pt idx="1029">
                  <c:v>188.120543422021</c:v>
                </c:pt>
                <c:pt idx="1030">
                  <c:v>188.180177168222</c:v>
                </c:pt>
                <c:pt idx="1031">
                  <c:v>189.90979850970501</c:v>
                </c:pt>
                <c:pt idx="1032">
                  <c:v>188.40882635136501</c:v>
                </c:pt>
                <c:pt idx="1033">
                  <c:v>189.097120438057</c:v>
                </c:pt>
                <c:pt idx="1034">
                  <c:v>187.78330749958999</c:v>
                </c:pt>
                <c:pt idx="1035">
                  <c:v>185.334879117958</c:v>
                </c:pt>
                <c:pt idx="1036">
                  <c:v>184.65808055839</c:v>
                </c:pt>
                <c:pt idx="1037">
                  <c:v>183.622969993775</c:v>
                </c:pt>
                <c:pt idx="1038">
                  <c:v>183.98125717335299</c:v>
                </c:pt>
                <c:pt idx="1039">
                  <c:v>181.57261717237199</c:v>
                </c:pt>
                <c:pt idx="1040">
                  <c:v>182.03049388623</c:v>
                </c:pt>
                <c:pt idx="1041">
                  <c:v>184.090763542107</c:v>
                </c:pt>
                <c:pt idx="1042">
                  <c:v>184.17036202409301</c:v>
                </c:pt>
                <c:pt idx="1043">
                  <c:v>181.90108040317801</c:v>
                </c:pt>
                <c:pt idx="1044">
                  <c:v>183.055628698135</c:v>
                </c:pt>
                <c:pt idx="1045">
                  <c:v>182.259405726296</c:v>
                </c:pt>
                <c:pt idx="1046">
                  <c:v>181.711997189534</c:v>
                </c:pt>
                <c:pt idx="1047">
                  <c:v>179.68158031780499</c:v>
                </c:pt>
                <c:pt idx="1048">
                  <c:v>176.06864352848299</c:v>
                </c:pt>
                <c:pt idx="1049">
                  <c:v>171.23147051058399</c:v>
                </c:pt>
                <c:pt idx="1050">
                  <c:v>170.43522699407799</c:v>
                </c:pt>
                <c:pt idx="1051">
                  <c:v>169.92761476617301</c:v>
                </c:pt>
                <c:pt idx="1052">
                  <c:v>172.88367087117999</c:v>
                </c:pt>
                <c:pt idx="1053">
                  <c:v>173.56048535052</c:v>
                </c:pt>
                <c:pt idx="1054">
                  <c:v>173.21210629753199</c:v>
                </c:pt>
                <c:pt idx="1055">
                  <c:v>172.37607625258099</c:v>
                </c:pt>
                <c:pt idx="1056">
                  <c:v>173.49080701178201</c:v>
                </c:pt>
                <c:pt idx="1057">
                  <c:v>171.80873107910099</c:v>
                </c:pt>
                <c:pt idx="1058">
                  <c:v>176.874833614691</c:v>
                </c:pt>
                <c:pt idx="1059">
                  <c:v>175.77999515234399</c:v>
                </c:pt>
                <c:pt idx="1060">
                  <c:v>177.830307006835</c:v>
                </c:pt>
                <c:pt idx="1061">
                  <c:v>176.655853810455</c:v>
                </c:pt>
                <c:pt idx="1062">
                  <c:v>172.23673773536001</c:v>
                </c:pt>
                <c:pt idx="1063">
                  <c:v>171.131947116757</c:v>
                </c:pt>
                <c:pt idx="1064">
                  <c:v>170.61438491064899</c:v>
                </c:pt>
                <c:pt idx="1065">
                  <c:v>172.784144259187</c:v>
                </c:pt>
                <c:pt idx="1066">
                  <c:v>171.420562733374</c:v>
                </c:pt>
                <c:pt idx="1067">
                  <c:v>170.44519422178001</c:v>
                </c:pt>
                <c:pt idx="1068">
                  <c:v>168.54415896802999</c:v>
                </c:pt>
                <c:pt idx="1069">
                  <c:v>169.877849755536</c:v>
                </c:pt>
                <c:pt idx="1070">
                  <c:v>171.112033281621</c:v>
                </c:pt>
                <c:pt idx="1071">
                  <c:v>169.58924146405101</c:v>
                </c:pt>
                <c:pt idx="1072">
                  <c:v>168.404831041253</c:v>
                </c:pt>
                <c:pt idx="1073">
                  <c:v>169.28069644404701</c:v>
                </c:pt>
                <c:pt idx="1074">
                  <c:v>168.29532657810799</c:v>
                </c:pt>
                <c:pt idx="1075">
                  <c:v>174.63540094951</c:v>
                </c:pt>
                <c:pt idx="1076">
                  <c:v>177.521767041967</c:v>
                </c:pt>
                <c:pt idx="1077">
                  <c:v>175.799903734271</c:v>
                </c:pt>
                <c:pt idx="1078">
                  <c:v>172.94338974194301</c:v>
                </c:pt>
                <c:pt idx="1079">
                  <c:v>169.84798892028601</c:v>
                </c:pt>
                <c:pt idx="1080">
                  <c:v>167.84744569649399</c:v>
                </c:pt>
                <c:pt idx="1081">
                  <c:v>165.617962675169</c:v>
                </c:pt>
                <c:pt idx="1082">
                  <c:v>166.473947987087</c:v>
                </c:pt>
                <c:pt idx="1083">
                  <c:v>166.26492000363501</c:v>
                </c:pt>
                <c:pt idx="1084">
                  <c:v>168.50436038665401</c:v>
                </c:pt>
                <c:pt idx="1085">
                  <c:v>169.80818542681499</c:v>
                </c:pt>
                <c:pt idx="1086">
                  <c:v>170.53475474394199</c:v>
                </c:pt>
                <c:pt idx="1087">
                  <c:v>175.20272483761701</c:v>
                </c:pt>
                <c:pt idx="1088">
                  <c:v>174.16761377558899</c:v>
                </c:pt>
                <c:pt idx="1089">
                  <c:v>171.89832652202901</c:v>
                </c:pt>
                <c:pt idx="1090">
                  <c:v>172.60499394198601</c:v>
                </c:pt>
                <c:pt idx="1091">
                  <c:v>186.121155430957</c:v>
                </c:pt>
                <c:pt idx="1092">
                  <c:v>183.33433694545499</c:v>
                </c:pt>
                <c:pt idx="1093">
                  <c:v>184.03103662752599</c:v>
                </c:pt>
                <c:pt idx="1094">
                  <c:v>182.20963072654101</c:v>
                </c:pt>
                <c:pt idx="1095">
                  <c:v>183.79217959426401</c:v>
                </c:pt>
                <c:pt idx="1096">
                  <c:v>184.47000383075601</c:v>
                </c:pt>
                <c:pt idx="1097">
                  <c:v>186.473281683441</c:v>
                </c:pt>
                <c:pt idx="1098">
                  <c:v>187.66926595480399</c:v>
                </c:pt>
                <c:pt idx="1099">
                  <c:v>190.01139602124499</c:v>
                </c:pt>
                <c:pt idx="1100">
                  <c:v>190.45989075478701</c:v>
                </c:pt>
                <c:pt idx="1101">
                  <c:v>190.17084727488799</c:v>
                </c:pt>
                <c:pt idx="1102">
                  <c:v>191.277142666407</c:v>
                </c:pt>
                <c:pt idx="1103">
                  <c:v>192.084420532721</c:v>
                </c:pt>
                <c:pt idx="1104">
                  <c:v>192.17412585880101</c:v>
                </c:pt>
                <c:pt idx="1105">
                  <c:v>190.36020743395599</c:v>
                </c:pt>
                <c:pt idx="1106">
                  <c:v>189.94162421863601</c:v>
                </c:pt>
                <c:pt idx="1107">
                  <c:v>192.35350378297301</c:v>
                </c:pt>
                <c:pt idx="1108">
                  <c:v>191.60602926265199</c:v>
                </c:pt>
                <c:pt idx="1109">
                  <c:v>191.53626445370099</c:v>
                </c:pt>
                <c:pt idx="1110">
                  <c:v>191.924953458581</c:v>
                </c:pt>
                <c:pt idx="1111">
                  <c:v>194.33685694398099</c:v>
                </c:pt>
                <c:pt idx="1112">
                  <c:v>194.66575720064199</c:v>
                </c:pt>
                <c:pt idx="1113">
                  <c:v>196.24044634116501</c:v>
                </c:pt>
                <c:pt idx="1114">
                  <c:v>195.84179017422699</c:v>
                </c:pt>
                <c:pt idx="1115">
                  <c:v>196.28030430445</c:v>
                </c:pt>
                <c:pt idx="1116">
                  <c:v>196.63912045583399</c:v>
                </c:pt>
                <c:pt idx="1117">
                  <c:v>206.46607669963001</c:v>
                </c:pt>
                <c:pt idx="1118">
                  <c:v>219.462399223299</c:v>
                </c:pt>
                <c:pt idx="1119">
                  <c:v>216.02397164318199</c:v>
                </c:pt>
                <c:pt idx="1120">
                  <c:v>214.44925972841</c:v>
                </c:pt>
                <c:pt idx="1121">
                  <c:v>218.21659070332501</c:v>
                </c:pt>
                <c:pt idx="1122">
                  <c:v>217.897663256416</c:v>
                </c:pt>
                <c:pt idx="1123">
                  <c:v>213.522384413792</c:v>
                </c:pt>
                <c:pt idx="1124">
                  <c:v>211.18023828891799</c:v>
                </c:pt>
                <c:pt idx="1125">
                  <c:v>211.98751777765</c:v>
                </c:pt>
                <c:pt idx="1126">
                  <c:v>210.67194975002201</c:v>
                </c:pt>
                <c:pt idx="1127">
                  <c:v>214.140298003358</c:v>
                </c:pt>
                <c:pt idx="1128">
                  <c:v>215.01734896028699</c:v>
                </c:pt>
                <c:pt idx="1129">
                  <c:v>215.34623061165399</c:v>
                </c:pt>
                <c:pt idx="1130">
                  <c:v>216.78140506529601</c:v>
                </c:pt>
                <c:pt idx="1131">
                  <c:v>219.641797668495</c:v>
                </c:pt>
                <c:pt idx="1132">
                  <c:v>220.80787658691401</c:v>
                </c:pt>
                <c:pt idx="1133">
                  <c:v>225.69146503075899</c:v>
                </c:pt>
                <c:pt idx="1134">
                  <c:v>227.086783058816</c:v>
                </c:pt>
                <c:pt idx="1135">
                  <c:v>228.63157564780499</c:v>
                </c:pt>
                <c:pt idx="1136">
                  <c:v>232.29925607500601</c:v>
                </c:pt>
                <c:pt idx="1137">
                  <c:v>231.611570704955</c:v>
                </c:pt>
                <c:pt idx="1138">
                  <c:v>231.860733014224</c:v>
                </c:pt>
                <c:pt idx="1139">
                  <c:v>236.43535998230399</c:v>
                </c:pt>
                <c:pt idx="1140">
                  <c:v>235.47857190808801</c:v>
                </c:pt>
                <c:pt idx="1141">
                  <c:v>230.68468664215001</c:v>
                </c:pt>
                <c:pt idx="1142">
                  <c:v>229.66810263837499</c:v>
                </c:pt>
                <c:pt idx="1143">
                  <c:v>226.04028896611601</c:v>
                </c:pt>
                <c:pt idx="1144">
                  <c:v>227.01702011468899</c:v>
                </c:pt>
                <c:pt idx="1145">
                  <c:v>226.179829677501</c:v>
                </c:pt>
                <c:pt idx="1146">
                  <c:v>224.04700927387199</c:v>
                </c:pt>
                <c:pt idx="1147">
                  <c:v>220.110235648947</c:v>
                </c:pt>
                <c:pt idx="1148">
                  <c:v>218.75479326972101</c:v>
                </c:pt>
                <c:pt idx="1149">
                  <c:v>218.56541907810001</c:v>
                </c:pt>
                <c:pt idx="1150">
                  <c:v>219.59196666736</c:v>
                </c:pt>
                <c:pt idx="1151">
                  <c:v>223.07028238181701</c:v>
                </c:pt>
                <c:pt idx="1152">
                  <c:v>223.72805013234699</c:v>
                </c:pt>
                <c:pt idx="1153">
                  <c:v>224.844328999466</c:v>
                </c:pt>
                <c:pt idx="1154">
                  <c:v>212.784857640903</c:v>
                </c:pt>
                <c:pt idx="1155">
                  <c:v>209.286622991483</c:v>
                </c:pt>
                <c:pt idx="1156">
                  <c:v>212.92436846093099</c:v>
                </c:pt>
                <c:pt idx="1157">
                  <c:v>213.482507729248</c:v>
                </c:pt>
                <c:pt idx="1158">
                  <c:v>216.05387055494401</c:v>
                </c:pt>
                <c:pt idx="1159">
                  <c:v>219.02793942662399</c:v>
                </c:pt>
                <c:pt idx="1160">
                  <c:v>221.40270642093401</c:v>
                </c:pt>
                <c:pt idx="1161">
                  <c:v>222.54021400164899</c:v>
                </c:pt>
                <c:pt idx="1162">
                  <c:v>224.855122815909</c:v>
                </c:pt>
                <c:pt idx="1163">
                  <c:v>226.33187474025601</c:v>
                </c:pt>
                <c:pt idx="1164">
                  <c:v>225.49372264344501</c:v>
                </c:pt>
                <c:pt idx="1165">
                  <c:v>226.67112752076301</c:v>
                </c:pt>
                <c:pt idx="1166">
                  <c:v>227.479333535113</c:v>
                </c:pt>
                <c:pt idx="1167">
                  <c:v>227.83855699487901</c:v>
                </c:pt>
                <c:pt idx="1168">
                  <c:v>227.71881696403801</c:v>
                </c:pt>
                <c:pt idx="1169">
                  <c:v>226.78087779249699</c:v>
                </c:pt>
                <c:pt idx="1170">
                  <c:v>228.34742708172999</c:v>
                </c:pt>
                <c:pt idx="1171">
                  <c:v>229.355209075836</c:v>
                </c:pt>
                <c:pt idx="1172">
                  <c:v>232.408501202645</c:v>
                </c:pt>
                <c:pt idx="1173">
                  <c:v>229.89402024722401</c:v>
                </c:pt>
                <c:pt idx="1174">
                  <c:v>228.49709095305201</c:v>
                </c:pt>
                <c:pt idx="1175">
                  <c:v>221.29295584608801</c:v>
                </c:pt>
                <c:pt idx="1176">
                  <c:v>224.98481497811801</c:v>
                </c:pt>
                <c:pt idx="1177">
                  <c:v>224.74537478911401</c:v>
                </c:pt>
                <c:pt idx="1178">
                  <c:v>220.78407573977299</c:v>
                </c:pt>
                <c:pt idx="1179">
                  <c:v>220.993619258763</c:v>
                </c:pt>
                <c:pt idx="1180">
                  <c:v>222.600068877604</c:v>
                </c:pt>
                <c:pt idx="1181">
                  <c:v>223.05906279420401</c:v>
                </c:pt>
                <c:pt idx="1182">
                  <c:v>223.54799446945901</c:v>
                </c:pt>
                <c:pt idx="1183">
                  <c:v>216.74297289953901</c:v>
                </c:pt>
                <c:pt idx="1184">
                  <c:v>216.42366284814</c:v>
                </c:pt>
                <c:pt idx="1185">
                  <c:v>222.22092099435901</c:v>
                </c:pt>
                <c:pt idx="1186">
                  <c:v>229.31531179988599</c:v>
                </c:pt>
                <c:pt idx="1187">
                  <c:v>232.57811312113901</c:v>
                </c:pt>
                <c:pt idx="1188">
                  <c:v>228.94610768522699</c:v>
                </c:pt>
                <c:pt idx="1189">
                  <c:v>228.84634456787001</c:v>
                </c:pt>
                <c:pt idx="1190">
                  <c:v>226.79085685048199</c:v>
                </c:pt>
                <c:pt idx="1191">
                  <c:v>227.99819881641099</c:v>
                </c:pt>
                <c:pt idx="1192">
                  <c:v>229.01596089620301</c:v>
                </c:pt>
                <c:pt idx="1193">
                  <c:v>232.48832702636699</c:v>
                </c:pt>
                <c:pt idx="1194">
                  <c:v>229.14567442683401</c:v>
                </c:pt>
                <c:pt idx="1195">
                  <c:v>226.87068310834701</c:v>
                </c:pt>
                <c:pt idx="1196">
                  <c:v>226.311903814527</c:v>
                </c:pt>
                <c:pt idx="1197">
                  <c:v>227.49930262356301</c:v>
                </c:pt>
                <c:pt idx="1198">
                  <c:v>225.19437123468799</c:v>
                </c:pt>
                <c:pt idx="1199">
                  <c:v>225.48373074129401</c:v>
                </c:pt>
                <c:pt idx="1200">
                  <c:v>229.24546472466801</c:v>
                </c:pt>
                <c:pt idx="1201">
                  <c:v>228.99601435408101</c:v>
                </c:pt>
                <c:pt idx="1202">
                  <c:v>228.906208933762</c:v>
                </c:pt>
                <c:pt idx="1203">
                  <c:v>231.221101606594</c:v>
                </c:pt>
                <c:pt idx="1204">
                  <c:v>236.968462013356</c:v>
                </c:pt>
                <c:pt idx="1205">
                  <c:v>231.610245779427</c:v>
                </c:pt>
                <c:pt idx="1206">
                  <c:v>233.33646140200401</c:v>
                </c:pt>
                <c:pt idx="1207">
                  <c:v>235.66131853389101</c:v>
                </c:pt>
                <c:pt idx="1208">
                  <c:v>236.329875921953</c:v>
                </c:pt>
                <c:pt idx="1209">
                  <c:v>235.70125104779501</c:v>
                </c:pt>
                <c:pt idx="1210">
                  <c:v>234.623621052359</c:v>
                </c:pt>
                <c:pt idx="1211">
                  <c:v>230.31312592603999</c:v>
                </c:pt>
                <c:pt idx="1212">
                  <c:v>232.70783235866401</c:v>
                </c:pt>
                <c:pt idx="1213">
                  <c:v>234.21451699403599</c:v>
                </c:pt>
                <c:pt idx="1214">
                  <c:v>233.81539934797499</c:v>
                </c:pt>
                <c:pt idx="1215">
                  <c:v>232.95727501758799</c:v>
                </c:pt>
                <c:pt idx="1216">
                  <c:v>229.32528432164801</c:v>
                </c:pt>
                <c:pt idx="1217">
                  <c:v>224.855115145512</c:v>
                </c:pt>
                <c:pt idx="1218">
                  <c:v>222.30073152840899</c:v>
                </c:pt>
                <c:pt idx="1219">
                  <c:v>223.45819152570999</c:v>
                </c:pt>
                <c:pt idx="1220">
                  <c:v>225.57354530417601</c:v>
                </c:pt>
                <c:pt idx="1221">
                  <c:v>227.37956894750101</c:v>
                </c:pt>
                <c:pt idx="1222">
                  <c:v>228.40886899679001</c:v>
                </c:pt>
                <c:pt idx="1223">
                  <c:v>225.45212091613999</c:v>
                </c:pt>
                <c:pt idx="1224">
                  <c:v>225.34224111445101</c:v>
                </c:pt>
                <c:pt idx="1225">
                  <c:v>226.40107541529801</c:v>
                </c:pt>
                <c:pt idx="1226">
                  <c:v>228.61864039722599</c:v>
                </c:pt>
                <c:pt idx="1227">
                  <c:v>226.67077335812999</c:v>
                </c:pt>
                <c:pt idx="1228">
                  <c:v>229.48768922347099</c:v>
                </c:pt>
                <c:pt idx="1229">
                  <c:v>229.90722171238701</c:v>
                </c:pt>
                <c:pt idx="1230">
                  <c:v>229.677460645032</c:v>
                </c:pt>
                <c:pt idx="1231">
                  <c:v>229.90722593821499</c:v>
                </c:pt>
                <c:pt idx="1232">
                  <c:v>230.46661102927601</c:v>
                </c:pt>
                <c:pt idx="1233">
                  <c:v>232.993830091116</c:v>
                </c:pt>
                <c:pt idx="1234">
                  <c:v>235.31128373473001</c:v>
                </c:pt>
                <c:pt idx="1235">
                  <c:v>235.43115689965899</c:v>
                </c:pt>
                <c:pt idx="1236">
                  <c:v>237.54881976253299</c:v>
                </c:pt>
                <c:pt idx="1237">
                  <c:v>240.52553753151199</c:v>
                </c:pt>
                <c:pt idx="1238">
                  <c:v>242.49337894569601</c:v>
                </c:pt>
                <c:pt idx="1239">
                  <c:v>243.84190102311399</c:v>
                </c:pt>
                <c:pt idx="1240">
                  <c:v>244.27142389354401</c:v>
                </c:pt>
                <c:pt idx="1241">
                  <c:v>244.36133056299801</c:v>
                </c:pt>
                <c:pt idx="1242">
                  <c:v>246.96847124510899</c:v>
                </c:pt>
                <c:pt idx="1243">
                  <c:v>247.93739821602401</c:v>
                </c:pt>
                <c:pt idx="1244">
                  <c:v>250.52454792031901</c:v>
                </c:pt>
                <c:pt idx="1245">
                  <c:v>248.46682524629</c:v>
                </c:pt>
                <c:pt idx="1246">
                  <c:v>249.01619729452699</c:v>
                </c:pt>
                <c:pt idx="1247">
                  <c:v>251.10392039685499</c:v>
                </c:pt>
                <c:pt idx="1248">
                  <c:v>253.55122081355799</c:v>
                </c:pt>
                <c:pt idx="1249">
                  <c:v>254.000726027864</c:v>
                </c:pt>
                <c:pt idx="1250">
                  <c:v>251.72323503929701</c:v>
                </c:pt>
                <c:pt idx="1251">
                  <c:v>254.71994465608699</c:v>
                </c:pt>
                <c:pt idx="1252">
                  <c:v>255.36922684225399</c:v>
                </c:pt>
                <c:pt idx="1253">
                  <c:v>257.92641115938602</c:v>
                </c:pt>
                <c:pt idx="1254">
                  <c:v>259.81433504408199</c:v>
                </c:pt>
                <c:pt idx="1255">
                  <c:v>258.41589596104001</c:v>
                </c:pt>
                <c:pt idx="1256">
                  <c:v>253.22159473829501</c:v>
                </c:pt>
                <c:pt idx="1257">
                  <c:v>253.001833362128</c:v>
                </c:pt>
                <c:pt idx="1258">
                  <c:v>248.82643331135799</c:v>
                </c:pt>
                <c:pt idx="1259">
                  <c:v>243.91181916074501</c:v>
                </c:pt>
                <c:pt idx="1260">
                  <c:v>247.05836939894701</c:v>
                </c:pt>
                <c:pt idx="1261">
                  <c:v>245.280328440294</c:v>
                </c:pt>
                <c:pt idx="1262">
                  <c:v>243.44234164075201</c:v>
                </c:pt>
                <c:pt idx="1263">
                  <c:v>239.89623646320001</c:v>
                </c:pt>
                <c:pt idx="1264">
                  <c:v>234.412270605054</c:v>
                </c:pt>
                <c:pt idx="1265">
                  <c:v>235.86066563539799</c:v>
                </c:pt>
                <c:pt idx="1266">
                  <c:v>238.69756385815501</c:v>
                </c:pt>
                <c:pt idx="1267">
                  <c:v>237.74859991927701</c:v>
                </c:pt>
                <c:pt idx="1268">
                  <c:v>232.03487756376899</c:v>
                </c:pt>
                <c:pt idx="1269">
                  <c:v>224.173521128875</c:v>
                </c:pt>
                <c:pt idx="1270">
                  <c:v>223.87384226456601</c:v>
                </c:pt>
                <c:pt idx="1271">
                  <c:v>226.78066167492801</c:v>
                </c:pt>
                <c:pt idx="1272">
                  <c:v>225.38220009721101</c:v>
                </c:pt>
                <c:pt idx="1273">
                  <c:v>231.89502211760799</c:v>
                </c:pt>
                <c:pt idx="1274">
                  <c:v>239.92620980468601</c:v>
                </c:pt>
                <c:pt idx="1275">
                  <c:v>239.59657306467199</c:v>
                </c:pt>
                <c:pt idx="1276">
                  <c:v>240.52553823888999</c:v>
                </c:pt>
                <c:pt idx="1277">
                  <c:v>246.91852728753301</c:v>
                </c:pt>
                <c:pt idx="1278">
                  <c:v>231.57539452052399</c:v>
                </c:pt>
                <c:pt idx="1279">
                  <c:v>232.873966183573</c:v>
                </c:pt>
                <c:pt idx="1280">
                  <c:v>232.414468463806</c:v>
                </c:pt>
                <c:pt idx="1281">
                  <c:v>233.54323203112801</c:v>
                </c:pt>
                <c:pt idx="1282">
                  <c:v>233.74300400322801</c:v>
                </c:pt>
                <c:pt idx="1283">
                  <c:v>230.58999633789</c:v>
                </c:pt>
                <c:pt idx="1284">
                  <c:v>235.22999572753901</c:v>
                </c:pt>
                <c:pt idx="1285">
                  <c:v>236.96000671386699</c:v>
                </c:pt>
                <c:pt idx="1286">
                  <c:v>242.33999633789</c:v>
                </c:pt>
                <c:pt idx="1287">
                  <c:v>245.55000305175699</c:v>
                </c:pt>
                <c:pt idx="1288">
                  <c:v>245.17999267578099</c:v>
                </c:pt>
                <c:pt idx="1289">
                  <c:v>246.009994506835</c:v>
                </c:pt>
                <c:pt idx="1290">
                  <c:v>246.77999877929599</c:v>
                </c:pt>
                <c:pt idx="1291">
                  <c:v>248.69000244140599</c:v>
                </c:pt>
                <c:pt idx="1292">
                  <c:v>248.86000061035099</c:v>
                </c:pt>
                <c:pt idx="1293">
                  <c:v>250</c:v>
                </c:pt>
                <c:pt idx="1294">
                  <c:v>244.97999572753901</c:v>
                </c:pt>
                <c:pt idx="1295">
                  <c:v>242.46000671386699</c:v>
                </c:pt>
                <c:pt idx="1296">
                  <c:v>242.08999633789</c:v>
                </c:pt>
                <c:pt idx="1297">
                  <c:v>244.02999877929599</c:v>
                </c:pt>
                <c:pt idx="1298">
                  <c:v>240.07000732421801</c:v>
                </c:pt>
                <c:pt idx="1299">
                  <c:v>236.55000305175699</c:v>
                </c:pt>
                <c:pt idx="1300">
                  <c:v>237.86000061035099</c:v>
                </c:pt>
                <c:pt idx="1301">
                  <c:v>241.36999511718699</c:v>
                </c:pt>
                <c:pt idx="1302">
                  <c:v>236.16000366210901</c:v>
                </c:pt>
                <c:pt idx="1303">
                  <c:v>225.83999633789</c:v>
                </c:pt>
                <c:pt idx="1304">
                  <c:v>221.75</c:v>
                </c:pt>
                <c:pt idx="1305">
                  <c:v>216.83999633789</c:v>
                </c:pt>
                <c:pt idx="1306">
                  <c:v>213.94999694824199</c:v>
                </c:pt>
                <c:pt idx="1307">
                  <c:v>215.22000122070301</c:v>
                </c:pt>
                <c:pt idx="1308">
                  <c:v>215.14999389648401</c:v>
                </c:pt>
                <c:pt idx="1309">
                  <c:v>218.759994506835</c:v>
                </c:pt>
                <c:pt idx="1310">
                  <c:v>217.49000549316401</c:v>
                </c:pt>
                <c:pt idx="1311">
                  <c:v>218.83999633789</c:v>
                </c:pt>
                <c:pt idx="1312">
                  <c:v>221.47999572753901</c:v>
                </c:pt>
                <c:pt idx="1313">
                  <c:v>224.100006103515</c:v>
                </c:pt>
                <c:pt idx="1314">
                  <c:v>225.02000427246</c:v>
                </c:pt>
                <c:pt idx="1315">
                  <c:v>224.99000549316401</c:v>
                </c:pt>
                <c:pt idx="1316">
                  <c:v>223.80999755859301</c:v>
                </c:pt>
                <c:pt idx="1317">
                  <c:v>225.61999511718699</c:v>
                </c:pt>
                <c:pt idx="1318">
                  <c:v>223.67999267578099</c:v>
                </c:pt>
                <c:pt idx="1319">
                  <c:v>225.19000244140599</c:v>
                </c:pt>
                <c:pt idx="1320">
                  <c:v>207.49000549316401</c:v>
                </c:pt>
                <c:pt idx="1321">
                  <c:v>199.88000488281199</c:v>
                </c:pt>
                <c:pt idx="1322">
                  <c:v>194.14999389648401</c:v>
                </c:pt>
                <c:pt idx="1323">
                  <c:v>190.33999633789</c:v>
                </c:pt>
                <c:pt idx="1324">
                  <c:v>200.61000061035099</c:v>
                </c:pt>
                <c:pt idx="1325">
                  <c:v>194.77999877929599</c:v>
                </c:pt>
                <c:pt idx="1326">
                  <c:v>199.53999328613199</c:v>
                </c:pt>
                <c:pt idx="1327">
                  <c:v>212.94000244140599</c:v>
                </c:pt>
                <c:pt idx="1328">
                  <c:v>203.509994506835</c:v>
                </c:pt>
                <c:pt idx="1329">
                  <c:v>200.69999694824199</c:v>
                </c:pt>
                <c:pt idx="1330">
                  <c:v>198.83000183105401</c:v>
                </c:pt>
                <c:pt idx="1331">
                  <c:v>193.80000305175699</c:v>
                </c:pt>
                <c:pt idx="1332">
                  <c:v>201.58999633789</c:v>
                </c:pt>
                <c:pt idx="1333">
                  <c:v>208</c:v>
                </c:pt>
                <c:pt idx="1334">
                  <c:v>208.83000183105401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63A-4F98-B515-CDCED5A2AD75}"/>
            </c:ext>
          </c:extLst>
        </c:ser>
        <c:ser>
          <c:idx val="3"/>
          <c:order val="3"/>
          <c:tx>
            <c:strRef>
              <c:f>Analysis!$E$1</c:f>
              <c:strCache>
                <c:ptCount val="1"/>
                <c:pt idx="0">
                  <c:v>Low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cat>
            <c:numRef>
              <c:f>Analysis!$A$2:$A$1336</c:f>
              <c:numCache>
                <c:formatCode>yyyy\.mm\.dd</c:formatCode>
                <c:ptCount val="1335"/>
                <c:pt idx="0">
                  <c:v>43832</c:v>
                </c:pt>
                <c:pt idx="1">
                  <c:v>43833</c:v>
                </c:pt>
                <c:pt idx="2">
                  <c:v>43836</c:v>
                </c:pt>
                <c:pt idx="3">
                  <c:v>43837</c:v>
                </c:pt>
                <c:pt idx="4">
                  <c:v>43838</c:v>
                </c:pt>
                <c:pt idx="5">
                  <c:v>43839</c:v>
                </c:pt>
                <c:pt idx="6">
                  <c:v>43840</c:v>
                </c:pt>
                <c:pt idx="7">
                  <c:v>43843</c:v>
                </c:pt>
                <c:pt idx="8">
                  <c:v>43844</c:v>
                </c:pt>
                <c:pt idx="9">
                  <c:v>43845</c:v>
                </c:pt>
                <c:pt idx="10">
                  <c:v>43846</c:v>
                </c:pt>
                <c:pt idx="11">
                  <c:v>43847</c:v>
                </c:pt>
                <c:pt idx="12">
                  <c:v>43851</c:v>
                </c:pt>
                <c:pt idx="13">
                  <c:v>43852</c:v>
                </c:pt>
                <c:pt idx="14">
                  <c:v>43853</c:v>
                </c:pt>
                <c:pt idx="15">
                  <c:v>43854</c:v>
                </c:pt>
                <c:pt idx="16">
                  <c:v>43857</c:v>
                </c:pt>
                <c:pt idx="17">
                  <c:v>43858</c:v>
                </c:pt>
                <c:pt idx="18">
                  <c:v>43859</c:v>
                </c:pt>
                <c:pt idx="19">
                  <c:v>43860</c:v>
                </c:pt>
                <c:pt idx="20">
                  <c:v>43861</c:v>
                </c:pt>
                <c:pt idx="21">
                  <c:v>43864</c:v>
                </c:pt>
                <c:pt idx="22">
                  <c:v>43865</c:v>
                </c:pt>
                <c:pt idx="23">
                  <c:v>43866</c:v>
                </c:pt>
                <c:pt idx="24">
                  <c:v>43867</c:v>
                </c:pt>
                <c:pt idx="25">
                  <c:v>43868</c:v>
                </c:pt>
                <c:pt idx="26">
                  <c:v>43871</c:v>
                </c:pt>
                <c:pt idx="27">
                  <c:v>43872</c:v>
                </c:pt>
                <c:pt idx="28">
                  <c:v>43873</c:v>
                </c:pt>
                <c:pt idx="29">
                  <c:v>43874</c:v>
                </c:pt>
                <c:pt idx="30">
                  <c:v>43875</c:v>
                </c:pt>
                <c:pt idx="31">
                  <c:v>43879</c:v>
                </c:pt>
                <c:pt idx="32">
                  <c:v>43880</c:v>
                </c:pt>
                <c:pt idx="33">
                  <c:v>43881</c:v>
                </c:pt>
                <c:pt idx="34">
                  <c:v>43882</c:v>
                </c:pt>
                <c:pt idx="35">
                  <c:v>43885</c:v>
                </c:pt>
                <c:pt idx="36">
                  <c:v>43886</c:v>
                </c:pt>
                <c:pt idx="37">
                  <c:v>43887</c:v>
                </c:pt>
                <c:pt idx="38">
                  <c:v>43888</c:v>
                </c:pt>
                <c:pt idx="39">
                  <c:v>43889</c:v>
                </c:pt>
                <c:pt idx="40">
                  <c:v>43892</c:v>
                </c:pt>
                <c:pt idx="41">
                  <c:v>43893</c:v>
                </c:pt>
                <c:pt idx="42">
                  <c:v>43894</c:v>
                </c:pt>
                <c:pt idx="43">
                  <c:v>43895</c:v>
                </c:pt>
                <c:pt idx="44">
                  <c:v>43896</c:v>
                </c:pt>
                <c:pt idx="45">
                  <c:v>43899</c:v>
                </c:pt>
                <c:pt idx="46">
                  <c:v>43900</c:v>
                </c:pt>
                <c:pt idx="47">
                  <c:v>43901</c:v>
                </c:pt>
                <c:pt idx="48">
                  <c:v>43902</c:v>
                </c:pt>
                <c:pt idx="49">
                  <c:v>43903</c:v>
                </c:pt>
                <c:pt idx="50">
                  <c:v>43906</c:v>
                </c:pt>
                <c:pt idx="51">
                  <c:v>43907</c:v>
                </c:pt>
                <c:pt idx="52">
                  <c:v>43908</c:v>
                </c:pt>
                <c:pt idx="53">
                  <c:v>43909</c:v>
                </c:pt>
                <c:pt idx="54">
                  <c:v>43910</c:v>
                </c:pt>
                <c:pt idx="55">
                  <c:v>43913</c:v>
                </c:pt>
                <c:pt idx="56">
                  <c:v>43914</c:v>
                </c:pt>
                <c:pt idx="57">
                  <c:v>43915</c:v>
                </c:pt>
                <c:pt idx="58">
                  <c:v>43916</c:v>
                </c:pt>
                <c:pt idx="59">
                  <c:v>43917</c:v>
                </c:pt>
                <c:pt idx="60">
                  <c:v>43920</c:v>
                </c:pt>
                <c:pt idx="61">
                  <c:v>43921</c:v>
                </c:pt>
                <c:pt idx="62">
                  <c:v>43922</c:v>
                </c:pt>
                <c:pt idx="63">
                  <c:v>43923</c:v>
                </c:pt>
                <c:pt idx="64">
                  <c:v>43924</c:v>
                </c:pt>
                <c:pt idx="65">
                  <c:v>43927</c:v>
                </c:pt>
                <c:pt idx="66">
                  <c:v>43928</c:v>
                </c:pt>
                <c:pt idx="67">
                  <c:v>43929</c:v>
                </c:pt>
                <c:pt idx="68">
                  <c:v>43930</c:v>
                </c:pt>
                <c:pt idx="69">
                  <c:v>43934</c:v>
                </c:pt>
                <c:pt idx="70">
                  <c:v>43935</c:v>
                </c:pt>
                <c:pt idx="71">
                  <c:v>43936</c:v>
                </c:pt>
                <c:pt idx="72">
                  <c:v>43937</c:v>
                </c:pt>
                <c:pt idx="73">
                  <c:v>43938</c:v>
                </c:pt>
                <c:pt idx="74">
                  <c:v>43941</c:v>
                </c:pt>
                <c:pt idx="75">
                  <c:v>43942</c:v>
                </c:pt>
                <c:pt idx="76">
                  <c:v>43943</c:v>
                </c:pt>
                <c:pt idx="77">
                  <c:v>43944</c:v>
                </c:pt>
                <c:pt idx="78">
                  <c:v>43945</c:v>
                </c:pt>
                <c:pt idx="79">
                  <c:v>43948</c:v>
                </c:pt>
                <c:pt idx="80">
                  <c:v>43949</c:v>
                </c:pt>
                <c:pt idx="81">
                  <c:v>43950</c:v>
                </c:pt>
                <c:pt idx="82">
                  <c:v>43951</c:v>
                </c:pt>
                <c:pt idx="83">
                  <c:v>43952</c:v>
                </c:pt>
                <c:pt idx="84">
                  <c:v>43955</c:v>
                </c:pt>
                <c:pt idx="85">
                  <c:v>43956</c:v>
                </c:pt>
                <c:pt idx="86">
                  <c:v>43957</c:v>
                </c:pt>
                <c:pt idx="87">
                  <c:v>43958</c:v>
                </c:pt>
                <c:pt idx="88">
                  <c:v>43959</c:v>
                </c:pt>
                <c:pt idx="89">
                  <c:v>43962</c:v>
                </c:pt>
                <c:pt idx="90">
                  <c:v>43963</c:v>
                </c:pt>
                <c:pt idx="91">
                  <c:v>43964</c:v>
                </c:pt>
                <c:pt idx="92">
                  <c:v>43965</c:v>
                </c:pt>
                <c:pt idx="93">
                  <c:v>43966</c:v>
                </c:pt>
                <c:pt idx="94">
                  <c:v>43969</c:v>
                </c:pt>
                <c:pt idx="95">
                  <c:v>43970</c:v>
                </c:pt>
                <c:pt idx="96">
                  <c:v>43971</c:v>
                </c:pt>
                <c:pt idx="97">
                  <c:v>43972</c:v>
                </c:pt>
                <c:pt idx="98">
                  <c:v>43973</c:v>
                </c:pt>
                <c:pt idx="99">
                  <c:v>43977</c:v>
                </c:pt>
                <c:pt idx="100">
                  <c:v>43978</c:v>
                </c:pt>
                <c:pt idx="101">
                  <c:v>43979</c:v>
                </c:pt>
                <c:pt idx="102">
                  <c:v>43980</c:v>
                </c:pt>
                <c:pt idx="103">
                  <c:v>43983</c:v>
                </c:pt>
                <c:pt idx="104">
                  <c:v>43984</c:v>
                </c:pt>
                <c:pt idx="105">
                  <c:v>43985</c:v>
                </c:pt>
                <c:pt idx="106">
                  <c:v>43986</c:v>
                </c:pt>
                <c:pt idx="107">
                  <c:v>43987</c:v>
                </c:pt>
                <c:pt idx="108">
                  <c:v>43990</c:v>
                </c:pt>
                <c:pt idx="109">
                  <c:v>43991</c:v>
                </c:pt>
                <c:pt idx="110">
                  <c:v>43992</c:v>
                </c:pt>
                <c:pt idx="111">
                  <c:v>43993</c:v>
                </c:pt>
                <c:pt idx="112">
                  <c:v>43994</c:v>
                </c:pt>
                <c:pt idx="113">
                  <c:v>43997</c:v>
                </c:pt>
                <c:pt idx="114">
                  <c:v>43998</c:v>
                </c:pt>
                <c:pt idx="115">
                  <c:v>43999</c:v>
                </c:pt>
                <c:pt idx="116">
                  <c:v>44000</c:v>
                </c:pt>
                <c:pt idx="117">
                  <c:v>44001</c:v>
                </c:pt>
                <c:pt idx="118">
                  <c:v>44004</c:v>
                </c:pt>
                <c:pt idx="119">
                  <c:v>44005</c:v>
                </c:pt>
                <c:pt idx="120">
                  <c:v>44006</c:v>
                </c:pt>
                <c:pt idx="121">
                  <c:v>44007</c:v>
                </c:pt>
                <c:pt idx="122">
                  <c:v>44008</c:v>
                </c:pt>
                <c:pt idx="123">
                  <c:v>44011</c:v>
                </c:pt>
                <c:pt idx="124">
                  <c:v>44012</c:v>
                </c:pt>
                <c:pt idx="125">
                  <c:v>44013</c:v>
                </c:pt>
                <c:pt idx="126">
                  <c:v>44014</c:v>
                </c:pt>
                <c:pt idx="127">
                  <c:v>44018</c:v>
                </c:pt>
                <c:pt idx="128">
                  <c:v>44019</c:v>
                </c:pt>
                <c:pt idx="129">
                  <c:v>44020</c:v>
                </c:pt>
                <c:pt idx="130">
                  <c:v>44021</c:v>
                </c:pt>
                <c:pt idx="131">
                  <c:v>44022</c:v>
                </c:pt>
                <c:pt idx="132">
                  <c:v>44025</c:v>
                </c:pt>
                <c:pt idx="133">
                  <c:v>44026</c:v>
                </c:pt>
                <c:pt idx="134">
                  <c:v>44027</c:v>
                </c:pt>
                <c:pt idx="135">
                  <c:v>44028</c:v>
                </c:pt>
                <c:pt idx="136">
                  <c:v>44029</c:v>
                </c:pt>
                <c:pt idx="137">
                  <c:v>44032</c:v>
                </c:pt>
                <c:pt idx="138">
                  <c:v>44033</c:v>
                </c:pt>
                <c:pt idx="139">
                  <c:v>44034</c:v>
                </c:pt>
                <c:pt idx="140">
                  <c:v>44035</c:v>
                </c:pt>
                <c:pt idx="141">
                  <c:v>44036</c:v>
                </c:pt>
                <c:pt idx="142">
                  <c:v>44039</c:v>
                </c:pt>
                <c:pt idx="143">
                  <c:v>44040</c:v>
                </c:pt>
                <c:pt idx="144">
                  <c:v>44041</c:v>
                </c:pt>
                <c:pt idx="145">
                  <c:v>44042</c:v>
                </c:pt>
                <c:pt idx="146">
                  <c:v>44043</c:v>
                </c:pt>
                <c:pt idx="147">
                  <c:v>44046</c:v>
                </c:pt>
                <c:pt idx="148">
                  <c:v>44047</c:v>
                </c:pt>
                <c:pt idx="149">
                  <c:v>44048</c:v>
                </c:pt>
                <c:pt idx="150">
                  <c:v>44049</c:v>
                </c:pt>
                <c:pt idx="151">
                  <c:v>44050</c:v>
                </c:pt>
                <c:pt idx="152">
                  <c:v>44053</c:v>
                </c:pt>
                <c:pt idx="153">
                  <c:v>44054</c:v>
                </c:pt>
                <c:pt idx="154">
                  <c:v>44055</c:v>
                </c:pt>
                <c:pt idx="155">
                  <c:v>44056</c:v>
                </c:pt>
                <c:pt idx="156">
                  <c:v>44057</c:v>
                </c:pt>
                <c:pt idx="157">
                  <c:v>44060</c:v>
                </c:pt>
                <c:pt idx="158">
                  <c:v>44061</c:v>
                </c:pt>
                <c:pt idx="159">
                  <c:v>44062</c:v>
                </c:pt>
                <c:pt idx="160">
                  <c:v>44063</c:v>
                </c:pt>
                <c:pt idx="161">
                  <c:v>44064</c:v>
                </c:pt>
                <c:pt idx="162">
                  <c:v>44067</c:v>
                </c:pt>
                <c:pt idx="163">
                  <c:v>44068</c:v>
                </c:pt>
                <c:pt idx="164">
                  <c:v>44069</c:v>
                </c:pt>
                <c:pt idx="165">
                  <c:v>44070</c:v>
                </c:pt>
                <c:pt idx="166">
                  <c:v>44071</c:v>
                </c:pt>
                <c:pt idx="167">
                  <c:v>44074</c:v>
                </c:pt>
                <c:pt idx="168">
                  <c:v>44075</c:v>
                </c:pt>
                <c:pt idx="169">
                  <c:v>44076</c:v>
                </c:pt>
                <c:pt idx="170">
                  <c:v>44077</c:v>
                </c:pt>
                <c:pt idx="171">
                  <c:v>44078</c:v>
                </c:pt>
                <c:pt idx="172">
                  <c:v>44082</c:v>
                </c:pt>
                <c:pt idx="173">
                  <c:v>44083</c:v>
                </c:pt>
                <c:pt idx="174">
                  <c:v>44084</c:v>
                </c:pt>
                <c:pt idx="175">
                  <c:v>44085</c:v>
                </c:pt>
                <c:pt idx="176">
                  <c:v>44088</c:v>
                </c:pt>
                <c:pt idx="177">
                  <c:v>44089</c:v>
                </c:pt>
                <c:pt idx="178">
                  <c:v>44090</c:v>
                </c:pt>
                <c:pt idx="179">
                  <c:v>44091</c:v>
                </c:pt>
                <c:pt idx="180">
                  <c:v>44092</c:v>
                </c:pt>
                <c:pt idx="181">
                  <c:v>44095</c:v>
                </c:pt>
                <c:pt idx="182">
                  <c:v>44096</c:v>
                </c:pt>
                <c:pt idx="183">
                  <c:v>44097</c:v>
                </c:pt>
                <c:pt idx="184">
                  <c:v>44098</c:v>
                </c:pt>
                <c:pt idx="185">
                  <c:v>44099</c:v>
                </c:pt>
                <c:pt idx="186">
                  <c:v>44102</c:v>
                </c:pt>
                <c:pt idx="187">
                  <c:v>44103</c:v>
                </c:pt>
                <c:pt idx="188">
                  <c:v>44104</c:v>
                </c:pt>
                <c:pt idx="189">
                  <c:v>44105</c:v>
                </c:pt>
                <c:pt idx="190">
                  <c:v>44106</c:v>
                </c:pt>
                <c:pt idx="191">
                  <c:v>44109</c:v>
                </c:pt>
                <c:pt idx="192">
                  <c:v>44110</c:v>
                </c:pt>
                <c:pt idx="193">
                  <c:v>44111</c:v>
                </c:pt>
                <c:pt idx="194">
                  <c:v>44112</c:v>
                </c:pt>
                <c:pt idx="195">
                  <c:v>44113</c:v>
                </c:pt>
                <c:pt idx="196">
                  <c:v>44116</c:v>
                </c:pt>
                <c:pt idx="197">
                  <c:v>44117</c:v>
                </c:pt>
                <c:pt idx="198">
                  <c:v>44118</c:v>
                </c:pt>
                <c:pt idx="199">
                  <c:v>44119</c:v>
                </c:pt>
                <c:pt idx="200">
                  <c:v>44120</c:v>
                </c:pt>
                <c:pt idx="201">
                  <c:v>44123</c:v>
                </c:pt>
                <c:pt idx="202">
                  <c:v>44124</c:v>
                </c:pt>
                <c:pt idx="203">
                  <c:v>44125</c:v>
                </c:pt>
                <c:pt idx="204">
                  <c:v>44126</c:v>
                </c:pt>
                <c:pt idx="205">
                  <c:v>44127</c:v>
                </c:pt>
                <c:pt idx="206">
                  <c:v>44130</c:v>
                </c:pt>
                <c:pt idx="207">
                  <c:v>44131</c:v>
                </c:pt>
                <c:pt idx="208">
                  <c:v>44132</c:v>
                </c:pt>
                <c:pt idx="209">
                  <c:v>44133</c:v>
                </c:pt>
                <c:pt idx="210">
                  <c:v>44134</c:v>
                </c:pt>
                <c:pt idx="211">
                  <c:v>44137</c:v>
                </c:pt>
                <c:pt idx="212">
                  <c:v>44138</c:v>
                </c:pt>
                <c:pt idx="213">
                  <c:v>44139</c:v>
                </c:pt>
                <c:pt idx="214">
                  <c:v>44140</c:v>
                </c:pt>
                <c:pt idx="215">
                  <c:v>44141</c:v>
                </c:pt>
                <c:pt idx="216">
                  <c:v>44144</c:v>
                </c:pt>
                <c:pt idx="217">
                  <c:v>44145</c:v>
                </c:pt>
                <c:pt idx="218">
                  <c:v>44146</c:v>
                </c:pt>
                <c:pt idx="219">
                  <c:v>44147</c:v>
                </c:pt>
                <c:pt idx="220">
                  <c:v>44148</c:v>
                </c:pt>
                <c:pt idx="221">
                  <c:v>44151</c:v>
                </c:pt>
                <c:pt idx="222">
                  <c:v>44152</c:v>
                </c:pt>
                <c:pt idx="223">
                  <c:v>44153</c:v>
                </c:pt>
                <c:pt idx="224">
                  <c:v>44154</c:v>
                </c:pt>
                <c:pt idx="225">
                  <c:v>44155</c:v>
                </c:pt>
                <c:pt idx="226">
                  <c:v>44158</c:v>
                </c:pt>
                <c:pt idx="227">
                  <c:v>44159</c:v>
                </c:pt>
                <c:pt idx="228">
                  <c:v>44160</c:v>
                </c:pt>
                <c:pt idx="229">
                  <c:v>44162</c:v>
                </c:pt>
                <c:pt idx="230">
                  <c:v>44165</c:v>
                </c:pt>
                <c:pt idx="231">
                  <c:v>44166</c:v>
                </c:pt>
                <c:pt idx="232">
                  <c:v>44167</c:v>
                </c:pt>
                <c:pt idx="233">
                  <c:v>44168</c:v>
                </c:pt>
                <c:pt idx="234">
                  <c:v>44169</c:v>
                </c:pt>
                <c:pt idx="235">
                  <c:v>44172</c:v>
                </c:pt>
                <c:pt idx="236">
                  <c:v>44173</c:v>
                </c:pt>
                <c:pt idx="237">
                  <c:v>44174</c:v>
                </c:pt>
                <c:pt idx="238">
                  <c:v>44175</c:v>
                </c:pt>
                <c:pt idx="239">
                  <c:v>44176</c:v>
                </c:pt>
                <c:pt idx="240">
                  <c:v>44179</c:v>
                </c:pt>
                <c:pt idx="241">
                  <c:v>44180</c:v>
                </c:pt>
                <c:pt idx="242">
                  <c:v>44181</c:v>
                </c:pt>
                <c:pt idx="243">
                  <c:v>44182</c:v>
                </c:pt>
                <c:pt idx="244">
                  <c:v>44183</c:v>
                </c:pt>
                <c:pt idx="245">
                  <c:v>44186</c:v>
                </c:pt>
                <c:pt idx="246">
                  <c:v>44187</c:v>
                </c:pt>
                <c:pt idx="247">
                  <c:v>44188</c:v>
                </c:pt>
                <c:pt idx="248">
                  <c:v>44189</c:v>
                </c:pt>
                <c:pt idx="249">
                  <c:v>44193</c:v>
                </c:pt>
                <c:pt idx="250">
                  <c:v>44194</c:v>
                </c:pt>
                <c:pt idx="251">
                  <c:v>44195</c:v>
                </c:pt>
                <c:pt idx="252">
                  <c:v>44196</c:v>
                </c:pt>
                <c:pt idx="253">
                  <c:v>44200</c:v>
                </c:pt>
                <c:pt idx="254">
                  <c:v>44201</c:v>
                </c:pt>
                <c:pt idx="255">
                  <c:v>44202</c:v>
                </c:pt>
                <c:pt idx="256">
                  <c:v>44203</c:v>
                </c:pt>
                <c:pt idx="257">
                  <c:v>44204</c:v>
                </c:pt>
                <c:pt idx="258">
                  <c:v>44207</c:v>
                </c:pt>
                <c:pt idx="259">
                  <c:v>44208</c:v>
                </c:pt>
                <c:pt idx="260">
                  <c:v>44209</c:v>
                </c:pt>
                <c:pt idx="261">
                  <c:v>44210</c:v>
                </c:pt>
                <c:pt idx="262">
                  <c:v>44211</c:v>
                </c:pt>
                <c:pt idx="263">
                  <c:v>44215</c:v>
                </c:pt>
                <c:pt idx="264">
                  <c:v>44216</c:v>
                </c:pt>
                <c:pt idx="265">
                  <c:v>44217</c:v>
                </c:pt>
                <c:pt idx="266">
                  <c:v>44218</c:v>
                </c:pt>
                <c:pt idx="267">
                  <c:v>44221</c:v>
                </c:pt>
                <c:pt idx="268">
                  <c:v>44222</c:v>
                </c:pt>
                <c:pt idx="269">
                  <c:v>44223</c:v>
                </c:pt>
                <c:pt idx="270">
                  <c:v>44224</c:v>
                </c:pt>
                <c:pt idx="271">
                  <c:v>44225</c:v>
                </c:pt>
                <c:pt idx="272">
                  <c:v>44228</c:v>
                </c:pt>
                <c:pt idx="273">
                  <c:v>44229</c:v>
                </c:pt>
                <c:pt idx="274">
                  <c:v>44230</c:v>
                </c:pt>
                <c:pt idx="275">
                  <c:v>44231</c:v>
                </c:pt>
                <c:pt idx="276">
                  <c:v>44232</c:v>
                </c:pt>
                <c:pt idx="277">
                  <c:v>44235</c:v>
                </c:pt>
                <c:pt idx="278">
                  <c:v>44236</c:v>
                </c:pt>
                <c:pt idx="279">
                  <c:v>44237</c:v>
                </c:pt>
                <c:pt idx="280">
                  <c:v>44238</c:v>
                </c:pt>
                <c:pt idx="281">
                  <c:v>44239</c:v>
                </c:pt>
                <c:pt idx="282">
                  <c:v>44243</c:v>
                </c:pt>
                <c:pt idx="283">
                  <c:v>44244</c:v>
                </c:pt>
                <c:pt idx="284">
                  <c:v>44245</c:v>
                </c:pt>
                <c:pt idx="285">
                  <c:v>44246</c:v>
                </c:pt>
                <c:pt idx="286">
                  <c:v>44249</c:v>
                </c:pt>
                <c:pt idx="287">
                  <c:v>44250</c:v>
                </c:pt>
                <c:pt idx="288">
                  <c:v>44251</c:v>
                </c:pt>
                <c:pt idx="289">
                  <c:v>44252</c:v>
                </c:pt>
                <c:pt idx="290">
                  <c:v>44253</c:v>
                </c:pt>
                <c:pt idx="291">
                  <c:v>44256</c:v>
                </c:pt>
                <c:pt idx="292">
                  <c:v>44257</c:v>
                </c:pt>
                <c:pt idx="293">
                  <c:v>44258</c:v>
                </c:pt>
                <c:pt idx="294">
                  <c:v>44259</c:v>
                </c:pt>
                <c:pt idx="295">
                  <c:v>44260</c:v>
                </c:pt>
                <c:pt idx="296">
                  <c:v>44263</c:v>
                </c:pt>
                <c:pt idx="297">
                  <c:v>44264</c:v>
                </c:pt>
                <c:pt idx="298">
                  <c:v>44265</c:v>
                </c:pt>
                <c:pt idx="299">
                  <c:v>44266</c:v>
                </c:pt>
                <c:pt idx="300">
                  <c:v>44267</c:v>
                </c:pt>
                <c:pt idx="301">
                  <c:v>44270</c:v>
                </c:pt>
                <c:pt idx="302">
                  <c:v>44271</c:v>
                </c:pt>
                <c:pt idx="303">
                  <c:v>44272</c:v>
                </c:pt>
                <c:pt idx="304">
                  <c:v>44273</c:v>
                </c:pt>
                <c:pt idx="305">
                  <c:v>44274</c:v>
                </c:pt>
                <c:pt idx="306">
                  <c:v>44277</c:v>
                </c:pt>
                <c:pt idx="307">
                  <c:v>44278</c:v>
                </c:pt>
                <c:pt idx="308">
                  <c:v>44279</c:v>
                </c:pt>
                <c:pt idx="309">
                  <c:v>44280</c:v>
                </c:pt>
                <c:pt idx="310">
                  <c:v>44281</c:v>
                </c:pt>
                <c:pt idx="311">
                  <c:v>44284</c:v>
                </c:pt>
                <c:pt idx="312">
                  <c:v>44285</c:v>
                </c:pt>
                <c:pt idx="313">
                  <c:v>44286</c:v>
                </c:pt>
                <c:pt idx="314">
                  <c:v>44287</c:v>
                </c:pt>
                <c:pt idx="315">
                  <c:v>44291</c:v>
                </c:pt>
                <c:pt idx="316">
                  <c:v>44292</c:v>
                </c:pt>
                <c:pt idx="317">
                  <c:v>44293</c:v>
                </c:pt>
                <c:pt idx="318">
                  <c:v>44294</c:v>
                </c:pt>
                <c:pt idx="319">
                  <c:v>44295</c:v>
                </c:pt>
                <c:pt idx="320">
                  <c:v>44298</c:v>
                </c:pt>
                <c:pt idx="321">
                  <c:v>44299</c:v>
                </c:pt>
                <c:pt idx="322">
                  <c:v>44300</c:v>
                </c:pt>
                <c:pt idx="323">
                  <c:v>44301</c:v>
                </c:pt>
                <c:pt idx="324">
                  <c:v>44302</c:v>
                </c:pt>
                <c:pt idx="325">
                  <c:v>44305</c:v>
                </c:pt>
                <c:pt idx="326">
                  <c:v>44306</c:v>
                </c:pt>
                <c:pt idx="327">
                  <c:v>44307</c:v>
                </c:pt>
                <c:pt idx="328">
                  <c:v>44308</c:v>
                </c:pt>
                <c:pt idx="329">
                  <c:v>44309</c:v>
                </c:pt>
                <c:pt idx="330">
                  <c:v>44312</c:v>
                </c:pt>
                <c:pt idx="331">
                  <c:v>44313</c:v>
                </c:pt>
                <c:pt idx="332">
                  <c:v>44314</c:v>
                </c:pt>
                <c:pt idx="333">
                  <c:v>44315</c:v>
                </c:pt>
                <c:pt idx="334">
                  <c:v>44316</c:v>
                </c:pt>
                <c:pt idx="335">
                  <c:v>44319</c:v>
                </c:pt>
                <c:pt idx="336">
                  <c:v>44320</c:v>
                </c:pt>
                <c:pt idx="337">
                  <c:v>44321</c:v>
                </c:pt>
                <c:pt idx="338">
                  <c:v>44322</c:v>
                </c:pt>
                <c:pt idx="339">
                  <c:v>44323</c:v>
                </c:pt>
                <c:pt idx="340">
                  <c:v>44326</c:v>
                </c:pt>
                <c:pt idx="341">
                  <c:v>44327</c:v>
                </c:pt>
                <c:pt idx="342">
                  <c:v>44328</c:v>
                </c:pt>
                <c:pt idx="343">
                  <c:v>44329</c:v>
                </c:pt>
                <c:pt idx="344">
                  <c:v>44330</c:v>
                </c:pt>
                <c:pt idx="345">
                  <c:v>44333</c:v>
                </c:pt>
                <c:pt idx="346">
                  <c:v>44334</c:v>
                </c:pt>
                <c:pt idx="347">
                  <c:v>44335</c:v>
                </c:pt>
                <c:pt idx="348">
                  <c:v>44336</c:v>
                </c:pt>
                <c:pt idx="349">
                  <c:v>44337</c:v>
                </c:pt>
                <c:pt idx="350">
                  <c:v>44340</c:v>
                </c:pt>
                <c:pt idx="351">
                  <c:v>44341</c:v>
                </c:pt>
                <c:pt idx="352">
                  <c:v>44342</c:v>
                </c:pt>
                <c:pt idx="353">
                  <c:v>44343</c:v>
                </c:pt>
                <c:pt idx="354">
                  <c:v>44344</c:v>
                </c:pt>
                <c:pt idx="355">
                  <c:v>44348</c:v>
                </c:pt>
                <c:pt idx="356">
                  <c:v>44349</c:v>
                </c:pt>
                <c:pt idx="357">
                  <c:v>44350</c:v>
                </c:pt>
                <c:pt idx="358">
                  <c:v>44351</c:v>
                </c:pt>
                <c:pt idx="359">
                  <c:v>44354</c:v>
                </c:pt>
                <c:pt idx="360">
                  <c:v>44355</c:v>
                </c:pt>
                <c:pt idx="361">
                  <c:v>44356</c:v>
                </c:pt>
                <c:pt idx="362">
                  <c:v>44357</c:v>
                </c:pt>
                <c:pt idx="363">
                  <c:v>44358</c:v>
                </c:pt>
                <c:pt idx="364">
                  <c:v>44361</c:v>
                </c:pt>
                <c:pt idx="365">
                  <c:v>44362</c:v>
                </c:pt>
                <c:pt idx="366">
                  <c:v>44363</c:v>
                </c:pt>
                <c:pt idx="367">
                  <c:v>44364</c:v>
                </c:pt>
                <c:pt idx="368">
                  <c:v>44365</c:v>
                </c:pt>
                <c:pt idx="369">
                  <c:v>44368</c:v>
                </c:pt>
                <c:pt idx="370">
                  <c:v>44369</c:v>
                </c:pt>
                <c:pt idx="371">
                  <c:v>44370</c:v>
                </c:pt>
                <c:pt idx="372">
                  <c:v>44371</c:v>
                </c:pt>
                <c:pt idx="373">
                  <c:v>44372</c:v>
                </c:pt>
                <c:pt idx="374">
                  <c:v>44375</c:v>
                </c:pt>
                <c:pt idx="375">
                  <c:v>44376</c:v>
                </c:pt>
                <c:pt idx="376">
                  <c:v>44377</c:v>
                </c:pt>
                <c:pt idx="377">
                  <c:v>44378</c:v>
                </c:pt>
                <c:pt idx="378">
                  <c:v>44379</c:v>
                </c:pt>
                <c:pt idx="379">
                  <c:v>44383</c:v>
                </c:pt>
                <c:pt idx="380">
                  <c:v>44384</c:v>
                </c:pt>
                <c:pt idx="381">
                  <c:v>44385</c:v>
                </c:pt>
                <c:pt idx="382">
                  <c:v>44386</c:v>
                </c:pt>
                <c:pt idx="383">
                  <c:v>44389</c:v>
                </c:pt>
                <c:pt idx="384">
                  <c:v>44390</c:v>
                </c:pt>
                <c:pt idx="385">
                  <c:v>44391</c:v>
                </c:pt>
                <c:pt idx="386">
                  <c:v>44392</c:v>
                </c:pt>
                <c:pt idx="387">
                  <c:v>44393</c:v>
                </c:pt>
                <c:pt idx="388">
                  <c:v>44396</c:v>
                </c:pt>
                <c:pt idx="389">
                  <c:v>44397</c:v>
                </c:pt>
                <c:pt idx="390">
                  <c:v>44398</c:v>
                </c:pt>
                <c:pt idx="391">
                  <c:v>44399</c:v>
                </c:pt>
                <c:pt idx="392">
                  <c:v>44400</c:v>
                </c:pt>
                <c:pt idx="393">
                  <c:v>44403</c:v>
                </c:pt>
                <c:pt idx="394">
                  <c:v>44404</c:v>
                </c:pt>
                <c:pt idx="395">
                  <c:v>44405</c:v>
                </c:pt>
                <c:pt idx="396">
                  <c:v>44406</c:v>
                </c:pt>
                <c:pt idx="397">
                  <c:v>44407</c:v>
                </c:pt>
                <c:pt idx="398">
                  <c:v>44410</c:v>
                </c:pt>
                <c:pt idx="399">
                  <c:v>44411</c:v>
                </c:pt>
                <c:pt idx="400">
                  <c:v>44412</c:v>
                </c:pt>
                <c:pt idx="401">
                  <c:v>44413</c:v>
                </c:pt>
                <c:pt idx="402">
                  <c:v>44414</c:v>
                </c:pt>
                <c:pt idx="403">
                  <c:v>44417</c:v>
                </c:pt>
                <c:pt idx="404">
                  <c:v>44418</c:v>
                </c:pt>
                <c:pt idx="405">
                  <c:v>44419</c:v>
                </c:pt>
                <c:pt idx="406">
                  <c:v>44420</c:v>
                </c:pt>
                <c:pt idx="407">
                  <c:v>44421</c:v>
                </c:pt>
                <c:pt idx="408">
                  <c:v>44424</c:v>
                </c:pt>
                <c:pt idx="409">
                  <c:v>44425</c:v>
                </c:pt>
                <c:pt idx="410">
                  <c:v>44426</c:v>
                </c:pt>
                <c:pt idx="411">
                  <c:v>44427</c:v>
                </c:pt>
                <c:pt idx="412">
                  <c:v>44428</c:v>
                </c:pt>
                <c:pt idx="413">
                  <c:v>44431</c:v>
                </c:pt>
                <c:pt idx="414">
                  <c:v>44432</c:v>
                </c:pt>
                <c:pt idx="415">
                  <c:v>44433</c:v>
                </c:pt>
                <c:pt idx="416">
                  <c:v>44434</c:v>
                </c:pt>
                <c:pt idx="417">
                  <c:v>44435</c:v>
                </c:pt>
                <c:pt idx="418">
                  <c:v>44438</c:v>
                </c:pt>
                <c:pt idx="419">
                  <c:v>44439</c:v>
                </c:pt>
                <c:pt idx="420">
                  <c:v>44440</c:v>
                </c:pt>
                <c:pt idx="421">
                  <c:v>44441</c:v>
                </c:pt>
                <c:pt idx="422">
                  <c:v>44442</c:v>
                </c:pt>
                <c:pt idx="423">
                  <c:v>44446</c:v>
                </c:pt>
                <c:pt idx="424">
                  <c:v>44447</c:v>
                </c:pt>
                <c:pt idx="425">
                  <c:v>44448</c:v>
                </c:pt>
                <c:pt idx="426">
                  <c:v>44449</c:v>
                </c:pt>
                <c:pt idx="427">
                  <c:v>44452</c:v>
                </c:pt>
                <c:pt idx="428">
                  <c:v>44453</c:v>
                </c:pt>
                <c:pt idx="429">
                  <c:v>44454</c:v>
                </c:pt>
                <c:pt idx="430">
                  <c:v>44455</c:v>
                </c:pt>
                <c:pt idx="431">
                  <c:v>44456</c:v>
                </c:pt>
                <c:pt idx="432">
                  <c:v>44459</c:v>
                </c:pt>
                <c:pt idx="433">
                  <c:v>44460</c:v>
                </c:pt>
                <c:pt idx="434">
                  <c:v>44461</c:v>
                </c:pt>
                <c:pt idx="435">
                  <c:v>44462</c:v>
                </c:pt>
                <c:pt idx="436">
                  <c:v>44463</c:v>
                </c:pt>
                <c:pt idx="437">
                  <c:v>44466</c:v>
                </c:pt>
                <c:pt idx="438">
                  <c:v>44467</c:v>
                </c:pt>
                <c:pt idx="439">
                  <c:v>44468</c:v>
                </c:pt>
                <c:pt idx="440">
                  <c:v>44469</c:v>
                </c:pt>
                <c:pt idx="441">
                  <c:v>44470</c:v>
                </c:pt>
                <c:pt idx="442">
                  <c:v>44473</c:v>
                </c:pt>
                <c:pt idx="443">
                  <c:v>44474</c:v>
                </c:pt>
                <c:pt idx="444">
                  <c:v>44475</c:v>
                </c:pt>
                <c:pt idx="445">
                  <c:v>44476</c:v>
                </c:pt>
                <c:pt idx="446">
                  <c:v>44477</c:v>
                </c:pt>
                <c:pt idx="447">
                  <c:v>44480</c:v>
                </c:pt>
                <c:pt idx="448">
                  <c:v>44481</c:v>
                </c:pt>
                <c:pt idx="449">
                  <c:v>44482</c:v>
                </c:pt>
                <c:pt idx="450">
                  <c:v>44483</c:v>
                </c:pt>
                <c:pt idx="451">
                  <c:v>44484</c:v>
                </c:pt>
                <c:pt idx="452">
                  <c:v>44487</c:v>
                </c:pt>
                <c:pt idx="453">
                  <c:v>44488</c:v>
                </c:pt>
                <c:pt idx="454">
                  <c:v>44489</c:v>
                </c:pt>
                <c:pt idx="455">
                  <c:v>44490</c:v>
                </c:pt>
                <c:pt idx="456">
                  <c:v>44491</c:v>
                </c:pt>
                <c:pt idx="457">
                  <c:v>44494</c:v>
                </c:pt>
                <c:pt idx="458">
                  <c:v>44495</c:v>
                </c:pt>
                <c:pt idx="459">
                  <c:v>44496</c:v>
                </c:pt>
                <c:pt idx="460">
                  <c:v>44497</c:v>
                </c:pt>
                <c:pt idx="461">
                  <c:v>44498</c:v>
                </c:pt>
                <c:pt idx="462">
                  <c:v>44501</c:v>
                </c:pt>
                <c:pt idx="463">
                  <c:v>44502</c:v>
                </c:pt>
                <c:pt idx="464">
                  <c:v>44503</c:v>
                </c:pt>
                <c:pt idx="465">
                  <c:v>44504</c:v>
                </c:pt>
                <c:pt idx="466">
                  <c:v>44505</c:v>
                </c:pt>
                <c:pt idx="467">
                  <c:v>44508</c:v>
                </c:pt>
                <c:pt idx="468">
                  <c:v>44509</c:v>
                </c:pt>
                <c:pt idx="469">
                  <c:v>44510</c:v>
                </c:pt>
                <c:pt idx="470">
                  <c:v>44511</c:v>
                </c:pt>
                <c:pt idx="471">
                  <c:v>44512</c:v>
                </c:pt>
                <c:pt idx="472">
                  <c:v>44515</c:v>
                </c:pt>
                <c:pt idx="473">
                  <c:v>44516</c:v>
                </c:pt>
                <c:pt idx="474">
                  <c:v>44517</c:v>
                </c:pt>
                <c:pt idx="475">
                  <c:v>44518</c:v>
                </c:pt>
                <c:pt idx="476">
                  <c:v>44519</c:v>
                </c:pt>
                <c:pt idx="477">
                  <c:v>44522</c:v>
                </c:pt>
                <c:pt idx="478">
                  <c:v>44523</c:v>
                </c:pt>
                <c:pt idx="479">
                  <c:v>44524</c:v>
                </c:pt>
                <c:pt idx="480">
                  <c:v>44526</c:v>
                </c:pt>
                <c:pt idx="481">
                  <c:v>44529</c:v>
                </c:pt>
                <c:pt idx="482">
                  <c:v>44530</c:v>
                </c:pt>
                <c:pt idx="483">
                  <c:v>44531</c:v>
                </c:pt>
                <c:pt idx="484">
                  <c:v>44532</c:v>
                </c:pt>
                <c:pt idx="485">
                  <c:v>44533</c:v>
                </c:pt>
                <c:pt idx="486">
                  <c:v>44536</c:v>
                </c:pt>
                <c:pt idx="487">
                  <c:v>44537</c:v>
                </c:pt>
                <c:pt idx="488">
                  <c:v>44538</c:v>
                </c:pt>
                <c:pt idx="489">
                  <c:v>44539</c:v>
                </c:pt>
                <c:pt idx="490">
                  <c:v>44540</c:v>
                </c:pt>
                <c:pt idx="491">
                  <c:v>44543</c:v>
                </c:pt>
                <c:pt idx="492">
                  <c:v>44544</c:v>
                </c:pt>
                <c:pt idx="493">
                  <c:v>44545</c:v>
                </c:pt>
                <c:pt idx="494">
                  <c:v>44546</c:v>
                </c:pt>
                <c:pt idx="495">
                  <c:v>44547</c:v>
                </c:pt>
                <c:pt idx="496">
                  <c:v>44550</c:v>
                </c:pt>
                <c:pt idx="497">
                  <c:v>44551</c:v>
                </c:pt>
                <c:pt idx="498">
                  <c:v>44552</c:v>
                </c:pt>
                <c:pt idx="499">
                  <c:v>44553</c:v>
                </c:pt>
                <c:pt idx="500">
                  <c:v>44557</c:v>
                </c:pt>
                <c:pt idx="501">
                  <c:v>44558</c:v>
                </c:pt>
                <c:pt idx="502">
                  <c:v>44559</c:v>
                </c:pt>
                <c:pt idx="503">
                  <c:v>44560</c:v>
                </c:pt>
                <c:pt idx="504">
                  <c:v>44561</c:v>
                </c:pt>
                <c:pt idx="505">
                  <c:v>44564</c:v>
                </c:pt>
                <c:pt idx="506">
                  <c:v>44565</c:v>
                </c:pt>
                <c:pt idx="507">
                  <c:v>44566</c:v>
                </c:pt>
                <c:pt idx="508">
                  <c:v>44567</c:v>
                </c:pt>
                <c:pt idx="509">
                  <c:v>44568</c:v>
                </c:pt>
                <c:pt idx="510">
                  <c:v>44571</c:v>
                </c:pt>
                <c:pt idx="511">
                  <c:v>44572</c:v>
                </c:pt>
                <c:pt idx="512">
                  <c:v>44573</c:v>
                </c:pt>
                <c:pt idx="513">
                  <c:v>44574</c:v>
                </c:pt>
                <c:pt idx="514">
                  <c:v>44575</c:v>
                </c:pt>
                <c:pt idx="515">
                  <c:v>44579</c:v>
                </c:pt>
                <c:pt idx="516">
                  <c:v>44580</c:v>
                </c:pt>
                <c:pt idx="517">
                  <c:v>44581</c:v>
                </c:pt>
                <c:pt idx="518">
                  <c:v>44582</c:v>
                </c:pt>
                <c:pt idx="519">
                  <c:v>44585</c:v>
                </c:pt>
                <c:pt idx="520">
                  <c:v>44586</c:v>
                </c:pt>
                <c:pt idx="521">
                  <c:v>44587</c:v>
                </c:pt>
                <c:pt idx="522">
                  <c:v>44588</c:v>
                </c:pt>
                <c:pt idx="523">
                  <c:v>44589</c:v>
                </c:pt>
                <c:pt idx="524">
                  <c:v>44592</c:v>
                </c:pt>
                <c:pt idx="525">
                  <c:v>44593</c:v>
                </c:pt>
                <c:pt idx="526">
                  <c:v>44594</c:v>
                </c:pt>
                <c:pt idx="527">
                  <c:v>44595</c:v>
                </c:pt>
                <c:pt idx="528">
                  <c:v>44596</c:v>
                </c:pt>
                <c:pt idx="529">
                  <c:v>44599</c:v>
                </c:pt>
                <c:pt idx="530">
                  <c:v>44600</c:v>
                </c:pt>
                <c:pt idx="531">
                  <c:v>44601</c:v>
                </c:pt>
                <c:pt idx="532">
                  <c:v>44602</c:v>
                </c:pt>
                <c:pt idx="533">
                  <c:v>44603</c:v>
                </c:pt>
                <c:pt idx="534">
                  <c:v>44606</c:v>
                </c:pt>
                <c:pt idx="535">
                  <c:v>44607</c:v>
                </c:pt>
                <c:pt idx="536">
                  <c:v>44608</c:v>
                </c:pt>
                <c:pt idx="537">
                  <c:v>44609</c:v>
                </c:pt>
                <c:pt idx="538">
                  <c:v>44610</c:v>
                </c:pt>
                <c:pt idx="539">
                  <c:v>44614</c:v>
                </c:pt>
                <c:pt idx="540">
                  <c:v>44615</c:v>
                </c:pt>
                <c:pt idx="541">
                  <c:v>44616</c:v>
                </c:pt>
                <c:pt idx="542">
                  <c:v>44617</c:v>
                </c:pt>
                <c:pt idx="543">
                  <c:v>44620</c:v>
                </c:pt>
                <c:pt idx="544">
                  <c:v>44621</c:v>
                </c:pt>
                <c:pt idx="545">
                  <c:v>44622</c:v>
                </c:pt>
                <c:pt idx="546">
                  <c:v>44623</c:v>
                </c:pt>
                <c:pt idx="547">
                  <c:v>44624</c:v>
                </c:pt>
                <c:pt idx="548">
                  <c:v>44627</c:v>
                </c:pt>
                <c:pt idx="549">
                  <c:v>44628</c:v>
                </c:pt>
                <c:pt idx="550">
                  <c:v>44629</c:v>
                </c:pt>
                <c:pt idx="551">
                  <c:v>44630</c:v>
                </c:pt>
                <c:pt idx="552">
                  <c:v>44631</c:v>
                </c:pt>
                <c:pt idx="553">
                  <c:v>44634</c:v>
                </c:pt>
                <c:pt idx="554">
                  <c:v>44635</c:v>
                </c:pt>
                <c:pt idx="555">
                  <c:v>44636</c:v>
                </c:pt>
                <c:pt idx="556">
                  <c:v>44637</c:v>
                </c:pt>
                <c:pt idx="557">
                  <c:v>44638</c:v>
                </c:pt>
                <c:pt idx="558">
                  <c:v>44641</c:v>
                </c:pt>
                <c:pt idx="559">
                  <c:v>44642</c:v>
                </c:pt>
                <c:pt idx="560">
                  <c:v>44643</c:v>
                </c:pt>
                <c:pt idx="561">
                  <c:v>44644</c:v>
                </c:pt>
                <c:pt idx="562">
                  <c:v>44645</c:v>
                </c:pt>
                <c:pt idx="563">
                  <c:v>44648</c:v>
                </c:pt>
                <c:pt idx="564">
                  <c:v>44649</c:v>
                </c:pt>
                <c:pt idx="565">
                  <c:v>44650</c:v>
                </c:pt>
                <c:pt idx="566">
                  <c:v>44651</c:v>
                </c:pt>
                <c:pt idx="567">
                  <c:v>44652</c:v>
                </c:pt>
                <c:pt idx="568">
                  <c:v>44655</c:v>
                </c:pt>
                <c:pt idx="569">
                  <c:v>44656</c:v>
                </c:pt>
                <c:pt idx="570">
                  <c:v>44657</c:v>
                </c:pt>
                <c:pt idx="571">
                  <c:v>44658</c:v>
                </c:pt>
                <c:pt idx="572">
                  <c:v>44659</c:v>
                </c:pt>
                <c:pt idx="573">
                  <c:v>44662</c:v>
                </c:pt>
                <c:pt idx="574">
                  <c:v>44663</c:v>
                </c:pt>
                <c:pt idx="575">
                  <c:v>44664</c:v>
                </c:pt>
                <c:pt idx="576">
                  <c:v>44665</c:v>
                </c:pt>
                <c:pt idx="577">
                  <c:v>44669</c:v>
                </c:pt>
                <c:pt idx="578">
                  <c:v>44670</c:v>
                </c:pt>
                <c:pt idx="579">
                  <c:v>44671</c:v>
                </c:pt>
                <c:pt idx="580">
                  <c:v>44672</c:v>
                </c:pt>
                <c:pt idx="581">
                  <c:v>44673</c:v>
                </c:pt>
                <c:pt idx="582">
                  <c:v>44676</c:v>
                </c:pt>
                <c:pt idx="583">
                  <c:v>44677</c:v>
                </c:pt>
                <c:pt idx="584">
                  <c:v>44678</c:v>
                </c:pt>
                <c:pt idx="585">
                  <c:v>44679</c:v>
                </c:pt>
                <c:pt idx="586">
                  <c:v>44680</c:v>
                </c:pt>
                <c:pt idx="587">
                  <c:v>44683</c:v>
                </c:pt>
                <c:pt idx="588">
                  <c:v>44684</c:v>
                </c:pt>
                <c:pt idx="589">
                  <c:v>44685</c:v>
                </c:pt>
                <c:pt idx="590">
                  <c:v>44686</c:v>
                </c:pt>
                <c:pt idx="591">
                  <c:v>44687</c:v>
                </c:pt>
                <c:pt idx="592">
                  <c:v>44690</c:v>
                </c:pt>
                <c:pt idx="593">
                  <c:v>44691</c:v>
                </c:pt>
                <c:pt idx="594">
                  <c:v>44692</c:v>
                </c:pt>
                <c:pt idx="595">
                  <c:v>44693</c:v>
                </c:pt>
                <c:pt idx="596">
                  <c:v>44694</c:v>
                </c:pt>
                <c:pt idx="597">
                  <c:v>44697</c:v>
                </c:pt>
                <c:pt idx="598">
                  <c:v>44698</c:v>
                </c:pt>
                <c:pt idx="599">
                  <c:v>44699</c:v>
                </c:pt>
                <c:pt idx="600">
                  <c:v>44700</c:v>
                </c:pt>
                <c:pt idx="601">
                  <c:v>44701</c:v>
                </c:pt>
                <c:pt idx="602">
                  <c:v>44704</c:v>
                </c:pt>
                <c:pt idx="603">
                  <c:v>44705</c:v>
                </c:pt>
                <c:pt idx="604">
                  <c:v>44706</c:v>
                </c:pt>
                <c:pt idx="605">
                  <c:v>44707</c:v>
                </c:pt>
                <c:pt idx="606">
                  <c:v>44708</c:v>
                </c:pt>
                <c:pt idx="607">
                  <c:v>44712</c:v>
                </c:pt>
                <c:pt idx="608">
                  <c:v>44713</c:v>
                </c:pt>
                <c:pt idx="609">
                  <c:v>44714</c:v>
                </c:pt>
                <c:pt idx="610">
                  <c:v>44715</c:v>
                </c:pt>
                <c:pt idx="611">
                  <c:v>44718</c:v>
                </c:pt>
                <c:pt idx="612">
                  <c:v>44719</c:v>
                </c:pt>
                <c:pt idx="613">
                  <c:v>44720</c:v>
                </c:pt>
                <c:pt idx="614">
                  <c:v>44721</c:v>
                </c:pt>
                <c:pt idx="615">
                  <c:v>44722</c:v>
                </c:pt>
                <c:pt idx="616">
                  <c:v>44725</c:v>
                </c:pt>
                <c:pt idx="617">
                  <c:v>44726</c:v>
                </c:pt>
                <c:pt idx="618">
                  <c:v>44727</c:v>
                </c:pt>
                <c:pt idx="619">
                  <c:v>44728</c:v>
                </c:pt>
                <c:pt idx="620">
                  <c:v>44729</c:v>
                </c:pt>
                <c:pt idx="621">
                  <c:v>44733</c:v>
                </c:pt>
                <c:pt idx="622">
                  <c:v>44734</c:v>
                </c:pt>
                <c:pt idx="623">
                  <c:v>44735</c:v>
                </c:pt>
                <c:pt idx="624">
                  <c:v>44736</c:v>
                </c:pt>
                <c:pt idx="625">
                  <c:v>44739</c:v>
                </c:pt>
                <c:pt idx="626">
                  <c:v>44740</c:v>
                </c:pt>
                <c:pt idx="627">
                  <c:v>44741</c:v>
                </c:pt>
                <c:pt idx="628">
                  <c:v>44742</c:v>
                </c:pt>
                <c:pt idx="629">
                  <c:v>44743</c:v>
                </c:pt>
                <c:pt idx="630">
                  <c:v>44747</c:v>
                </c:pt>
                <c:pt idx="631">
                  <c:v>44748</c:v>
                </c:pt>
                <c:pt idx="632">
                  <c:v>44749</c:v>
                </c:pt>
                <c:pt idx="633">
                  <c:v>44750</c:v>
                </c:pt>
                <c:pt idx="634">
                  <c:v>44753</c:v>
                </c:pt>
                <c:pt idx="635">
                  <c:v>44754</c:v>
                </c:pt>
                <c:pt idx="636">
                  <c:v>44755</c:v>
                </c:pt>
                <c:pt idx="637">
                  <c:v>44756</c:v>
                </c:pt>
                <c:pt idx="638">
                  <c:v>44757</c:v>
                </c:pt>
                <c:pt idx="639">
                  <c:v>44760</c:v>
                </c:pt>
                <c:pt idx="640">
                  <c:v>44761</c:v>
                </c:pt>
                <c:pt idx="641">
                  <c:v>44762</c:v>
                </c:pt>
                <c:pt idx="642">
                  <c:v>44763</c:v>
                </c:pt>
                <c:pt idx="643">
                  <c:v>44764</c:v>
                </c:pt>
                <c:pt idx="644">
                  <c:v>44767</c:v>
                </c:pt>
                <c:pt idx="645">
                  <c:v>44768</c:v>
                </c:pt>
                <c:pt idx="646">
                  <c:v>44769</c:v>
                </c:pt>
                <c:pt idx="647">
                  <c:v>44770</c:v>
                </c:pt>
                <c:pt idx="648">
                  <c:v>44771</c:v>
                </c:pt>
                <c:pt idx="649">
                  <c:v>44774</c:v>
                </c:pt>
                <c:pt idx="650">
                  <c:v>44775</c:v>
                </c:pt>
                <c:pt idx="651">
                  <c:v>44776</c:v>
                </c:pt>
                <c:pt idx="652">
                  <c:v>44777</c:v>
                </c:pt>
                <c:pt idx="653">
                  <c:v>44778</c:v>
                </c:pt>
                <c:pt idx="654">
                  <c:v>44781</c:v>
                </c:pt>
                <c:pt idx="655">
                  <c:v>44782</c:v>
                </c:pt>
                <c:pt idx="656">
                  <c:v>44783</c:v>
                </c:pt>
                <c:pt idx="657">
                  <c:v>44784</c:v>
                </c:pt>
                <c:pt idx="658">
                  <c:v>44785</c:v>
                </c:pt>
                <c:pt idx="659">
                  <c:v>44788</c:v>
                </c:pt>
                <c:pt idx="660">
                  <c:v>44789</c:v>
                </c:pt>
                <c:pt idx="661">
                  <c:v>44790</c:v>
                </c:pt>
                <c:pt idx="662">
                  <c:v>44791</c:v>
                </c:pt>
                <c:pt idx="663">
                  <c:v>44792</c:v>
                </c:pt>
                <c:pt idx="664">
                  <c:v>44795</c:v>
                </c:pt>
                <c:pt idx="665">
                  <c:v>44796</c:v>
                </c:pt>
                <c:pt idx="666">
                  <c:v>44797</c:v>
                </c:pt>
                <c:pt idx="667">
                  <c:v>44798</c:v>
                </c:pt>
                <c:pt idx="668">
                  <c:v>44799</c:v>
                </c:pt>
                <c:pt idx="669">
                  <c:v>44802</c:v>
                </c:pt>
                <c:pt idx="670">
                  <c:v>44803</c:v>
                </c:pt>
                <c:pt idx="671">
                  <c:v>44804</c:v>
                </c:pt>
                <c:pt idx="672">
                  <c:v>44805</c:v>
                </c:pt>
                <c:pt idx="673">
                  <c:v>44806</c:v>
                </c:pt>
                <c:pt idx="674">
                  <c:v>44810</c:v>
                </c:pt>
                <c:pt idx="675">
                  <c:v>44811</c:v>
                </c:pt>
                <c:pt idx="676">
                  <c:v>44812</c:v>
                </c:pt>
                <c:pt idx="677">
                  <c:v>44813</c:v>
                </c:pt>
                <c:pt idx="678">
                  <c:v>44816</c:v>
                </c:pt>
                <c:pt idx="679">
                  <c:v>44817</c:v>
                </c:pt>
                <c:pt idx="680">
                  <c:v>44818</c:v>
                </c:pt>
                <c:pt idx="681">
                  <c:v>44819</c:v>
                </c:pt>
                <c:pt idx="682">
                  <c:v>44820</c:v>
                </c:pt>
                <c:pt idx="683">
                  <c:v>44823</c:v>
                </c:pt>
                <c:pt idx="684">
                  <c:v>44824</c:v>
                </c:pt>
                <c:pt idx="685">
                  <c:v>44825</c:v>
                </c:pt>
                <c:pt idx="686">
                  <c:v>44826</c:v>
                </c:pt>
                <c:pt idx="687">
                  <c:v>44827</c:v>
                </c:pt>
                <c:pt idx="688">
                  <c:v>44830</c:v>
                </c:pt>
                <c:pt idx="689">
                  <c:v>44831</c:v>
                </c:pt>
                <c:pt idx="690">
                  <c:v>44832</c:v>
                </c:pt>
                <c:pt idx="691">
                  <c:v>44833</c:v>
                </c:pt>
                <c:pt idx="692">
                  <c:v>44834</c:v>
                </c:pt>
                <c:pt idx="693">
                  <c:v>44837</c:v>
                </c:pt>
                <c:pt idx="694">
                  <c:v>44838</c:v>
                </c:pt>
                <c:pt idx="695">
                  <c:v>44839</c:v>
                </c:pt>
                <c:pt idx="696">
                  <c:v>44840</c:v>
                </c:pt>
                <c:pt idx="697">
                  <c:v>44841</c:v>
                </c:pt>
                <c:pt idx="698">
                  <c:v>44844</c:v>
                </c:pt>
                <c:pt idx="699">
                  <c:v>44845</c:v>
                </c:pt>
                <c:pt idx="700">
                  <c:v>44846</c:v>
                </c:pt>
                <c:pt idx="701">
                  <c:v>44847</c:v>
                </c:pt>
                <c:pt idx="702">
                  <c:v>44848</c:v>
                </c:pt>
                <c:pt idx="703">
                  <c:v>44851</c:v>
                </c:pt>
                <c:pt idx="704">
                  <c:v>44852</c:v>
                </c:pt>
                <c:pt idx="705">
                  <c:v>44853</c:v>
                </c:pt>
                <c:pt idx="706">
                  <c:v>44854</c:v>
                </c:pt>
                <c:pt idx="707">
                  <c:v>44855</c:v>
                </c:pt>
                <c:pt idx="708">
                  <c:v>44858</c:v>
                </c:pt>
                <c:pt idx="709">
                  <c:v>44859</c:v>
                </c:pt>
                <c:pt idx="710">
                  <c:v>44860</c:v>
                </c:pt>
                <c:pt idx="711">
                  <c:v>44861</c:v>
                </c:pt>
                <c:pt idx="712">
                  <c:v>44862</c:v>
                </c:pt>
                <c:pt idx="713">
                  <c:v>44865</c:v>
                </c:pt>
                <c:pt idx="714">
                  <c:v>44866</c:v>
                </c:pt>
                <c:pt idx="715">
                  <c:v>44867</c:v>
                </c:pt>
                <c:pt idx="716">
                  <c:v>44868</c:v>
                </c:pt>
                <c:pt idx="717">
                  <c:v>44869</c:v>
                </c:pt>
                <c:pt idx="718">
                  <c:v>44872</c:v>
                </c:pt>
                <c:pt idx="719">
                  <c:v>44873</c:v>
                </c:pt>
                <c:pt idx="720">
                  <c:v>44874</c:v>
                </c:pt>
                <c:pt idx="721">
                  <c:v>44875</c:v>
                </c:pt>
                <c:pt idx="722">
                  <c:v>44876</c:v>
                </c:pt>
                <c:pt idx="723">
                  <c:v>44879</c:v>
                </c:pt>
                <c:pt idx="724">
                  <c:v>44880</c:v>
                </c:pt>
                <c:pt idx="725">
                  <c:v>44881</c:v>
                </c:pt>
                <c:pt idx="726">
                  <c:v>44882</c:v>
                </c:pt>
                <c:pt idx="727">
                  <c:v>44883</c:v>
                </c:pt>
                <c:pt idx="728">
                  <c:v>44886</c:v>
                </c:pt>
                <c:pt idx="729">
                  <c:v>44887</c:v>
                </c:pt>
                <c:pt idx="730">
                  <c:v>44888</c:v>
                </c:pt>
                <c:pt idx="731">
                  <c:v>44890</c:v>
                </c:pt>
                <c:pt idx="732">
                  <c:v>44893</c:v>
                </c:pt>
                <c:pt idx="733">
                  <c:v>44894</c:v>
                </c:pt>
                <c:pt idx="734">
                  <c:v>44895</c:v>
                </c:pt>
                <c:pt idx="735">
                  <c:v>44896</c:v>
                </c:pt>
                <c:pt idx="736">
                  <c:v>44897</c:v>
                </c:pt>
                <c:pt idx="737">
                  <c:v>44900</c:v>
                </c:pt>
                <c:pt idx="738">
                  <c:v>44901</c:v>
                </c:pt>
                <c:pt idx="739">
                  <c:v>44902</c:v>
                </c:pt>
                <c:pt idx="740">
                  <c:v>44903</c:v>
                </c:pt>
                <c:pt idx="741">
                  <c:v>44904</c:v>
                </c:pt>
                <c:pt idx="742">
                  <c:v>44907</c:v>
                </c:pt>
                <c:pt idx="743">
                  <c:v>44908</c:v>
                </c:pt>
                <c:pt idx="744">
                  <c:v>44909</c:v>
                </c:pt>
                <c:pt idx="745">
                  <c:v>44910</c:v>
                </c:pt>
                <c:pt idx="746">
                  <c:v>44911</c:v>
                </c:pt>
                <c:pt idx="747">
                  <c:v>44914</c:v>
                </c:pt>
                <c:pt idx="748">
                  <c:v>44915</c:v>
                </c:pt>
                <c:pt idx="749">
                  <c:v>44916</c:v>
                </c:pt>
                <c:pt idx="750">
                  <c:v>44917</c:v>
                </c:pt>
                <c:pt idx="751">
                  <c:v>44918</c:v>
                </c:pt>
                <c:pt idx="752">
                  <c:v>44922</c:v>
                </c:pt>
                <c:pt idx="753">
                  <c:v>44923</c:v>
                </c:pt>
                <c:pt idx="754">
                  <c:v>44924</c:v>
                </c:pt>
                <c:pt idx="755">
                  <c:v>44925</c:v>
                </c:pt>
                <c:pt idx="756">
                  <c:v>44929</c:v>
                </c:pt>
                <c:pt idx="757">
                  <c:v>44930</c:v>
                </c:pt>
                <c:pt idx="758">
                  <c:v>44931</c:v>
                </c:pt>
                <c:pt idx="759">
                  <c:v>44932</c:v>
                </c:pt>
                <c:pt idx="760">
                  <c:v>44935</c:v>
                </c:pt>
                <c:pt idx="761">
                  <c:v>44936</c:v>
                </c:pt>
                <c:pt idx="762">
                  <c:v>44937</c:v>
                </c:pt>
                <c:pt idx="763">
                  <c:v>44938</c:v>
                </c:pt>
                <c:pt idx="764">
                  <c:v>44939</c:v>
                </c:pt>
                <c:pt idx="765">
                  <c:v>44943</c:v>
                </c:pt>
                <c:pt idx="766">
                  <c:v>44944</c:v>
                </c:pt>
                <c:pt idx="767">
                  <c:v>44945</c:v>
                </c:pt>
                <c:pt idx="768">
                  <c:v>44946</c:v>
                </c:pt>
                <c:pt idx="769">
                  <c:v>44949</c:v>
                </c:pt>
                <c:pt idx="770">
                  <c:v>44950</c:v>
                </c:pt>
                <c:pt idx="771">
                  <c:v>44951</c:v>
                </c:pt>
                <c:pt idx="772">
                  <c:v>44952</c:v>
                </c:pt>
                <c:pt idx="773">
                  <c:v>44953</c:v>
                </c:pt>
                <c:pt idx="774">
                  <c:v>44956</c:v>
                </c:pt>
                <c:pt idx="775">
                  <c:v>44957</c:v>
                </c:pt>
                <c:pt idx="776">
                  <c:v>44958</c:v>
                </c:pt>
                <c:pt idx="777">
                  <c:v>44959</c:v>
                </c:pt>
                <c:pt idx="778">
                  <c:v>44960</c:v>
                </c:pt>
                <c:pt idx="779">
                  <c:v>44963</c:v>
                </c:pt>
                <c:pt idx="780">
                  <c:v>44964</c:v>
                </c:pt>
                <c:pt idx="781">
                  <c:v>44965</c:v>
                </c:pt>
                <c:pt idx="782">
                  <c:v>44966</c:v>
                </c:pt>
                <c:pt idx="783">
                  <c:v>44967</c:v>
                </c:pt>
                <c:pt idx="784">
                  <c:v>44970</c:v>
                </c:pt>
                <c:pt idx="785">
                  <c:v>44971</c:v>
                </c:pt>
                <c:pt idx="786">
                  <c:v>44972</c:v>
                </c:pt>
                <c:pt idx="787">
                  <c:v>44973</c:v>
                </c:pt>
                <c:pt idx="788">
                  <c:v>44974</c:v>
                </c:pt>
                <c:pt idx="789">
                  <c:v>44978</c:v>
                </c:pt>
                <c:pt idx="790">
                  <c:v>44979</c:v>
                </c:pt>
                <c:pt idx="791">
                  <c:v>44980</c:v>
                </c:pt>
                <c:pt idx="792">
                  <c:v>44981</c:v>
                </c:pt>
                <c:pt idx="793">
                  <c:v>44984</c:v>
                </c:pt>
                <c:pt idx="794">
                  <c:v>44985</c:v>
                </c:pt>
                <c:pt idx="795">
                  <c:v>44986</c:v>
                </c:pt>
                <c:pt idx="796">
                  <c:v>44987</c:v>
                </c:pt>
                <c:pt idx="797">
                  <c:v>44988</c:v>
                </c:pt>
                <c:pt idx="798">
                  <c:v>44991</c:v>
                </c:pt>
                <c:pt idx="799">
                  <c:v>44992</c:v>
                </c:pt>
                <c:pt idx="800">
                  <c:v>44993</c:v>
                </c:pt>
                <c:pt idx="801">
                  <c:v>44994</c:v>
                </c:pt>
                <c:pt idx="802">
                  <c:v>44995</c:v>
                </c:pt>
                <c:pt idx="803">
                  <c:v>44998</c:v>
                </c:pt>
                <c:pt idx="804">
                  <c:v>44999</c:v>
                </c:pt>
                <c:pt idx="805">
                  <c:v>45000</c:v>
                </c:pt>
                <c:pt idx="806">
                  <c:v>45001</c:v>
                </c:pt>
                <c:pt idx="807">
                  <c:v>45002</c:v>
                </c:pt>
                <c:pt idx="808">
                  <c:v>45005</c:v>
                </c:pt>
                <c:pt idx="809">
                  <c:v>45006</c:v>
                </c:pt>
                <c:pt idx="810">
                  <c:v>45007</c:v>
                </c:pt>
                <c:pt idx="811">
                  <c:v>45008</c:v>
                </c:pt>
                <c:pt idx="812">
                  <c:v>45009</c:v>
                </c:pt>
                <c:pt idx="813">
                  <c:v>45012</c:v>
                </c:pt>
                <c:pt idx="814">
                  <c:v>45013</c:v>
                </c:pt>
                <c:pt idx="815">
                  <c:v>45014</c:v>
                </c:pt>
                <c:pt idx="816">
                  <c:v>45015</c:v>
                </c:pt>
                <c:pt idx="817">
                  <c:v>45016</c:v>
                </c:pt>
                <c:pt idx="818">
                  <c:v>45019</c:v>
                </c:pt>
                <c:pt idx="819">
                  <c:v>45020</c:v>
                </c:pt>
                <c:pt idx="820">
                  <c:v>45021</c:v>
                </c:pt>
                <c:pt idx="821">
                  <c:v>45022</c:v>
                </c:pt>
                <c:pt idx="822">
                  <c:v>45026</c:v>
                </c:pt>
                <c:pt idx="823">
                  <c:v>45027</c:v>
                </c:pt>
                <c:pt idx="824">
                  <c:v>45028</c:v>
                </c:pt>
                <c:pt idx="825">
                  <c:v>45029</c:v>
                </c:pt>
                <c:pt idx="826">
                  <c:v>45030</c:v>
                </c:pt>
                <c:pt idx="827">
                  <c:v>45033</c:v>
                </c:pt>
                <c:pt idx="828">
                  <c:v>45034</c:v>
                </c:pt>
                <c:pt idx="829">
                  <c:v>45035</c:v>
                </c:pt>
                <c:pt idx="830">
                  <c:v>45036</c:v>
                </c:pt>
                <c:pt idx="831">
                  <c:v>45037</c:v>
                </c:pt>
                <c:pt idx="832">
                  <c:v>45040</c:v>
                </c:pt>
                <c:pt idx="833">
                  <c:v>45041</c:v>
                </c:pt>
                <c:pt idx="834">
                  <c:v>45042</c:v>
                </c:pt>
                <c:pt idx="835">
                  <c:v>45043</c:v>
                </c:pt>
                <c:pt idx="836">
                  <c:v>45044</c:v>
                </c:pt>
                <c:pt idx="837">
                  <c:v>45047</c:v>
                </c:pt>
                <c:pt idx="838">
                  <c:v>45048</c:v>
                </c:pt>
                <c:pt idx="839">
                  <c:v>45049</c:v>
                </c:pt>
                <c:pt idx="840">
                  <c:v>45050</c:v>
                </c:pt>
                <c:pt idx="841">
                  <c:v>45051</c:v>
                </c:pt>
                <c:pt idx="842">
                  <c:v>45054</c:v>
                </c:pt>
                <c:pt idx="843">
                  <c:v>45055</c:v>
                </c:pt>
                <c:pt idx="844">
                  <c:v>45056</c:v>
                </c:pt>
                <c:pt idx="845">
                  <c:v>45057</c:v>
                </c:pt>
                <c:pt idx="846">
                  <c:v>45058</c:v>
                </c:pt>
                <c:pt idx="847">
                  <c:v>45061</c:v>
                </c:pt>
                <c:pt idx="848">
                  <c:v>45062</c:v>
                </c:pt>
                <c:pt idx="849">
                  <c:v>45063</c:v>
                </c:pt>
                <c:pt idx="850">
                  <c:v>45064</c:v>
                </c:pt>
                <c:pt idx="851">
                  <c:v>45065</c:v>
                </c:pt>
                <c:pt idx="852">
                  <c:v>45068</c:v>
                </c:pt>
                <c:pt idx="853">
                  <c:v>45069</c:v>
                </c:pt>
                <c:pt idx="854">
                  <c:v>45070</c:v>
                </c:pt>
                <c:pt idx="855">
                  <c:v>45071</c:v>
                </c:pt>
                <c:pt idx="856">
                  <c:v>45072</c:v>
                </c:pt>
                <c:pt idx="857">
                  <c:v>45076</c:v>
                </c:pt>
                <c:pt idx="858">
                  <c:v>45077</c:v>
                </c:pt>
                <c:pt idx="859">
                  <c:v>45078</c:v>
                </c:pt>
                <c:pt idx="860">
                  <c:v>45079</c:v>
                </c:pt>
                <c:pt idx="861">
                  <c:v>45082</c:v>
                </c:pt>
                <c:pt idx="862">
                  <c:v>45083</c:v>
                </c:pt>
                <c:pt idx="863">
                  <c:v>45084</c:v>
                </c:pt>
                <c:pt idx="864">
                  <c:v>45085</c:v>
                </c:pt>
                <c:pt idx="865">
                  <c:v>45086</c:v>
                </c:pt>
                <c:pt idx="866">
                  <c:v>45089</c:v>
                </c:pt>
                <c:pt idx="867">
                  <c:v>45090</c:v>
                </c:pt>
                <c:pt idx="868">
                  <c:v>45091</c:v>
                </c:pt>
                <c:pt idx="869">
                  <c:v>45092</c:v>
                </c:pt>
                <c:pt idx="870">
                  <c:v>45093</c:v>
                </c:pt>
                <c:pt idx="871">
                  <c:v>45097</c:v>
                </c:pt>
                <c:pt idx="872">
                  <c:v>45098</c:v>
                </c:pt>
                <c:pt idx="873">
                  <c:v>45099</c:v>
                </c:pt>
                <c:pt idx="874">
                  <c:v>45100</c:v>
                </c:pt>
                <c:pt idx="875">
                  <c:v>45103</c:v>
                </c:pt>
                <c:pt idx="876">
                  <c:v>45104</c:v>
                </c:pt>
                <c:pt idx="877">
                  <c:v>45105</c:v>
                </c:pt>
                <c:pt idx="878">
                  <c:v>45106</c:v>
                </c:pt>
                <c:pt idx="879">
                  <c:v>45107</c:v>
                </c:pt>
                <c:pt idx="880">
                  <c:v>45110</c:v>
                </c:pt>
                <c:pt idx="881">
                  <c:v>45112</c:v>
                </c:pt>
                <c:pt idx="882">
                  <c:v>45113</c:v>
                </c:pt>
                <c:pt idx="883">
                  <c:v>45114</c:v>
                </c:pt>
                <c:pt idx="884">
                  <c:v>45117</c:v>
                </c:pt>
                <c:pt idx="885">
                  <c:v>45118</c:v>
                </c:pt>
                <c:pt idx="886">
                  <c:v>45119</c:v>
                </c:pt>
                <c:pt idx="887">
                  <c:v>45120</c:v>
                </c:pt>
                <c:pt idx="888">
                  <c:v>45121</c:v>
                </c:pt>
                <c:pt idx="889">
                  <c:v>45124</c:v>
                </c:pt>
                <c:pt idx="890">
                  <c:v>45125</c:v>
                </c:pt>
                <c:pt idx="891">
                  <c:v>45126</c:v>
                </c:pt>
                <c:pt idx="892">
                  <c:v>45127</c:v>
                </c:pt>
                <c:pt idx="893">
                  <c:v>45128</c:v>
                </c:pt>
                <c:pt idx="894">
                  <c:v>45131</c:v>
                </c:pt>
                <c:pt idx="895">
                  <c:v>45132</c:v>
                </c:pt>
                <c:pt idx="896">
                  <c:v>45133</c:v>
                </c:pt>
                <c:pt idx="897">
                  <c:v>45134</c:v>
                </c:pt>
                <c:pt idx="898">
                  <c:v>45135</c:v>
                </c:pt>
                <c:pt idx="899">
                  <c:v>45138</c:v>
                </c:pt>
                <c:pt idx="900">
                  <c:v>45139</c:v>
                </c:pt>
                <c:pt idx="901">
                  <c:v>45140</c:v>
                </c:pt>
                <c:pt idx="902">
                  <c:v>45141</c:v>
                </c:pt>
                <c:pt idx="903">
                  <c:v>45142</c:v>
                </c:pt>
                <c:pt idx="904">
                  <c:v>45145</c:v>
                </c:pt>
                <c:pt idx="905">
                  <c:v>45146</c:v>
                </c:pt>
                <c:pt idx="906">
                  <c:v>45147</c:v>
                </c:pt>
                <c:pt idx="907">
                  <c:v>45148</c:v>
                </c:pt>
                <c:pt idx="908">
                  <c:v>45149</c:v>
                </c:pt>
                <c:pt idx="909">
                  <c:v>45152</c:v>
                </c:pt>
                <c:pt idx="910">
                  <c:v>45153</c:v>
                </c:pt>
                <c:pt idx="911">
                  <c:v>45154</c:v>
                </c:pt>
                <c:pt idx="912">
                  <c:v>45155</c:v>
                </c:pt>
                <c:pt idx="913">
                  <c:v>45156</c:v>
                </c:pt>
                <c:pt idx="914">
                  <c:v>45159</c:v>
                </c:pt>
                <c:pt idx="915">
                  <c:v>45160</c:v>
                </c:pt>
                <c:pt idx="916">
                  <c:v>45161</c:v>
                </c:pt>
                <c:pt idx="917">
                  <c:v>45162</c:v>
                </c:pt>
                <c:pt idx="918">
                  <c:v>45163</c:v>
                </c:pt>
                <c:pt idx="919">
                  <c:v>45166</c:v>
                </c:pt>
                <c:pt idx="920">
                  <c:v>45167</c:v>
                </c:pt>
                <c:pt idx="921">
                  <c:v>45168</c:v>
                </c:pt>
                <c:pt idx="922">
                  <c:v>45169</c:v>
                </c:pt>
                <c:pt idx="923">
                  <c:v>45170</c:v>
                </c:pt>
                <c:pt idx="924">
                  <c:v>45174</c:v>
                </c:pt>
                <c:pt idx="925">
                  <c:v>45175</c:v>
                </c:pt>
                <c:pt idx="926">
                  <c:v>45176</c:v>
                </c:pt>
                <c:pt idx="927">
                  <c:v>45177</c:v>
                </c:pt>
                <c:pt idx="928">
                  <c:v>45180</c:v>
                </c:pt>
                <c:pt idx="929">
                  <c:v>45181</c:v>
                </c:pt>
                <c:pt idx="930">
                  <c:v>45182</c:v>
                </c:pt>
                <c:pt idx="931">
                  <c:v>45183</c:v>
                </c:pt>
                <c:pt idx="932">
                  <c:v>45184</c:v>
                </c:pt>
                <c:pt idx="933">
                  <c:v>45187</c:v>
                </c:pt>
                <c:pt idx="934">
                  <c:v>45188</c:v>
                </c:pt>
                <c:pt idx="935">
                  <c:v>45189</c:v>
                </c:pt>
                <c:pt idx="936">
                  <c:v>45190</c:v>
                </c:pt>
                <c:pt idx="937">
                  <c:v>45191</c:v>
                </c:pt>
                <c:pt idx="938">
                  <c:v>45194</c:v>
                </c:pt>
                <c:pt idx="939">
                  <c:v>45195</c:v>
                </c:pt>
                <c:pt idx="940">
                  <c:v>45196</c:v>
                </c:pt>
                <c:pt idx="941">
                  <c:v>45197</c:v>
                </c:pt>
                <c:pt idx="942">
                  <c:v>45198</c:v>
                </c:pt>
                <c:pt idx="943">
                  <c:v>45201</c:v>
                </c:pt>
                <c:pt idx="944">
                  <c:v>45202</c:v>
                </c:pt>
                <c:pt idx="945">
                  <c:v>45203</c:v>
                </c:pt>
                <c:pt idx="946">
                  <c:v>45204</c:v>
                </c:pt>
                <c:pt idx="947">
                  <c:v>45205</c:v>
                </c:pt>
                <c:pt idx="948">
                  <c:v>45208</c:v>
                </c:pt>
                <c:pt idx="949">
                  <c:v>45209</c:v>
                </c:pt>
                <c:pt idx="950">
                  <c:v>45210</c:v>
                </c:pt>
                <c:pt idx="951">
                  <c:v>45211</c:v>
                </c:pt>
                <c:pt idx="952">
                  <c:v>45212</c:v>
                </c:pt>
                <c:pt idx="953">
                  <c:v>45215</c:v>
                </c:pt>
                <c:pt idx="954">
                  <c:v>45216</c:v>
                </c:pt>
                <c:pt idx="955">
                  <c:v>45217</c:v>
                </c:pt>
                <c:pt idx="956">
                  <c:v>45218</c:v>
                </c:pt>
                <c:pt idx="957">
                  <c:v>45219</c:v>
                </c:pt>
                <c:pt idx="958">
                  <c:v>45222</c:v>
                </c:pt>
                <c:pt idx="959">
                  <c:v>45223</c:v>
                </c:pt>
                <c:pt idx="960">
                  <c:v>45224</c:v>
                </c:pt>
                <c:pt idx="961">
                  <c:v>45225</c:v>
                </c:pt>
                <c:pt idx="962">
                  <c:v>45226</c:v>
                </c:pt>
                <c:pt idx="963">
                  <c:v>45229</c:v>
                </c:pt>
                <c:pt idx="964">
                  <c:v>45230</c:v>
                </c:pt>
                <c:pt idx="965">
                  <c:v>45231</c:v>
                </c:pt>
                <c:pt idx="966">
                  <c:v>45232</c:v>
                </c:pt>
                <c:pt idx="967">
                  <c:v>45233</c:v>
                </c:pt>
                <c:pt idx="968">
                  <c:v>45236</c:v>
                </c:pt>
                <c:pt idx="969">
                  <c:v>45237</c:v>
                </c:pt>
                <c:pt idx="970">
                  <c:v>45238</c:v>
                </c:pt>
                <c:pt idx="971">
                  <c:v>45239</c:v>
                </c:pt>
                <c:pt idx="972">
                  <c:v>45240</c:v>
                </c:pt>
                <c:pt idx="973">
                  <c:v>45243</c:v>
                </c:pt>
                <c:pt idx="974">
                  <c:v>45244</c:v>
                </c:pt>
                <c:pt idx="975">
                  <c:v>45245</c:v>
                </c:pt>
                <c:pt idx="976">
                  <c:v>45246</c:v>
                </c:pt>
                <c:pt idx="977">
                  <c:v>45247</c:v>
                </c:pt>
                <c:pt idx="978">
                  <c:v>45250</c:v>
                </c:pt>
                <c:pt idx="979">
                  <c:v>45251</c:v>
                </c:pt>
                <c:pt idx="980">
                  <c:v>45252</c:v>
                </c:pt>
                <c:pt idx="981">
                  <c:v>45254</c:v>
                </c:pt>
                <c:pt idx="982">
                  <c:v>45257</c:v>
                </c:pt>
                <c:pt idx="983">
                  <c:v>45258</c:v>
                </c:pt>
                <c:pt idx="984">
                  <c:v>45259</c:v>
                </c:pt>
                <c:pt idx="985">
                  <c:v>45260</c:v>
                </c:pt>
                <c:pt idx="986">
                  <c:v>45261</c:v>
                </c:pt>
                <c:pt idx="987">
                  <c:v>45264</c:v>
                </c:pt>
                <c:pt idx="988">
                  <c:v>45265</c:v>
                </c:pt>
                <c:pt idx="989">
                  <c:v>45266</c:v>
                </c:pt>
                <c:pt idx="990">
                  <c:v>45267</c:v>
                </c:pt>
                <c:pt idx="991">
                  <c:v>45268</c:v>
                </c:pt>
                <c:pt idx="992">
                  <c:v>45271</c:v>
                </c:pt>
                <c:pt idx="993">
                  <c:v>45272</c:v>
                </c:pt>
                <c:pt idx="994">
                  <c:v>45273</c:v>
                </c:pt>
                <c:pt idx="995">
                  <c:v>45274</c:v>
                </c:pt>
                <c:pt idx="996">
                  <c:v>45275</c:v>
                </c:pt>
                <c:pt idx="997">
                  <c:v>45278</c:v>
                </c:pt>
                <c:pt idx="998">
                  <c:v>45279</c:v>
                </c:pt>
                <c:pt idx="999">
                  <c:v>45280</c:v>
                </c:pt>
                <c:pt idx="1000">
                  <c:v>45281</c:v>
                </c:pt>
                <c:pt idx="1001">
                  <c:v>45282</c:v>
                </c:pt>
                <c:pt idx="1002">
                  <c:v>45286</c:v>
                </c:pt>
                <c:pt idx="1003">
                  <c:v>45287</c:v>
                </c:pt>
                <c:pt idx="1004">
                  <c:v>45288</c:v>
                </c:pt>
                <c:pt idx="1005">
                  <c:v>45289</c:v>
                </c:pt>
                <c:pt idx="1006">
                  <c:v>45293</c:v>
                </c:pt>
                <c:pt idx="1007">
                  <c:v>45294</c:v>
                </c:pt>
                <c:pt idx="1008">
                  <c:v>45295</c:v>
                </c:pt>
                <c:pt idx="1009">
                  <c:v>45296</c:v>
                </c:pt>
                <c:pt idx="1010">
                  <c:v>45299</c:v>
                </c:pt>
                <c:pt idx="1011">
                  <c:v>45300</c:v>
                </c:pt>
                <c:pt idx="1012">
                  <c:v>45301</c:v>
                </c:pt>
                <c:pt idx="1013">
                  <c:v>45302</c:v>
                </c:pt>
                <c:pt idx="1014">
                  <c:v>45303</c:v>
                </c:pt>
                <c:pt idx="1015">
                  <c:v>45307</c:v>
                </c:pt>
                <c:pt idx="1016">
                  <c:v>45308</c:v>
                </c:pt>
                <c:pt idx="1017">
                  <c:v>45309</c:v>
                </c:pt>
                <c:pt idx="1018">
                  <c:v>45310</c:v>
                </c:pt>
                <c:pt idx="1019">
                  <c:v>45313</c:v>
                </c:pt>
                <c:pt idx="1020">
                  <c:v>45314</c:v>
                </c:pt>
                <c:pt idx="1021">
                  <c:v>45315</c:v>
                </c:pt>
                <c:pt idx="1022">
                  <c:v>45316</c:v>
                </c:pt>
                <c:pt idx="1023">
                  <c:v>45317</c:v>
                </c:pt>
                <c:pt idx="1024">
                  <c:v>45320</c:v>
                </c:pt>
                <c:pt idx="1025">
                  <c:v>45321</c:v>
                </c:pt>
                <c:pt idx="1026">
                  <c:v>45322</c:v>
                </c:pt>
                <c:pt idx="1027">
                  <c:v>45323</c:v>
                </c:pt>
                <c:pt idx="1028">
                  <c:v>45324</c:v>
                </c:pt>
                <c:pt idx="1029">
                  <c:v>45327</c:v>
                </c:pt>
                <c:pt idx="1030">
                  <c:v>45328</c:v>
                </c:pt>
                <c:pt idx="1031">
                  <c:v>45329</c:v>
                </c:pt>
                <c:pt idx="1032">
                  <c:v>45330</c:v>
                </c:pt>
                <c:pt idx="1033">
                  <c:v>45331</c:v>
                </c:pt>
                <c:pt idx="1034">
                  <c:v>45334</c:v>
                </c:pt>
                <c:pt idx="1035">
                  <c:v>45335</c:v>
                </c:pt>
                <c:pt idx="1036">
                  <c:v>45336</c:v>
                </c:pt>
                <c:pt idx="1037">
                  <c:v>45337</c:v>
                </c:pt>
                <c:pt idx="1038">
                  <c:v>45338</c:v>
                </c:pt>
                <c:pt idx="1039">
                  <c:v>45342</c:v>
                </c:pt>
                <c:pt idx="1040">
                  <c:v>45343</c:v>
                </c:pt>
                <c:pt idx="1041">
                  <c:v>45344</c:v>
                </c:pt>
                <c:pt idx="1042">
                  <c:v>45345</c:v>
                </c:pt>
                <c:pt idx="1043">
                  <c:v>45348</c:v>
                </c:pt>
                <c:pt idx="1044">
                  <c:v>45349</c:v>
                </c:pt>
                <c:pt idx="1045">
                  <c:v>45350</c:v>
                </c:pt>
                <c:pt idx="1046">
                  <c:v>45351</c:v>
                </c:pt>
                <c:pt idx="1047">
                  <c:v>45352</c:v>
                </c:pt>
                <c:pt idx="1048">
                  <c:v>45355</c:v>
                </c:pt>
                <c:pt idx="1049">
                  <c:v>45356</c:v>
                </c:pt>
                <c:pt idx="1050">
                  <c:v>45357</c:v>
                </c:pt>
                <c:pt idx="1051">
                  <c:v>45358</c:v>
                </c:pt>
                <c:pt idx="1052">
                  <c:v>45359</c:v>
                </c:pt>
                <c:pt idx="1053">
                  <c:v>45362</c:v>
                </c:pt>
                <c:pt idx="1054">
                  <c:v>45363</c:v>
                </c:pt>
                <c:pt idx="1055">
                  <c:v>45364</c:v>
                </c:pt>
                <c:pt idx="1056">
                  <c:v>45365</c:v>
                </c:pt>
                <c:pt idx="1057">
                  <c:v>45366</c:v>
                </c:pt>
                <c:pt idx="1058">
                  <c:v>45369</c:v>
                </c:pt>
                <c:pt idx="1059">
                  <c:v>45370</c:v>
                </c:pt>
                <c:pt idx="1060">
                  <c:v>45371</c:v>
                </c:pt>
                <c:pt idx="1061">
                  <c:v>45372</c:v>
                </c:pt>
                <c:pt idx="1062">
                  <c:v>45373</c:v>
                </c:pt>
                <c:pt idx="1063">
                  <c:v>45376</c:v>
                </c:pt>
                <c:pt idx="1064">
                  <c:v>45377</c:v>
                </c:pt>
                <c:pt idx="1065">
                  <c:v>45378</c:v>
                </c:pt>
                <c:pt idx="1066">
                  <c:v>45379</c:v>
                </c:pt>
                <c:pt idx="1067">
                  <c:v>45383</c:v>
                </c:pt>
                <c:pt idx="1068">
                  <c:v>45384</c:v>
                </c:pt>
                <c:pt idx="1069">
                  <c:v>45385</c:v>
                </c:pt>
                <c:pt idx="1070">
                  <c:v>45386</c:v>
                </c:pt>
                <c:pt idx="1071">
                  <c:v>45387</c:v>
                </c:pt>
                <c:pt idx="1072">
                  <c:v>45390</c:v>
                </c:pt>
                <c:pt idx="1073">
                  <c:v>45391</c:v>
                </c:pt>
                <c:pt idx="1074">
                  <c:v>45392</c:v>
                </c:pt>
                <c:pt idx="1075">
                  <c:v>45393</c:v>
                </c:pt>
                <c:pt idx="1076">
                  <c:v>45394</c:v>
                </c:pt>
                <c:pt idx="1077">
                  <c:v>45397</c:v>
                </c:pt>
                <c:pt idx="1078">
                  <c:v>45398</c:v>
                </c:pt>
                <c:pt idx="1079">
                  <c:v>45399</c:v>
                </c:pt>
                <c:pt idx="1080">
                  <c:v>45400</c:v>
                </c:pt>
                <c:pt idx="1081">
                  <c:v>45401</c:v>
                </c:pt>
                <c:pt idx="1082">
                  <c:v>45404</c:v>
                </c:pt>
                <c:pt idx="1083">
                  <c:v>45405</c:v>
                </c:pt>
                <c:pt idx="1084">
                  <c:v>45406</c:v>
                </c:pt>
                <c:pt idx="1085">
                  <c:v>45407</c:v>
                </c:pt>
                <c:pt idx="1086">
                  <c:v>45408</c:v>
                </c:pt>
                <c:pt idx="1087">
                  <c:v>45411</c:v>
                </c:pt>
                <c:pt idx="1088">
                  <c:v>45412</c:v>
                </c:pt>
                <c:pt idx="1089">
                  <c:v>45413</c:v>
                </c:pt>
                <c:pt idx="1090">
                  <c:v>45414</c:v>
                </c:pt>
                <c:pt idx="1091">
                  <c:v>45415</c:v>
                </c:pt>
                <c:pt idx="1092">
                  <c:v>45418</c:v>
                </c:pt>
                <c:pt idx="1093">
                  <c:v>45419</c:v>
                </c:pt>
                <c:pt idx="1094">
                  <c:v>45420</c:v>
                </c:pt>
                <c:pt idx="1095">
                  <c:v>45421</c:v>
                </c:pt>
                <c:pt idx="1096">
                  <c:v>45422</c:v>
                </c:pt>
                <c:pt idx="1097">
                  <c:v>45425</c:v>
                </c:pt>
                <c:pt idx="1098">
                  <c:v>45426</c:v>
                </c:pt>
                <c:pt idx="1099">
                  <c:v>45427</c:v>
                </c:pt>
                <c:pt idx="1100">
                  <c:v>45428</c:v>
                </c:pt>
                <c:pt idx="1101">
                  <c:v>45429</c:v>
                </c:pt>
                <c:pt idx="1102">
                  <c:v>45432</c:v>
                </c:pt>
                <c:pt idx="1103">
                  <c:v>45433</c:v>
                </c:pt>
                <c:pt idx="1104">
                  <c:v>45434</c:v>
                </c:pt>
                <c:pt idx="1105">
                  <c:v>45435</c:v>
                </c:pt>
                <c:pt idx="1106">
                  <c:v>45436</c:v>
                </c:pt>
                <c:pt idx="1107">
                  <c:v>45440</c:v>
                </c:pt>
                <c:pt idx="1108">
                  <c:v>45441</c:v>
                </c:pt>
                <c:pt idx="1109">
                  <c:v>45442</c:v>
                </c:pt>
                <c:pt idx="1110">
                  <c:v>45443</c:v>
                </c:pt>
                <c:pt idx="1111">
                  <c:v>45446</c:v>
                </c:pt>
                <c:pt idx="1112">
                  <c:v>45447</c:v>
                </c:pt>
                <c:pt idx="1113">
                  <c:v>45448</c:v>
                </c:pt>
                <c:pt idx="1114">
                  <c:v>45449</c:v>
                </c:pt>
                <c:pt idx="1115">
                  <c:v>45450</c:v>
                </c:pt>
                <c:pt idx="1116">
                  <c:v>45453</c:v>
                </c:pt>
                <c:pt idx="1117">
                  <c:v>45454</c:v>
                </c:pt>
                <c:pt idx="1118">
                  <c:v>45455</c:v>
                </c:pt>
                <c:pt idx="1119">
                  <c:v>45456</c:v>
                </c:pt>
                <c:pt idx="1120">
                  <c:v>45457</c:v>
                </c:pt>
                <c:pt idx="1121">
                  <c:v>45460</c:v>
                </c:pt>
                <c:pt idx="1122">
                  <c:v>45461</c:v>
                </c:pt>
                <c:pt idx="1123">
                  <c:v>45463</c:v>
                </c:pt>
                <c:pt idx="1124">
                  <c:v>45464</c:v>
                </c:pt>
                <c:pt idx="1125">
                  <c:v>45467</c:v>
                </c:pt>
                <c:pt idx="1126">
                  <c:v>45468</c:v>
                </c:pt>
                <c:pt idx="1127">
                  <c:v>45469</c:v>
                </c:pt>
                <c:pt idx="1128">
                  <c:v>45470</c:v>
                </c:pt>
                <c:pt idx="1129">
                  <c:v>45471</c:v>
                </c:pt>
                <c:pt idx="1130">
                  <c:v>45474</c:v>
                </c:pt>
                <c:pt idx="1131">
                  <c:v>45475</c:v>
                </c:pt>
                <c:pt idx="1132">
                  <c:v>45476</c:v>
                </c:pt>
                <c:pt idx="1133">
                  <c:v>45478</c:v>
                </c:pt>
                <c:pt idx="1134">
                  <c:v>45481</c:v>
                </c:pt>
                <c:pt idx="1135">
                  <c:v>45482</c:v>
                </c:pt>
                <c:pt idx="1136">
                  <c:v>45483</c:v>
                </c:pt>
                <c:pt idx="1137">
                  <c:v>45484</c:v>
                </c:pt>
                <c:pt idx="1138">
                  <c:v>45485</c:v>
                </c:pt>
                <c:pt idx="1139">
                  <c:v>45488</c:v>
                </c:pt>
                <c:pt idx="1140">
                  <c:v>45489</c:v>
                </c:pt>
                <c:pt idx="1141">
                  <c:v>45490</c:v>
                </c:pt>
                <c:pt idx="1142">
                  <c:v>45491</c:v>
                </c:pt>
                <c:pt idx="1143">
                  <c:v>45492</c:v>
                </c:pt>
                <c:pt idx="1144">
                  <c:v>45495</c:v>
                </c:pt>
                <c:pt idx="1145">
                  <c:v>45496</c:v>
                </c:pt>
                <c:pt idx="1146">
                  <c:v>45497</c:v>
                </c:pt>
                <c:pt idx="1147">
                  <c:v>45498</c:v>
                </c:pt>
                <c:pt idx="1148">
                  <c:v>45499</c:v>
                </c:pt>
                <c:pt idx="1149">
                  <c:v>45502</c:v>
                </c:pt>
                <c:pt idx="1150">
                  <c:v>45503</c:v>
                </c:pt>
                <c:pt idx="1151">
                  <c:v>45504</c:v>
                </c:pt>
                <c:pt idx="1152">
                  <c:v>45505</c:v>
                </c:pt>
                <c:pt idx="1153">
                  <c:v>45506</c:v>
                </c:pt>
                <c:pt idx="1154">
                  <c:v>45509</c:v>
                </c:pt>
                <c:pt idx="1155">
                  <c:v>45510</c:v>
                </c:pt>
                <c:pt idx="1156">
                  <c:v>45511</c:v>
                </c:pt>
                <c:pt idx="1157">
                  <c:v>45512</c:v>
                </c:pt>
                <c:pt idx="1158">
                  <c:v>45513</c:v>
                </c:pt>
                <c:pt idx="1159">
                  <c:v>45516</c:v>
                </c:pt>
                <c:pt idx="1160">
                  <c:v>45517</c:v>
                </c:pt>
                <c:pt idx="1161">
                  <c:v>45518</c:v>
                </c:pt>
                <c:pt idx="1162">
                  <c:v>45519</c:v>
                </c:pt>
                <c:pt idx="1163">
                  <c:v>45520</c:v>
                </c:pt>
                <c:pt idx="1164">
                  <c:v>45523</c:v>
                </c:pt>
                <c:pt idx="1165">
                  <c:v>45524</c:v>
                </c:pt>
                <c:pt idx="1166">
                  <c:v>45525</c:v>
                </c:pt>
                <c:pt idx="1167">
                  <c:v>45526</c:v>
                </c:pt>
                <c:pt idx="1168">
                  <c:v>45527</c:v>
                </c:pt>
                <c:pt idx="1169">
                  <c:v>45530</c:v>
                </c:pt>
                <c:pt idx="1170">
                  <c:v>45531</c:v>
                </c:pt>
                <c:pt idx="1171">
                  <c:v>45532</c:v>
                </c:pt>
                <c:pt idx="1172">
                  <c:v>45533</c:v>
                </c:pt>
                <c:pt idx="1173">
                  <c:v>45534</c:v>
                </c:pt>
                <c:pt idx="1174">
                  <c:v>45538</c:v>
                </c:pt>
                <c:pt idx="1175">
                  <c:v>45539</c:v>
                </c:pt>
                <c:pt idx="1176">
                  <c:v>45540</c:v>
                </c:pt>
                <c:pt idx="1177">
                  <c:v>45541</c:v>
                </c:pt>
                <c:pt idx="1178">
                  <c:v>45544</c:v>
                </c:pt>
                <c:pt idx="1179">
                  <c:v>45545</c:v>
                </c:pt>
                <c:pt idx="1180">
                  <c:v>45546</c:v>
                </c:pt>
                <c:pt idx="1181">
                  <c:v>45547</c:v>
                </c:pt>
                <c:pt idx="1182">
                  <c:v>45548</c:v>
                </c:pt>
                <c:pt idx="1183">
                  <c:v>45551</c:v>
                </c:pt>
                <c:pt idx="1184">
                  <c:v>45552</c:v>
                </c:pt>
                <c:pt idx="1185">
                  <c:v>45553</c:v>
                </c:pt>
                <c:pt idx="1186">
                  <c:v>45554</c:v>
                </c:pt>
                <c:pt idx="1187">
                  <c:v>45555</c:v>
                </c:pt>
                <c:pt idx="1188">
                  <c:v>45558</c:v>
                </c:pt>
                <c:pt idx="1189">
                  <c:v>45559</c:v>
                </c:pt>
                <c:pt idx="1190">
                  <c:v>45560</c:v>
                </c:pt>
                <c:pt idx="1191">
                  <c:v>45561</c:v>
                </c:pt>
                <c:pt idx="1192">
                  <c:v>45562</c:v>
                </c:pt>
                <c:pt idx="1193">
                  <c:v>45565</c:v>
                </c:pt>
                <c:pt idx="1194">
                  <c:v>45566</c:v>
                </c:pt>
                <c:pt idx="1195">
                  <c:v>45567</c:v>
                </c:pt>
                <c:pt idx="1196">
                  <c:v>45568</c:v>
                </c:pt>
                <c:pt idx="1197">
                  <c:v>45569</c:v>
                </c:pt>
                <c:pt idx="1198">
                  <c:v>45572</c:v>
                </c:pt>
                <c:pt idx="1199">
                  <c:v>45573</c:v>
                </c:pt>
                <c:pt idx="1200">
                  <c:v>45574</c:v>
                </c:pt>
                <c:pt idx="1201">
                  <c:v>45575</c:v>
                </c:pt>
                <c:pt idx="1202">
                  <c:v>45576</c:v>
                </c:pt>
                <c:pt idx="1203">
                  <c:v>45579</c:v>
                </c:pt>
                <c:pt idx="1204">
                  <c:v>45580</c:v>
                </c:pt>
                <c:pt idx="1205">
                  <c:v>45581</c:v>
                </c:pt>
                <c:pt idx="1206">
                  <c:v>45582</c:v>
                </c:pt>
                <c:pt idx="1207">
                  <c:v>45583</c:v>
                </c:pt>
                <c:pt idx="1208">
                  <c:v>45586</c:v>
                </c:pt>
                <c:pt idx="1209">
                  <c:v>45587</c:v>
                </c:pt>
                <c:pt idx="1210">
                  <c:v>45588</c:v>
                </c:pt>
                <c:pt idx="1211">
                  <c:v>45589</c:v>
                </c:pt>
                <c:pt idx="1212">
                  <c:v>45590</c:v>
                </c:pt>
                <c:pt idx="1213">
                  <c:v>45593</c:v>
                </c:pt>
                <c:pt idx="1214">
                  <c:v>45594</c:v>
                </c:pt>
                <c:pt idx="1215">
                  <c:v>45595</c:v>
                </c:pt>
                <c:pt idx="1216">
                  <c:v>45596</c:v>
                </c:pt>
                <c:pt idx="1217">
                  <c:v>45597</c:v>
                </c:pt>
                <c:pt idx="1218">
                  <c:v>45600</c:v>
                </c:pt>
                <c:pt idx="1219">
                  <c:v>45601</c:v>
                </c:pt>
                <c:pt idx="1220">
                  <c:v>45602</c:v>
                </c:pt>
                <c:pt idx="1221">
                  <c:v>45603</c:v>
                </c:pt>
                <c:pt idx="1222">
                  <c:v>45604</c:v>
                </c:pt>
                <c:pt idx="1223">
                  <c:v>45607</c:v>
                </c:pt>
                <c:pt idx="1224">
                  <c:v>45608</c:v>
                </c:pt>
                <c:pt idx="1225">
                  <c:v>45609</c:v>
                </c:pt>
                <c:pt idx="1226">
                  <c:v>45610</c:v>
                </c:pt>
                <c:pt idx="1227">
                  <c:v>45611</c:v>
                </c:pt>
                <c:pt idx="1228">
                  <c:v>45614</c:v>
                </c:pt>
                <c:pt idx="1229">
                  <c:v>45615</c:v>
                </c:pt>
                <c:pt idx="1230">
                  <c:v>45616</c:v>
                </c:pt>
                <c:pt idx="1231">
                  <c:v>45617</c:v>
                </c:pt>
                <c:pt idx="1232">
                  <c:v>45618</c:v>
                </c:pt>
                <c:pt idx="1233">
                  <c:v>45621</c:v>
                </c:pt>
                <c:pt idx="1234">
                  <c:v>45622</c:v>
                </c:pt>
                <c:pt idx="1235">
                  <c:v>45623</c:v>
                </c:pt>
                <c:pt idx="1236">
                  <c:v>45625</c:v>
                </c:pt>
                <c:pt idx="1237">
                  <c:v>45628</c:v>
                </c:pt>
                <c:pt idx="1238">
                  <c:v>45629</c:v>
                </c:pt>
                <c:pt idx="1239">
                  <c:v>45630</c:v>
                </c:pt>
                <c:pt idx="1240">
                  <c:v>45631</c:v>
                </c:pt>
                <c:pt idx="1241">
                  <c:v>45632</c:v>
                </c:pt>
                <c:pt idx="1242">
                  <c:v>45635</c:v>
                </c:pt>
                <c:pt idx="1243">
                  <c:v>45636</c:v>
                </c:pt>
                <c:pt idx="1244">
                  <c:v>45637</c:v>
                </c:pt>
                <c:pt idx="1245">
                  <c:v>45638</c:v>
                </c:pt>
                <c:pt idx="1246">
                  <c:v>45639</c:v>
                </c:pt>
                <c:pt idx="1247">
                  <c:v>45642</c:v>
                </c:pt>
                <c:pt idx="1248">
                  <c:v>45643</c:v>
                </c:pt>
                <c:pt idx="1249">
                  <c:v>45644</c:v>
                </c:pt>
                <c:pt idx="1250">
                  <c:v>45645</c:v>
                </c:pt>
                <c:pt idx="1251">
                  <c:v>45646</c:v>
                </c:pt>
                <c:pt idx="1252">
                  <c:v>45649</c:v>
                </c:pt>
                <c:pt idx="1253">
                  <c:v>45650</c:v>
                </c:pt>
                <c:pt idx="1254">
                  <c:v>45652</c:v>
                </c:pt>
                <c:pt idx="1255">
                  <c:v>45653</c:v>
                </c:pt>
                <c:pt idx="1256">
                  <c:v>45656</c:v>
                </c:pt>
                <c:pt idx="1257">
                  <c:v>45657</c:v>
                </c:pt>
                <c:pt idx="1258">
                  <c:v>45659</c:v>
                </c:pt>
                <c:pt idx="1259">
                  <c:v>45660</c:v>
                </c:pt>
                <c:pt idx="1260">
                  <c:v>45663</c:v>
                </c:pt>
                <c:pt idx="1261">
                  <c:v>45664</c:v>
                </c:pt>
                <c:pt idx="1262">
                  <c:v>45665</c:v>
                </c:pt>
                <c:pt idx="1263">
                  <c:v>45667</c:v>
                </c:pt>
                <c:pt idx="1264">
                  <c:v>45670</c:v>
                </c:pt>
                <c:pt idx="1265">
                  <c:v>45671</c:v>
                </c:pt>
                <c:pt idx="1266">
                  <c:v>45672</c:v>
                </c:pt>
                <c:pt idx="1267">
                  <c:v>45673</c:v>
                </c:pt>
                <c:pt idx="1268">
                  <c:v>45674</c:v>
                </c:pt>
                <c:pt idx="1269">
                  <c:v>45678</c:v>
                </c:pt>
                <c:pt idx="1270">
                  <c:v>45679</c:v>
                </c:pt>
                <c:pt idx="1271">
                  <c:v>45680</c:v>
                </c:pt>
                <c:pt idx="1272">
                  <c:v>45681</c:v>
                </c:pt>
                <c:pt idx="1273">
                  <c:v>45684</c:v>
                </c:pt>
                <c:pt idx="1274">
                  <c:v>45685</c:v>
                </c:pt>
                <c:pt idx="1275">
                  <c:v>45686</c:v>
                </c:pt>
                <c:pt idx="1276">
                  <c:v>45687</c:v>
                </c:pt>
                <c:pt idx="1277">
                  <c:v>45688</c:v>
                </c:pt>
                <c:pt idx="1278">
                  <c:v>45691</c:v>
                </c:pt>
                <c:pt idx="1279">
                  <c:v>45692</c:v>
                </c:pt>
                <c:pt idx="1280">
                  <c:v>45693</c:v>
                </c:pt>
                <c:pt idx="1281">
                  <c:v>45694</c:v>
                </c:pt>
                <c:pt idx="1282">
                  <c:v>45695</c:v>
                </c:pt>
                <c:pt idx="1283">
                  <c:v>45698</c:v>
                </c:pt>
                <c:pt idx="1284">
                  <c:v>45699</c:v>
                </c:pt>
                <c:pt idx="1285">
                  <c:v>45700</c:v>
                </c:pt>
                <c:pt idx="1286">
                  <c:v>45701</c:v>
                </c:pt>
                <c:pt idx="1287">
                  <c:v>45702</c:v>
                </c:pt>
                <c:pt idx="1288">
                  <c:v>45706</c:v>
                </c:pt>
                <c:pt idx="1289">
                  <c:v>45707</c:v>
                </c:pt>
                <c:pt idx="1290">
                  <c:v>45708</c:v>
                </c:pt>
                <c:pt idx="1291">
                  <c:v>45709</c:v>
                </c:pt>
                <c:pt idx="1292">
                  <c:v>45712</c:v>
                </c:pt>
                <c:pt idx="1293">
                  <c:v>45713</c:v>
                </c:pt>
                <c:pt idx="1294">
                  <c:v>45714</c:v>
                </c:pt>
                <c:pt idx="1295">
                  <c:v>45715</c:v>
                </c:pt>
                <c:pt idx="1296">
                  <c:v>45716</c:v>
                </c:pt>
                <c:pt idx="1297">
                  <c:v>45719</c:v>
                </c:pt>
                <c:pt idx="1298">
                  <c:v>45720</c:v>
                </c:pt>
                <c:pt idx="1299">
                  <c:v>45721</c:v>
                </c:pt>
                <c:pt idx="1300">
                  <c:v>45722</c:v>
                </c:pt>
                <c:pt idx="1301">
                  <c:v>45723</c:v>
                </c:pt>
                <c:pt idx="1302">
                  <c:v>45726</c:v>
                </c:pt>
                <c:pt idx="1303">
                  <c:v>45727</c:v>
                </c:pt>
                <c:pt idx="1304">
                  <c:v>45728</c:v>
                </c:pt>
                <c:pt idx="1305">
                  <c:v>45729</c:v>
                </c:pt>
                <c:pt idx="1306">
                  <c:v>45730</c:v>
                </c:pt>
                <c:pt idx="1307">
                  <c:v>45733</c:v>
                </c:pt>
                <c:pt idx="1308">
                  <c:v>45734</c:v>
                </c:pt>
                <c:pt idx="1309">
                  <c:v>45735</c:v>
                </c:pt>
                <c:pt idx="1310">
                  <c:v>45736</c:v>
                </c:pt>
                <c:pt idx="1311">
                  <c:v>45737</c:v>
                </c:pt>
                <c:pt idx="1312">
                  <c:v>45740</c:v>
                </c:pt>
                <c:pt idx="1313">
                  <c:v>45741</c:v>
                </c:pt>
                <c:pt idx="1314">
                  <c:v>45742</c:v>
                </c:pt>
                <c:pt idx="1315">
                  <c:v>45743</c:v>
                </c:pt>
                <c:pt idx="1316">
                  <c:v>45744</c:v>
                </c:pt>
                <c:pt idx="1317">
                  <c:v>45747</c:v>
                </c:pt>
                <c:pt idx="1318">
                  <c:v>45748</c:v>
                </c:pt>
                <c:pt idx="1319">
                  <c:v>45749</c:v>
                </c:pt>
                <c:pt idx="1320">
                  <c:v>45750</c:v>
                </c:pt>
                <c:pt idx="1321">
                  <c:v>45751</c:v>
                </c:pt>
                <c:pt idx="1322">
                  <c:v>45754</c:v>
                </c:pt>
                <c:pt idx="1323">
                  <c:v>45755</c:v>
                </c:pt>
                <c:pt idx="1324">
                  <c:v>45756</c:v>
                </c:pt>
                <c:pt idx="1325">
                  <c:v>45757</c:v>
                </c:pt>
                <c:pt idx="1326">
                  <c:v>45758</c:v>
                </c:pt>
                <c:pt idx="1327">
                  <c:v>45761</c:v>
                </c:pt>
                <c:pt idx="1328">
                  <c:v>45762</c:v>
                </c:pt>
                <c:pt idx="1329">
                  <c:v>45763</c:v>
                </c:pt>
                <c:pt idx="1330">
                  <c:v>45764</c:v>
                </c:pt>
                <c:pt idx="1331">
                  <c:v>45768</c:v>
                </c:pt>
                <c:pt idx="1332">
                  <c:v>45769</c:v>
                </c:pt>
                <c:pt idx="1333">
                  <c:v>45770</c:v>
                </c:pt>
                <c:pt idx="1334">
                  <c:v>45771</c:v>
                </c:pt>
              </c:numCache>
            </c:numRef>
          </c:cat>
          <c:val>
            <c:numRef>
              <c:f>Analysis!$E$2:$E$1336</c:f>
              <c:numCache>
                <c:formatCode>General</c:formatCode>
                <c:ptCount val="1335"/>
                <c:pt idx="0">
                  <c:v>71.466804751951599</c:v>
                </c:pt>
                <c:pt idx="1">
                  <c:v>71.783961785153707</c:v>
                </c:pt>
                <c:pt idx="2">
                  <c:v>70.876082722591505</c:v>
                </c:pt>
                <c:pt idx="3">
                  <c:v>72.021223100059004</c:v>
                </c:pt>
                <c:pt idx="4">
                  <c:v>71.943766324316201</c:v>
                </c:pt>
                <c:pt idx="5">
                  <c:v>74.132375069940807</c:v>
                </c:pt>
                <c:pt idx="6">
                  <c:v>74.628696807262997</c:v>
                </c:pt>
                <c:pt idx="7">
                  <c:v>75.330785472137904</c:v>
                </c:pt>
                <c:pt idx="8">
                  <c:v>75.577741789058607</c:v>
                </c:pt>
                <c:pt idx="9">
                  <c:v>74.943416320512199</c:v>
                </c:pt>
                <c:pt idx="10">
                  <c:v>75.558379211896295</c:v>
                </c:pt>
                <c:pt idx="11">
                  <c:v>76.262902324699596</c:v>
                </c:pt>
                <c:pt idx="12">
                  <c:v>76.505011680875796</c:v>
                </c:pt>
                <c:pt idx="13">
                  <c:v>76.822140686190593</c:v>
                </c:pt>
                <c:pt idx="14">
                  <c:v>76.420256992270694</c:v>
                </c:pt>
                <c:pt idx="15">
                  <c:v>76.873013037955801</c:v>
                </c:pt>
                <c:pt idx="16">
                  <c:v>73.8127900649216</c:v>
                </c:pt>
                <c:pt idx="17">
                  <c:v>75.582594732649497</c:v>
                </c:pt>
                <c:pt idx="18">
                  <c:v>77.807527575941705</c:v>
                </c:pt>
                <c:pt idx="19">
                  <c:v>77.1708037351831</c:v>
                </c:pt>
                <c:pt idx="20">
                  <c:v>74.638378630483302</c:v>
                </c:pt>
                <c:pt idx="21">
                  <c:v>73.168805466519999</c:v>
                </c:pt>
                <c:pt idx="22">
                  <c:v>75.931221767527205</c:v>
                </c:pt>
                <c:pt idx="23">
                  <c:v>77.219224596482903</c:v>
                </c:pt>
                <c:pt idx="24">
                  <c:v>77.536374379603501</c:v>
                </c:pt>
                <c:pt idx="25">
                  <c:v>77.171920347432902</c:v>
                </c:pt>
                <c:pt idx="26">
                  <c:v>76.164808090094596</c:v>
                </c:pt>
                <c:pt idx="27">
                  <c:v>77.344227694262898</c:v>
                </c:pt>
                <c:pt idx="28">
                  <c:v>78.014040688425396</c:v>
                </c:pt>
                <c:pt idx="29">
                  <c:v>78.470249574492101</c:v>
                </c:pt>
                <c:pt idx="30">
                  <c:v>78.3489311789628</c:v>
                </c:pt>
                <c:pt idx="31">
                  <c:v>76.349269875885795</c:v>
                </c:pt>
                <c:pt idx="32">
                  <c:v>77.657300096752394</c:v>
                </c:pt>
                <c:pt idx="33">
                  <c:v>77.222881436687004</c:v>
                </c:pt>
                <c:pt idx="34">
                  <c:v>75.351844000724498</c:v>
                </c:pt>
                <c:pt idx="35">
                  <c:v>70.1900497947681</c:v>
                </c:pt>
                <c:pt idx="36">
                  <c:v>69.437752924266505</c:v>
                </c:pt>
                <c:pt idx="37">
                  <c:v>69.527529979232597</c:v>
                </c:pt>
                <c:pt idx="38">
                  <c:v>66.241679044176493</c:v>
                </c:pt>
                <c:pt idx="39">
                  <c:v>62.215637361294299</c:v>
                </c:pt>
                <c:pt idx="40">
                  <c:v>67.396815957850805</c:v>
                </c:pt>
                <c:pt idx="41">
                  <c:v>69.357656340903603</c:v>
                </c:pt>
                <c:pt idx="42">
                  <c:v>71.1364940042928</c:v>
                </c:pt>
                <c:pt idx="43">
                  <c:v>70.719108266788396</c:v>
                </c:pt>
                <c:pt idx="44">
                  <c:v>68.248631647873097</c:v>
                </c:pt>
                <c:pt idx="45">
                  <c:v>63.824599004638799</c:v>
                </c:pt>
                <c:pt idx="46">
                  <c:v>65.370455557600707</c:v>
                </c:pt>
                <c:pt idx="47">
                  <c:v>65.974706315396503</c:v>
                </c:pt>
                <c:pt idx="48">
                  <c:v>60.184396349619099</c:v>
                </c:pt>
                <c:pt idx="49">
                  <c:v>61.385658758897399</c:v>
                </c:pt>
                <c:pt idx="50">
                  <c:v>58.242966962180603</c:v>
                </c:pt>
                <c:pt idx="51">
                  <c:v>57.854678750743602</c:v>
                </c:pt>
                <c:pt idx="52">
                  <c:v>57.544047923762101</c:v>
                </c:pt>
                <c:pt idx="53">
                  <c:v>58.876352558045703</c:v>
                </c:pt>
                <c:pt idx="54">
                  <c:v>55.330817248448398</c:v>
                </c:pt>
                <c:pt idx="55">
                  <c:v>51.595978985823699</c:v>
                </c:pt>
                <c:pt idx="56">
                  <c:v>56.859695139593597</c:v>
                </c:pt>
                <c:pt idx="57">
                  <c:v>59.286485163699801</c:v>
                </c:pt>
                <c:pt idx="58">
                  <c:v>59.786426730932497</c:v>
                </c:pt>
                <c:pt idx="59">
                  <c:v>59.953846828883698</c:v>
                </c:pt>
                <c:pt idx="60">
                  <c:v>60.524160507011302</c:v>
                </c:pt>
                <c:pt idx="61">
                  <c:v>61.1551126245555</c:v>
                </c:pt>
                <c:pt idx="62">
                  <c:v>58.031830201078002</c:v>
                </c:pt>
                <c:pt idx="63">
                  <c:v>57.490657012853902</c:v>
                </c:pt>
                <c:pt idx="64">
                  <c:v>57.992999079947701</c:v>
                </c:pt>
                <c:pt idx="65">
                  <c:v>60.519308096890697</c:v>
                </c:pt>
                <c:pt idx="66">
                  <c:v>62.853859800879903</c:v>
                </c:pt>
                <c:pt idx="67">
                  <c:v>63.395037501230902</c:v>
                </c:pt>
                <c:pt idx="68">
                  <c:v>64.237136740621196</c:v>
                </c:pt>
                <c:pt idx="69">
                  <c:v>64.511368070940307</c:v>
                </c:pt>
                <c:pt idx="70">
                  <c:v>67.476906920595198</c:v>
                </c:pt>
                <c:pt idx="71">
                  <c:v>68.103022469527104</c:v>
                </c:pt>
                <c:pt idx="72">
                  <c:v>68.5204205220071</c:v>
                </c:pt>
                <c:pt idx="73">
                  <c:v>67.1881094519009</c:v>
                </c:pt>
                <c:pt idx="74">
                  <c:v>67.185697576889197</c:v>
                </c:pt>
                <c:pt idx="75">
                  <c:v>64.4143076280223</c:v>
                </c:pt>
                <c:pt idx="76">
                  <c:v>66.057230693042001</c:v>
                </c:pt>
                <c:pt idx="77">
                  <c:v>66.705204268039594</c:v>
                </c:pt>
                <c:pt idx="78">
                  <c:v>67.222081652127201</c:v>
                </c:pt>
                <c:pt idx="79">
                  <c:v>67.938017273601204</c:v>
                </c:pt>
                <c:pt idx="80">
                  <c:v>67.513310343694499</c:v>
                </c:pt>
                <c:pt idx="81">
                  <c:v>68.894155559352598</c:v>
                </c:pt>
                <c:pt idx="82">
                  <c:v>69.976498900548506</c:v>
                </c:pt>
                <c:pt idx="83">
                  <c:v>69.369795531360197</c:v>
                </c:pt>
                <c:pt idx="84">
                  <c:v>69.483852482395704</c:v>
                </c:pt>
                <c:pt idx="85">
                  <c:v>71.459264274245498</c:v>
                </c:pt>
                <c:pt idx="86">
                  <c:v>72.529486505891498</c:v>
                </c:pt>
                <c:pt idx="87">
                  <c:v>73.281794964795694</c:v>
                </c:pt>
                <c:pt idx="88">
                  <c:v>74.044693570124196</c:v>
                </c:pt>
                <c:pt idx="89">
                  <c:v>74.762534210663901</c:v>
                </c:pt>
                <c:pt idx="90">
                  <c:v>75.655584217261506</c:v>
                </c:pt>
                <c:pt idx="91">
                  <c:v>73.781884939459005</c:v>
                </c:pt>
                <c:pt idx="92">
                  <c:v>73.373103742766901</c:v>
                </c:pt>
                <c:pt idx="93">
                  <c:v>73.051902506839099</c:v>
                </c:pt>
                <c:pt idx="94">
                  <c:v>75.512007905139996</c:v>
                </c:pt>
                <c:pt idx="95">
                  <c:v>76.166607317848403</c:v>
                </c:pt>
                <c:pt idx="96">
                  <c:v>77.020676736822395</c:v>
                </c:pt>
                <c:pt idx="97">
                  <c:v>76.862541229920296</c:v>
                </c:pt>
                <c:pt idx="98">
                  <c:v>76.735993139691999</c:v>
                </c:pt>
                <c:pt idx="99">
                  <c:v>77.015822664674999</c:v>
                </c:pt>
                <c:pt idx="100">
                  <c:v>76.186049020675398</c:v>
                </c:pt>
                <c:pt idx="101">
                  <c:v>76.804126652184394</c:v>
                </c:pt>
                <c:pt idx="102">
                  <c:v>77.008552458544401</c:v>
                </c:pt>
                <c:pt idx="103">
                  <c:v>77.188597937866007</c:v>
                </c:pt>
                <c:pt idx="104">
                  <c:v>77.607154601231002</c:v>
                </c:pt>
                <c:pt idx="105">
                  <c:v>78.427178855298394</c:v>
                </c:pt>
                <c:pt idx="106">
                  <c:v>78.057313134537097</c:v>
                </c:pt>
                <c:pt idx="107">
                  <c:v>78.653462635317993</c:v>
                </c:pt>
                <c:pt idx="108">
                  <c:v>79.648720587548198</c:v>
                </c:pt>
                <c:pt idx="109">
                  <c:v>80.789956858788997</c:v>
                </c:pt>
                <c:pt idx="110">
                  <c:v>84.216147617105904</c:v>
                </c:pt>
                <c:pt idx="111">
                  <c:v>81.634352430440998</c:v>
                </c:pt>
                <c:pt idx="112">
                  <c:v>81.327739608276801</c:v>
                </c:pt>
                <c:pt idx="113">
                  <c:v>80.928671354155895</c:v>
                </c:pt>
                <c:pt idx="114">
                  <c:v>83.882779686788197</c:v>
                </c:pt>
                <c:pt idx="115">
                  <c:v>85.432805918865398</c:v>
                </c:pt>
                <c:pt idx="116">
                  <c:v>84.977793935558196</c:v>
                </c:pt>
                <c:pt idx="117">
                  <c:v>83.987409608090005</c:v>
                </c:pt>
                <c:pt idx="118">
                  <c:v>85.447419629741702</c:v>
                </c:pt>
                <c:pt idx="119">
                  <c:v>88.153320156823597</c:v>
                </c:pt>
                <c:pt idx="120">
                  <c:v>87.240800117100605</c:v>
                </c:pt>
                <c:pt idx="121">
                  <c:v>87.009644329299306</c:v>
                </c:pt>
                <c:pt idx="122">
                  <c:v>85.902464511799394</c:v>
                </c:pt>
                <c:pt idx="123">
                  <c:v>85.479030782925193</c:v>
                </c:pt>
                <c:pt idx="124">
                  <c:v>87.600926770692993</c:v>
                </c:pt>
                <c:pt idx="125">
                  <c:v>88.552373344596603</c:v>
                </c:pt>
                <c:pt idx="126">
                  <c:v>88.486675321192394</c:v>
                </c:pt>
                <c:pt idx="127">
                  <c:v>90.002658335463295</c:v>
                </c:pt>
                <c:pt idx="128">
                  <c:v>90.576940836398407</c:v>
                </c:pt>
                <c:pt idx="129">
                  <c:v>91.581902437013994</c:v>
                </c:pt>
                <c:pt idx="130">
                  <c:v>92.1488982261789</c:v>
                </c:pt>
                <c:pt idx="131">
                  <c:v>92.180534661898506</c:v>
                </c:pt>
                <c:pt idx="132">
                  <c:v>92.718297256654395</c:v>
                </c:pt>
                <c:pt idx="133">
                  <c:v>91.375087972224605</c:v>
                </c:pt>
                <c:pt idx="134">
                  <c:v>93.9179378608071</c:v>
                </c:pt>
                <c:pt idx="135">
                  <c:v>93.348522068595997</c:v>
                </c:pt>
                <c:pt idx="136">
                  <c:v>93.285265186778801</c:v>
                </c:pt>
                <c:pt idx="137">
                  <c:v>93.501834599579198</c:v>
                </c:pt>
                <c:pt idx="138">
                  <c:v>94.163731893682893</c:v>
                </c:pt>
                <c:pt idx="139">
                  <c:v>94.027457300492898</c:v>
                </c:pt>
                <c:pt idx="140">
                  <c:v>89.557375907698898</c:v>
                </c:pt>
                <c:pt idx="141">
                  <c:v>86.768721137954998</c:v>
                </c:pt>
                <c:pt idx="142">
                  <c:v>90.988188396914595</c:v>
                </c:pt>
                <c:pt idx="143">
                  <c:v>90.761867420278705</c:v>
                </c:pt>
                <c:pt idx="144">
                  <c:v>91.214478550180502</c:v>
                </c:pt>
                <c:pt idx="145">
                  <c:v>91.268027443272402</c:v>
                </c:pt>
                <c:pt idx="146">
                  <c:v>98.137384578413105</c:v>
                </c:pt>
                <c:pt idx="147">
                  <c:v>105.016495532953</c:v>
                </c:pt>
                <c:pt idx="148">
                  <c:v>105.498302012973</c:v>
                </c:pt>
                <c:pt idx="149">
                  <c:v>105.994692938198</c:v>
                </c:pt>
                <c:pt idx="150">
                  <c:v>106.870700432012</c:v>
                </c:pt>
                <c:pt idx="151">
                  <c:v>107.546061565518</c:v>
                </c:pt>
                <c:pt idx="152">
                  <c:v>107.260872940388</c:v>
                </c:pt>
                <c:pt idx="153">
                  <c:v>106.390595126336</c:v>
                </c:pt>
                <c:pt idx="154">
                  <c:v>107.55096573953401</c:v>
                </c:pt>
                <c:pt idx="155">
                  <c:v>111.090554402709</c:v>
                </c:pt>
                <c:pt idx="156">
                  <c:v>110.23003348739699</c:v>
                </c:pt>
                <c:pt idx="157">
                  <c:v>111.124688565871</c:v>
                </c:pt>
                <c:pt idx="158">
                  <c:v>111.16857370182299</c:v>
                </c:pt>
                <c:pt idx="159">
                  <c:v>112.73115702960899</c:v>
                </c:pt>
                <c:pt idx="160">
                  <c:v>112.85060421374401</c:v>
                </c:pt>
                <c:pt idx="161">
                  <c:v>116.280524908098</c:v>
                </c:pt>
                <c:pt idx="162">
                  <c:v>120.851307572127</c:v>
                </c:pt>
                <c:pt idx="163">
                  <c:v>119.988343583645</c:v>
                </c:pt>
                <c:pt idx="164">
                  <c:v>121.96780346196699</c:v>
                </c:pt>
                <c:pt idx="165">
                  <c:v>120.748910611783</c:v>
                </c:pt>
                <c:pt idx="166">
                  <c:v>121.475362383717</c:v>
                </c:pt>
                <c:pt idx="167">
                  <c:v>122.862450239541</c:v>
                </c:pt>
                <c:pt idx="168">
                  <c:v>127.279655420964</c:v>
                </c:pt>
                <c:pt idx="169">
                  <c:v>123.83756147352899</c:v>
                </c:pt>
                <c:pt idx="170">
                  <c:v>117.499399235659</c:v>
                </c:pt>
                <c:pt idx="171">
                  <c:v>108.128707459339</c:v>
                </c:pt>
                <c:pt idx="172">
                  <c:v>109.874122152708</c:v>
                </c:pt>
                <c:pt idx="173">
                  <c:v>112.38988895508599</c:v>
                </c:pt>
                <c:pt idx="174">
                  <c:v>109.69860244063899</c:v>
                </c:pt>
                <c:pt idx="175">
                  <c:v>107.26085458483</c:v>
                </c:pt>
                <c:pt idx="176">
                  <c:v>109.991145735518</c:v>
                </c:pt>
                <c:pt idx="177">
                  <c:v>110.780962074502</c:v>
                </c:pt>
                <c:pt idx="178">
                  <c:v>109.25005901915</c:v>
                </c:pt>
                <c:pt idx="179">
                  <c:v>106.002983691384</c:v>
                </c:pt>
                <c:pt idx="180">
                  <c:v>103.44822608529</c:v>
                </c:pt>
                <c:pt idx="181">
                  <c:v>100.53267495607101</c:v>
                </c:pt>
                <c:pt idx="182">
                  <c:v>106.441781653177</c:v>
                </c:pt>
                <c:pt idx="183">
                  <c:v>104.11129279067499</c:v>
                </c:pt>
                <c:pt idx="184">
                  <c:v>102.38535816136501</c:v>
                </c:pt>
                <c:pt idx="185">
                  <c:v>104.988886623025</c:v>
                </c:pt>
                <c:pt idx="186">
                  <c:v>109.97162802324</c:v>
                </c:pt>
                <c:pt idx="187">
                  <c:v>110.741952528569</c:v>
                </c:pt>
                <c:pt idx="188">
                  <c:v>110.79073934134</c:v>
                </c:pt>
                <c:pt idx="189">
                  <c:v>112.945696202439</c:v>
                </c:pt>
                <c:pt idx="190">
                  <c:v>109.425583419041</c:v>
                </c:pt>
                <c:pt idx="191">
                  <c:v>110.72247569462201</c:v>
                </c:pt>
                <c:pt idx="192">
                  <c:v>109.454819773426</c:v>
                </c:pt>
                <c:pt idx="193">
                  <c:v>111.288014845419</c:v>
                </c:pt>
                <c:pt idx="194">
                  <c:v>111.736559164244</c:v>
                </c:pt>
                <c:pt idx="195">
                  <c:v>112.0583564226</c:v>
                </c:pt>
                <c:pt idx="196">
                  <c:v>116.309783349829</c:v>
                </c:pt>
                <c:pt idx="197">
                  <c:v>116.670567182608</c:v>
                </c:pt>
                <c:pt idx="198">
                  <c:v>116.641313603174</c:v>
                </c:pt>
                <c:pt idx="199">
                  <c:v>115.20791231870901</c:v>
                </c:pt>
                <c:pt idx="200">
                  <c:v>115.851489294264</c:v>
                </c:pt>
                <c:pt idx="201">
                  <c:v>112.779925787671</c:v>
                </c:pt>
                <c:pt idx="202">
                  <c:v>112.75065678105599</c:v>
                </c:pt>
                <c:pt idx="203">
                  <c:v>113.55023075971</c:v>
                </c:pt>
                <c:pt idx="204">
                  <c:v>111.736587917484</c:v>
                </c:pt>
                <c:pt idx="205">
                  <c:v>111.434284496693</c:v>
                </c:pt>
                <c:pt idx="206">
                  <c:v>110.069127127882</c:v>
                </c:pt>
                <c:pt idx="207">
                  <c:v>111.687794324579</c:v>
                </c:pt>
                <c:pt idx="208">
                  <c:v>108.333476104132</c:v>
                </c:pt>
                <c:pt idx="209">
                  <c:v>109.40607637880299</c:v>
                </c:pt>
                <c:pt idx="210">
                  <c:v>105.037649380045</c:v>
                </c:pt>
                <c:pt idx="211">
                  <c:v>104.647602639456</c:v>
                </c:pt>
                <c:pt idx="212">
                  <c:v>106.022477856764</c:v>
                </c:pt>
                <c:pt idx="213">
                  <c:v>109.552360305913</c:v>
                </c:pt>
                <c:pt idx="214">
                  <c:v>113.95979248109199</c:v>
                </c:pt>
                <c:pt idx="215">
                  <c:v>113.433578557095</c:v>
                </c:pt>
                <c:pt idx="216">
                  <c:v>113.355451150438</c:v>
                </c:pt>
                <c:pt idx="217">
                  <c:v>111.480009483302</c:v>
                </c:pt>
                <c:pt idx="218">
                  <c:v>113.736383301003</c:v>
                </c:pt>
                <c:pt idx="219">
                  <c:v>115.816938309571</c:v>
                </c:pt>
                <c:pt idx="220">
                  <c:v>115.13317320860099</c:v>
                </c:pt>
                <c:pt idx="221">
                  <c:v>115.406686453921</c:v>
                </c:pt>
                <c:pt idx="222">
                  <c:v>116.19786565120199</c:v>
                </c:pt>
                <c:pt idx="223">
                  <c:v>115.260172246042</c:v>
                </c:pt>
                <c:pt idx="224">
                  <c:v>114.097796138172</c:v>
                </c:pt>
                <c:pt idx="225">
                  <c:v>114.566643937164</c:v>
                </c:pt>
                <c:pt idx="226">
                  <c:v>111.108843466869</c:v>
                </c:pt>
                <c:pt idx="227">
                  <c:v>109.97578304152999</c:v>
                </c:pt>
                <c:pt idx="228">
                  <c:v>112.49586708858</c:v>
                </c:pt>
                <c:pt idx="229">
                  <c:v>113.52149221259</c:v>
                </c:pt>
                <c:pt idx="230">
                  <c:v>114.09780201081099</c:v>
                </c:pt>
                <c:pt idx="231">
                  <c:v>117.22348420517299</c:v>
                </c:pt>
                <c:pt idx="232">
                  <c:v>118.083053361515</c:v>
                </c:pt>
                <c:pt idx="233">
                  <c:v>119.37240344911</c:v>
                </c:pt>
                <c:pt idx="234">
                  <c:v>118.698422732921</c:v>
                </c:pt>
                <c:pt idx="235">
                  <c:v>119.41147645892499</c:v>
                </c:pt>
                <c:pt idx="236">
                  <c:v>120.23197125291099</c:v>
                </c:pt>
                <c:pt idx="237">
                  <c:v>118.190504567487</c:v>
                </c:pt>
                <c:pt idx="238">
                  <c:v>117.36024440160899</c:v>
                </c:pt>
                <c:pt idx="239">
                  <c:v>117.75096607584599</c:v>
                </c:pt>
                <c:pt idx="240">
                  <c:v>118.71796721767799</c:v>
                </c:pt>
                <c:pt idx="241">
                  <c:v>121.24785222290301</c:v>
                </c:pt>
                <c:pt idx="242">
                  <c:v>123.621400464033</c:v>
                </c:pt>
                <c:pt idx="243">
                  <c:v>125.067044231026</c:v>
                </c:pt>
                <c:pt idx="244">
                  <c:v>123.191600265689</c:v>
                </c:pt>
                <c:pt idx="245">
                  <c:v>120.58361982974699</c:v>
                </c:pt>
                <c:pt idx="246">
                  <c:v>126.639638934676</c:v>
                </c:pt>
                <c:pt idx="247">
                  <c:v>127.743414533303</c:v>
                </c:pt>
                <c:pt idx="248">
                  <c:v>128.05599751945701</c:v>
                </c:pt>
                <c:pt idx="249">
                  <c:v>130.410018423982</c:v>
                </c:pt>
                <c:pt idx="250">
                  <c:v>131.22077155630899</c:v>
                </c:pt>
                <c:pt idx="251">
                  <c:v>130.302581003142</c:v>
                </c:pt>
                <c:pt idx="252">
                  <c:v>128.66162138156901</c:v>
                </c:pt>
                <c:pt idx="253">
                  <c:v>123.816779045139</c:v>
                </c:pt>
                <c:pt idx="254">
                  <c:v>125.447966784654</c:v>
                </c:pt>
                <c:pt idx="255">
                  <c:v>123.445583665998</c:v>
                </c:pt>
                <c:pt idx="256">
                  <c:v>124.891232565091</c:v>
                </c:pt>
                <c:pt idx="257">
                  <c:v>127.206198990608</c:v>
                </c:pt>
                <c:pt idx="258">
                  <c:v>125.516371108952</c:v>
                </c:pt>
                <c:pt idx="259">
                  <c:v>123.914437325932</c:v>
                </c:pt>
                <c:pt idx="260">
                  <c:v>125.50658473947399</c:v>
                </c:pt>
                <c:pt idx="261">
                  <c:v>125.770305889523</c:v>
                </c:pt>
                <c:pt idx="262">
                  <c:v>124.05117851163</c:v>
                </c:pt>
                <c:pt idx="263">
                  <c:v>123.992588680791</c:v>
                </c:pt>
                <c:pt idx="264">
                  <c:v>125.565192497071</c:v>
                </c:pt>
                <c:pt idx="265">
                  <c:v>130.48814618626301</c:v>
                </c:pt>
                <c:pt idx="266">
                  <c:v>131.88497630652199</c:v>
                </c:pt>
                <c:pt idx="267">
                  <c:v>133.369693889524</c:v>
                </c:pt>
                <c:pt idx="268">
                  <c:v>138.08753679306699</c:v>
                </c:pt>
                <c:pt idx="269">
                  <c:v>137.149852617535</c:v>
                </c:pt>
                <c:pt idx="270">
                  <c:v>133.525977342619</c:v>
                </c:pt>
                <c:pt idx="271">
                  <c:v>127.186644814266</c:v>
                </c:pt>
                <c:pt idx="272">
                  <c:v>127.88993224067001</c:v>
                </c:pt>
                <c:pt idx="273">
                  <c:v>131.484500795971</c:v>
                </c:pt>
                <c:pt idx="274">
                  <c:v>130.50772331479999</c:v>
                </c:pt>
                <c:pt idx="275">
                  <c:v>131.46494623573199</c:v>
                </c:pt>
                <c:pt idx="276">
                  <c:v>132.90378427259799</c:v>
                </c:pt>
                <c:pt idx="277">
                  <c:v>131.984234340966</c:v>
                </c:pt>
                <c:pt idx="278">
                  <c:v>132.893999430777</c:v>
                </c:pt>
                <c:pt idx="279">
                  <c:v>131.475566927004</c:v>
                </c:pt>
                <c:pt idx="280">
                  <c:v>130.859243732198</c:v>
                </c:pt>
                <c:pt idx="281">
                  <c:v>130.781001269207</c:v>
                </c:pt>
                <c:pt idx="282">
                  <c:v>129.900580127437</c:v>
                </c:pt>
                <c:pt idx="283">
                  <c:v>126.65280382407801</c:v>
                </c:pt>
                <c:pt idx="284">
                  <c:v>124.637669717761</c:v>
                </c:pt>
                <c:pt idx="285">
                  <c:v>125.997403386709</c:v>
                </c:pt>
                <c:pt idx="286">
                  <c:v>122.867010700791</c:v>
                </c:pt>
                <c:pt idx="287">
                  <c:v>115.813902405598</c:v>
                </c:pt>
                <c:pt idx="288">
                  <c:v>119.570360913511</c:v>
                </c:pt>
                <c:pt idx="289">
                  <c:v>117.917125029369</c:v>
                </c:pt>
                <c:pt idx="290">
                  <c:v>118.562768074112</c:v>
                </c:pt>
                <c:pt idx="291">
                  <c:v>120.11818049068</c:v>
                </c:pt>
                <c:pt idx="292">
                  <c:v>122.289876747432</c:v>
                </c:pt>
                <c:pt idx="293">
                  <c:v>119.188830979096</c:v>
                </c:pt>
                <c:pt idx="294">
                  <c:v>116.038914167231</c:v>
                </c:pt>
                <c:pt idx="295">
                  <c:v>115.01175939727401</c:v>
                </c:pt>
                <c:pt idx="296">
                  <c:v>113.68134163784801</c:v>
                </c:pt>
                <c:pt idx="297">
                  <c:v>116.20521293027799</c:v>
                </c:pt>
                <c:pt idx="298">
                  <c:v>116.850842288965</c:v>
                </c:pt>
                <c:pt idx="299">
                  <c:v>118.62145558325101</c:v>
                </c:pt>
                <c:pt idx="300">
                  <c:v>116.567141274116</c:v>
                </c:pt>
                <c:pt idx="301">
                  <c:v>117.799734483645</c:v>
                </c:pt>
                <c:pt idx="302">
                  <c:v>122.006166371961</c:v>
                </c:pt>
                <c:pt idx="303">
                  <c:v>119.677955342985</c:v>
                </c:pt>
                <c:pt idx="304">
                  <c:v>117.701911368355</c:v>
                </c:pt>
                <c:pt idx="305">
                  <c:v>117.07583715296801</c:v>
                </c:pt>
                <c:pt idx="306">
                  <c:v>117.64321821066601</c:v>
                </c:pt>
                <c:pt idx="307">
                  <c:v>119.482328902243</c:v>
                </c:pt>
                <c:pt idx="308">
                  <c:v>117.45734429535</c:v>
                </c:pt>
                <c:pt idx="309">
                  <c:v>116.410649974579</c:v>
                </c:pt>
                <c:pt idx="310">
                  <c:v>116.332375935638</c:v>
                </c:pt>
                <c:pt idx="311">
                  <c:v>118.10299937711601</c:v>
                </c:pt>
                <c:pt idx="312">
                  <c:v>116.273682614728</c:v>
                </c:pt>
                <c:pt idx="313">
                  <c:v>118.51385530498401</c:v>
                </c:pt>
                <c:pt idx="314">
                  <c:v>119.82468834663899</c:v>
                </c:pt>
                <c:pt idx="315">
                  <c:v>120.392076736532</c:v>
                </c:pt>
                <c:pt idx="316">
                  <c:v>122.915932769972</c:v>
                </c:pt>
                <c:pt idx="317">
                  <c:v>122.417035203639</c:v>
                </c:pt>
                <c:pt idx="318">
                  <c:v>125.72350857412199</c:v>
                </c:pt>
                <c:pt idx="319">
                  <c:v>126.65284431153199</c:v>
                </c:pt>
                <c:pt idx="320">
                  <c:v>127.787580469701</c:v>
                </c:pt>
                <c:pt idx="321">
                  <c:v>129.059311148739</c:v>
                </c:pt>
                <c:pt idx="322">
                  <c:v>128.795160248803</c:v>
                </c:pt>
                <c:pt idx="323">
                  <c:v>130.732107044439</c:v>
                </c:pt>
                <c:pt idx="324">
                  <c:v>130.37991188899599</c:v>
                </c:pt>
                <c:pt idx="325">
                  <c:v>130.438614259133</c:v>
                </c:pt>
                <c:pt idx="326">
                  <c:v>128.941937342996</c:v>
                </c:pt>
                <c:pt idx="327">
                  <c:v>128.44299690378301</c:v>
                </c:pt>
                <c:pt idx="328">
                  <c:v>128.550594979029</c:v>
                </c:pt>
                <c:pt idx="329">
                  <c:v>129.284304688573</c:v>
                </c:pt>
                <c:pt idx="330">
                  <c:v>130.65381154555499</c:v>
                </c:pt>
                <c:pt idx="331">
                  <c:v>131.19183786473499</c:v>
                </c:pt>
                <c:pt idx="332">
                  <c:v>130.18426530334401</c:v>
                </c:pt>
                <c:pt idx="333">
                  <c:v>129.567974819212</c:v>
                </c:pt>
                <c:pt idx="334">
                  <c:v>128.21801979298701</c:v>
                </c:pt>
                <c:pt idx="335">
                  <c:v>128.96146337466999</c:v>
                </c:pt>
                <c:pt idx="336">
                  <c:v>123.943083622448</c:v>
                </c:pt>
                <c:pt idx="337">
                  <c:v>125.185446020578</c:v>
                </c:pt>
                <c:pt idx="338">
                  <c:v>124.363715320328</c:v>
                </c:pt>
                <c:pt idx="339">
                  <c:v>126.877731618285</c:v>
                </c:pt>
                <c:pt idx="340">
                  <c:v>124.261393530658</c:v>
                </c:pt>
                <c:pt idx="341">
                  <c:v>120.302586385456</c:v>
                </c:pt>
                <c:pt idx="342">
                  <c:v>119.79304356361401</c:v>
                </c:pt>
                <c:pt idx="343">
                  <c:v>121.762644387577</c:v>
                </c:pt>
                <c:pt idx="344">
                  <c:v>123.320700027781</c:v>
                </c:pt>
                <c:pt idx="345">
                  <c:v>122.654355483769</c:v>
                </c:pt>
                <c:pt idx="346">
                  <c:v>122.27219693905499</c:v>
                </c:pt>
                <c:pt idx="347">
                  <c:v>120.390797980852</c:v>
                </c:pt>
                <c:pt idx="348">
                  <c:v>122.585789864364</c:v>
                </c:pt>
                <c:pt idx="349">
                  <c:v>122.693561845807</c:v>
                </c:pt>
                <c:pt idx="350">
                  <c:v>123.408895248326</c:v>
                </c:pt>
                <c:pt idx="351">
                  <c:v>123.781256624753</c:v>
                </c:pt>
                <c:pt idx="352">
                  <c:v>123.879232277076</c:v>
                </c:pt>
                <c:pt idx="353">
                  <c:v>122.566176164409</c:v>
                </c:pt>
                <c:pt idx="354">
                  <c:v>122.04683722029201</c:v>
                </c:pt>
                <c:pt idx="355">
                  <c:v>121.449086276882</c:v>
                </c:pt>
                <c:pt idx="356">
                  <c:v>121.55686639229199</c:v>
                </c:pt>
                <c:pt idx="357">
                  <c:v>120.655357777745</c:v>
                </c:pt>
                <c:pt idx="358">
                  <c:v>121.36089230936</c:v>
                </c:pt>
                <c:pt idx="359">
                  <c:v>122.32120243854099</c:v>
                </c:pt>
                <c:pt idx="360">
                  <c:v>123.67347065562601</c:v>
                </c:pt>
                <c:pt idx="361">
                  <c:v>123.97722547889001</c:v>
                </c:pt>
                <c:pt idx="362">
                  <c:v>123.408888387007</c:v>
                </c:pt>
                <c:pt idx="363">
                  <c:v>123.565687526589</c:v>
                </c:pt>
                <c:pt idx="364">
                  <c:v>124.516195157187</c:v>
                </c:pt>
                <c:pt idx="365">
                  <c:v>126.789593143716</c:v>
                </c:pt>
                <c:pt idx="366">
                  <c:v>125.87826406617501</c:v>
                </c:pt>
                <c:pt idx="367">
                  <c:v>127.04433642829299</c:v>
                </c:pt>
                <c:pt idx="368">
                  <c:v>127.622471156632</c:v>
                </c:pt>
                <c:pt idx="369">
                  <c:v>126.61317321470899</c:v>
                </c:pt>
                <c:pt idx="370">
                  <c:v>128.97473768196201</c:v>
                </c:pt>
                <c:pt idx="371">
                  <c:v>130.552399363761</c:v>
                </c:pt>
                <c:pt idx="372">
                  <c:v>130.25841113476201</c:v>
                </c:pt>
                <c:pt idx="373">
                  <c:v>130.14085595494799</c:v>
                </c:pt>
                <c:pt idx="374">
                  <c:v>130.66995984786101</c:v>
                </c:pt>
                <c:pt idx="375">
                  <c:v>131.649885442797</c:v>
                </c:pt>
                <c:pt idx="376">
                  <c:v>133.13930795151799</c:v>
                </c:pt>
                <c:pt idx="377">
                  <c:v>133.031537831332</c:v>
                </c:pt>
                <c:pt idx="378">
                  <c:v>134.981519678723</c:v>
                </c:pt>
                <c:pt idx="379">
                  <c:v>137.25493430561301</c:v>
                </c:pt>
                <c:pt idx="380">
                  <c:v>139.792872671335</c:v>
                </c:pt>
                <c:pt idx="381">
                  <c:v>137.84283506741599</c:v>
                </c:pt>
                <c:pt idx="382">
                  <c:v>139.78303761495499</c:v>
                </c:pt>
                <c:pt idx="383">
                  <c:v>141.10591986105101</c:v>
                </c:pt>
                <c:pt idx="384">
                  <c:v>140.743368726391</c:v>
                </c:pt>
                <c:pt idx="385">
                  <c:v>144.71197759508601</c:v>
                </c:pt>
                <c:pt idx="386">
                  <c:v>144.13384684596099</c:v>
                </c:pt>
                <c:pt idx="387">
                  <c:v>142.948131259912</c:v>
                </c:pt>
                <c:pt idx="388">
                  <c:v>138.82277447418701</c:v>
                </c:pt>
                <c:pt idx="389">
                  <c:v>140.08681698343301</c:v>
                </c:pt>
                <c:pt idx="390">
                  <c:v>141.72326922538099</c:v>
                </c:pt>
                <c:pt idx="391">
                  <c:v>142.879531372668</c:v>
                </c:pt>
                <c:pt idx="392">
                  <c:v>143.96725574033701</c:v>
                </c:pt>
                <c:pt idx="393">
                  <c:v>144.73155375933399</c:v>
                </c:pt>
                <c:pt idx="394">
                  <c:v>142.624814969026</c:v>
                </c:pt>
                <c:pt idx="395">
                  <c:v>139.67524427491401</c:v>
                </c:pt>
                <c:pt idx="396">
                  <c:v>141.67427289842999</c:v>
                </c:pt>
                <c:pt idx="397">
                  <c:v>141.213714149628</c:v>
                </c:pt>
                <c:pt idx="398">
                  <c:v>142.330804890613</c:v>
                </c:pt>
                <c:pt idx="399">
                  <c:v>142.26221214218501</c:v>
                </c:pt>
                <c:pt idx="400">
                  <c:v>143.340110305655</c:v>
                </c:pt>
                <c:pt idx="401">
                  <c:v>143.23233386196401</c:v>
                </c:pt>
                <c:pt idx="402">
                  <c:v>142.916971712308</c:v>
                </c:pt>
                <c:pt idx="403">
                  <c:v>142.80903482262201</c:v>
                </c:pt>
                <c:pt idx="404">
                  <c:v>142.59309814162401</c:v>
                </c:pt>
                <c:pt idx="405">
                  <c:v>142.818846136839</c:v>
                </c:pt>
                <c:pt idx="406">
                  <c:v>143.12307362087401</c:v>
                </c:pt>
                <c:pt idx="407">
                  <c:v>145.50780263829199</c:v>
                </c:pt>
                <c:pt idx="408">
                  <c:v>143.74132120846201</c:v>
                </c:pt>
                <c:pt idx="409">
                  <c:v>146.31253048160301</c:v>
                </c:pt>
                <c:pt idx="410">
                  <c:v>143.427282695614</c:v>
                </c:pt>
                <c:pt idx="411">
                  <c:v>141.80802903559299</c:v>
                </c:pt>
                <c:pt idx="412">
                  <c:v>144.045554829872</c:v>
                </c:pt>
                <c:pt idx="413">
                  <c:v>145.13488842138699</c:v>
                </c:pt>
                <c:pt idx="414">
                  <c:v>146.371381082298</c:v>
                </c:pt>
                <c:pt idx="415">
                  <c:v>145.046534875601</c:v>
                </c:pt>
                <c:pt idx="416">
                  <c:v>144.76194192197801</c:v>
                </c:pt>
                <c:pt idx="417">
                  <c:v>144.09463502844801</c:v>
                </c:pt>
                <c:pt idx="418">
                  <c:v>145.841450580605</c:v>
                </c:pt>
                <c:pt idx="419">
                  <c:v>148.471516459035</c:v>
                </c:pt>
                <c:pt idx="420">
                  <c:v>149.501961555322</c:v>
                </c:pt>
                <c:pt idx="421">
                  <c:v>149.56083891315899</c:v>
                </c:pt>
                <c:pt idx="422">
                  <c:v>150.23801114177201</c:v>
                </c:pt>
                <c:pt idx="423">
                  <c:v>151.51378007489399</c:v>
                </c:pt>
                <c:pt idx="424">
                  <c:v>151.11141405800601</c:v>
                </c:pt>
                <c:pt idx="425">
                  <c:v>151.081978170637</c:v>
                </c:pt>
                <c:pt idx="426">
                  <c:v>145.92980418939501</c:v>
                </c:pt>
                <c:pt idx="427">
                  <c:v>145.978862394294</c:v>
                </c:pt>
                <c:pt idx="428">
                  <c:v>144.17311549895501</c:v>
                </c:pt>
                <c:pt idx="429">
                  <c:v>143.64318269682499</c:v>
                </c:pt>
                <c:pt idx="430">
                  <c:v>144.47735316467799</c:v>
                </c:pt>
                <c:pt idx="431">
                  <c:v>143.044575079173</c:v>
                </c:pt>
                <c:pt idx="432">
                  <c:v>138.63822777586199</c:v>
                </c:pt>
                <c:pt idx="433">
                  <c:v>140.12004986680199</c:v>
                </c:pt>
                <c:pt idx="434">
                  <c:v>141.02288820077999</c:v>
                </c:pt>
                <c:pt idx="435">
                  <c:v>142.92680169697601</c:v>
                </c:pt>
                <c:pt idx="436">
                  <c:v>142.84825815922301</c:v>
                </c:pt>
                <c:pt idx="437">
                  <c:v>141.14067702732399</c:v>
                </c:pt>
                <c:pt idx="438">
                  <c:v>139.05037843565799</c:v>
                </c:pt>
                <c:pt idx="439">
                  <c:v>139.38402914569301</c:v>
                </c:pt>
                <c:pt idx="440">
                  <c:v>138.64800418175801</c:v>
                </c:pt>
                <c:pt idx="441">
                  <c:v>136.518447772976</c:v>
                </c:pt>
                <c:pt idx="442">
                  <c:v>135.69407942788601</c:v>
                </c:pt>
                <c:pt idx="443">
                  <c:v>136.76377254220799</c:v>
                </c:pt>
                <c:pt idx="444">
                  <c:v>135.792219598961</c:v>
                </c:pt>
                <c:pt idx="445">
                  <c:v>140.06120154260199</c:v>
                </c:pt>
                <c:pt idx="446">
                  <c:v>139.90416114583999</c:v>
                </c:pt>
                <c:pt idx="447">
                  <c:v>139.16815035886299</c:v>
                </c:pt>
                <c:pt idx="448">
                  <c:v>138.41245777313199</c:v>
                </c:pt>
                <c:pt idx="449">
                  <c:v>136.606777144044</c:v>
                </c:pt>
                <c:pt idx="450">
                  <c:v>138.87376404287099</c:v>
                </c:pt>
                <c:pt idx="451">
                  <c:v>140.836483731752</c:v>
                </c:pt>
                <c:pt idx="452">
                  <c:v>140.493009225425</c:v>
                </c:pt>
                <c:pt idx="453">
                  <c:v>143.81982737932401</c:v>
                </c:pt>
                <c:pt idx="454">
                  <c:v>145.36057794956699</c:v>
                </c:pt>
                <c:pt idx="455">
                  <c:v>145.11522933839299</c:v>
                </c:pt>
                <c:pt idx="456">
                  <c:v>145.87089613630101</c:v>
                </c:pt>
                <c:pt idx="457">
                  <c:v>144.86987823265699</c:v>
                </c:pt>
                <c:pt idx="458">
                  <c:v>146.234031570345</c:v>
                </c:pt>
                <c:pt idx="459">
                  <c:v>145.72368667066701</c:v>
                </c:pt>
                <c:pt idx="460">
                  <c:v>146.93079494698901</c:v>
                </c:pt>
                <c:pt idx="461">
                  <c:v>143.68244746206801</c:v>
                </c:pt>
                <c:pt idx="462">
                  <c:v>145.046558443278</c:v>
                </c:pt>
                <c:pt idx="463">
                  <c:v>145.88071671959401</c:v>
                </c:pt>
                <c:pt idx="464">
                  <c:v>147.028929293212</c:v>
                </c:pt>
                <c:pt idx="465">
                  <c:v>147.83362886091101</c:v>
                </c:pt>
                <c:pt idx="466">
                  <c:v>147.47935487955999</c:v>
                </c:pt>
                <c:pt idx="467">
                  <c:v>147.577660675196</c:v>
                </c:pt>
                <c:pt idx="468">
                  <c:v>147.479344031453</c:v>
                </c:pt>
                <c:pt idx="469">
                  <c:v>145.30740178680799</c:v>
                </c:pt>
                <c:pt idx="470">
                  <c:v>145.140291460013</c:v>
                </c:pt>
                <c:pt idx="471">
                  <c:v>144.94375410603499</c:v>
                </c:pt>
                <c:pt idx="472">
                  <c:v>146.86022060019801</c:v>
                </c:pt>
                <c:pt idx="473">
                  <c:v>146.77175735607301</c:v>
                </c:pt>
                <c:pt idx="474">
                  <c:v>148.39338089243901</c:v>
                </c:pt>
                <c:pt idx="475">
                  <c:v>150.41794373346801</c:v>
                </c:pt>
                <c:pt idx="476">
                  <c:v>153.83812978636999</c:v>
                </c:pt>
                <c:pt idx="477">
                  <c:v>158.23122475801401</c:v>
                </c:pt>
                <c:pt idx="478">
                  <c:v>156.32457843434599</c:v>
                </c:pt>
                <c:pt idx="479">
                  <c:v>156.89465589931001</c:v>
                </c:pt>
                <c:pt idx="480">
                  <c:v>153.671007841479</c:v>
                </c:pt>
                <c:pt idx="481">
                  <c:v>156.05920777585999</c:v>
                </c:pt>
                <c:pt idx="482">
                  <c:v>157.16979251879201</c:v>
                </c:pt>
                <c:pt idx="483">
                  <c:v>161.700523325896</c:v>
                </c:pt>
                <c:pt idx="484">
                  <c:v>155.086290131194</c:v>
                </c:pt>
                <c:pt idx="485">
                  <c:v>156.973241126071</c:v>
                </c:pt>
                <c:pt idx="486">
                  <c:v>161.45483596173401</c:v>
                </c:pt>
                <c:pt idx="487">
                  <c:v>165.44500418803901</c:v>
                </c:pt>
                <c:pt idx="488">
                  <c:v>167.76444109423099</c:v>
                </c:pt>
                <c:pt idx="489">
                  <c:v>170.92903607502899</c:v>
                </c:pt>
                <c:pt idx="490">
                  <c:v>171.68581688842499</c:v>
                </c:pt>
                <c:pt idx="491">
                  <c:v>172.51136300579699</c:v>
                </c:pt>
                <c:pt idx="492">
                  <c:v>169.24843360921901</c:v>
                </c:pt>
                <c:pt idx="493">
                  <c:v>169.346740799759</c:v>
                </c:pt>
                <c:pt idx="494">
                  <c:v>167.813535195621</c:v>
                </c:pt>
                <c:pt idx="495">
                  <c:v>166.771807850127</c:v>
                </c:pt>
                <c:pt idx="496">
                  <c:v>164.580153098962</c:v>
                </c:pt>
                <c:pt idx="497">
                  <c:v>166.211603421375</c:v>
                </c:pt>
                <c:pt idx="498">
                  <c:v>169.18950423983901</c:v>
                </c:pt>
                <c:pt idx="499">
                  <c:v>172.255818362029</c:v>
                </c:pt>
                <c:pt idx="500">
                  <c:v>174.024904233803</c:v>
                </c:pt>
                <c:pt idx="501">
                  <c:v>175.45974048938101</c:v>
                </c:pt>
                <c:pt idx="502">
                  <c:v>175.07647002650799</c:v>
                </c:pt>
                <c:pt idx="503">
                  <c:v>175.02731286618999</c:v>
                </c:pt>
                <c:pt idx="504">
                  <c:v>174.21158446445699</c:v>
                </c:pt>
                <c:pt idx="505">
                  <c:v>174.653888631977</c:v>
                </c:pt>
                <c:pt idx="506">
                  <c:v>176.039591849456</c:v>
                </c:pt>
                <c:pt idx="507">
                  <c:v>171.63663594497999</c:v>
                </c:pt>
                <c:pt idx="508">
                  <c:v>168.68824367419501</c:v>
                </c:pt>
                <c:pt idx="509">
                  <c:v>168.088712183117</c:v>
                </c:pt>
                <c:pt idx="510">
                  <c:v>165.277919441016</c:v>
                </c:pt>
                <c:pt idx="511">
                  <c:v>167.88238763208199</c:v>
                </c:pt>
                <c:pt idx="512">
                  <c:v>171.81360143113099</c:v>
                </c:pt>
                <c:pt idx="513">
                  <c:v>168.835660226351</c:v>
                </c:pt>
                <c:pt idx="514">
                  <c:v>168.147698441616</c:v>
                </c:pt>
                <c:pt idx="515">
                  <c:v>166.49662084966801</c:v>
                </c:pt>
                <c:pt idx="516">
                  <c:v>163.08631638791101</c:v>
                </c:pt>
                <c:pt idx="517">
                  <c:v>161.35653574492099</c:v>
                </c:pt>
                <c:pt idx="518">
                  <c:v>159.50889548799799</c:v>
                </c:pt>
                <c:pt idx="519">
                  <c:v>152.03955370843599</c:v>
                </c:pt>
                <c:pt idx="520">
                  <c:v>154.31969629575801</c:v>
                </c:pt>
                <c:pt idx="521">
                  <c:v>155.10590488401499</c:v>
                </c:pt>
                <c:pt idx="522">
                  <c:v>155.55802030212899</c:v>
                </c:pt>
                <c:pt idx="523">
                  <c:v>160.000269564485</c:v>
                </c:pt>
                <c:pt idx="524">
                  <c:v>166.59487204384001</c:v>
                </c:pt>
                <c:pt idx="525">
                  <c:v>169.34671349776201</c:v>
                </c:pt>
                <c:pt idx="526">
                  <c:v>170.34918033798701</c:v>
                </c:pt>
                <c:pt idx="527">
                  <c:v>169.15998982836999</c:v>
                </c:pt>
                <c:pt idx="528">
                  <c:v>167.95846453442101</c:v>
                </c:pt>
                <c:pt idx="529">
                  <c:v>168.22416604358801</c:v>
                </c:pt>
                <c:pt idx="530">
                  <c:v>168.696517095655</c:v>
                </c:pt>
                <c:pt idx="531">
                  <c:v>172.11117683042099</c:v>
                </c:pt>
                <c:pt idx="532">
                  <c:v>168.81463054129401</c:v>
                </c:pt>
                <c:pt idx="533">
                  <c:v>165.360565130894</c:v>
                </c:pt>
                <c:pt idx="534">
                  <c:v>163.904165220122</c:v>
                </c:pt>
                <c:pt idx="535">
                  <c:v>167.53534303134899</c:v>
                </c:pt>
                <c:pt idx="536">
                  <c:v>167.33855333149901</c:v>
                </c:pt>
                <c:pt idx="537">
                  <c:v>165.78371349338201</c:v>
                </c:pt>
                <c:pt idx="538">
                  <c:v>163.540083731001</c:v>
                </c:pt>
                <c:pt idx="539">
                  <c:v>159.56447803095099</c:v>
                </c:pt>
                <c:pt idx="540">
                  <c:v>157.20279536960999</c:v>
                </c:pt>
                <c:pt idx="541">
                  <c:v>149.576326806233</c:v>
                </c:pt>
                <c:pt idx="542">
                  <c:v>158.30490162446901</c:v>
                </c:pt>
                <c:pt idx="543">
                  <c:v>159.84001180321499</c:v>
                </c:pt>
                <c:pt idx="544">
                  <c:v>159.38739483452699</c:v>
                </c:pt>
                <c:pt idx="545">
                  <c:v>160.35172123734401</c:v>
                </c:pt>
                <c:pt idx="546">
                  <c:v>162.91031754271401</c:v>
                </c:pt>
                <c:pt idx="547">
                  <c:v>159.515291203971</c:v>
                </c:pt>
                <c:pt idx="548">
                  <c:v>156.504100080184</c:v>
                </c:pt>
                <c:pt idx="549">
                  <c:v>153.31574661512599</c:v>
                </c:pt>
                <c:pt idx="550">
                  <c:v>156.86815302673301</c:v>
                </c:pt>
                <c:pt idx="551">
                  <c:v>153.49286301272599</c:v>
                </c:pt>
                <c:pt idx="552">
                  <c:v>152.036488949877</c:v>
                </c:pt>
                <c:pt idx="553">
                  <c:v>147.70664029732001</c:v>
                </c:pt>
                <c:pt idx="554">
                  <c:v>147.982160628196</c:v>
                </c:pt>
                <c:pt idx="555">
                  <c:v>151.99714192232099</c:v>
                </c:pt>
                <c:pt idx="556">
                  <c:v>155.11658427872001</c:v>
                </c:pt>
                <c:pt idx="557">
                  <c:v>157.21259798603</c:v>
                </c:pt>
                <c:pt idx="558">
                  <c:v>160.410791046355</c:v>
                </c:pt>
                <c:pt idx="559">
                  <c:v>162.28048532842001</c:v>
                </c:pt>
                <c:pt idx="560">
                  <c:v>164.97677881530501</c:v>
                </c:pt>
                <c:pt idx="561">
                  <c:v>167.49599622256201</c:v>
                </c:pt>
                <c:pt idx="562">
                  <c:v>169.99546240540701</c:v>
                </c:pt>
                <c:pt idx="563">
                  <c:v>169.2574002952</c:v>
                </c:pt>
                <c:pt idx="564">
                  <c:v>173.528226682915</c:v>
                </c:pt>
                <c:pt idx="565">
                  <c:v>173.88250930234199</c:v>
                </c:pt>
                <c:pt idx="566">
                  <c:v>171.61914755353601</c:v>
                </c:pt>
                <c:pt idx="567">
                  <c:v>169.19838874546201</c:v>
                </c:pt>
                <c:pt idx="568">
                  <c:v>171.65852260096099</c:v>
                </c:pt>
                <c:pt idx="569">
                  <c:v>171.63882130670899</c:v>
                </c:pt>
                <c:pt idx="570">
                  <c:v>167.41727376946</c:v>
                </c:pt>
                <c:pt idx="571">
                  <c:v>167.141723618962</c:v>
                </c:pt>
                <c:pt idx="572">
                  <c:v>166.50209088425399</c:v>
                </c:pt>
                <c:pt idx="573">
                  <c:v>162.86107247699201</c:v>
                </c:pt>
                <c:pt idx="574">
                  <c:v>163.982893188709</c:v>
                </c:pt>
                <c:pt idx="575">
                  <c:v>164.11084372073199</c:v>
                </c:pt>
                <c:pt idx="576">
                  <c:v>162.408405233726</c:v>
                </c:pt>
                <c:pt idx="577">
                  <c:v>160.96187533903699</c:v>
                </c:pt>
                <c:pt idx="578">
                  <c:v>161.29640226867099</c:v>
                </c:pt>
                <c:pt idx="579">
                  <c:v>163.45150487225399</c:v>
                </c:pt>
                <c:pt idx="580">
                  <c:v>163.26452542790099</c:v>
                </c:pt>
                <c:pt idx="581">
                  <c:v>158.92482058732199</c:v>
                </c:pt>
                <c:pt idx="582">
                  <c:v>155.933331716813</c:v>
                </c:pt>
                <c:pt idx="583">
                  <c:v>154.22107849702701</c:v>
                </c:pt>
                <c:pt idx="584">
                  <c:v>152.902428282964</c:v>
                </c:pt>
                <c:pt idx="585">
                  <c:v>156.395826361735</c:v>
                </c:pt>
                <c:pt idx="586">
                  <c:v>154.74259934183399</c:v>
                </c:pt>
                <c:pt idx="587">
                  <c:v>150.826109735724</c:v>
                </c:pt>
                <c:pt idx="588">
                  <c:v>153.82750056472301</c:v>
                </c:pt>
                <c:pt idx="589">
                  <c:v>156.72058183628701</c:v>
                </c:pt>
                <c:pt idx="590">
                  <c:v>152.479307025568</c:v>
                </c:pt>
                <c:pt idx="591">
                  <c:v>151.94446922447599</c:v>
                </c:pt>
                <c:pt idx="592">
                  <c:v>149.29349706523399</c:v>
                </c:pt>
                <c:pt idx="593">
                  <c:v>150.71259117183999</c:v>
                </c:pt>
                <c:pt idx="594">
                  <c:v>143.69585659403199</c:v>
                </c:pt>
                <c:pt idx="595">
                  <c:v>136.78751850070299</c:v>
                </c:pt>
                <c:pt idx="596">
                  <c:v>141.03498745815699</c:v>
                </c:pt>
                <c:pt idx="597">
                  <c:v>142.089497370359</c:v>
                </c:pt>
                <c:pt idx="598">
                  <c:v>144.55324673702799</c:v>
                </c:pt>
                <c:pt idx="599">
                  <c:v>137.87155479800199</c:v>
                </c:pt>
                <c:pt idx="600">
                  <c:v>134.619410194605</c:v>
                </c:pt>
                <c:pt idx="601">
                  <c:v>130.68724267872</c:v>
                </c:pt>
                <c:pt idx="602">
                  <c:v>135.65414862770601</c:v>
                </c:pt>
                <c:pt idx="603">
                  <c:v>135.338794116363</c:v>
                </c:pt>
                <c:pt idx="604">
                  <c:v>136.334159910865</c:v>
                </c:pt>
                <c:pt idx="605">
                  <c:v>135.151543726352</c:v>
                </c:pt>
                <c:pt idx="606">
                  <c:v>143.15382385017699</c:v>
                </c:pt>
                <c:pt idx="607">
                  <c:v>144.71091395436301</c:v>
                </c:pt>
                <c:pt idx="608">
                  <c:v>145.538738179381</c:v>
                </c:pt>
                <c:pt idx="609">
                  <c:v>144.73064375827099</c:v>
                </c:pt>
                <c:pt idx="610">
                  <c:v>142.36542073655599</c:v>
                </c:pt>
                <c:pt idx="611">
                  <c:v>142.79904610031301</c:v>
                </c:pt>
                <c:pt idx="612">
                  <c:v>142.01065885742099</c:v>
                </c:pt>
                <c:pt idx="613">
                  <c:v>145.32194689170899</c:v>
                </c:pt>
                <c:pt idx="614">
                  <c:v>140.46340219160601</c:v>
                </c:pt>
                <c:pt idx="615">
                  <c:v>135.07271611079301</c:v>
                </c:pt>
                <c:pt idx="616">
                  <c:v>129.534211767507</c:v>
                </c:pt>
                <c:pt idx="617">
                  <c:v>129.57362805380399</c:v>
                </c:pt>
                <c:pt idx="618">
                  <c:v>130.243762974638</c:v>
                </c:pt>
                <c:pt idx="619">
                  <c:v>127.16900988024101</c:v>
                </c:pt>
                <c:pt idx="620">
                  <c:v>127.92783964673301</c:v>
                </c:pt>
                <c:pt idx="621">
                  <c:v>131.38696382003499</c:v>
                </c:pt>
                <c:pt idx="622">
                  <c:v>131.968404033664</c:v>
                </c:pt>
                <c:pt idx="623">
                  <c:v>133.663461315528</c:v>
                </c:pt>
                <c:pt idx="624">
                  <c:v>137.74342254109399</c:v>
                </c:pt>
                <c:pt idx="625">
                  <c:v>138.926020249022</c:v>
                </c:pt>
                <c:pt idx="626">
                  <c:v>135.328949330103</c:v>
                </c:pt>
                <c:pt idx="627">
                  <c:v>134.68837855438599</c:v>
                </c:pt>
                <c:pt idx="628">
                  <c:v>131.8304017504</c:v>
                </c:pt>
                <c:pt idx="629">
                  <c:v>133.69305700785699</c:v>
                </c:pt>
                <c:pt idx="630">
                  <c:v>134.944603749679</c:v>
                </c:pt>
                <c:pt idx="631">
                  <c:v>139.034400133426</c:v>
                </c:pt>
                <c:pt idx="632">
                  <c:v>141.20254804373201</c:v>
                </c:pt>
                <c:pt idx="633">
                  <c:v>142.89757506242199</c:v>
                </c:pt>
                <c:pt idx="634">
                  <c:v>141.69526300251101</c:v>
                </c:pt>
                <c:pt idx="635">
                  <c:v>142.94687928672499</c:v>
                </c:pt>
                <c:pt idx="636">
                  <c:v>140.05933088479301</c:v>
                </c:pt>
                <c:pt idx="637">
                  <c:v>141.172946918489</c:v>
                </c:pt>
                <c:pt idx="638">
                  <c:v>146.051177473271</c:v>
                </c:pt>
                <c:pt idx="639">
                  <c:v>144.572961297695</c:v>
                </c:pt>
                <c:pt idx="640">
                  <c:v>144.779913596303</c:v>
                </c:pt>
                <c:pt idx="641">
                  <c:v>148.18972944634999</c:v>
                </c:pt>
                <c:pt idx="642">
                  <c:v>149.73695838231501</c:v>
                </c:pt>
                <c:pt idx="643">
                  <c:v>151.185640779576</c:v>
                </c:pt>
                <c:pt idx="644">
                  <c:v>150.07204665223</c:v>
                </c:pt>
                <c:pt idx="645">
                  <c:v>148.613528091609</c:v>
                </c:pt>
                <c:pt idx="646">
                  <c:v>149.953804155151</c:v>
                </c:pt>
                <c:pt idx="647">
                  <c:v>152.17116799178899</c:v>
                </c:pt>
                <c:pt idx="648">
                  <c:v>157.18736527904699</c:v>
                </c:pt>
                <c:pt idx="649">
                  <c:v>158.55720726769101</c:v>
                </c:pt>
                <c:pt idx="650">
                  <c:v>157.31546141372201</c:v>
                </c:pt>
                <c:pt idx="651">
                  <c:v>158.41923856963899</c:v>
                </c:pt>
                <c:pt idx="652">
                  <c:v>162.045872753346</c:v>
                </c:pt>
                <c:pt idx="653">
                  <c:v>160.859744464432</c:v>
                </c:pt>
                <c:pt idx="654">
                  <c:v>162.043999313179</c:v>
                </c:pt>
                <c:pt idx="655">
                  <c:v>161.10646144310601</c:v>
                </c:pt>
                <c:pt idx="656">
                  <c:v>164.70852083002899</c:v>
                </c:pt>
                <c:pt idx="657">
                  <c:v>165.981600293133</c:v>
                </c:pt>
                <c:pt idx="658">
                  <c:v>167.175680883664</c:v>
                </c:pt>
                <c:pt idx="659">
                  <c:v>169.10011807446</c:v>
                </c:pt>
                <c:pt idx="660">
                  <c:v>169.406034882592</c:v>
                </c:pt>
                <c:pt idx="661">
                  <c:v>170.30410470369199</c:v>
                </c:pt>
                <c:pt idx="662">
                  <c:v>170.846852589116</c:v>
                </c:pt>
                <c:pt idx="663">
                  <c:v>169.06064929269601</c:v>
                </c:pt>
                <c:pt idx="664">
                  <c:v>164.94537398602901</c:v>
                </c:pt>
                <c:pt idx="665">
                  <c:v>164.461808785307</c:v>
                </c:pt>
                <c:pt idx="666">
                  <c:v>164.06706935977201</c:v>
                </c:pt>
                <c:pt idx="667">
                  <c:v>166.139505848646</c:v>
                </c:pt>
                <c:pt idx="668">
                  <c:v>161.41240887853499</c:v>
                </c:pt>
                <c:pt idx="669">
                  <c:v>157.72148760663299</c:v>
                </c:pt>
                <c:pt idx="670">
                  <c:v>155.64907854678901</c:v>
                </c:pt>
                <c:pt idx="671">
                  <c:v>155.07665777141</c:v>
                </c:pt>
                <c:pt idx="672">
                  <c:v>152.63913088697001</c:v>
                </c:pt>
                <c:pt idx="673">
                  <c:v>152.93517807481399</c:v>
                </c:pt>
                <c:pt idx="674">
                  <c:v>151.67200961207499</c:v>
                </c:pt>
                <c:pt idx="675">
                  <c:v>151.59303614241901</c:v>
                </c:pt>
                <c:pt idx="676">
                  <c:v>150.67524302704601</c:v>
                </c:pt>
                <c:pt idx="677">
                  <c:v>152.71807161071999</c:v>
                </c:pt>
                <c:pt idx="678">
                  <c:v>157.20831213835299</c:v>
                </c:pt>
                <c:pt idx="679">
                  <c:v>151.35616222080799</c:v>
                </c:pt>
                <c:pt idx="680">
                  <c:v>151.59304605861499</c:v>
                </c:pt>
                <c:pt idx="681">
                  <c:v>149.39231725485701</c:v>
                </c:pt>
                <c:pt idx="682">
                  <c:v>146.421829339422</c:v>
                </c:pt>
                <c:pt idx="683">
                  <c:v>147.14225134713399</c:v>
                </c:pt>
                <c:pt idx="684">
                  <c:v>151.06999458899099</c:v>
                </c:pt>
                <c:pt idx="685">
                  <c:v>151.58316433856899</c:v>
                </c:pt>
                <c:pt idx="686">
                  <c:v>148.92850847253101</c:v>
                </c:pt>
                <c:pt idx="687">
                  <c:v>146.60936192506699</c:v>
                </c:pt>
                <c:pt idx="688">
                  <c:v>147.67516154898399</c:v>
                </c:pt>
                <c:pt idx="689">
                  <c:v>147.981087234662</c:v>
                </c:pt>
                <c:pt idx="690">
                  <c:v>142.93818038229099</c:v>
                </c:pt>
                <c:pt idx="691">
                  <c:v>138.83282340699</c:v>
                </c:pt>
                <c:pt idx="692">
                  <c:v>136.18800506786101</c:v>
                </c:pt>
                <c:pt idx="693">
                  <c:v>135.88208060719001</c:v>
                </c:pt>
                <c:pt idx="694">
                  <c:v>142.36581942561699</c:v>
                </c:pt>
                <c:pt idx="695">
                  <c:v>141.132204581183</c:v>
                </c:pt>
                <c:pt idx="696">
                  <c:v>143.31322781916001</c:v>
                </c:pt>
                <c:pt idx="697">
                  <c:v>137.61895341738301</c:v>
                </c:pt>
                <c:pt idx="698">
                  <c:v>136.750548170711</c:v>
                </c:pt>
                <c:pt idx="699">
                  <c:v>136.40510543994901</c:v>
                </c:pt>
                <c:pt idx="700">
                  <c:v>136.345915001864</c:v>
                </c:pt>
                <c:pt idx="701">
                  <c:v>132.60564736672001</c:v>
                </c:pt>
                <c:pt idx="702">
                  <c:v>136.375511167219</c:v>
                </c:pt>
                <c:pt idx="703">
                  <c:v>138.42819980486701</c:v>
                </c:pt>
                <c:pt idx="704">
                  <c:v>138.76373315265101</c:v>
                </c:pt>
                <c:pt idx="705">
                  <c:v>139.64205634508801</c:v>
                </c:pt>
                <c:pt idx="706">
                  <c:v>140.776943734144</c:v>
                </c:pt>
                <c:pt idx="707">
                  <c:v>140.77692593540101</c:v>
                </c:pt>
                <c:pt idx="708">
                  <c:v>144.08294369562799</c:v>
                </c:pt>
                <c:pt idx="709">
                  <c:v>147.39883932372399</c:v>
                </c:pt>
                <c:pt idx="710">
                  <c:v>146.09615013348801</c:v>
                </c:pt>
                <c:pt idx="711">
                  <c:v>142.23751137455099</c:v>
                </c:pt>
                <c:pt idx="712">
                  <c:v>145.879063369985</c:v>
                </c:pt>
                <c:pt idx="713">
                  <c:v>149.925245926907</c:v>
                </c:pt>
                <c:pt idx="714">
                  <c:v>147.17184429440701</c:v>
                </c:pt>
                <c:pt idx="715">
                  <c:v>143.09609701993301</c:v>
                </c:pt>
                <c:pt idx="716">
                  <c:v>136.92812916133701</c:v>
                </c:pt>
                <c:pt idx="717">
                  <c:v>132.83553912246799</c:v>
                </c:pt>
                <c:pt idx="718">
                  <c:v>134.11068732115601</c:v>
                </c:pt>
                <c:pt idx="719">
                  <c:v>135.90980476875001</c:v>
                </c:pt>
                <c:pt idx="720">
                  <c:v>133.043104602326</c:v>
                </c:pt>
                <c:pt idx="721">
                  <c:v>137.89668665986699</c:v>
                </c:pt>
                <c:pt idx="722">
                  <c:v>142.71070401695201</c:v>
                </c:pt>
                <c:pt idx="723">
                  <c:v>145.735523230306</c:v>
                </c:pt>
                <c:pt idx="724">
                  <c:v>146.85255082741199</c:v>
                </c:pt>
                <c:pt idx="725">
                  <c:v>145.59711996777099</c:v>
                </c:pt>
                <c:pt idx="726">
                  <c:v>144.470249047176</c:v>
                </c:pt>
                <c:pt idx="727">
                  <c:v>148.246341800127</c:v>
                </c:pt>
                <c:pt idx="728">
                  <c:v>146.02220810744799</c:v>
                </c:pt>
                <c:pt idx="729">
                  <c:v>145.24128683802999</c:v>
                </c:pt>
                <c:pt idx="730">
                  <c:v>147.62358231947201</c:v>
                </c:pt>
                <c:pt idx="731">
                  <c:v>145.42908786826101</c:v>
                </c:pt>
                <c:pt idx="732">
                  <c:v>141.73209694821799</c:v>
                </c:pt>
                <c:pt idx="733">
                  <c:v>138.73691772229799</c:v>
                </c:pt>
                <c:pt idx="734">
                  <c:v>138.93463248466901</c:v>
                </c:pt>
                <c:pt idx="735">
                  <c:v>144.92497972191299</c:v>
                </c:pt>
                <c:pt idx="736">
                  <c:v>143.97598237094499</c:v>
                </c:pt>
                <c:pt idx="737">
                  <c:v>144.094646695465</c:v>
                </c:pt>
                <c:pt idx="738">
                  <c:v>140.28885957535701</c:v>
                </c:pt>
                <c:pt idx="739">
                  <c:v>138.39093073198401</c:v>
                </c:pt>
                <c:pt idx="740">
                  <c:v>139.47827919618601</c:v>
                </c:pt>
                <c:pt idx="741">
                  <c:v>139.280564642755</c:v>
                </c:pt>
                <c:pt idx="742">
                  <c:v>139.43872991493501</c:v>
                </c:pt>
                <c:pt idx="743">
                  <c:v>142.58220621584499</c:v>
                </c:pt>
                <c:pt idx="744">
                  <c:v>139.53759952924401</c:v>
                </c:pt>
                <c:pt idx="745">
                  <c:v>134.46655303010499</c:v>
                </c:pt>
                <c:pt idx="746">
                  <c:v>132.19300099022399</c:v>
                </c:pt>
                <c:pt idx="747">
                  <c:v>129.81068252303501</c:v>
                </c:pt>
                <c:pt idx="748">
                  <c:v>128.39712953221701</c:v>
                </c:pt>
                <c:pt idx="749">
                  <c:v>131.224254130209</c:v>
                </c:pt>
                <c:pt idx="750">
                  <c:v>128.80242492111699</c:v>
                </c:pt>
                <c:pt idx="751">
                  <c:v>128.149996537231</c:v>
                </c:pt>
                <c:pt idx="752">
                  <c:v>127.24056601774301</c:v>
                </c:pt>
                <c:pt idx="753">
                  <c:v>124.423340559359</c:v>
                </c:pt>
                <c:pt idx="754">
                  <c:v>126.261941265785</c:v>
                </c:pt>
                <c:pt idx="755">
                  <c:v>125.96540170308501</c:v>
                </c:pt>
                <c:pt idx="756">
                  <c:v>122.742865117232</c:v>
                </c:pt>
                <c:pt idx="757">
                  <c:v>123.64241984503801</c:v>
                </c:pt>
                <c:pt idx="758">
                  <c:v>123.32609306355801</c:v>
                </c:pt>
                <c:pt idx="759">
                  <c:v>123.454571888039</c:v>
                </c:pt>
                <c:pt idx="760">
                  <c:v>128.397122740208</c:v>
                </c:pt>
                <c:pt idx="761">
                  <c:v>126.64747490985999</c:v>
                </c:pt>
                <c:pt idx="762">
                  <c:v>128.960590677146</c:v>
                </c:pt>
                <c:pt idx="763">
                  <c:v>129.92931912019299</c:v>
                </c:pt>
                <c:pt idx="764">
                  <c:v>130.146789548915</c:v>
                </c:pt>
                <c:pt idx="765">
                  <c:v>132.588384347588</c:v>
                </c:pt>
                <c:pt idx="766">
                  <c:v>133.47803632197801</c:v>
                </c:pt>
                <c:pt idx="767">
                  <c:v>132.23254150823399</c:v>
                </c:pt>
                <c:pt idx="768">
                  <c:v>132.67737218152601</c:v>
                </c:pt>
                <c:pt idx="769">
                  <c:v>136.31509126831099</c:v>
                </c:pt>
                <c:pt idx="770">
                  <c:v>138.68748018952101</c:v>
                </c:pt>
                <c:pt idx="771">
                  <c:v>137.214619870315</c:v>
                </c:pt>
                <c:pt idx="772">
                  <c:v>140.26908361074399</c:v>
                </c:pt>
                <c:pt idx="773">
                  <c:v>141.43552706245401</c:v>
                </c:pt>
                <c:pt idx="774">
                  <c:v>141.20817535427901</c:v>
                </c:pt>
                <c:pt idx="775">
                  <c:v>140.644729316373</c:v>
                </c:pt>
                <c:pt idx="776">
                  <c:v>139.69576656602001</c:v>
                </c:pt>
                <c:pt idx="777">
                  <c:v>146.46702672863901</c:v>
                </c:pt>
                <c:pt idx="778">
                  <c:v>146.13095089780001</c:v>
                </c:pt>
                <c:pt idx="779">
                  <c:v>149.047021008326</c:v>
                </c:pt>
                <c:pt idx="780">
                  <c:v>148.908652066749</c:v>
                </c:pt>
                <c:pt idx="781">
                  <c:v>149.43255491703999</c:v>
                </c:pt>
                <c:pt idx="782">
                  <c:v>148.69116137357599</c:v>
                </c:pt>
                <c:pt idx="783">
                  <c:v>147.73016708482501</c:v>
                </c:pt>
                <c:pt idx="784">
                  <c:v>149.41319519350901</c:v>
                </c:pt>
                <c:pt idx="785">
                  <c:v>149.35382199972901</c:v>
                </c:pt>
                <c:pt idx="786">
                  <c:v>151.35365383790901</c:v>
                </c:pt>
                <c:pt idx="787">
                  <c:v>151.818932444708</c:v>
                </c:pt>
                <c:pt idx="788">
                  <c:v>149.343907718363</c:v>
                </c:pt>
                <c:pt idx="789">
                  <c:v>146.928265335161</c:v>
                </c:pt>
                <c:pt idx="790">
                  <c:v>145.69075089528801</c:v>
                </c:pt>
                <c:pt idx="791">
                  <c:v>145.76997816246799</c:v>
                </c:pt>
                <c:pt idx="792">
                  <c:v>144.26513323484099</c:v>
                </c:pt>
                <c:pt idx="793">
                  <c:v>145.977837084301</c:v>
                </c:pt>
                <c:pt idx="794">
                  <c:v>145.364067042464</c:v>
                </c:pt>
                <c:pt idx="795">
                  <c:v>143.56219936380401</c:v>
                </c:pt>
                <c:pt idx="796">
                  <c:v>142.463290071204</c:v>
                </c:pt>
                <c:pt idx="797">
                  <c:v>145.859053936142</c:v>
                </c:pt>
                <c:pt idx="798">
                  <c:v>151.927857859608</c:v>
                </c:pt>
                <c:pt idx="799">
                  <c:v>149.621117070906</c:v>
                </c:pt>
                <c:pt idx="800">
                  <c:v>150.314094481247</c:v>
                </c:pt>
                <c:pt idx="801">
                  <c:v>148.73008049756501</c:v>
                </c:pt>
                <c:pt idx="802">
                  <c:v>146.13626610246001</c:v>
                </c:pt>
                <c:pt idx="803">
                  <c:v>146.22534880701701</c:v>
                </c:pt>
                <c:pt idx="804">
                  <c:v>148.60139830336399</c:v>
                </c:pt>
                <c:pt idx="805">
                  <c:v>148.42318357477399</c:v>
                </c:pt>
                <c:pt idx="806">
                  <c:v>150.12603215969401</c:v>
                </c:pt>
                <c:pt idx="807">
                  <c:v>152.73967138315501</c:v>
                </c:pt>
                <c:pt idx="808">
                  <c:v>152.610924703845</c:v>
                </c:pt>
                <c:pt idx="809">
                  <c:v>154.97710883273001</c:v>
                </c:pt>
                <c:pt idx="810">
                  <c:v>156.23442213481701</c:v>
                </c:pt>
                <c:pt idx="811">
                  <c:v>156.10571123599601</c:v>
                </c:pt>
                <c:pt idx="812">
                  <c:v>156.27402271003101</c:v>
                </c:pt>
                <c:pt idx="813">
                  <c:v>156.29381212775701</c:v>
                </c:pt>
                <c:pt idx="814">
                  <c:v>154.422679251696</c:v>
                </c:pt>
                <c:pt idx="815">
                  <c:v>157.75903523168901</c:v>
                </c:pt>
                <c:pt idx="816">
                  <c:v>159.65989975465399</c:v>
                </c:pt>
                <c:pt idx="817">
                  <c:v>160.293493433804</c:v>
                </c:pt>
                <c:pt idx="818">
                  <c:v>162.580427644705</c:v>
                </c:pt>
                <c:pt idx="819">
                  <c:v>163.46153634610201</c:v>
                </c:pt>
                <c:pt idx="820">
                  <c:v>160.184592351969</c:v>
                </c:pt>
                <c:pt idx="821">
                  <c:v>160.38257580882399</c:v>
                </c:pt>
                <c:pt idx="822">
                  <c:v>158.48174921205501</c:v>
                </c:pt>
                <c:pt idx="823">
                  <c:v>158.90746697083799</c:v>
                </c:pt>
                <c:pt idx="824">
                  <c:v>158.184744047869</c:v>
                </c:pt>
                <c:pt idx="825">
                  <c:v>159.80836302122799</c:v>
                </c:pt>
                <c:pt idx="826">
                  <c:v>162.18444039601599</c:v>
                </c:pt>
                <c:pt idx="827">
                  <c:v>162.39230621171799</c:v>
                </c:pt>
                <c:pt idx="828">
                  <c:v>163.99613256812501</c:v>
                </c:pt>
                <c:pt idx="829">
                  <c:v>163.88724541673599</c:v>
                </c:pt>
                <c:pt idx="830">
                  <c:v>163.907031305397</c:v>
                </c:pt>
                <c:pt idx="831">
                  <c:v>162.847714067949</c:v>
                </c:pt>
                <c:pt idx="832">
                  <c:v>162.253711182665</c:v>
                </c:pt>
                <c:pt idx="833">
                  <c:v>162.09532436988999</c:v>
                </c:pt>
                <c:pt idx="834">
                  <c:v>161.17460835524901</c:v>
                </c:pt>
                <c:pt idx="835">
                  <c:v>163.54073931024701</c:v>
                </c:pt>
                <c:pt idx="836">
                  <c:v>166.20386913874501</c:v>
                </c:pt>
                <c:pt idx="837">
                  <c:v>166.95629265889499</c:v>
                </c:pt>
                <c:pt idx="838">
                  <c:v>165.867283746472</c:v>
                </c:pt>
                <c:pt idx="839">
                  <c:v>165.491069746086</c:v>
                </c:pt>
                <c:pt idx="840">
                  <c:v>162.669515754402</c:v>
                </c:pt>
                <c:pt idx="841">
                  <c:v>169.05513931137901</c:v>
                </c:pt>
                <c:pt idx="842">
                  <c:v>170.391639713053</c:v>
                </c:pt>
                <c:pt idx="843">
                  <c:v>169.88675280256101</c:v>
                </c:pt>
                <c:pt idx="844">
                  <c:v>170.18374872733099</c:v>
                </c:pt>
                <c:pt idx="845">
                  <c:v>170.45104700920399</c:v>
                </c:pt>
                <c:pt idx="846">
                  <c:v>169.52689179090001</c:v>
                </c:pt>
                <c:pt idx="847">
                  <c:v>169.99285497252001</c:v>
                </c:pt>
                <c:pt idx="848">
                  <c:v>170.32001396830799</c:v>
                </c:pt>
                <c:pt idx="849">
                  <c:v>168.95188265441899</c:v>
                </c:pt>
                <c:pt idx="850">
                  <c:v>171.09328443707599</c:v>
                </c:pt>
                <c:pt idx="851">
                  <c:v>173.432956023934</c:v>
                </c:pt>
                <c:pt idx="852">
                  <c:v>171.95578654636699</c:v>
                </c:pt>
                <c:pt idx="853">
                  <c:v>169.80449032419</c:v>
                </c:pt>
                <c:pt idx="854">
                  <c:v>169.05104404436599</c:v>
                </c:pt>
                <c:pt idx="855">
                  <c:v>170.210967032669</c:v>
                </c:pt>
                <c:pt idx="856">
                  <c:v>171.618710394099</c:v>
                </c:pt>
                <c:pt idx="857">
                  <c:v>175.04889130921501</c:v>
                </c:pt>
                <c:pt idx="858">
                  <c:v>175.237268712027</c:v>
                </c:pt>
                <c:pt idx="859">
                  <c:v>175.40579305471101</c:v>
                </c:pt>
                <c:pt idx="860">
                  <c:v>177.71571555451001</c:v>
                </c:pt>
                <c:pt idx="861">
                  <c:v>176.50621727974101</c:v>
                </c:pt>
                <c:pt idx="862">
                  <c:v>175.901488442431</c:v>
                </c:pt>
                <c:pt idx="863">
                  <c:v>175.79243909084099</c:v>
                </c:pt>
                <c:pt idx="864">
                  <c:v>175.93124119908001</c:v>
                </c:pt>
                <c:pt idx="865">
                  <c:v>179.07393356139499</c:v>
                </c:pt>
                <c:pt idx="866">
                  <c:v>179.41099690868401</c:v>
                </c:pt>
                <c:pt idx="867">
                  <c:v>180.86833459999599</c:v>
                </c:pt>
                <c:pt idx="868">
                  <c:v>180.451974626885</c:v>
                </c:pt>
                <c:pt idx="869">
                  <c:v>182.196792491651</c:v>
                </c:pt>
                <c:pt idx="870">
                  <c:v>182.68257094685501</c:v>
                </c:pt>
                <c:pt idx="871">
                  <c:v>182.82136138570999</c:v>
                </c:pt>
                <c:pt idx="872">
                  <c:v>181.01706630049199</c:v>
                </c:pt>
                <c:pt idx="873">
                  <c:v>182.08773844047201</c:v>
                </c:pt>
                <c:pt idx="874">
                  <c:v>183.416181037852</c:v>
                </c:pt>
                <c:pt idx="875">
                  <c:v>183.634301569347</c:v>
                </c:pt>
                <c:pt idx="876">
                  <c:v>184.070500705673</c:v>
                </c:pt>
                <c:pt idx="877">
                  <c:v>185.98391005626101</c:v>
                </c:pt>
                <c:pt idx="878">
                  <c:v>187.312331712114</c:v>
                </c:pt>
                <c:pt idx="879">
                  <c:v>189.612365409831</c:v>
                </c:pt>
                <c:pt idx="880">
                  <c:v>190.108035415617</c:v>
                </c:pt>
                <c:pt idx="881">
                  <c:v>188.97785723169801</c:v>
                </c:pt>
                <c:pt idx="882">
                  <c:v>187.57010689891001</c:v>
                </c:pt>
                <c:pt idx="883">
                  <c:v>188.60114143984401</c:v>
                </c:pt>
                <c:pt idx="884">
                  <c:v>185.428716651505</c:v>
                </c:pt>
                <c:pt idx="885">
                  <c:v>184.992516458398</c:v>
                </c:pt>
                <c:pt idx="886">
                  <c:v>186.84638895388201</c:v>
                </c:pt>
                <c:pt idx="887">
                  <c:v>188.145096945696</c:v>
                </c:pt>
                <c:pt idx="888">
                  <c:v>187.99639052105999</c:v>
                </c:pt>
                <c:pt idx="889">
                  <c:v>190.15760466035101</c:v>
                </c:pt>
                <c:pt idx="890">
                  <c:v>190.76235338000501</c:v>
                </c:pt>
                <c:pt idx="891">
                  <c:v>190.99038994943101</c:v>
                </c:pt>
                <c:pt idx="892">
                  <c:v>190.84166997972901</c:v>
                </c:pt>
                <c:pt idx="893">
                  <c:v>189.582608796562</c:v>
                </c:pt>
                <c:pt idx="894">
                  <c:v>190.593815428737</c:v>
                </c:pt>
                <c:pt idx="895">
                  <c:v>191.258059648592</c:v>
                </c:pt>
                <c:pt idx="896">
                  <c:v>191.65463536403101</c:v>
                </c:pt>
                <c:pt idx="897">
                  <c:v>190.891254579421</c:v>
                </c:pt>
                <c:pt idx="898">
                  <c:v>192.467561618904</c:v>
                </c:pt>
                <c:pt idx="899">
                  <c:v>193.577893692667</c:v>
                </c:pt>
                <c:pt idx="900">
                  <c:v>193.59770678100699</c:v>
                </c:pt>
                <c:pt idx="901">
                  <c:v>190.197267729023</c:v>
                </c:pt>
                <c:pt idx="902">
                  <c:v>189.04727159995801</c:v>
                </c:pt>
                <c:pt idx="903">
                  <c:v>180.352821716271</c:v>
                </c:pt>
                <c:pt idx="904">
                  <c:v>175.82220233279099</c:v>
                </c:pt>
                <c:pt idx="905">
                  <c:v>176.05020675575</c:v>
                </c:pt>
                <c:pt idx="906">
                  <c:v>175.48509529864299</c:v>
                </c:pt>
                <c:pt idx="907">
                  <c:v>176.070036150112</c:v>
                </c:pt>
                <c:pt idx="908">
                  <c:v>175.26543082107901</c:v>
                </c:pt>
                <c:pt idx="909">
                  <c:v>176.01991561712299</c:v>
                </c:pt>
                <c:pt idx="910">
                  <c:v>175.76180618678501</c:v>
                </c:pt>
                <c:pt idx="911">
                  <c:v>175.21579562435599</c:v>
                </c:pt>
                <c:pt idx="912">
                  <c:v>172.21777275650899</c:v>
                </c:pt>
                <c:pt idx="913">
                  <c:v>170.70883778094799</c:v>
                </c:pt>
                <c:pt idx="914">
                  <c:v>172.475866166412</c:v>
                </c:pt>
                <c:pt idx="915">
                  <c:v>174.96762533098499</c:v>
                </c:pt>
                <c:pt idx="916">
                  <c:v>177.032506494274</c:v>
                </c:pt>
                <c:pt idx="917">
                  <c:v>174.72936147404101</c:v>
                </c:pt>
                <c:pt idx="918">
                  <c:v>174.540761698057</c:v>
                </c:pt>
                <c:pt idx="919">
                  <c:v>177.25088516266999</c:v>
                </c:pt>
                <c:pt idx="920">
                  <c:v>178.19398428109301</c:v>
                </c:pt>
                <c:pt idx="921">
                  <c:v>183.39585240180401</c:v>
                </c:pt>
                <c:pt idx="922">
                  <c:v>186.11592046059599</c:v>
                </c:pt>
                <c:pt idx="923">
                  <c:v>186.910105313787</c:v>
                </c:pt>
                <c:pt idx="924">
                  <c:v>186.24497340110599</c:v>
                </c:pt>
                <c:pt idx="925">
                  <c:v>180.149637518578</c:v>
                </c:pt>
                <c:pt idx="926">
                  <c:v>172.27734161590101</c:v>
                </c:pt>
                <c:pt idx="927">
                  <c:v>176.49639841534199</c:v>
                </c:pt>
                <c:pt idx="928">
                  <c:v>176.04967069368999</c:v>
                </c:pt>
                <c:pt idx="929">
                  <c:v>173.54803029880301</c:v>
                </c:pt>
                <c:pt idx="930">
                  <c:v>172.71410643559901</c:v>
                </c:pt>
                <c:pt idx="931">
                  <c:v>172.31704659308099</c:v>
                </c:pt>
                <c:pt idx="932">
                  <c:v>172.55530438661501</c:v>
                </c:pt>
                <c:pt idx="933">
                  <c:v>174.88820344791699</c:v>
                </c:pt>
                <c:pt idx="934">
                  <c:v>175.84121799808199</c:v>
                </c:pt>
                <c:pt idx="935">
                  <c:v>174.12377809611601</c:v>
                </c:pt>
                <c:pt idx="936">
                  <c:v>172.595006938225</c:v>
                </c:pt>
                <c:pt idx="937">
                  <c:v>172.78362813264101</c:v>
                </c:pt>
                <c:pt idx="938">
                  <c:v>172.88287819083001</c:v>
                </c:pt>
                <c:pt idx="939">
                  <c:v>170.41101154694499</c:v>
                </c:pt>
                <c:pt idx="940">
                  <c:v>167.81999260813001</c:v>
                </c:pt>
                <c:pt idx="941">
                  <c:v>166.40040416763799</c:v>
                </c:pt>
                <c:pt idx="942">
                  <c:v>169.10059901226199</c:v>
                </c:pt>
                <c:pt idx="943">
                  <c:v>169.686320142726</c:v>
                </c:pt>
                <c:pt idx="944">
                  <c:v>169.57712400580101</c:v>
                </c:pt>
                <c:pt idx="945">
                  <c:v>169.72603889029199</c:v>
                </c:pt>
                <c:pt idx="946">
                  <c:v>171.42358924241501</c:v>
                </c:pt>
                <c:pt idx="947">
                  <c:v>171.91996963241101</c:v>
                </c:pt>
                <c:pt idx="948">
                  <c:v>174.52089096334501</c:v>
                </c:pt>
                <c:pt idx="949">
                  <c:v>176.65524001407101</c:v>
                </c:pt>
                <c:pt idx="950">
                  <c:v>176.307800847577</c:v>
                </c:pt>
                <c:pt idx="951">
                  <c:v>177.737309603623</c:v>
                </c:pt>
                <c:pt idx="952">
                  <c:v>176.843850101453</c:v>
                </c:pt>
                <c:pt idx="953">
                  <c:v>175.22572035442499</c:v>
                </c:pt>
                <c:pt idx="954">
                  <c:v>173.528176173015</c:v>
                </c:pt>
                <c:pt idx="955">
                  <c:v>173.83589314356001</c:v>
                </c:pt>
                <c:pt idx="956">
                  <c:v>173.91534037415201</c:v>
                </c:pt>
                <c:pt idx="957">
                  <c:v>171.38388737014901</c:v>
                </c:pt>
                <c:pt idx="958">
                  <c:v>168.69358667928799</c:v>
                </c:pt>
                <c:pt idx="959">
                  <c:v>170.202528575424</c:v>
                </c:pt>
                <c:pt idx="960">
                  <c:v>169.408364568037</c:v>
                </c:pt>
                <c:pt idx="961">
                  <c:v>164.46459563193099</c:v>
                </c:pt>
                <c:pt idx="962">
                  <c:v>165.616177224323</c:v>
                </c:pt>
                <c:pt idx="963">
                  <c:v>167.641298084357</c:v>
                </c:pt>
                <c:pt idx="964">
                  <c:v>166.678352909414</c:v>
                </c:pt>
                <c:pt idx="965">
                  <c:v>168.88221462983</c:v>
                </c:pt>
                <c:pt idx="966">
                  <c:v>174.18338188289599</c:v>
                </c:pt>
                <c:pt idx="967">
                  <c:v>172.08872301559899</c:v>
                </c:pt>
                <c:pt idx="968">
                  <c:v>174.927918002111</c:v>
                </c:pt>
                <c:pt idx="969">
                  <c:v>177.667816102458</c:v>
                </c:pt>
                <c:pt idx="970">
                  <c:v>180.26876654734801</c:v>
                </c:pt>
                <c:pt idx="971">
                  <c:v>180.487153711551</c:v>
                </c:pt>
                <c:pt idx="972">
                  <c:v>182.43468499906999</c:v>
                </c:pt>
                <c:pt idx="973">
                  <c:v>183.11062259877099</c:v>
                </c:pt>
                <c:pt idx="974">
                  <c:v>185.188154287673</c:v>
                </c:pt>
                <c:pt idx="975">
                  <c:v>186.65930111391799</c:v>
                </c:pt>
                <c:pt idx="976">
                  <c:v>187.52413314974899</c:v>
                </c:pt>
                <c:pt idx="977">
                  <c:v>187.44461143684401</c:v>
                </c:pt>
                <c:pt idx="978">
                  <c:v>188.746796507715</c:v>
                </c:pt>
                <c:pt idx="979">
                  <c:v>188.60763557529401</c:v>
                </c:pt>
                <c:pt idx="980">
                  <c:v>189.691112335523</c:v>
                </c:pt>
                <c:pt idx="981">
                  <c:v>188.12053848898299</c:v>
                </c:pt>
                <c:pt idx="982">
                  <c:v>187.77263028176</c:v>
                </c:pt>
                <c:pt idx="983">
                  <c:v>188.26963995303501</c:v>
                </c:pt>
                <c:pt idx="984">
                  <c:v>187.842215681396</c:v>
                </c:pt>
                <c:pt idx="985">
                  <c:v>187.06686975200401</c:v>
                </c:pt>
                <c:pt idx="986">
                  <c:v>188.100679728795</c:v>
                </c:pt>
                <c:pt idx="987">
                  <c:v>186.331289938438</c:v>
                </c:pt>
                <c:pt idx="988">
                  <c:v>189.044986579924</c:v>
                </c:pt>
                <c:pt idx="989">
                  <c:v>190.96347257534899</c:v>
                </c:pt>
                <c:pt idx="990">
                  <c:v>192.43464607405301</c:v>
                </c:pt>
                <c:pt idx="991">
                  <c:v>192.51415859292601</c:v>
                </c:pt>
                <c:pt idx="992">
                  <c:v>190.27759358324701</c:v>
                </c:pt>
                <c:pt idx="993">
                  <c:v>190.57581255018599</c:v>
                </c:pt>
                <c:pt idx="994">
                  <c:v>193.68710957348799</c:v>
                </c:pt>
                <c:pt idx="995">
                  <c:v>194.98932914878799</c:v>
                </c:pt>
                <c:pt idx="996">
                  <c:v>195.82427895138201</c:v>
                </c:pt>
                <c:pt idx="997">
                  <c:v>193.22985369128901</c:v>
                </c:pt>
                <c:pt idx="998">
                  <c:v>194.72092706706499</c:v>
                </c:pt>
                <c:pt idx="999">
                  <c:v>193.66725158691401</c:v>
                </c:pt>
                <c:pt idx="1000">
                  <c:v>192.34516188676</c:v>
                </c:pt>
                <c:pt idx="1001">
                  <c:v>191.81835034253899</c:v>
                </c:pt>
                <c:pt idx="1002">
                  <c:v>191.67918468017101</c:v>
                </c:pt>
                <c:pt idx="1003">
                  <c:v>189.949565248184</c:v>
                </c:pt>
                <c:pt idx="1004">
                  <c:v>192.01714115491399</c:v>
                </c:pt>
                <c:pt idx="1005">
                  <c:v>190.58572241393699</c:v>
                </c:pt>
                <c:pt idx="1006">
                  <c:v>182.792533333699</c:v>
                </c:pt>
                <c:pt idx="1007">
                  <c:v>182.33529231929299</c:v>
                </c:pt>
                <c:pt idx="1008">
                  <c:v>179.80050438167299</c:v>
                </c:pt>
                <c:pt idx="1009">
                  <c:v>179.094727080751</c:v>
                </c:pt>
                <c:pt idx="1010">
                  <c:v>180.41679326133101</c:v>
                </c:pt>
                <c:pt idx="1011">
                  <c:v>181.639459246792</c:v>
                </c:pt>
                <c:pt idx="1012">
                  <c:v>182.82232472106901</c:v>
                </c:pt>
                <c:pt idx="1013">
                  <c:v>182.52414714521399</c:v>
                </c:pt>
                <c:pt idx="1014">
                  <c:v>184.08477050382601</c:v>
                </c:pt>
                <c:pt idx="1015">
                  <c:v>179.85017475551999</c:v>
                </c:pt>
                <c:pt idx="1016">
                  <c:v>179.22398149315899</c:v>
                </c:pt>
                <c:pt idx="1017">
                  <c:v>184.720949592892</c:v>
                </c:pt>
                <c:pt idx="1018">
                  <c:v>187.69312539290399</c:v>
                </c:pt>
                <c:pt idx="1019">
                  <c:v>191.11257223144099</c:v>
                </c:pt>
                <c:pt idx="1020">
                  <c:v>192.67321792314499</c:v>
                </c:pt>
                <c:pt idx="1021">
                  <c:v>193.18015413797801</c:v>
                </c:pt>
                <c:pt idx="1022">
                  <c:v>191.957498061547</c:v>
                </c:pt>
                <c:pt idx="1023">
                  <c:v>190.794490625777</c:v>
                </c:pt>
                <c:pt idx="1024">
                  <c:v>188.448591624823</c:v>
                </c:pt>
                <c:pt idx="1025">
                  <c:v>186.351180033627</c:v>
                </c:pt>
                <c:pt idx="1026">
                  <c:v>183.24979478994999</c:v>
                </c:pt>
                <c:pt idx="1027">
                  <c:v>182.722961537538</c:v>
                </c:pt>
                <c:pt idx="1028">
                  <c:v>178.180227762768</c:v>
                </c:pt>
                <c:pt idx="1029">
                  <c:v>184.730890888403</c:v>
                </c:pt>
                <c:pt idx="1030">
                  <c:v>185.65534280788799</c:v>
                </c:pt>
                <c:pt idx="1031">
                  <c:v>187.484358234339</c:v>
                </c:pt>
                <c:pt idx="1032">
                  <c:v>186.231908922765</c:v>
                </c:pt>
                <c:pt idx="1033">
                  <c:v>187.11646725876801</c:v>
                </c:pt>
                <c:pt idx="1034">
                  <c:v>185.91213805857601</c:v>
                </c:pt>
                <c:pt idx="1035">
                  <c:v>182.64755610649399</c:v>
                </c:pt>
                <c:pt idx="1036">
                  <c:v>181.58260599125001</c:v>
                </c:pt>
                <c:pt idx="1037">
                  <c:v>180.497727451966</c:v>
                </c:pt>
                <c:pt idx="1038">
                  <c:v>180.816194483033</c:v>
                </c:pt>
                <c:pt idx="1039">
                  <c:v>179.154044856604</c:v>
                </c:pt>
                <c:pt idx="1040">
                  <c:v>179.81097819372101</c:v>
                </c:pt>
                <c:pt idx="1041">
                  <c:v>181.60251261136801</c:v>
                </c:pt>
                <c:pt idx="1042">
                  <c:v>181.373570592888</c:v>
                </c:pt>
                <c:pt idx="1043">
                  <c:v>179.80099612756899</c:v>
                </c:pt>
                <c:pt idx="1044">
                  <c:v>178.71611879819</c:v>
                </c:pt>
                <c:pt idx="1045">
                  <c:v>179.28346722817699</c:v>
                </c:pt>
                <c:pt idx="1046">
                  <c:v>178.68627553751</c:v>
                </c:pt>
                <c:pt idx="1047">
                  <c:v>176.54639012704001</c:v>
                </c:pt>
                <c:pt idx="1048">
                  <c:v>172.973258521529</c:v>
                </c:pt>
                <c:pt idx="1049">
                  <c:v>168.82284541599799</c:v>
                </c:pt>
                <c:pt idx="1050">
                  <c:v>167.88724549651999</c:v>
                </c:pt>
                <c:pt idx="1051">
                  <c:v>167.69815182965201</c:v>
                </c:pt>
                <c:pt idx="1052">
                  <c:v>168.14604658720501</c:v>
                </c:pt>
                <c:pt idx="1053">
                  <c:v>171.24143363964799</c:v>
                </c:pt>
                <c:pt idx="1054">
                  <c:v>170.206295203297</c:v>
                </c:pt>
                <c:pt idx="1055">
                  <c:v>169.957488417723</c:v>
                </c:pt>
                <c:pt idx="1056">
                  <c:v>171.24143361768699</c:v>
                </c:pt>
                <c:pt idx="1057">
                  <c:v>169.48967958258299</c:v>
                </c:pt>
                <c:pt idx="1058">
                  <c:v>172.70452267737801</c:v>
                </c:pt>
                <c:pt idx="1059">
                  <c:v>172.21681808234001</c:v>
                </c:pt>
                <c:pt idx="1060">
                  <c:v>174.26713002566399</c:v>
                </c:pt>
                <c:pt idx="1061">
                  <c:v>170.03709777454199</c:v>
                </c:pt>
                <c:pt idx="1062">
                  <c:v>169.26078406375299</c:v>
                </c:pt>
                <c:pt idx="1063">
                  <c:v>168.653643741591</c:v>
                </c:pt>
                <c:pt idx="1064">
                  <c:v>168.783035903647</c:v>
                </c:pt>
                <c:pt idx="1065">
                  <c:v>169.31054062211899</c:v>
                </c:pt>
                <c:pt idx="1066">
                  <c:v>169.708645039191</c:v>
                </c:pt>
                <c:pt idx="1067">
                  <c:v>168.68350825393699</c:v>
                </c:pt>
                <c:pt idx="1068">
                  <c:v>167.43937496323801</c:v>
                </c:pt>
                <c:pt idx="1069">
                  <c:v>167.787728215127</c:v>
                </c:pt>
                <c:pt idx="1070">
                  <c:v>168.026611328125</c:v>
                </c:pt>
                <c:pt idx="1071">
                  <c:v>168.156006399674</c:v>
                </c:pt>
                <c:pt idx="1072">
                  <c:v>167.44935112571301</c:v>
                </c:pt>
                <c:pt idx="1073">
                  <c:v>167.55883097808899</c:v>
                </c:pt>
                <c:pt idx="1074">
                  <c:v>166.32463620726199</c:v>
                </c:pt>
                <c:pt idx="1075">
                  <c:v>167.369705571102</c:v>
                </c:pt>
                <c:pt idx="1076">
                  <c:v>173.391276757171</c:v>
                </c:pt>
                <c:pt idx="1077">
                  <c:v>171.68930847441001</c:v>
                </c:pt>
                <c:pt idx="1078">
                  <c:v>167.47920033817499</c:v>
                </c:pt>
                <c:pt idx="1079">
                  <c:v>167.21044921875</c:v>
                </c:pt>
                <c:pt idx="1080">
                  <c:v>165.76727166838899</c:v>
                </c:pt>
                <c:pt idx="1081">
                  <c:v>163.308873892761</c:v>
                </c:pt>
                <c:pt idx="1082">
                  <c:v>163.99565958352699</c:v>
                </c:pt>
                <c:pt idx="1083">
                  <c:v>164.14492548116601</c:v>
                </c:pt>
                <c:pt idx="1084">
                  <c:v>165.42888580232</c:v>
                </c:pt>
                <c:pt idx="1085">
                  <c:v>167.35973999732599</c:v>
                </c:pt>
                <c:pt idx="1086">
                  <c:v>168.38490238817701</c:v>
                </c:pt>
                <c:pt idx="1087">
                  <c:v>172.286502011332</c:v>
                </c:pt>
                <c:pt idx="1088">
                  <c:v>169.20105955998099</c:v>
                </c:pt>
                <c:pt idx="1089">
                  <c:v>168.31523926241999</c:v>
                </c:pt>
                <c:pt idx="1090">
                  <c:v>170.086885139169</c:v>
                </c:pt>
                <c:pt idx="1091">
                  <c:v>181.801555789383</c:v>
                </c:pt>
                <c:pt idx="1092">
                  <c:v>179.57210251907901</c:v>
                </c:pt>
                <c:pt idx="1093">
                  <c:v>180.46787458450601</c:v>
                </c:pt>
                <c:pt idx="1094">
                  <c:v>180.597233935312</c:v>
                </c:pt>
                <c:pt idx="1095">
                  <c:v>181.25416048043201</c:v>
                </c:pt>
                <c:pt idx="1096">
                  <c:v>181.51992740382499</c:v>
                </c:pt>
                <c:pt idx="1097">
                  <c:v>184.00157793065901</c:v>
                </c:pt>
                <c:pt idx="1098">
                  <c:v>185.66598899695299</c:v>
                </c:pt>
                <c:pt idx="1099">
                  <c:v>186.74238386832201</c:v>
                </c:pt>
                <c:pt idx="1100">
                  <c:v>189.02471179656001</c:v>
                </c:pt>
                <c:pt idx="1101">
                  <c:v>188.54630236847399</c:v>
                </c:pt>
                <c:pt idx="1102">
                  <c:v>188.376886356759</c:v>
                </c:pt>
                <c:pt idx="1103">
                  <c:v>190.280485805821</c:v>
                </c:pt>
                <c:pt idx="1104">
                  <c:v>189.63266445026099</c:v>
                </c:pt>
                <c:pt idx="1105">
                  <c:v>186.004850486348</c:v>
                </c:pt>
                <c:pt idx="1106">
                  <c:v>187.41012383078601</c:v>
                </c:pt>
                <c:pt idx="1107">
                  <c:v>188.466573779237</c:v>
                </c:pt>
                <c:pt idx="1108">
                  <c:v>188.87520183636801</c:v>
                </c:pt>
                <c:pt idx="1109">
                  <c:v>189.99146851693101</c:v>
                </c:pt>
                <c:pt idx="1110">
                  <c:v>189.27386003991299</c:v>
                </c:pt>
                <c:pt idx="1111">
                  <c:v>191.87512936637901</c:v>
                </c:pt>
                <c:pt idx="1112">
                  <c:v>192.38341934135099</c:v>
                </c:pt>
                <c:pt idx="1113">
                  <c:v>194.217247362649</c:v>
                </c:pt>
                <c:pt idx="1114">
                  <c:v>193.51959307650199</c:v>
                </c:pt>
                <c:pt idx="1115">
                  <c:v>193.489680539652</c:v>
                </c:pt>
                <c:pt idx="1116">
                  <c:v>191.506361941042</c:v>
                </c:pt>
                <c:pt idx="1117">
                  <c:v>192.981399559594</c:v>
                </c:pt>
                <c:pt idx="1118">
                  <c:v>206.20694681699399</c:v>
                </c:pt>
                <c:pt idx="1119">
                  <c:v>210.89122822700301</c:v>
                </c:pt>
                <c:pt idx="1120">
                  <c:v>210.59222763705901</c:v>
                </c:pt>
                <c:pt idx="1121">
                  <c:v>212.00746329200501</c:v>
                </c:pt>
                <c:pt idx="1122">
                  <c:v>212.28651711595501</c:v>
                </c:pt>
                <c:pt idx="1123">
                  <c:v>208.15043943546101</c:v>
                </c:pt>
                <c:pt idx="1124">
                  <c:v>206.41625091744999</c:v>
                </c:pt>
                <c:pt idx="1125">
                  <c:v>205.89798377862701</c:v>
                </c:pt>
                <c:pt idx="1126">
                  <c:v>207.91122410230099</c:v>
                </c:pt>
                <c:pt idx="1127">
                  <c:v>209.93443224700999</c:v>
                </c:pt>
                <c:pt idx="1128">
                  <c:v>211.63870492960299</c:v>
                </c:pt>
                <c:pt idx="1129">
                  <c:v>209.595554309676</c:v>
                </c:pt>
                <c:pt idx="1130">
                  <c:v>211.21013344081101</c:v>
                </c:pt>
                <c:pt idx="1131">
                  <c:v>214.37948530858301</c:v>
                </c:pt>
                <c:pt idx="1132">
                  <c:v>218.29631357753701</c:v>
                </c:pt>
                <c:pt idx="1133">
                  <c:v>220.907540387338</c:v>
                </c:pt>
                <c:pt idx="1134">
                  <c:v>222.502185472175</c:v>
                </c:pt>
                <c:pt idx="1135">
                  <c:v>225.61172641697101</c:v>
                </c:pt>
                <c:pt idx="1136">
                  <c:v>228.48208356286199</c:v>
                </c:pt>
                <c:pt idx="1137">
                  <c:v>225.01375035477699</c:v>
                </c:pt>
                <c:pt idx="1138">
                  <c:v>227.91399100155499</c:v>
                </c:pt>
                <c:pt idx="1139">
                  <c:v>232.30922811177001</c:v>
                </c:pt>
                <c:pt idx="1140">
                  <c:v>231.55176727169899</c:v>
                </c:pt>
                <c:pt idx="1141">
                  <c:v>225.88082486496299</c:v>
                </c:pt>
                <c:pt idx="1142">
                  <c:v>221.52547133243399</c:v>
                </c:pt>
                <c:pt idx="1143">
                  <c:v>222.532075684799</c:v>
                </c:pt>
                <c:pt idx="1144">
                  <c:v>222.34272744507601</c:v>
                </c:pt>
                <c:pt idx="1145">
                  <c:v>221.93408951337</c:v>
                </c:pt>
                <c:pt idx="1146">
                  <c:v>216.402702656613</c:v>
                </c:pt>
                <c:pt idx="1147">
                  <c:v>213.90109302545301</c:v>
                </c:pt>
                <c:pt idx="1148">
                  <c:v>215.286439062976</c:v>
                </c:pt>
                <c:pt idx="1149">
                  <c:v>215.027307386633</c:v>
                </c:pt>
                <c:pt idx="1150">
                  <c:v>215.39606213190001</c:v>
                </c:pt>
                <c:pt idx="1151">
                  <c:v>219.89096542123599</c:v>
                </c:pt>
                <c:pt idx="1152">
                  <c:v>216.29304757526299</c:v>
                </c:pt>
                <c:pt idx="1153">
                  <c:v>216.98075820790501</c:v>
                </c:pt>
                <c:pt idx="1154">
                  <c:v>195.343475867059</c:v>
                </c:pt>
                <c:pt idx="1155">
                  <c:v>200.39650324752401</c:v>
                </c:pt>
                <c:pt idx="1156">
                  <c:v>205.69865382063901</c:v>
                </c:pt>
                <c:pt idx="1157">
                  <c:v>208.13050007077899</c:v>
                </c:pt>
                <c:pt idx="1158">
                  <c:v>211.25998460722801</c:v>
                </c:pt>
                <c:pt idx="1159">
                  <c:v>215.12653755612999</c:v>
                </c:pt>
                <c:pt idx="1160">
                  <c:v>218.529026321271</c:v>
                </c:pt>
                <c:pt idx="1161">
                  <c:v>219.21752501736501</c:v>
                </c:pt>
                <c:pt idx="1162">
                  <c:v>222.27079905335</c:v>
                </c:pt>
                <c:pt idx="1163">
                  <c:v>223.15885022096799</c:v>
                </c:pt>
                <c:pt idx="1164">
                  <c:v>222.55018877806299</c:v>
                </c:pt>
                <c:pt idx="1165">
                  <c:v>224.954903463113</c:v>
                </c:pt>
                <c:pt idx="1166">
                  <c:v>224.55577535614901</c:v>
                </c:pt>
                <c:pt idx="1167">
                  <c:v>223.40830489043901</c:v>
                </c:pt>
                <c:pt idx="1168">
                  <c:v>223.83736023691699</c:v>
                </c:pt>
                <c:pt idx="1169">
                  <c:v>223.39832305195901</c:v>
                </c:pt>
                <c:pt idx="1170">
                  <c:v>224.39611696496701</c:v>
                </c:pt>
                <c:pt idx="1171">
                  <c:v>225.18438078371801</c:v>
                </c:pt>
                <c:pt idx="1172">
                  <c:v>228.377379822428</c:v>
                </c:pt>
                <c:pt idx="1173">
                  <c:v>226.98043458769001</c:v>
                </c:pt>
                <c:pt idx="1174">
                  <c:v>220.68428466242699</c:v>
                </c:pt>
                <c:pt idx="1175">
                  <c:v>217.002395873556</c:v>
                </c:pt>
                <c:pt idx="1176">
                  <c:v>221.03352013282199</c:v>
                </c:pt>
                <c:pt idx="1177">
                  <c:v>219.28738577978001</c:v>
                </c:pt>
                <c:pt idx="1178">
                  <c:v>216.234092339809</c:v>
                </c:pt>
                <c:pt idx="1179">
                  <c:v>216.25405039598201</c:v>
                </c:pt>
                <c:pt idx="1180">
                  <c:v>217.41149163145599</c:v>
                </c:pt>
                <c:pt idx="1181">
                  <c:v>219.33725854525201</c:v>
                </c:pt>
                <c:pt idx="1182">
                  <c:v>221.422682369119</c:v>
                </c:pt>
                <c:pt idx="1183">
                  <c:v>213.45021685499401</c:v>
                </c:pt>
                <c:pt idx="1184">
                  <c:v>214.02893954474399</c:v>
                </c:pt>
                <c:pt idx="1185">
                  <c:v>217.062261253755</c:v>
                </c:pt>
                <c:pt idx="1186">
                  <c:v>224.136706847471</c:v>
                </c:pt>
                <c:pt idx="1187">
                  <c:v>227.12012443578499</c:v>
                </c:pt>
                <c:pt idx="1188">
                  <c:v>225.314102005032</c:v>
                </c:pt>
                <c:pt idx="1189">
                  <c:v>225.23428387550601</c:v>
                </c:pt>
                <c:pt idx="1190">
                  <c:v>223.52804884217301</c:v>
                </c:pt>
                <c:pt idx="1191">
                  <c:v>224.914988315805</c:v>
                </c:pt>
                <c:pt idx="1192">
                  <c:v>226.800834966933</c:v>
                </c:pt>
                <c:pt idx="1193">
                  <c:v>229.14567760776399</c:v>
                </c:pt>
                <c:pt idx="1194">
                  <c:v>223.24866456606301</c:v>
                </c:pt>
                <c:pt idx="1195">
                  <c:v>222.530244986995</c:v>
                </c:pt>
                <c:pt idx="1196">
                  <c:v>222.82957789090301</c:v>
                </c:pt>
                <c:pt idx="1197">
                  <c:v>223.63780617480501</c:v>
                </c:pt>
                <c:pt idx="1198">
                  <c:v>220.843945494027</c:v>
                </c:pt>
                <c:pt idx="1199">
                  <c:v>222.75973024040201</c:v>
                </c:pt>
                <c:pt idx="1200">
                  <c:v>224.336270963256</c:v>
                </c:pt>
                <c:pt idx="1201">
                  <c:v>226.671129244062</c:v>
                </c:pt>
                <c:pt idx="1202">
                  <c:v>226.84074743911</c:v>
                </c:pt>
                <c:pt idx="1203">
                  <c:v>228.09798564306999</c:v>
                </c:pt>
                <c:pt idx="1204">
                  <c:v>231.85969551276901</c:v>
                </c:pt>
                <c:pt idx="1205">
                  <c:v>229.33525401328001</c:v>
                </c:pt>
                <c:pt idx="1206">
                  <c:v>230.01377239862401</c:v>
                </c:pt>
                <c:pt idx="1207">
                  <c:v>233.49608589112501</c:v>
                </c:pt>
                <c:pt idx="1208">
                  <c:v>233.935137263473</c:v>
                </c:pt>
                <c:pt idx="1209">
                  <c:v>232.08920560922601</c:v>
                </c:pt>
                <c:pt idx="1210">
                  <c:v>227.259823002329</c:v>
                </c:pt>
                <c:pt idx="1211">
                  <c:v>227.908414638886</c:v>
                </c:pt>
                <c:pt idx="1212">
                  <c:v>229.06585412640499</c:v>
                </c:pt>
                <c:pt idx="1213">
                  <c:v>232.03931169048701</c:v>
                </c:pt>
                <c:pt idx="1214">
                  <c:v>231.80981890743899</c:v>
                </c:pt>
                <c:pt idx="1215">
                  <c:v>229.04588560251599</c:v>
                </c:pt>
                <c:pt idx="1216">
                  <c:v>224.87507199259801</c:v>
                </c:pt>
                <c:pt idx="1217">
                  <c:v>219.786269502186</c:v>
                </c:pt>
                <c:pt idx="1218">
                  <c:v>219.22750881309099</c:v>
                </c:pt>
                <c:pt idx="1219">
                  <c:v>220.65436486265301</c:v>
                </c:pt>
                <c:pt idx="1220">
                  <c:v>220.70425717725101</c:v>
                </c:pt>
                <c:pt idx="1221">
                  <c:v>224.07684030978001</c:v>
                </c:pt>
                <c:pt idx="1222">
                  <c:v>226.16134014604199</c:v>
                </c:pt>
                <c:pt idx="1223">
                  <c:v>221.25673663334999</c:v>
                </c:pt>
                <c:pt idx="1224">
                  <c:v>223.11469448970399</c:v>
                </c:pt>
                <c:pt idx="1225">
                  <c:v>222.51534821963199</c:v>
                </c:pt>
                <c:pt idx="1226">
                  <c:v>224.752895472548</c:v>
                </c:pt>
                <c:pt idx="1227">
                  <c:v>224.023689933323</c:v>
                </c:pt>
                <c:pt idx="1228">
                  <c:v>224.92270099550501</c:v>
                </c:pt>
                <c:pt idx="1229">
                  <c:v>226.411065720077</c:v>
                </c:pt>
                <c:pt idx="1230">
                  <c:v>225.64190448211599</c:v>
                </c:pt>
                <c:pt idx="1231">
                  <c:v>225.462116286124</c:v>
                </c:pt>
                <c:pt idx="1232">
                  <c:v>227.80952873867099</c:v>
                </c:pt>
                <c:pt idx="1233">
                  <c:v>229.487690482342</c:v>
                </c:pt>
                <c:pt idx="1234">
                  <c:v>233.073738411552</c:v>
                </c:pt>
                <c:pt idx="1235">
                  <c:v>233.55321672420499</c:v>
                </c:pt>
                <c:pt idx="1236">
                  <c:v>233.71304074851699</c:v>
                </c:pt>
                <c:pt idx="1237">
                  <c:v>236.899534666374</c:v>
                </c:pt>
                <c:pt idx="1238">
                  <c:v>238.63761765093199</c:v>
                </c:pt>
                <c:pt idx="1239">
                  <c:v>240.98504147614099</c:v>
                </c:pt>
                <c:pt idx="1240">
                  <c:v>241.86408229295299</c:v>
                </c:pt>
                <c:pt idx="1241">
                  <c:v>241.81412815025399</c:v>
                </c:pt>
                <c:pt idx="1242">
                  <c:v>241.48449521513999</c:v>
                </c:pt>
                <c:pt idx="1243">
                  <c:v>245.07053996605501</c:v>
                </c:pt>
                <c:pt idx="1244">
                  <c:v>245.98952569372</c:v>
                </c:pt>
                <c:pt idx="1245">
                  <c:v>245.41017310687801</c:v>
                </c:pt>
                <c:pt idx="1246">
                  <c:v>245.969559312841</c:v>
                </c:pt>
                <c:pt idx="1247">
                  <c:v>247.37800598999101</c:v>
                </c:pt>
                <c:pt idx="1248">
                  <c:v>249.50566587259701</c:v>
                </c:pt>
                <c:pt idx="1249">
                  <c:v>247.46791553993799</c:v>
                </c:pt>
                <c:pt idx="1250">
                  <c:v>246.81862390484801</c:v>
                </c:pt>
                <c:pt idx="1251">
                  <c:v>245.42017186050501</c:v>
                </c:pt>
                <c:pt idx="1252">
                  <c:v>253.17164603591399</c:v>
                </c:pt>
                <c:pt idx="1253">
                  <c:v>255.00961989168999</c:v>
                </c:pt>
                <c:pt idx="1254">
                  <c:v>257.34704665632398</c:v>
                </c:pt>
                <c:pt idx="1255">
                  <c:v>252.782075435964</c:v>
                </c:pt>
                <c:pt idx="1256">
                  <c:v>250.47461491371701</c:v>
                </c:pt>
                <c:pt idx="1257">
                  <c:v>249.15605553782501</c:v>
                </c:pt>
                <c:pt idx="1258">
                  <c:v>241.55442975303299</c:v>
                </c:pt>
                <c:pt idx="1259">
                  <c:v>241.62434088635601</c:v>
                </c:pt>
                <c:pt idx="1260">
                  <c:v>242.93290033169501</c:v>
                </c:pt>
                <c:pt idx="1261">
                  <c:v>241.08494412707901</c:v>
                </c:pt>
                <c:pt idx="1262">
                  <c:v>239.78635773622699</c:v>
                </c:pt>
                <c:pt idx="1263">
                  <c:v>232.74409661721899</c:v>
                </c:pt>
                <c:pt idx="1264">
                  <c:v>229.46771001708299</c:v>
                </c:pt>
                <c:pt idx="1265">
                  <c:v>232.214680510069</c:v>
                </c:pt>
                <c:pt idx="1266">
                  <c:v>234.17252500331</c:v>
                </c:pt>
                <c:pt idx="1267">
                  <c:v>227.779564726704</c:v>
                </c:pt>
                <c:pt idx="1268">
                  <c:v>228.22906438809099</c:v>
                </c:pt>
                <c:pt idx="1269">
                  <c:v>219.13906319002501</c:v>
                </c:pt>
                <c:pt idx="1270">
                  <c:v>219.54859611049599</c:v>
                </c:pt>
                <c:pt idx="1271">
                  <c:v>222.055860694535</c:v>
                </c:pt>
                <c:pt idx="1272">
                  <c:v>221.16683361690201</c:v>
                </c:pt>
                <c:pt idx="1273">
                  <c:v>223.73399710835</c:v>
                </c:pt>
                <c:pt idx="1274">
                  <c:v>230.55650666713899</c:v>
                </c:pt>
                <c:pt idx="1275">
                  <c:v>233.75299176206599</c:v>
                </c:pt>
                <c:pt idx="1276">
                  <c:v>236.94948349744999</c:v>
                </c:pt>
                <c:pt idx="1277">
                  <c:v>233.183628154594</c:v>
                </c:pt>
                <c:pt idx="1278">
                  <c:v>225.452121915866</c:v>
                </c:pt>
                <c:pt idx="1279">
                  <c:v>226.40107197135899</c:v>
                </c:pt>
                <c:pt idx="1280">
                  <c:v>228.01930685834299</c:v>
                </c:pt>
                <c:pt idx="1281">
                  <c:v>230.17692277145801</c:v>
                </c:pt>
                <c:pt idx="1282">
                  <c:v>227.010400879423</c:v>
                </c:pt>
                <c:pt idx="1283">
                  <c:v>227.19999694824199</c:v>
                </c:pt>
                <c:pt idx="1284">
                  <c:v>228.13000488281199</c:v>
                </c:pt>
                <c:pt idx="1285">
                  <c:v>230.67999267578099</c:v>
                </c:pt>
                <c:pt idx="1286">
                  <c:v>235.57000732421801</c:v>
                </c:pt>
                <c:pt idx="1287">
                  <c:v>240.99000549316401</c:v>
                </c:pt>
                <c:pt idx="1288">
                  <c:v>241.83999633789</c:v>
                </c:pt>
                <c:pt idx="1289">
                  <c:v>243.16000366210901</c:v>
                </c:pt>
                <c:pt idx="1290">
                  <c:v>244.28999328613199</c:v>
                </c:pt>
                <c:pt idx="1291">
                  <c:v>245.22000122070301</c:v>
                </c:pt>
                <c:pt idx="1292">
                  <c:v>244.419998168945</c:v>
                </c:pt>
                <c:pt idx="1293">
                  <c:v>244.91000366210901</c:v>
                </c:pt>
                <c:pt idx="1294">
                  <c:v>239.13000488281199</c:v>
                </c:pt>
                <c:pt idx="1295">
                  <c:v>237.05999755859301</c:v>
                </c:pt>
                <c:pt idx="1296">
                  <c:v>230.19999694824199</c:v>
                </c:pt>
                <c:pt idx="1297">
                  <c:v>236.11000061035099</c:v>
                </c:pt>
                <c:pt idx="1298">
                  <c:v>234.67999267578099</c:v>
                </c:pt>
                <c:pt idx="1299">
                  <c:v>229.22999572753901</c:v>
                </c:pt>
                <c:pt idx="1300">
                  <c:v>233.16000366210901</c:v>
                </c:pt>
                <c:pt idx="1301">
                  <c:v>234.759994506835</c:v>
                </c:pt>
                <c:pt idx="1302">
                  <c:v>224.22000122070301</c:v>
                </c:pt>
                <c:pt idx="1303">
                  <c:v>217.44999694824199</c:v>
                </c:pt>
                <c:pt idx="1304">
                  <c:v>214.91000366210901</c:v>
                </c:pt>
                <c:pt idx="1305">
                  <c:v>208.419998168945</c:v>
                </c:pt>
                <c:pt idx="1306">
                  <c:v>209.58000183105401</c:v>
                </c:pt>
                <c:pt idx="1307">
                  <c:v>209.97000122070301</c:v>
                </c:pt>
                <c:pt idx="1308">
                  <c:v>211.49000549316401</c:v>
                </c:pt>
                <c:pt idx="1309">
                  <c:v>213.75</c:v>
                </c:pt>
                <c:pt idx="1310">
                  <c:v>212.22000122070301</c:v>
                </c:pt>
                <c:pt idx="1311">
                  <c:v>211.27999877929599</c:v>
                </c:pt>
                <c:pt idx="1312">
                  <c:v>218.58000183105401</c:v>
                </c:pt>
                <c:pt idx="1313">
                  <c:v>220.08000183105401</c:v>
                </c:pt>
                <c:pt idx="1314">
                  <c:v>220.47000122070301</c:v>
                </c:pt>
                <c:pt idx="1315">
                  <c:v>220.55999755859301</c:v>
                </c:pt>
                <c:pt idx="1316">
                  <c:v>217.67999267578099</c:v>
                </c:pt>
                <c:pt idx="1317">
                  <c:v>216.22999572753901</c:v>
                </c:pt>
                <c:pt idx="1318">
                  <c:v>218.89999389648401</c:v>
                </c:pt>
                <c:pt idx="1319">
                  <c:v>221.02000427246</c:v>
                </c:pt>
                <c:pt idx="1320">
                  <c:v>201.25</c:v>
                </c:pt>
                <c:pt idx="1321">
                  <c:v>187.33999633789</c:v>
                </c:pt>
                <c:pt idx="1322">
                  <c:v>174.61999511718699</c:v>
                </c:pt>
                <c:pt idx="1323">
                  <c:v>169.21000671386699</c:v>
                </c:pt>
                <c:pt idx="1324">
                  <c:v>171.88999938964801</c:v>
                </c:pt>
                <c:pt idx="1325">
                  <c:v>183</c:v>
                </c:pt>
                <c:pt idx="1326">
                  <c:v>186.05999755859301</c:v>
                </c:pt>
                <c:pt idx="1327">
                  <c:v>201.16000366210901</c:v>
                </c:pt>
                <c:pt idx="1328">
                  <c:v>199.80000305175699</c:v>
                </c:pt>
                <c:pt idx="1329">
                  <c:v>192.36999511718699</c:v>
                </c:pt>
                <c:pt idx="1330">
                  <c:v>194.419998168945</c:v>
                </c:pt>
                <c:pt idx="1331">
                  <c:v>189.80999755859301</c:v>
                </c:pt>
                <c:pt idx="1332">
                  <c:v>195.97000122070301</c:v>
                </c:pt>
                <c:pt idx="1333">
                  <c:v>202.80000305175699</c:v>
                </c:pt>
                <c:pt idx="1334">
                  <c:v>202.94000244140599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63A-4F98-B515-CDCED5A2AD75}"/>
            </c:ext>
          </c:extLst>
        </c:ser>
        <c:ser>
          <c:idx val="4"/>
          <c:order val="4"/>
          <c:tx>
            <c:strRef>
              <c:f>Analysis!$F$1</c:f>
              <c:strCache>
                <c:ptCount val="1"/>
                <c:pt idx="0">
                  <c:v>Close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5"/>
                </a:solidFill>
              </a:ln>
              <a:effectLst/>
            </c:spPr>
            <c:trendlineType val="exp"/>
            <c:dispRSqr val="0"/>
            <c:dispEq val="0"/>
          </c:trendline>
          <c:cat>
            <c:numRef>
              <c:f>Analysis!$A$2:$A$1336</c:f>
              <c:numCache>
                <c:formatCode>yyyy\.mm\.dd</c:formatCode>
                <c:ptCount val="1335"/>
                <c:pt idx="0">
                  <c:v>43832</c:v>
                </c:pt>
                <c:pt idx="1">
                  <c:v>43833</c:v>
                </c:pt>
                <c:pt idx="2">
                  <c:v>43836</c:v>
                </c:pt>
                <c:pt idx="3">
                  <c:v>43837</c:v>
                </c:pt>
                <c:pt idx="4">
                  <c:v>43838</c:v>
                </c:pt>
                <c:pt idx="5">
                  <c:v>43839</c:v>
                </c:pt>
                <c:pt idx="6">
                  <c:v>43840</c:v>
                </c:pt>
                <c:pt idx="7">
                  <c:v>43843</c:v>
                </c:pt>
                <c:pt idx="8">
                  <c:v>43844</c:v>
                </c:pt>
                <c:pt idx="9">
                  <c:v>43845</c:v>
                </c:pt>
                <c:pt idx="10">
                  <c:v>43846</c:v>
                </c:pt>
                <c:pt idx="11">
                  <c:v>43847</c:v>
                </c:pt>
                <c:pt idx="12">
                  <c:v>43851</c:v>
                </c:pt>
                <c:pt idx="13">
                  <c:v>43852</c:v>
                </c:pt>
                <c:pt idx="14">
                  <c:v>43853</c:v>
                </c:pt>
                <c:pt idx="15">
                  <c:v>43854</c:v>
                </c:pt>
                <c:pt idx="16">
                  <c:v>43857</c:v>
                </c:pt>
                <c:pt idx="17">
                  <c:v>43858</c:v>
                </c:pt>
                <c:pt idx="18">
                  <c:v>43859</c:v>
                </c:pt>
                <c:pt idx="19">
                  <c:v>43860</c:v>
                </c:pt>
                <c:pt idx="20">
                  <c:v>43861</c:v>
                </c:pt>
                <c:pt idx="21">
                  <c:v>43864</c:v>
                </c:pt>
                <c:pt idx="22">
                  <c:v>43865</c:v>
                </c:pt>
                <c:pt idx="23">
                  <c:v>43866</c:v>
                </c:pt>
                <c:pt idx="24">
                  <c:v>43867</c:v>
                </c:pt>
                <c:pt idx="25">
                  <c:v>43868</c:v>
                </c:pt>
                <c:pt idx="26">
                  <c:v>43871</c:v>
                </c:pt>
                <c:pt idx="27">
                  <c:v>43872</c:v>
                </c:pt>
                <c:pt idx="28">
                  <c:v>43873</c:v>
                </c:pt>
                <c:pt idx="29">
                  <c:v>43874</c:v>
                </c:pt>
                <c:pt idx="30">
                  <c:v>43875</c:v>
                </c:pt>
                <c:pt idx="31">
                  <c:v>43879</c:v>
                </c:pt>
                <c:pt idx="32">
                  <c:v>43880</c:v>
                </c:pt>
                <c:pt idx="33">
                  <c:v>43881</c:v>
                </c:pt>
                <c:pt idx="34">
                  <c:v>43882</c:v>
                </c:pt>
                <c:pt idx="35">
                  <c:v>43885</c:v>
                </c:pt>
                <c:pt idx="36">
                  <c:v>43886</c:v>
                </c:pt>
                <c:pt idx="37">
                  <c:v>43887</c:v>
                </c:pt>
                <c:pt idx="38">
                  <c:v>43888</c:v>
                </c:pt>
                <c:pt idx="39">
                  <c:v>43889</c:v>
                </c:pt>
                <c:pt idx="40">
                  <c:v>43892</c:v>
                </c:pt>
                <c:pt idx="41">
                  <c:v>43893</c:v>
                </c:pt>
                <c:pt idx="42">
                  <c:v>43894</c:v>
                </c:pt>
                <c:pt idx="43">
                  <c:v>43895</c:v>
                </c:pt>
                <c:pt idx="44">
                  <c:v>43896</c:v>
                </c:pt>
                <c:pt idx="45">
                  <c:v>43899</c:v>
                </c:pt>
                <c:pt idx="46">
                  <c:v>43900</c:v>
                </c:pt>
                <c:pt idx="47">
                  <c:v>43901</c:v>
                </c:pt>
                <c:pt idx="48">
                  <c:v>43902</c:v>
                </c:pt>
                <c:pt idx="49">
                  <c:v>43903</c:v>
                </c:pt>
                <c:pt idx="50">
                  <c:v>43906</c:v>
                </c:pt>
                <c:pt idx="51">
                  <c:v>43907</c:v>
                </c:pt>
                <c:pt idx="52">
                  <c:v>43908</c:v>
                </c:pt>
                <c:pt idx="53">
                  <c:v>43909</c:v>
                </c:pt>
                <c:pt idx="54">
                  <c:v>43910</c:v>
                </c:pt>
                <c:pt idx="55">
                  <c:v>43913</c:v>
                </c:pt>
                <c:pt idx="56">
                  <c:v>43914</c:v>
                </c:pt>
                <c:pt idx="57">
                  <c:v>43915</c:v>
                </c:pt>
                <c:pt idx="58">
                  <c:v>43916</c:v>
                </c:pt>
                <c:pt idx="59">
                  <c:v>43917</c:v>
                </c:pt>
                <c:pt idx="60">
                  <c:v>43920</c:v>
                </c:pt>
                <c:pt idx="61">
                  <c:v>43921</c:v>
                </c:pt>
                <c:pt idx="62">
                  <c:v>43922</c:v>
                </c:pt>
                <c:pt idx="63">
                  <c:v>43923</c:v>
                </c:pt>
                <c:pt idx="64">
                  <c:v>43924</c:v>
                </c:pt>
                <c:pt idx="65">
                  <c:v>43927</c:v>
                </c:pt>
                <c:pt idx="66">
                  <c:v>43928</c:v>
                </c:pt>
                <c:pt idx="67">
                  <c:v>43929</c:v>
                </c:pt>
                <c:pt idx="68">
                  <c:v>43930</c:v>
                </c:pt>
                <c:pt idx="69">
                  <c:v>43934</c:v>
                </c:pt>
                <c:pt idx="70">
                  <c:v>43935</c:v>
                </c:pt>
                <c:pt idx="71">
                  <c:v>43936</c:v>
                </c:pt>
                <c:pt idx="72">
                  <c:v>43937</c:v>
                </c:pt>
                <c:pt idx="73">
                  <c:v>43938</c:v>
                </c:pt>
                <c:pt idx="74">
                  <c:v>43941</c:v>
                </c:pt>
                <c:pt idx="75">
                  <c:v>43942</c:v>
                </c:pt>
                <c:pt idx="76">
                  <c:v>43943</c:v>
                </c:pt>
                <c:pt idx="77">
                  <c:v>43944</c:v>
                </c:pt>
                <c:pt idx="78">
                  <c:v>43945</c:v>
                </c:pt>
                <c:pt idx="79">
                  <c:v>43948</c:v>
                </c:pt>
                <c:pt idx="80">
                  <c:v>43949</c:v>
                </c:pt>
                <c:pt idx="81">
                  <c:v>43950</c:v>
                </c:pt>
                <c:pt idx="82">
                  <c:v>43951</c:v>
                </c:pt>
                <c:pt idx="83">
                  <c:v>43952</c:v>
                </c:pt>
                <c:pt idx="84">
                  <c:v>43955</c:v>
                </c:pt>
                <c:pt idx="85">
                  <c:v>43956</c:v>
                </c:pt>
                <c:pt idx="86">
                  <c:v>43957</c:v>
                </c:pt>
                <c:pt idx="87">
                  <c:v>43958</c:v>
                </c:pt>
                <c:pt idx="88">
                  <c:v>43959</c:v>
                </c:pt>
                <c:pt idx="89">
                  <c:v>43962</c:v>
                </c:pt>
                <c:pt idx="90">
                  <c:v>43963</c:v>
                </c:pt>
                <c:pt idx="91">
                  <c:v>43964</c:v>
                </c:pt>
                <c:pt idx="92">
                  <c:v>43965</c:v>
                </c:pt>
                <c:pt idx="93">
                  <c:v>43966</c:v>
                </c:pt>
                <c:pt idx="94">
                  <c:v>43969</c:v>
                </c:pt>
                <c:pt idx="95">
                  <c:v>43970</c:v>
                </c:pt>
                <c:pt idx="96">
                  <c:v>43971</c:v>
                </c:pt>
                <c:pt idx="97">
                  <c:v>43972</c:v>
                </c:pt>
                <c:pt idx="98">
                  <c:v>43973</c:v>
                </c:pt>
                <c:pt idx="99">
                  <c:v>43977</c:v>
                </c:pt>
                <c:pt idx="100">
                  <c:v>43978</c:v>
                </c:pt>
                <c:pt idx="101">
                  <c:v>43979</c:v>
                </c:pt>
                <c:pt idx="102">
                  <c:v>43980</c:v>
                </c:pt>
                <c:pt idx="103">
                  <c:v>43983</c:v>
                </c:pt>
                <c:pt idx="104">
                  <c:v>43984</c:v>
                </c:pt>
                <c:pt idx="105">
                  <c:v>43985</c:v>
                </c:pt>
                <c:pt idx="106">
                  <c:v>43986</c:v>
                </c:pt>
                <c:pt idx="107">
                  <c:v>43987</c:v>
                </c:pt>
                <c:pt idx="108">
                  <c:v>43990</c:v>
                </c:pt>
                <c:pt idx="109">
                  <c:v>43991</c:v>
                </c:pt>
                <c:pt idx="110">
                  <c:v>43992</c:v>
                </c:pt>
                <c:pt idx="111">
                  <c:v>43993</c:v>
                </c:pt>
                <c:pt idx="112">
                  <c:v>43994</c:v>
                </c:pt>
                <c:pt idx="113">
                  <c:v>43997</c:v>
                </c:pt>
                <c:pt idx="114">
                  <c:v>43998</c:v>
                </c:pt>
                <c:pt idx="115">
                  <c:v>43999</c:v>
                </c:pt>
                <c:pt idx="116">
                  <c:v>44000</c:v>
                </c:pt>
                <c:pt idx="117">
                  <c:v>44001</c:v>
                </c:pt>
                <c:pt idx="118">
                  <c:v>44004</c:v>
                </c:pt>
                <c:pt idx="119">
                  <c:v>44005</c:v>
                </c:pt>
                <c:pt idx="120">
                  <c:v>44006</c:v>
                </c:pt>
                <c:pt idx="121">
                  <c:v>44007</c:v>
                </c:pt>
                <c:pt idx="122">
                  <c:v>44008</c:v>
                </c:pt>
                <c:pt idx="123">
                  <c:v>44011</c:v>
                </c:pt>
                <c:pt idx="124">
                  <c:v>44012</c:v>
                </c:pt>
                <c:pt idx="125">
                  <c:v>44013</c:v>
                </c:pt>
                <c:pt idx="126">
                  <c:v>44014</c:v>
                </c:pt>
                <c:pt idx="127">
                  <c:v>44018</c:v>
                </c:pt>
                <c:pt idx="128">
                  <c:v>44019</c:v>
                </c:pt>
                <c:pt idx="129">
                  <c:v>44020</c:v>
                </c:pt>
                <c:pt idx="130">
                  <c:v>44021</c:v>
                </c:pt>
                <c:pt idx="131">
                  <c:v>44022</c:v>
                </c:pt>
                <c:pt idx="132">
                  <c:v>44025</c:v>
                </c:pt>
                <c:pt idx="133">
                  <c:v>44026</c:v>
                </c:pt>
                <c:pt idx="134">
                  <c:v>44027</c:v>
                </c:pt>
                <c:pt idx="135">
                  <c:v>44028</c:v>
                </c:pt>
                <c:pt idx="136">
                  <c:v>44029</c:v>
                </c:pt>
                <c:pt idx="137">
                  <c:v>44032</c:v>
                </c:pt>
                <c:pt idx="138">
                  <c:v>44033</c:v>
                </c:pt>
                <c:pt idx="139">
                  <c:v>44034</c:v>
                </c:pt>
                <c:pt idx="140">
                  <c:v>44035</c:v>
                </c:pt>
                <c:pt idx="141">
                  <c:v>44036</c:v>
                </c:pt>
                <c:pt idx="142">
                  <c:v>44039</c:v>
                </c:pt>
                <c:pt idx="143">
                  <c:v>44040</c:v>
                </c:pt>
                <c:pt idx="144">
                  <c:v>44041</c:v>
                </c:pt>
                <c:pt idx="145">
                  <c:v>44042</c:v>
                </c:pt>
                <c:pt idx="146">
                  <c:v>44043</c:v>
                </c:pt>
                <c:pt idx="147">
                  <c:v>44046</c:v>
                </c:pt>
                <c:pt idx="148">
                  <c:v>44047</c:v>
                </c:pt>
                <c:pt idx="149">
                  <c:v>44048</c:v>
                </c:pt>
                <c:pt idx="150">
                  <c:v>44049</c:v>
                </c:pt>
                <c:pt idx="151">
                  <c:v>44050</c:v>
                </c:pt>
                <c:pt idx="152">
                  <c:v>44053</c:v>
                </c:pt>
                <c:pt idx="153">
                  <c:v>44054</c:v>
                </c:pt>
                <c:pt idx="154">
                  <c:v>44055</c:v>
                </c:pt>
                <c:pt idx="155">
                  <c:v>44056</c:v>
                </c:pt>
                <c:pt idx="156">
                  <c:v>44057</c:v>
                </c:pt>
                <c:pt idx="157">
                  <c:v>44060</c:v>
                </c:pt>
                <c:pt idx="158">
                  <c:v>44061</c:v>
                </c:pt>
                <c:pt idx="159">
                  <c:v>44062</c:v>
                </c:pt>
                <c:pt idx="160">
                  <c:v>44063</c:v>
                </c:pt>
                <c:pt idx="161">
                  <c:v>44064</c:v>
                </c:pt>
                <c:pt idx="162">
                  <c:v>44067</c:v>
                </c:pt>
                <c:pt idx="163">
                  <c:v>44068</c:v>
                </c:pt>
                <c:pt idx="164">
                  <c:v>44069</c:v>
                </c:pt>
                <c:pt idx="165">
                  <c:v>44070</c:v>
                </c:pt>
                <c:pt idx="166">
                  <c:v>44071</c:v>
                </c:pt>
                <c:pt idx="167">
                  <c:v>44074</c:v>
                </c:pt>
                <c:pt idx="168">
                  <c:v>44075</c:v>
                </c:pt>
                <c:pt idx="169">
                  <c:v>44076</c:v>
                </c:pt>
                <c:pt idx="170">
                  <c:v>44077</c:v>
                </c:pt>
                <c:pt idx="171">
                  <c:v>44078</c:v>
                </c:pt>
                <c:pt idx="172">
                  <c:v>44082</c:v>
                </c:pt>
                <c:pt idx="173">
                  <c:v>44083</c:v>
                </c:pt>
                <c:pt idx="174">
                  <c:v>44084</c:v>
                </c:pt>
                <c:pt idx="175">
                  <c:v>44085</c:v>
                </c:pt>
                <c:pt idx="176">
                  <c:v>44088</c:v>
                </c:pt>
                <c:pt idx="177">
                  <c:v>44089</c:v>
                </c:pt>
                <c:pt idx="178">
                  <c:v>44090</c:v>
                </c:pt>
                <c:pt idx="179">
                  <c:v>44091</c:v>
                </c:pt>
                <c:pt idx="180">
                  <c:v>44092</c:v>
                </c:pt>
                <c:pt idx="181">
                  <c:v>44095</c:v>
                </c:pt>
                <c:pt idx="182">
                  <c:v>44096</c:v>
                </c:pt>
                <c:pt idx="183">
                  <c:v>44097</c:v>
                </c:pt>
                <c:pt idx="184">
                  <c:v>44098</c:v>
                </c:pt>
                <c:pt idx="185">
                  <c:v>44099</c:v>
                </c:pt>
                <c:pt idx="186">
                  <c:v>44102</c:v>
                </c:pt>
                <c:pt idx="187">
                  <c:v>44103</c:v>
                </c:pt>
                <c:pt idx="188">
                  <c:v>44104</c:v>
                </c:pt>
                <c:pt idx="189">
                  <c:v>44105</c:v>
                </c:pt>
                <c:pt idx="190">
                  <c:v>44106</c:v>
                </c:pt>
                <c:pt idx="191">
                  <c:v>44109</c:v>
                </c:pt>
                <c:pt idx="192">
                  <c:v>44110</c:v>
                </c:pt>
                <c:pt idx="193">
                  <c:v>44111</c:v>
                </c:pt>
                <c:pt idx="194">
                  <c:v>44112</c:v>
                </c:pt>
                <c:pt idx="195">
                  <c:v>44113</c:v>
                </c:pt>
                <c:pt idx="196">
                  <c:v>44116</c:v>
                </c:pt>
                <c:pt idx="197">
                  <c:v>44117</c:v>
                </c:pt>
                <c:pt idx="198">
                  <c:v>44118</c:v>
                </c:pt>
                <c:pt idx="199">
                  <c:v>44119</c:v>
                </c:pt>
                <c:pt idx="200">
                  <c:v>44120</c:v>
                </c:pt>
                <c:pt idx="201">
                  <c:v>44123</c:v>
                </c:pt>
                <c:pt idx="202">
                  <c:v>44124</c:v>
                </c:pt>
                <c:pt idx="203">
                  <c:v>44125</c:v>
                </c:pt>
                <c:pt idx="204">
                  <c:v>44126</c:v>
                </c:pt>
                <c:pt idx="205">
                  <c:v>44127</c:v>
                </c:pt>
                <c:pt idx="206">
                  <c:v>44130</c:v>
                </c:pt>
                <c:pt idx="207">
                  <c:v>44131</c:v>
                </c:pt>
                <c:pt idx="208">
                  <c:v>44132</c:v>
                </c:pt>
                <c:pt idx="209">
                  <c:v>44133</c:v>
                </c:pt>
                <c:pt idx="210">
                  <c:v>44134</c:v>
                </c:pt>
                <c:pt idx="211">
                  <c:v>44137</c:v>
                </c:pt>
                <c:pt idx="212">
                  <c:v>44138</c:v>
                </c:pt>
                <c:pt idx="213">
                  <c:v>44139</c:v>
                </c:pt>
                <c:pt idx="214">
                  <c:v>44140</c:v>
                </c:pt>
                <c:pt idx="215">
                  <c:v>44141</c:v>
                </c:pt>
                <c:pt idx="216">
                  <c:v>44144</c:v>
                </c:pt>
                <c:pt idx="217">
                  <c:v>44145</c:v>
                </c:pt>
                <c:pt idx="218">
                  <c:v>44146</c:v>
                </c:pt>
                <c:pt idx="219">
                  <c:v>44147</c:v>
                </c:pt>
                <c:pt idx="220">
                  <c:v>44148</c:v>
                </c:pt>
                <c:pt idx="221">
                  <c:v>44151</c:v>
                </c:pt>
                <c:pt idx="222">
                  <c:v>44152</c:v>
                </c:pt>
                <c:pt idx="223">
                  <c:v>44153</c:v>
                </c:pt>
                <c:pt idx="224">
                  <c:v>44154</c:v>
                </c:pt>
                <c:pt idx="225">
                  <c:v>44155</c:v>
                </c:pt>
                <c:pt idx="226">
                  <c:v>44158</c:v>
                </c:pt>
                <c:pt idx="227">
                  <c:v>44159</c:v>
                </c:pt>
                <c:pt idx="228">
                  <c:v>44160</c:v>
                </c:pt>
                <c:pt idx="229">
                  <c:v>44162</c:v>
                </c:pt>
                <c:pt idx="230">
                  <c:v>44165</c:v>
                </c:pt>
                <c:pt idx="231">
                  <c:v>44166</c:v>
                </c:pt>
                <c:pt idx="232">
                  <c:v>44167</c:v>
                </c:pt>
                <c:pt idx="233">
                  <c:v>44168</c:v>
                </c:pt>
                <c:pt idx="234">
                  <c:v>44169</c:v>
                </c:pt>
                <c:pt idx="235">
                  <c:v>44172</c:v>
                </c:pt>
                <c:pt idx="236">
                  <c:v>44173</c:v>
                </c:pt>
                <c:pt idx="237">
                  <c:v>44174</c:v>
                </c:pt>
                <c:pt idx="238">
                  <c:v>44175</c:v>
                </c:pt>
                <c:pt idx="239">
                  <c:v>44176</c:v>
                </c:pt>
                <c:pt idx="240">
                  <c:v>44179</c:v>
                </c:pt>
                <c:pt idx="241">
                  <c:v>44180</c:v>
                </c:pt>
                <c:pt idx="242">
                  <c:v>44181</c:v>
                </c:pt>
                <c:pt idx="243">
                  <c:v>44182</c:v>
                </c:pt>
                <c:pt idx="244">
                  <c:v>44183</c:v>
                </c:pt>
                <c:pt idx="245">
                  <c:v>44186</c:v>
                </c:pt>
                <c:pt idx="246">
                  <c:v>44187</c:v>
                </c:pt>
                <c:pt idx="247">
                  <c:v>44188</c:v>
                </c:pt>
                <c:pt idx="248">
                  <c:v>44189</c:v>
                </c:pt>
                <c:pt idx="249">
                  <c:v>44193</c:v>
                </c:pt>
                <c:pt idx="250">
                  <c:v>44194</c:v>
                </c:pt>
                <c:pt idx="251">
                  <c:v>44195</c:v>
                </c:pt>
                <c:pt idx="252">
                  <c:v>44196</c:v>
                </c:pt>
                <c:pt idx="253">
                  <c:v>44200</c:v>
                </c:pt>
                <c:pt idx="254">
                  <c:v>44201</c:v>
                </c:pt>
                <c:pt idx="255">
                  <c:v>44202</c:v>
                </c:pt>
                <c:pt idx="256">
                  <c:v>44203</c:v>
                </c:pt>
                <c:pt idx="257">
                  <c:v>44204</c:v>
                </c:pt>
                <c:pt idx="258">
                  <c:v>44207</c:v>
                </c:pt>
                <c:pt idx="259">
                  <c:v>44208</c:v>
                </c:pt>
                <c:pt idx="260">
                  <c:v>44209</c:v>
                </c:pt>
                <c:pt idx="261">
                  <c:v>44210</c:v>
                </c:pt>
                <c:pt idx="262">
                  <c:v>44211</c:v>
                </c:pt>
                <c:pt idx="263">
                  <c:v>44215</c:v>
                </c:pt>
                <c:pt idx="264">
                  <c:v>44216</c:v>
                </c:pt>
                <c:pt idx="265">
                  <c:v>44217</c:v>
                </c:pt>
                <c:pt idx="266">
                  <c:v>44218</c:v>
                </c:pt>
                <c:pt idx="267">
                  <c:v>44221</c:v>
                </c:pt>
                <c:pt idx="268">
                  <c:v>44222</c:v>
                </c:pt>
                <c:pt idx="269">
                  <c:v>44223</c:v>
                </c:pt>
                <c:pt idx="270">
                  <c:v>44224</c:v>
                </c:pt>
                <c:pt idx="271">
                  <c:v>44225</c:v>
                </c:pt>
                <c:pt idx="272">
                  <c:v>44228</c:v>
                </c:pt>
                <c:pt idx="273">
                  <c:v>44229</c:v>
                </c:pt>
                <c:pt idx="274">
                  <c:v>44230</c:v>
                </c:pt>
                <c:pt idx="275">
                  <c:v>44231</c:v>
                </c:pt>
                <c:pt idx="276">
                  <c:v>44232</c:v>
                </c:pt>
                <c:pt idx="277">
                  <c:v>44235</c:v>
                </c:pt>
                <c:pt idx="278">
                  <c:v>44236</c:v>
                </c:pt>
                <c:pt idx="279">
                  <c:v>44237</c:v>
                </c:pt>
                <c:pt idx="280">
                  <c:v>44238</c:v>
                </c:pt>
                <c:pt idx="281">
                  <c:v>44239</c:v>
                </c:pt>
                <c:pt idx="282">
                  <c:v>44243</c:v>
                </c:pt>
                <c:pt idx="283">
                  <c:v>44244</c:v>
                </c:pt>
                <c:pt idx="284">
                  <c:v>44245</c:v>
                </c:pt>
                <c:pt idx="285">
                  <c:v>44246</c:v>
                </c:pt>
                <c:pt idx="286">
                  <c:v>44249</c:v>
                </c:pt>
                <c:pt idx="287">
                  <c:v>44250</c:v>
                </c:pt>
                <c:pt idx="288">
                  <c:v>44251</c:v>
                </c:pt>
                <c:pt idx="289">
                  <c:v>44252</c:v>
                </c:pt>
                <c:pt idx="290">
                  <c:v>44253</c:v>
                </c:pt>
                <c:pt idx="291">
                  <c:v>44256</c:v>
                </c:pt>
                <c:pt idx="292">
                  <c:v>44257</c:v>
                </c:pt>
                <c:pt idx="293">
                  <c:v>44258</c:v>
                </c:pt>
                <c:pt idx="294">
                  <c:v>44259</c:v>
                </c:pt>
                <c:pt idx="295">
                  <c:v>44260</c:v>
                </c:pt>
                <c:pt idx="296">
                  <c:v>44263</c:v>
                </c:pt>
                <c:pt idx="297">
                  <c:v>44264</c:v>
                </c:pt>
                <c:pt idx="298">
                  <c:v>44265</c:v>
                </c:pt>
                <c:pt idx="299">
                  <c:v>44266</c:v>
                </c:pt>
                <c:pt idx="300">
                  <c:v>44267</c:v>
                </c:pt>
                <c:pt idx="301">
                  <c:v>44270</c:v>
                </c:pt>
                <c:pt idx="302">
                  <c:v>44271</c:v>
                </c:pt>
                <c:pt idx="303">
                  <c:v>44272</c:v>
                </c:pt>
                <c:pt idx="304">
                  <c:v>44273</c:v>
                </c:pt>
                <c:pt idx="305">
                  <c:v>44274</c:v>
                </c:pt>
                <c:pt idx="306">
                  <c:v>44277</c:v>
                </c:pt>
                <c:pt idx="307">
                  <c:v>44278</c:v>
                </c:pt>
                <c:pt idx="308">
                  <c:v>44279</c:v>
                </c:pt>
                <c:pt idx="309">
                  <c:v>44280</c:v>
                </c:pt>
                <c:pt idx="310">
                  <c:v>44281</c:v>
                </c:pt>
                <c:pt idx="311">
                  <c:v>44284</c:v>
                </c:pt>
                <c:pt idx="312">
                  <c:v>44285</c:v>
                </c:pt>
                <c:pt idx="313">
                  <c:v>44286</c:v>
                </c:pt>
                <c:pt idx="314">
                  <c:v>44287</c:v>
                </c:pt>
                <c:pt idx="315">
                  <c:v>44291</c:v>
                </c:pt>
                <c:pt idx="316">
                  <c:v>44292</c:v>
                </c:pt>
                <c:pt idx="317">
                  <c:v>44293</c:v>
                </c:pt>
                <c:pt idx="318">
                  <c:v>44294</c:v>
                </c:pt>
                <c:pt idx="319">
                  <c:v>44295</c:v>
                </c:pt>
                <c:pt idx="320">
                  <c:v>44298</c:v>
                </c:pt>
                <c:pt idx="321">
                  <c:v>44299</c:v>
                </c:pt>
                <c:pt idx="322">
                  <c:v>44300</c:v>
                </c:pt>
                <c:pt idx="323">
                  <c:v>44301</c:v>
                </c:pt>
                <c:pt idx="324">
                  <c:v>44302</c:v>
                </c:pt>
                <c:pt idx="325">
                  <c:v>44305</c:v>
                </c:pt>
                <c:pt idx="326">
                  <c:v>44306</c:v>
                </c:pt>
                <c:pt idx="327">
                  <c:v>44307</c:v>
                </c:pt>
                <c:pt idx="328">
                  <c:v>44308</c:v>
                </c:pt>
                <c:pt idx="329">
                  <c:v>44309</c:v>
                </c:pt>
                <c:pt idx="330">
                  <c:v>44312</c:v>
                </c:pt>
                <c:pt idx="331">
                  <c:v>44313</c:v>
                </c:pt>
                <c:pt idx="332">
                  <c:v>44314</c:v>
                </c:pt>
                <c:pt idx="333">
                  <c:v>44315</c:v>
                </c:pt>
                <c:pt idx="334">
                  <c:v>44316</c:v>
                </c:pt>
                <c:pt idx="335">
                  <c:v>44319</c:v>
                </c:pt>
                <c:pt idx="336">
                  <c:v>44320</c:v>
                </c:pt>
                <c:pt idx="337">
                  <c:v>44321</c:v>
                </c:pt>
                <c:pt idx="338">
                  <c:v>44322</c:v>
                </c:pt>
                <c:pt idx="339">
                  <c:v>44323</c:v>
                </c:pt>
                <c:pt idx="340">
                  <c:v>44326</c:v>
                </c:pt>
                <c:pt idx="341">
                  <c:v>44327</c:v>
                </c:pt>
                <c:pt idx="342">
                  <c:v>44328</c:v>
                </c:pt>
                <c:pt idx="343">
                  <c:v>44329</c:v>
                </c:pt>
                <c:pt idx="344">
                  <c:v>44330</c:v>
                </c:pt>
                <c:pt idx="345">
                  <c:v>44333</c:v>
                </c:pt>
                <c:pt idx="346">
                  <c:v>44334</c:v>
                </c:pt>
                <c:pt idx="347">
                  <c:v>44335</c:v>
                </c:pt>
                <c:pt idx="348">
                  <c:v>44336</c:v>
                </c:pt>
                <c:pt idx="349">
                  <c:v>44337</c:v>
                </c:pt>
                <c:pt idx="350">
                  <c:v>44340</c:v>
                </c:pt>
                <c:pt idx="351">
                  <c:v>44341</c:v>
                </c:pt>
                <c:pt idx="352">
                  <c:v>44342</c:v>
                </c:pt>
                <c:pt idx="353">
                  <c:v>44343</c:v>
                </c:pt>
                <c:pt idx="354">
                  <c:v>44344</c:v>
                </c:pt>
                <c:pt idx="355">
                  <c:v>44348</c:v>
                </c:pt>
                <c:pt idx="356">
                  <c:v>44349</c:v>
                </c:pt>
                <c:pt idx="357">
                  <c:v>44350</c:v>
                </c:pt>
                <c:pt idx="358">
                  <c:v>44351</c:v>
                </c:pt>
                <c:pt idx="359">
                  <c:v>44354</c:v>
                </c:pt>
                <c:pt idx="360">
                  <c:v>44355</c:v>
                </c:pt>
                <c:pt idx="361">
                  <c:v>44356</c:v>
                </c:pt>
                <c:pt idx="362">
                  <c:v>44357</c:v>
                </c:pt>
                <c:pt idx="363">
                  <c:v>44358</c:v>
                </c:pt>
                <c:pt idx="364">
                  <c:v>44361</c:v>
                </c:pt>
                <c:pt idx="365">
                  <c:v>44362</c:v>
                </c:pt>
                <c:pt idx="366">
                  <c:v>44363</c:v>
                </c:pt>
                <c:pt idx="367">
                  <c:v>44364</c:v>
                </c:pt>
                <c:pt idx="368">
                  <c:v>44365</c:v>
                </c:pt>
                <c:pt idx="369">
                  <c:v>44368</c:v>
                </c:pt>
                <c:pt idx="370">
                  <c:v>44369</c:v>
                </c:pt>
                <c:pt idx="371">
                  <c:v>44370</c:v>
                </c:pt>
                <c:pt idx="372">
                  <c:v>44371</c:v>
                </c:pt>
                <c:pt idx="373">
                  <c:v>44372</c:v>
                </c:pt>
                <c:pt idx="374">
                  <c:v>44375</c:v>
                </c:pt>
                <c:pt idx="375">
                  <c:v>44376</c:v>
                </c:pt>
                <c:pt idx="376">
                  <c:v>44377</c:v>
                </c:pt>
                <c:pt idx="377">
                  <c:v>44378</c:v>
                </c:pt>
                <c:pt idx="378">
                  <c:v>44379</c:v>
                </c:pt>
                <c:pt idx="379">
                  <c:v>44383</c:v>
                </c:pt>
                <c:pt idx="380">
                  <c:v>44384</c:v>
                </c:pt>
                <c:pt idx="381">
                  <c:v>44385</c:v>
                </c:pt>
                <c:pt idx="382">
                  <c:v>44386</c:v>
                </c:pt>
                <c:pt idx="383">
                  <c:v>44389</c:v>
                </c:pt>
                <c:pt idx="384">
                  <c:v>44390</c:v>
                </c:pt>
                <c:pt idx="385">
                  <c:v>44391</c:v>
                </c:pt>
                <c:pt idx="386">
                  <c:v>44392</c:v>
                </c:pt>
                <c:pt idx="387">
                  <c:v>44393</c:v>
                </c:pt>
                <c:pt idx="388">
                  <c:v>44396</c:v>
                </c:pt>
                <c:pt idx="389">
                  <c:v>44397</c:v>
                </c:pt>
                <c:pt idx="390">
                  <c:v>44398</c:v>
                </c:pt>
                <c:pt idx="391">
                  <c:v>44399</c:v>
                </c:pt>
                <c:pt idx="392">
                  <c:v>44400</c:v>
                </c:pt>
                <c:pt idx="393">
                  <c:v>44403</c:v>
                </c:pt>
                <c:pt idx="394">
                  <c:v>44404</c:v>
                </c:pt>
                <c:pt idx="395">
                  <c:v>44405</c:v>
                </c:pt>
                <c:pt idx="396">
                  <c:v>44406</c:v>
                </c:pt>
                <c:pt idx="397">
                  <c:v>44407</c:v>
                </c:pt>
                <c:pt idx="398">
                  <c:v>44410</c:v>
                </c:pt>
                <c:pt idx="399">
                  <c:v>44411</c:v>
                </c:pt>
                <c:pt idx="400">
                  <c:v>44412</c:v>
                </c:pt>
                <c:pt idx="401">
                  <c:v>44413</c:v>
                </c:pt>
                <c:pt idx="402">
                  <c:v>44414</c:v>
                </c:pt>
                <c:pt idx="403">
                  <c:v>44417</c:v>
                </c:pt>
                <c:pt idx="404">
                  <c:v>44418</c:v>
                </c:pt>
                <c:pt idx="405">
                  <c:v>44419</c:v>
                </c:pt>
                <c:pt idx="406">
                  <c:v>44420</c:v>
                </c:pt>
                <c:pt idx="407">
                  <c:v>44421</c:v>
                </c:pt>
                <c:pt idx="408">
                  <c:v>44424</c:v>
                </c:pt>
                <c:pt idx="409">
                  <c:v>44425</c:v>
                </c:pt>
                <c:pt idx="410">
                  <c:v>44426</c:v>
                </c:pt>
                <c:pt idx="411">
                  <c:v>44427</c:v>
                </c:pt>
                <c:pt idx="412">
                  <c:v>44428</c:v>
                </c:pt>
                <c:pt idx="413">
                  <c:v>44431</c:v>
                </c:pt>
                <c:pt idx="414">
                  <c:v>44432</c:v>
                </c:pt>
                <c:pt idx="415">
                  <c:v>44433</c:v>
                </c:pt>
                <c:pt idx="416">
                  <c:v>44434</c:v>
                </c:pt>
                <c:pt idx="417">
                  <c:v>44435</c:v>
                </c:pt>
                <c:pt idx="418">
                  <c:v>44438</c:v>
                </c:pt>
                <c:pt idx="419">
                  <c:v>44439</c:v>
                </c:pt>
                <c:pt idx="420">
                  <c:v>44440</c:v>
                </c:pt>
                <c:pt idx="421">
                  <c:v>44441</c:v>
                </c:pt>
                <c:pt idx="422">
                  <c:v>44442</c:v>
                </c:pt>
                <c:pt idx="423">
                  <c:v>44446</c:v>
                </c:pt>
                <c:pt idx="424">
                  <c:v>44447</c:v>
                </c:pt>
                <c:pt idx="425">
                  <c:v>44448</c:v>
                </c:pt>
                <c:pt idx="426">
                  <c:v>44449</c:v>
                </c:pt>
                <c:pt idx="427">
                  <c:v>44452</c:v>
                </c:pt>
                <c:pt idx="428">
                  <c:v>44453</c:v>
                </c:pt>
                <c:pt idx="429">
                  <c:v>44454</c:v>
                </c:pt>
                <c:pt idx="430">
                  <c:v>44455</c:v>
                </c:pt>
                <c:pt idx="431">
                  <c:v>44456</c:v>
                </c:pt>
                <c:pt idx="432">
                  <c:v>44459</c:v>
                </c:pt>
                <c:pt idx="433">
                  <c:v>44460</c:v>
                </c:pt>
                <c:pt idx="434">
                  <c:v>44461</c:v>
                </c:pt>
                <c:pt idx="435">
                  <c:v>44462</c:v>
                </c:pt>
                <c:pt idx="436">
                  <c:v>44463</c:v>
                </c:pt>
                <c:pt idx="437">
                  <c:v>44466</c:v>
                </c:pt>
                <c:pt idx="438">
                  <c:v>44467</c:v>
                </c:pt>
                <c:pt idx="439">
                  <c:v>44468</c:v>
                </c:pt>
                <c:pt idx="440">
                  <c:v>44469</c:v>
                </c:pt>
                <c:pt idx="441">
                  <c:v>44470</c:v>
                </c:pt>
                <c:pt idx="442">
                  <c:v>44473</c:v>
                </c:pt>
                <c:pt idx="443">
                  <c:v>44474</c:v>
                </c:pt>
                <c:pt idx="444">
                  <c:v>44475</c:v>
                </c:pt>
                <c:pt idx="445">
                  <c:v>44476</c:v>
                </c:pt>
                <c:pt idx="446">
                  <c:v>44477</c:v>
                </c:pt>
                <c:pt idx="447">
                  <c:v>44480</c:v>
                </c:pt>
                <c:pt idx="448">
                  <c:v>44481</c:v>
                </c:pt>
                <c:pt idx="449">
                  <c:v>44482</c:v>
                </c:pt>
                <c:pt idx="450">
                  <c:v>44483</c:v>
                </c:pt>
                <c:pt idx="451">
                  <c:v>44484</c:v>
                </c:pt>
                <c:pt idx="452">
                  <c:v>44487</c:v>
                </c:pt>
                <c:pt idx="453">
                  <c:v>44488</c:v>
                </c:pt>
                <c:pt idx="454">
                  <c:v>44489</c:v>
                </c:pt>
                <c:pt idx="455">
                  <c:v>44490</c:v>
                </c:pt>
                <c:pt idx="456">
                  <c:v>44491</c:v>
                </c:pt>
                <c:pt idx="457">
                  <c:v>44494</c:v>
                </c:pt>
                <c:pt idx="458">
                  <c:v>44495</c:v>
                </c:pt>
                <c:pt idx="459">
                  <c:v>44496</c:v>
                </c:pt>
                <c:pt idx="460">
                  <c:v>44497</c:v>
                </c:pt>
                <c:pt idx="461">
                  <c:v>44498</c:v>
                </c:pt>
                <c:pt idx="462">
                  <c:v>44501</c:v>
                </c:pt>
                <c:pt idx="463">
                  <c:v>44502</c:v>
                </c:pt>
                <c:pt idx="464">
                  <c:v>44503</c:v>
                </c:pt>
                <c:pt idx="465">
                  <c:v>44504</c:v>
                </c:pt>
                <c:pt idx="466">
                  <c:v>44505</c:v>
                </c:pt>
                <c:pt idx="467">
                  <c:v>44508</c:v>
                </c:pt>
                <c:pt idx="468">
                  <c:v>44509</c:v>
                </c:pt>
                <c:pt idx="469">
                  <c:v>44510</c:v>
                </c:pt>
                <c:pt idx="470">
                  <c:v>44511</c:v>
                </c:pt>
                <c:pt idx="471">
                  <c:v>44512</c:v>
                </c:pt>
                <c:pt idx="472">
                  <c:v>44515</c:v>
                </c:pt>
                <c:pt idx="473">
                  <c:v>44516</c:v>
                </c:pt>
                <c:pt idx="474">
                  <c:v>44517</c:v>
                </c:pt>
                <c:pt idx="475">
                  <c:v>44518</c:v>
                </c:pt>
                <c:pt idx="476">
                  <c:v>44519</c:v>
                </c:pt>
                <c:pt idx="477">
                  <c:v>44522</c:v>
                </c:pt>
                <c:pt idx="478">
                  <c:v>44523</c:v>
                </c:pt>
                <c:pt idx="479">
                  <c:v>44524</c:v>
                </c:pt>
                <c:pt idx="480">
                  <c:v>44526</c:v>
                </c:pt>
                <c:pt idx="481">
                  <c:v>44529</c:v>
                </c:pt>
                <c:pt idx="482">
                  <c:v>44530</c:v>
                </c:pt>
                <c:pt idx="483">
                  <c:v>44531</c:v>
                </c:pt>
                <c:pt idx="484">
                  <c:v>44532</c:v>
                </c:pt>
                <c:pt idx="485">
                  <c:v>44533</c:v>
                </c:pt>
                <c:pt idx="486">
                  <c:v>44536</c:v>
                </c:pt>
                <c:pt idx="487">
                  <c:v>44537</c:v>
                </c:pt>
                <c:pt idx="488">
                  <c:v>44538</c:v>
                </c:pt>
                <c:pt idx="489">
                  <c:v>44539</c:v>
                </c:pt>
                <c:pt idx="490">
                  <c:v>44540</c:v>
                </c:pt>
                <c:pt idx="491">
                  <c:v>44543</c:v>
                </c:pt>
                <c:pt idx="492">
                  <c:v>44544</c:v>
                </c:pt>
                <c:pt idx="493">
                  <c:v>44545</c:v>
                </c:pt>
                <c:pt idx="494">
                  <c:v>44546</c:v>
                </c:pt>
                <c:pt idx="495">
                  <c:v>44547</c:v>
                </c:pt>
                <c:pt idx="496">
                  <c:v>44550</c:v>
                </c:pt>
                <c:pt idx="497">
                  <c:v>44551</c:v>
                </c:pt>
                <c:pt idx="498">
                  <c:v>44552</c:v>
                </c:pt>
                <c:pt idx="499">
                  <c:v>44553</c:v>
                </c:pt>
                <c:pt idx="500">
                  <c:v>44557</c:v>
                </c:pt>
                <c:pt idx="501">
                  <c:v>44558</c:v>
                </c:pt>
                <c:pt idx="502">
                  <c:v>44559</c:v>
                </c:pt>
                <c:pt idx="503">
                  <c:v>44560</c:v>
                </c:pt>
                <c:pt idx="504">
                  <c:v>44561</c:v>
                </c:pt>
                <c:pt idx="505">
                  <c:v>44564</c:v>
                </c:pt>
                <c:pt idx="506">
                  <c:v>44565</c:v>
                </c:pt>
                <c:pt idx="507">
                  <c:v>44566</c:v>
                </c:pt>
                <c:pt idx="508">
                  <c:v>44567</c:v>
                </c:pt>
                <c:pt idx="509">
                  <c:v>44568</c:v>
                </c:pt>
                <c:pt idx="510">
                  <c:v>44571</c:v>
                </c:pt>
                <c:pt idx="511">
                  <c:v>44572</c:v>
                </c:pt>
                <c:pt idx="512">
                  <c:v>44573</c:v>
                </c:pt>
                <c:pt idx="513">
                  <c:v>44574</c:v>
                </c:pt>
                <c:pt idx="514">
                  <c:v>44575</c:v>
                </c:pt>
                <c:pt idx="515">
                  <c:v>44579</c:v>
                </c:pt>
                <c:pt idx="516">
                  <c:v>44580</c:v>
                </c:pt>
                <c:pt idx="517">
                  <c:v>44581</c:v>
                </c:pt>
                <c:pt idx="518">
                  <c:v>44582</c:v>
                </c:pt>
                <c:pt idx="519">
                  <c:v>44585</c:v>
                </c:pt>
                <c:pt idx="520">
                  <c:v>44586</c:v>
                </c:pt>
                <c:pt idx="521">
                  <c:v>44587</c:v>
                </c:pt>
                <c:pt idx="522">
                  <c:v>44588</c:v>
                </c:pt>
                <c:pt idx="523">
                  <c:v>44589</c:v>
                </c:pt>
                <c:pt idx="524">
                  <c:v>44592</c:v>
                </c:pt>
                <c:pt idx="525">
                  <c:v>44593</c:v>
                </c:pt>
                <c:pt idx="526">
                  <c:v>44594</c:v>
                </c:pt>
                <c:pt idx="527">
                  <c:v>44595</c:v>
                </c:pt>
                <c:pt idx="528">
                  <c:v>44596</c:v>
                </c:pt>
                <c:pt idx="529">
                  <c:v>44599</c:v>
                </c:pt>
                <c:pt idx="530">
                  <c:v>44600</c:v>
                </c:pt>
                <c:pt idx="531">
                  <c:v>44601</c:v>
                </c:pt>
                <c:pt idx="532">
                  <c:v>44602</c:v>
                </c:pt>
                <c:pt idx="533">
                  <c:v>44603</c:v>
                </c:pt>
                <c:pt idx="534">
                  <c:v>44606</c:v>
                </c:pt>
                <c:pt idx="535">
                  <c:v>44607</c:v>
                </c:pt>
                <c:pt idx="536">
                  <c:v>44608</c:v>
                </c:pt>
                <c:pt idx="537">
                  <c:v>44609</c:v>
                </c:pt>
                <c:pt idx="538">
                  <c:v>44610</c:v>
                </c:pt>
                <c:pt idx="539">
                  <c:v>44614</c:v>
                </c:pt>
                <c:pt idx="540">
                  <c:v>44615</c:v>
                </c:pt>
                <c:pt idx="541">
                  <c:v>44616</c:v>
                </c:pt>
                <c:pt idx="542">
                  <c:v>44617</c:v>
                </c:pt>
                <c:pt idx="543">
                  <c:v>44620</c:v>
                </c:pt>
                <c:pt idx="544">
                  <c:v>44621</c:v>
                </c:pt>
                <c:pt idx="545">
                  <c:v>44622</c:v>
                </c:pt>
                <c:pt idx="546">
                  <c:v>44623</c:v>
                </c:pt>
                <c:pt idx="547">
                  <c:v>44624</c:v>
                </c:pt>
                <c:pt idx="548">
                  <c:v>44627</c:v>
                </c:pt>
                <c:pt idx="549">
                  <c:v>44628</c:v>
                </c:pt>
                <c:pt idx="550">
                  <c:v>44629</c:v>
                </c:pt>
                <c:pt idx="551">
                  <c:v>44630</c:v>
                </c:pt>
                <c:pt idx="552">
                  <c:v>44631</c:v>
                </c:pt>
                <c:pt idx="553">
                  <c:v>44634</c:v>
                </c:pt>
                <c:pt idx="554">
                  <c:v>44635</c:v>
                </c:pt>
                <c:pt idx="555">
                  <c:v>44636</c:v>
                </c:pt>
                <c:pt idx="556">
                  <c:v>44637</c:v>
                </c:pt>
                <c:pt idx="557">
                  <c:v>44638</c:v>
                </c:pt>
                <c:pt idx="558">
                  <c:v>44641</c:v>
                </c:pt>
                <c:pt idx="559">
                  <c:v>44642</c:v>
                </c:pt>
                <c:pt idx="560">
                  <c:v>44643</c:v>
                </c:pt>
                <c:pt idx="561">
                  <c:v>44644</c:v>
                </c:pt>
                <c:pt idx="562">
                  <c:v>44645</c:v>
                </c:pt>
                <c:pt idx="563">
                  <c:v>44648</c:v>
                </c:pt>
                <c:pt idx="564">
                  <c:v>44649</c:v>
                </c:pt>
                <c:pt idx="565">
                  <c:v>44650</c:v>
                </c:pt>
                <c:pt idx="566">
                  <c:v>44651</c:v>
                </c:pt>
                <c:pt idx="567">
                  <c:v>44652</c:v>
                </c:pt>
                <c:pt idx="568">
                  <c:v>44655</c:v>
                </c:pt>
                <c:pt idx="569">
                  <c:v>44656</c:v>
                </c:pt>
                <c:pt idx="570">
                  <c:v>44657</c:v>
                </c:pt>
                <c:pt idx="571">
                  <c:v>44658</c:v>
                </c:pt>
                <c:pt idx="572">
                  <c:v>44659</c:v>
                </c:pt>
                <c:pt idx="573">
                  <c:v>44662</c:v>
                </c:pt>
                <c:pt idx="574">
                  <c:v>44663</c:v>
                </c:pt>
                <c:pt idx="575">
                  <c:v>44664</c:v>
                </c:pt>
                <c:pt idx="576">
                  <c:v>44665</c:v>
                </c:pt>
                <c:pt idx="577">
                  <c:v>44669</c:v>
                </c:pt>
                <c:pt idx="578">
                  <c:v>44670</c:v>
                </c:pt>
                <c:pt idx="579">
                  <c:v>44671</c:v>
                </c:pt>
                <c:pt idx="580">
                  <c:v>44672</c:v>
                </c:pt>
                <c:pt idx="581">
                  <c:v>44673</c:v>
                </c:pt>
                <c:pt idx="582">
                  <c:v>44676</c:v>
                </c:pt>
                <c:pt idx="583">
                  <c:v>44677</c:v>
                </c:pt>
                <c:pt idx="584">
                  <c:v>44678</c:v>
                </c:pt>
                <c:pt idx="585">
                  <c:v>44679</c:v>
                </c:pt>
                <c:pt idx="586">
                  <c:v>44680</c:v>
                </c:pt>
                <c:pt idx="587">
                  <c:v>44683</c:v>
                </c:pt>
                <c:pt idx="588">
                  <c:v>44684</c:v>
                </c:pt>
                <c:pt idx="589">
                  <c:v>44685</c:v>
                </c:pt>
                <c:pt idx="590">
                  <c:v>44686</c:v>
                </c:pt>
                <c:pt idx="591">
                  <c:v>44687</c:v>
                </c:pt>
                <c:pt idx="592">
                  <c:v>44690</c:v>
                </c:pt>
                <c:pt idx="593">
                  <c:v>44691</c:v>
                </c:pt>
                <c:pt idx="594">
                  <c:v>44692</c:v>
                </c:pt>
                <c:pt idx="595">
                  <c:v>44693</c:v>
                </c:pt>
                <c:pt idx="596">
                  <c:v>44694</c:v>
                </c:pt>
                <c:pt idx="597">
                  <c:v>44697</c:v>
                </c:pt>
                <c:pt idx="598">
                  <c:v>44698</c:v>
                </c:pt>
                <c:pt idx="599">
                  <c:v>44699</c:v>
                </c:pt>
                <c:pt idx="600">
                  <c:v>44700</c:v>
                </c:pt>
                <c:pt idx="601">
                  <c:v>44701</c:v>
                </c:pt>
                <c:pt idx="602">
                  <c:v>44704</c:v>
                </c:pt>
                <c:pt idx="603">
                  <c:v>44705</c:v>
                </c:pt>
                <c:pt idx="604">
                  <c:v>44706</c:v>
                </c:pt>
                <c:pt idx="605">
                  <c:v>44707</c:v>
                </c:pt>
                <c:pt idx="606">
                  <c:v>44708</c:v>
                </c:pt>
                <c:pt idx="607">
                  <c:v>44712</c:v>
                </c:pt>
                <c:pt idx="608">
                  <c:v>44713</c:v>
                </c:pt>
                <c:pt idx="609">
                  <c:v>44714</c:v>
                </c:pt>
                <c:pt idx="610">
                  <c:v>44715</c:v>
                </c:pt>
                <c:pt idx="611">
                  <c:v>44718</c:v>
                </c:pt>
                <c:pt idx="612">
                  <c:v>44719</c:v>
                </c:pt>
                <c:pt idx="613">
                  <c:v>44720</c:v>
                </c:pt>
                <c:pt idx="614">
                  <c:v>44721</c:v>
                </c:pt>
                <c:pt idx="615">
                  <c:v>44722</c:v>
                </c:pt>
                <c:pt idx="616">
                  <c:v>44725</c:v>
                </c:pt>
                <c:pt idx="617">
                  <c:v>44726</c:v>
                </c:pt>
                <c:pt idx="618">
                  <c:v>44727</c:v>
                </c:pt>
                <c:pt idx="619">
                  <c:v>44728</c:v>
                </c:pt>
                <c:pt idx="620">
                  <c:v>44729</c:v>
                </c:pt>
                <c:pt idx="621">
                  <c:v>44733</c:v>
                </c:pt>
                <c:pt idx="622">
                  <c:v>44734</c:v>
                </c:pt>
                <c:pt idx="623">
                  <c:v>44735</c:v>
                </c:pt>
                <c:pt idx="624">
                  <c:v>44736</c:v>
                </c:pt>
                <c:pt idx="625">
                  <c:v>44739</c:v>
                </c:pt>
                <c:pt idx="626">
                  <c:v>44740</c:v>
                </c:pt>
                <c:pt idx="627">
                  <c:v>44741</c:v>
                </c:pt>
                <c:pt idx="628">
                  <c:v>44742</c:v>
                </c:pt>
                <c:pt idx="629">
                  <c:v>44743</c:v>
                </c:pt>
                <c:pt idx="630">
                  <c:v>44747</c:v>
                </c:pt>
                <c:pt idx="631">
                  <c:v>44748</c:v>
                </c:pt>
                <c:pt idx="632">
                  <c:v>44749</c:v>
                </c:pt>
                <c:pt idx="633">
                  <c:v>44750</c:v>
                </c:pt>
                <c:pt idx="634">
                  <c:v>44753</c:v>
                </c:pt>
                <c:pt idx="635">
                  <c:v>44754</c:v>
                </c:pt>
                <c:pt idx="636">
                  <c:v>44755</c:v>
                </c:pt>
                <c:pt idx="637">
                  <c:v>44756</c:v>
                </c:pt>
                <c:pt idx="638">
                  <c:v>44757</c:v>
                </c:pt>
                <c:pt idx="639">
                  <c:v>44760</c:v>
                </c:pt>
                <c:pt idx="640">
                  <c:v>44761</c:v>
                </c:pt>
                <c:pt idx="641">
                  <c:v>44762</c:v>
                </c:pt>
                <c:pt idx="642">
                  <c:v>44763</c:v>
                </c:pt>
                <c:pt idx="643">
                  <c:v>44764</c:v>
                </c:pt>
                <c:pt idx="644">
                  <c:v>44767</c:v>
                </c:pt>
                <c:pt idx="645">
                  <c:v>44768</c:v>
                </c:pt>
                <c:pt idx="646">
                  <c:v>44769</c:v>
                </c:pt>
                <c:pt idx="647">
                  <c:v>44770</c:v>
                </c:pt>
                <c:pt idx="648">
                  <c:v>44771</c:v>
                </c:pt>
                <c:pt idx="649">
                  <c:v>44774</c:v>
                </c:pt>
                <c:pt idx="650">
                  <c:v>44775</c:v>
                </c:pt>
                <c:pt idx="651">
                  <c:v>44776</c:v>
                </c:pt>
                <c:pt idx="652">
                  <c:v>44777</c:v>
                </c:pt>
                <c:pt idx="653">
                  <c:v>44778</c:v>
                </c:pt>
                <c:pt idx="654">
                  <c:v>44781</c:v>
                </c:pt>
                <c:pt idx="655">
                  <c:v>44782</c:v>
                </c:pt>
                <c:pt idx="656">
                  <c:v>44783</c:v>
                </c:pt>
                <c:pt idx="657">
                  <c:v>44784</c:v>
                </c:pt>
                <c:pt idx="658">
                  <c:v>44785</c:v>
                </c:pt>
                <c:pt idx="659">
                  <c:v>44788</c:v>
                </c:pt>
                <c:pt idx="660">
                  <c:v>44789</c:v>
                </c:pt>
                <c:pt idx="661">
                  <c:v>44790</c:v>
                </c:pt>
                <c:pt idx="662">
                  <c:v>44791</c:v>
                </c:pt>
                <c:pt idx="663">
                  <c:v>44792</c:v>
                </c:pt>
                <c:pt idx="664">
                  <c:v>44795</c:v>
                </c:pt>
                <c:pt idx="665">
                  <c:v>44796</c:v>
                </c:pt>
                <c:pt idx="666">
                  <c:v>44797</c:v>
                </c:pt>
                <c:pt idx="667">
                  <c:v>44798</c:v>
                </c:pt>
                <c:pt idx="668">
                  <c:v>44799</c:v>
                </c:pt>
                <c:pt idx="669">
                  <c:v>44802</c:v>
                </c:pt>
                <c:pt idx="670">
                  <c:v>44803</c:v>
                </c:pt>
                <c:pt idx="671">
                  <c:v>44804</c:v>
                </c:pt>
                <c:pt idx="672">
                  <c:v>44805</c:v>
                </c:pt>
                <c:pt idx="673">
                  <c:v>44806</c:v>
                </c:pt>
                <c:pt idx="674">
                  <c:v>44810</c:v>
                </c:pt>
                <c:pt idx="675">
                  <c:v>44811</c:v>
                </c:pt>
                <c:pt idx="676">
                  <c:v>44812</c:v>
                </c:pt>
                <c:pt idx="677">
                  <c:v>44813</c:v>
                </c:pt>
                <c:pt idx="678">
                  <c:v>44816</c:v>
                </c:pt>
                <c:pt idx="679">
                  <c:v>44817</c:v>
                </c:pt>
                <c:pt idx="680">
                  <c:v>44818</c:v>
                </c:pt>
                <c:pt idx="681">
                  <c:v>44819</c:v>
                </c:pt>
                <c:pt idx="682">
                  <c:v>44820</c:v>
                </c:pt>
                <c:pt idx="683">
                  <c:v>44823</c:v>
                </c:pt>
                <c:pt idx="684">
                  <c:v>44824</c:v>
                </c:pt>
                <c:pt idx="685">
                  <c:v>44825</c:v>
                </c:pt>
                <c:pt idx="686">
                  <c:v>44826</c:v>
                </c:pt>
                <c:pt idx="687">
                  <c:v>44827</c:v>
                </c:pt>
                <c:pt idx="688">
                  <c:v>44830</c:v>
                </c:pt>
                <c:pt idx="689">
                  <c:v>44831</c:v>
                </c:pt>
                <c:pt idx="690">
                  <c:v>44832</c:v>
                </c:pt>
                <c:pt idx="691">
                  <c:v>44833</c:v>
                </c:pt>
                <c:pt idx="692">
                  <c:v>44834</c:v>
                </c:pt>
                <c:pt idx="693">
                  <c:v>44837</c:v>
                </c:pt>
                <c:pt idx="694">
                  <c:v>44838</c:v>
                </c:pt>
                <c:pt idx="695">
                  <c:v>44839</c:v>
                </c:pt>
                <c:pt idx="696">
                  <c:v>44840</c:v>
                </c:pt>
                <c:pt idx="697">
                  <c:v>44841</c:v>
                </c:pt>
                <c:pt idx="698">
                  <c:v>44844</c:v>
                </c:pt>
                <c:pt idx="699">
                  <c:v>44845</c:v>
                </c:pt>
                <c:pt idx="700">
                  <c:v>44846</c:v>
                </c:pt>
                <c:pt idx="701">
                  <c:v>44847</c:v>
                </c:pt>
                <c:pt idx="702">
                  <c:v>44848</c:v>
                </c:pt>
                <c:pt idx="703">
                  <c:v>44851</c:v>
                </c:pt>
                <c:pt idx="704">
                  <c:v>44852</c:v>
                </c:pt>
                <c:pt idx="705">
                  <c:v>44853</c:v>
                </c:pt>
                <c:pt idx="706">
                  <c:v>44854</c:v>
                </c:pt>
                <c:pt idx="707">
                  <c:v>44855</c:v>
                </c:pt>
                <c:pt idx="708">
                  <c:v>44858</c:v>
                </c:pt>
                <c:pt idx="709">
                  <c:v>44859</c:v>
                </c:pt>
                <c:pt idx="710">
                  <c:v>44860</c:v>
                </c:pt>
                <c:pt idx="711">
                  <c:v>44861</c:v>
                </c:pt>
                <c:pt idx="712">
                  <c:v>44862</c:v>
                </c:pt>
                <c:pt idx="713">
                  <c:v>44865</c:v>
                </c:pt>
                <c:pt idx="714">
                  <c:v>44866</c:v>
                </c:pt>
                <c:pt idx="715">
                  <c:v>44867</c:v>
                </c:pt>
                <c:pt idx="716">
                  <c:v>44868</c:v>
                </c:pt>
                <c:pt idx="717">
                  <c:v>44869</c:v>
                </c:pt>
                <c:pt idx="718">
                  <c:v>44872</c:v>
                </c:pt>
                <c:pt idx="719">
                  <c:v>44873</c:v>
                </c:pt>
                <c:pt idx="720">
                  <c:v>44874</c:v>
                </c:pt>
                <c:pt idx="721">
                  <c:v>44875</c:v>
                </c:pt>
                <c:pt idx="722">
                  <c:v>44876</c:v>
                </c:pt>
                <c:pt idx="723">
                  <c:v>44879</c:v>
                </c:pt>
                <c:pt idx="724">
                  <c:v>44880</c:v>
                </c:pt>
                <c:pt idx="725">
                  <c:v>44881</c:v>
                </c:pt>
                <c:pt idx="726">
                  <c:v>44882</c:v>
                </c:pt>
                <c:pt idx="727">
                  <c:v>44883</c:v>
                </c:pt>
                <c:pt idx="728">
                  <c:v>44886</c:v>
                </c:pt>
                <c:pt idx="729">
                  <c:v>44887</c:v>
                </c:pt>
                <c:pt idx="730">
                  <c:v>44888</c:v>
                </c:pt>
                <c:pt idx="731">
                  <c:v>44890</c:v>
                </c:pt>
                <c:pt idx="732">
                  <c:v>44893</c:v>
                </c:pt>
                <c:pt idx="733">
                  <c:v>44894</c:v>
                </c:pt>
                <c:pt idx="734">
                  <c:v>44895</c:v>
                </c:pt>
                <c:pt idx="735">
                  <c:v>44896</c:v>
                </c:pt>
                <c:pt idx="736">
                  <c:v>44897</c:v>
                </c:pt>
                <c:pt idx="737">
                  <c:v>44900</c:v>
                </c:pt>
                <c:pt idx="738">
                  <c:v>44901</c:v>
                </c:pt>
                <c:pt idx="739">
                  <c:v>44902</c:v>
                </c:pt>
                <c:pt idx="740">
                  <c:v>44903</c:v>
                </c:pt>
                <c:pt idx="741">
                  <c:v>44904</c:v>
                </c:pt>
                <c:pt idx="742">
                  <c:v>44907</c:v>
                </c:pt>
                <c:pt idx="743">
                  <c:v>44908</c:v>
                </c:pt>
                <c:pt idx="744">
                  <c:v>44909</c:v>
                </c:pt>
                <c:pt idx="745">
                  <c:v>44910</c:v>
                </c:pt>
                <c:pt idx="746">
                  <c:v>44911</c:v>
                </c:pt>
                <c:pt idx="747">
                  <c:v>44914</c:v>
                </c:pt>
                <c:pt idx="748">
                  <c:v>44915</c:v>
                </c:pt>
                <c:pt idx="749">
                  <c:v>44916</c:v>
                </c:pt>
                <c:pt idx="750">
                  <c:v>44917</c:v>
                </c:pt>
                <c:pt idx="751">
                  <c:v>44918</c:v>
                </c:pt>
                <c:pt idx="752">
                  <c:v>44922</c:v>
                </c:pt>
                <c:pt idx="753">
                  <c:v>44923</c:v>
                </c:pt>
                <c:pt idx="754">
                  <c:v>44924</c:v>
                </c:pt>
                <c:pt idx="755">
                  <c:v>44925</c:v>
                </c:pt>
                <c:pt idx="756">
                  <c:v>44929</c:v>
                </c:pt>
                <c:pt idx="757">
                  <c:v>44930</c:v>
                </c:pt>
                <c:pt idx="758">
                  <c:v>44931</c:v>
                </c:pt>
                <c:pt idx="759">
                  <c:v>44932</c:v>
                </c:pt>
                <c:pt idx="760">
                  <c:v>44935</c:v>
                </c:pt>
                <c:pt idx="761">
                  <c:v>44936</c:v>
                </c:pt>
                <c:pt idx="762">
                  <c:v>44937</c:v>
                </c:pt>
                <c:pt idx="763">
                  <c:v>44938</c:v>
                </c:pt>
                <c:pt idx="764">
                  <c:v>44939</c:v>
                </c:pt>
                <c:pt idx="765">
                  <c:v>44943</c:v>
                </c:pt>
                <c:pt idx="766">
                  <c:v>44944</c:v>
                </c:pt>
                <c:pt idx="767">
                  <c:v>44945</c:v>
                </c:pt>
                <c:pt idx="768">
                  <c:v>44946</c:v>
                </c:pt>
                <c:pt idx="769">
                  <c:v>44949</c:v>
                </c:pt>
                <c:pt idx="770">
                  <c:v>44950</c:v>
                </c:pt>
                <c:pt idx="771">
                  <c:v>44951</c:v>
                </c:pt>
                <c:pt idx="772">
                  <c:v>44952</c:v>
                </c:pt>
                <c:pt idx="773">
                  <c:v>44953</c:v>
                </c:pt>
                <c:pt idx="774">
                  <c:v>44956</c:v>
                </c:pt>
                <c:pt idx="775">
                  <c:v>44957</c:v>
                </c:pt>
                <c:pt idx="776">
                  <c:v>44958</c:v>
                </c:pt>
                <c:pt idx="777">
                  <c:v>44959</c:v>
                </c:pt>
                <c:pt idx="778">
                  <c:v>44960</c:v>
                </c:pt>
                <c:pt idx="779">
                  <c:v>44963</c:v>
                </c:pt>
                <c:pt idx="780">
                  <c:v>44964</c:v>
                </c:pt>
                <c:pt idx="781">
                  <c:v>44965</c:v>
                </c:pt>
                <c:pt idx="782">
                  <c:v>44966</c:v>
                </c:pt>
                <c:pt idx="783">
                  <c:v>44967</c:v>
                </c:pt>
                <c:pt idx="784">
                  <c:v>44970</c:v>
                </c:pt>
                <c:pt idx="785">
                  <c:v>44971</c:v>
                </c:pt>
                <c:pt idx="786">
                  <c:v>44972</c:v>
                </c:pt>
                <c:pt idx="787">
                  <c:v>44973</c:v>
                </c:pt>
                <c:pt idx="788">
                  <c:v>44974</c:v>
                </c:pt>
                <c:pt idx="789">
                  <c:v>44978</c:v>
                </c:pt>
                <c:pt idx="790">
                  <c:v>44979</c:v>
                </c:pt>
                <c:pt idx="791">
                  <c:v>44980</c:v>
                </c:pt>
                <c:pt idx="792">
                  <c:v>44981</c:v>
                </c:pt>
                <c:pt idx="793">
                  <c:v>44984</c:v>
                </c:pt>
                <c:pt idx="794">
                  <c:v>44985</c:v>
                </c:pt>
                <c:pt idx="795">
                  <c:v>44986</c:v>
                </c:pt>
                <c:pt idx="796">
                  <c:v>44987</c:v>
                </c:pt>
                <c:pt idx="797">
                  <c:v>44988</c:v>
                </c:pt>
                <c:pt idx="798">
                  <c:v>44991</c:v>
                </c:pt>
                <c:pt idx="799">
                  <c:v>44992</c:v>
                </c:pt>
                <c:pt idx="800">
                  <c:v>44993</c:v>
                </c:pt>
                <c:pt idx="801">
                  <c:v>44994</c:v>
                </c:pt>
                <c:pt idx="802">
                  <c:v>44995</c:v>
                </c:pt>
                <c:pt idx="803">
                  <c:v>44998</c:v>
                </c:pt>
                <c:pt idx="804">
                  <c:v>44999</c:v>
                </c:pt>
                <c:pt idx="805">
                  <c:v>45000</c:v>
                </c:pt>
                <c:pt idx="806">
                  <c:v>45001</c:v>
                </c:pt>
                <c:pt idx="807">
                  <c:v>45002</c:v>
                </c:pt>
                <c:pt idx="808">
                  <c:v>45005</c:v>
                </c:pt>
                <c:pt idx="809">
                  <c:v>45006</c:v>
                </c:pt>
                <c:pt idx="810">
                  <c:v>45007</c:v>
                </c:pt>
                <c:pt idx="811">
                  <c:v>45008</c:v>
                </c:pt>
                <c:pt idx="812">
                  <c:v>45009</c:v>
                </c:pt>
                <c:pt idx="813">
                  <c:v>45012</c:v>
                </c:pt>
                <c:pt idx="814">
                  <c:v>45013</c:v>
                </c:pt>
                <c:pt idx="815">
                  <c:v>45014</c:v>
                </c:pt>
                <c:pt idx="816">
                  <c:v>45015</c:v>
                </c:pt>
                <c:pt idx="817">
                  <c:v>45016</c:v>
                </c:pt>
                <c:pt idx="818">
                  <c:v>45019</c:v>
                </c:pt>
                <c:pt idx="819">
                  <c:v>45020</c:v>
                </c:pt>
                <c:pt idx="820">
                  <c:v>45021</c:v>
                </c:pt>
                <c:pt idx="821">
                  <c:v>45022</c:v>
                </c:pt>
                <c:pt idx="822">
                  <c:v>45026</c:v>
                </c:pt>
                <c:pt idx="823">
                  <c:v>45027</c:v>
                </c:pt>
                <c:pt idx="824">
                  <c:v>45028</c:v>
                </c:pt>
                <c:pt idx="825">
                  <c:v>45029</c:v>
                </c:pt>
                <c:pt idx="826">
                  <c:v>45030</c:v>
                </c:pt>
                <c:pt idx="827">
                  <c:v>45033</c:v>
                </c:pt>
                <c:pt idx="828">
                  <c:v>45034</c:v>
                </c:pt>
                <c:pt idx="829">
                  <c:v>45035</c:v>
                </c:pt>
                <c:pt idx="830">
                  <c:v>45036</c:v>
                </c:pt>
                <c:pt idx="831">
                  <c:v>45037</c:v>
                </c:pt>
                <c:pt idx="832">
                  <c:v>45040</c:v>
                </c:pt>
                <c:pt idx="833">
                  <c:v>45041</c:v>
                </c:pt>
                <c:pt idx="834">
                  <c:v>45042</c:v>
                </c:pt>
                <c:pt idx="835">
                  <c:v>45043</c:v>
                </c:pt>
                <c:pt idx="836">
                  <c:v>45044</c:v>
                </c:pt>
                <c:pt idx="837">
                  <c:v>45047</c:v>
                </c:pt>
                <c:pt idx="838">
                  <c:v>45048</c:v>
                </c:pt>
                <c:pt idx="839">
                  <c:v>45049</c:v>
                </c:pt>
                <c:pt idx="840">
                  <c:v>45050</c:v>
                </c:pt>
                <c:pt idx="841">
                  <c:v>45051</c:v>
                </c:pt>
                <c:pt idx="842">
                  <c:v>45054</c:v>
                </c:pt>
                <c:pt idx="843">
                  <c:v>45055</c:v>
                </c:pt>
                <c:pt idx="844">
                  <c:v>45056</c:v>
                </c:pt>
                <c:pt idx="845">
                  <c:v>45057</c:v>
                </c:pt>
                <c:pt idx="846">
                  <c:v>45058</c:v>
                </c:pt>
                <c:pt idx="847">
                  <c:v>45061</c:v>
                </c:pt>
                <c:pt idx="848">
                  <c:v>45062</c:v>
                </c:pt>
                <c:pt idx="849">
                  <c:v>45063</c:v>
                </c:pt>
                <c:pt idx="850">
                  <c:v>45064</c:v>
                </c:pt>
                <c:pt idx="851">
                  <c:v>45065</c:v>
                </c:pt>
                <c:pt idx="852">
                  <c:v>45068</c:v>
                </c:pt>
                <c:pt idx="853">
                  <c:v>45069</c:v>
                </c:pt>
                <c:pt idx="854">
                  <c:v>45070</c:v>
                </c:pt>
                <c:pt idx="855">
                  <c:v>45071</c:v>
                </c:pt>
                <c:pt idx="856">
                  <c:v>45072</c:v>
                </c:pt>
                <c:pt idx="857">
                  <c:v>45076</c:v>
                </c:pt>
                <c:pt idx="858">
                  <c:v>45077</c:v>
                </c:pt>
                <c:pt idx="859">
                  <c:v>45078</c:v>
                </c:pt>
                <c:pt idx="860">
                  <c:v>45079</c:v>
                </c:pt>
                <c:pt idx="861">
                  <c:v>45082</c:v>
                </c:pt>
                <c:pt idx="862">
                  <c:v>45083</c:v>
                </c:pt>
                <c:pt idx="863">
                  <c:v>45084</c:v>
                </c:pt>
                <c:pt idx="864">
                  <c:v>45085</c:v>
                </c:pt>
                <c:pt idx="865">
                  <c:v>45086</c:v>
                </c:pt>
                <c:pt idx="866">
                  <c:v>45089</c:v>
                </c:pt>
                <c:pt idx="867">
                  <c:v>45090</c:v>
                </c:pt>
                <c:pt idx="868">
                  <c:v>45091</c:v>
                </c:pt>
                <c:pt idx="869">
                  <c:v>45092</c:v>
                </c:pt>
                <c:pt idx="870">
                  <c:v>45093</c:v>
                </c:pt>
                <c:pt idx="871">
                  <c:v>45097</c:v>
                </c:pt>
                <c:pt idx="872">
                  <c:v>45098</c:v>
                </c:pt>
                <c:pt idx="873">
                  <c:v>45099</c:v>
                </c:pt>
                <c:pt idx="874">
                  <c:v>45100</c:v>
                </c:pt>
                <c:pt idx="875">
                  <c:v>45103</c:v>
                </c:pt>
                <c:pt idx="876">
                  <c:v>45104</c:v>
                </c:pt>
                <c:pt idx="877">
                  <c:v>45105</c:v>
                </c:pt>
                <c:pt idx="878">
                  <c:v>45106</c:v>
                </c:pt>
                <c:pt idx="879">
                  <c:v>45107</c:v>
                </c:pt>
                <c:pt idx="880">
                  <c:v>45110</c:v>
                </c:pt>
                <c:pt idx="881">
                  <c:v>45112</c:v>
                </c:pt>
                <c:pt idx="882">
                  <c:v>45113</c:v>
                </c:pt>
                <c:pt idx="883">
                  <c:v>45114</c:v>
                </c:pt>
                <c:pt idx="884">
                  <c:v>45117</c:v>
                </c:pt>
                <c:pt idx="885">
                  <c:v>45118</c:v>
                </c:pt>
                <c:pt idx="886">
                  <c:v>45119</c:v>
                </c:pt>
                <c:pt idx="887">
                  <c:v>45120</c:v>
                </c:pt>
                <c:pt idx="888">
                  <c:v>45121</c:v>
                </c:pt>
                <c:pt idx="889">
                  <c:v>45124</c:v>
                </c:pt>
                <c:pt idx="890">
                  <c:v>45125</c:v>
                </c:pt>
                <c:pt idx="891">
                  <c:v>45126</c:v>
                </c:pt>
                <c:pt idx="892">
                  <c:v>45127</c:v>
                </c:pt>
                <c:pt idx="893">
                  <c:v>45128</c:v>
                </c:pt>
                <c:pt idx="894">
                  <c:v>45131</c:v>
                </c:pt>
                <c:pt idx="895">
                  <c:v>45132</c:v>
                </c:pt>
                <c:pt idx="896">
                  <c:v>45133</c:v>
                </c:pt>
                <c:pt idx="897">
                  <c:v>45134</c:v>
                </c:pt>
                <c:pt idx="898">
                  <c:v>45135</c:v>
                </c:pt>
                <c:pt idx="899">
                  <c:v>45138</c:v>
                </c:pt>
                <c:pt idx="900">
                  <c:v>45139</c:v>
                </c:pt>
                <c:pt idx="901">
                  <c:v>45140</c:v>
                </c:pt>
                <c:pt idx="902">
                  <c:v>45141</c:v>
                </c:pt>
                <c:pt idx="903">
                  <c:v>45142</c:v>
                </c:pt>
                <c:pt idx="904">
                  <c:v>45145</c:v>
                </c:pt>
                <c:pt idx="905">
                  <c:v>45146</c:v>
                </c:pt>
                <c:pt idx="906">
                  <c:v>45147</c:v>
                </c:pt>
                <c:pt idx="907">
                  <c:v>45148</c:v>
                </c:pt>
                <c:pt idx="908">
                  <c:v>45149</c:v>
                </c:pt>
                <c:pt idx="909">
                  <c:v>45152</c:v>
                </c:pt>
                <c:pt idx="910">
                  <c:v>45153</c:v>
                </c:pt>
                <c:pt idx="911">
                  <c:v>45154</c:v>
                </c:pt>
                <c:pt idx="912">
                  <c:v>45155</c:v>
                </c:pt>
                <c:pt idx="913">
                  <c:v>45156</c:v>
                </c:pt>
                <c:pt idx="914">
                  <c:v>45159</c:v>
                </c:pt>
                <c:pt idx="915">
                  <c:v>45160</c:v>
                </c:pt>
                <c:pt idx="916">
                  <c:v>45161</c:v>
                </c:pt>
                <c:pt idx="917">
                  <c:v>45162</c:v>
                </c:pt>
                <c:pt idx="918">
                  <c:v>45163</c:v>
                </c:pt>
                <c:pt idx="919">
                  <c:v>45166</c:v>
                </c:pt>
                <c:pt idx="920">
                  <c:v>45167</c:v>
                </c:pt>
                <c:pt idx="921">
                  <c:v>45168</c:v>
                </c:pt>
                <c:pt idx="922">
                  <c:v>45169</c:v>
                </c:pt>
                <c:pt idx="923">
                  <c:v>45170</c:v>
                </c:pt>
                <c:pt idx="924">
                  <c:v>45174</c:v>
                </c:pt>
                <c:pt idx="925">
                  <c:v>45175</c:v>
                </c:pt>
                <c:pt idx="926">
                  <c:v>45176</c:v>
                </c:pt>
                <c:pt idx="927">
                  <c:v>45177</c:v>
                </c:pt>
                <c:pt idx="928">
                  <c:v>45180</c:v>
                </c:pt>
                <c:pt idx="929">
                  <c:v>45181</c:v>
                </c:pt>
                <c:pt idx="930">
                  <c:v>45182</c:v>
                </c:pt>
                <c:pt idx="931">
                  <c:v>45183</c:v>
                </c:pt>
                <c:pt idx="932">
                  <c:v>45184</c:v>
                </c:pt>
                <c:pt idx="933">
                  <c:v>45187</c:v>
                </c:pt>
                <c:pt idx="934">
                  <c:v>45188</c:v>
                </c:pt>
                <c:pt idx="935">
                  <c:v>45189</c:v>
                </c:pt>
                <c:pt idx="936">
                  <c:v>45190</c:v>
                </c:pt>
                <c:pt idx="937">
                  <c:v>45191</c:v>
                </c:pt>
                <c:pt idx="938">
                  <c:v>45194</c:v>
                </c:pt>
                <c:pt idx="939">
                  <c:v>45195</c:v>
                </c:pt>
                <c:pt idx="940">
                  <c:v>45196</c:v>
                </c:pt>
                <c:pt idx="941">
                  <c:v>45197</c:v>
                </c:pt>
                <c:pt idx="942">
                  <c:v>45198</c:v>
                </c:pt>
                <c:pt idx="943">
                  <c:v>45201</c:v>
                </c:pt>
                <c:pt idx="944">
                  <c:v>45202</c:v>
                </c:pt>
                <c:pt idx="945">
                  <c:v>45203</c:v>
                </c:pt>
                <c:pt idx="946">
                  <c:v>45204</c:v>
                </c:pt>
                <c:pt idx="947">
                  <c:v>45205</c:v>
                </c:pt>
                <c:pt idx="948">
                  <c:v>45208</c:v>
                </c:pt>
                <c:pt idx="949">
                  <c:v>45209</c:v>
                </c:pt>
                <c:pt idx="950">
                  <c:v>45210</c:v>
                </c:pt>
                <c:pt idx="951">
                  <c:v>45211</c:v>
                </c:pt>
                <c:pt idx="952">
                  <c:v>45212</c:v>
                </c:pt>
                <c:pt idx="953">
                  <c:v>45215</c:v>
                </c:pt>
                <c:pt idx="954">
                  <c:v>45216</c:v>
                </c:pt>
                <c:pt idx="955">
                  <c:v>45217</c:v>
                </c:pt>
                <c:pt idx="956">
                  <c:v>45218</c:v>
                </c:pt>
                <c:pt idx="957">
                  <c:v>45219</c:v>
                </c:pt>
                <c:pt idx="958">
                  <c:v>45222</c:v>
                </c:pt>
                <c:pt idx="959">
                  <c:v>45223</c:v>
                </c:pt>
                <c:pt idx="960">
                  <c:v>45224</c:v>
                </c:pt>
                <c:pt idx="961">
                  <c:v>45225</c:v>
                </c:pt>
                <c:pt idx="962">
                  <c:v>45226</c:v>
                </c:pt>
                <c:pt idx="963">
                  <c:v>45229</c:v>
                </c:pt>
                <c:pt idx="964">
                  <c:v>45230</c:v>
                </c:pt>
                <c:pt idx="965">
                  <c:v>45231</c:v>
                </c:pt>
                <c:pt idx="966">
                  <c:v>45232</c:v>
                </c:pt>
                <c:pt idx="967">
                  <c:v>45233</c:v>
                </c:pt>
                <c:pt idx="968">
                  <c:v>45236</c:v>
                </c:pt>
                <c:pt idx="969">
                  <c:v>45237</c:v>
                </c:pt>
                <c:pt idx="970">
                  <c:v>45238</c:v>
                </c:pt>
                <c:pt idx="971">
                  <c:v>45239</c:v>
                </c:pt>
                <c:pt idx="972">
                  <c:v>45240</c:v>
                </c:pt>
                <c:pt idx="973">
                  <c:v>45243</c:v>
                </c:pt>
                <c:pt idx="974">
                  <c:v>45244</c:v>
                </c:pt>
                <c:pt idx="975">
                  <c:v>45245</c:v>
                </c:pt>
                <c:pt idx="976">
                  <c:v>45246</c:v>
                </c:pt>
                <c:pt idx="977">
                  <c:v>45247</c:v>
                </c:pt>
                <c:pt idx="978">
                  <c:v>45250</c:v>
                </c:pt>
                <c:pt idx="979">
                  <c:v>45251</c:v>
                </c:pt>
                <c:pt idx="980">
                  <c:v>45252</c:v>
                </c:pt>
                <c:pt idx="981">
                  <c:v>45254</c:v>
                </c:pt>
                <c:pt idx="982">
                  <c:v>45257</c:v>
                </c:pt>
                <c:pt idx="983">
                  <c:v>45258</c:v>
                </c:pt>
                <c:pt idx="984">
                  <c:v>45259</c:v>
                </c:pt>
                <c:pt idx="985">
                  <c:v>45260</c:v>
                </c:pt>
                <c:pt idx="986">
                  <c:v>45261</c:v>
                </c:pt>
                <c:pt idx="987">
                  <c:v>45264</c:v>
                </c:pt>
                <c:pt idx="988">
                  <c:v>45265</c:v>
                </c:pt>
                <c:pt idx="989">
                  <c:v>45266</c:v>
                </c:pt>
                <c:pt idx="990">
                  <c:v>45267</c:v>
                </c:pt>
                <c:pt idx="991">
                  <c:v>45268</c:v>
                </c:pt>
                <c:pt idx="992">
                  <c:v>45271</c:v>
                </c:pt>
                <c:pt idx="993">
                  <c:v>45272</c:v>
                </c:pt>
                <c:pt idx="994">
                  <c:v>45273</c:v>
                </c:pt>
                <c:pt idx="995">
                  <c:v>45274</c:v>
                </c:pt>
                <c:pt idx="996">
                  <c:v>45275</c:v>
                </c:pt>
                <c:pt idx="997">
                  <c:v>45278</c:v>
                </c:pt>
                <c:pt idx="998">
                  <c:v>45279</c:v>
                </c:pt>
                <c:pt idx="999">
                  <c:v>45280</c:v>
                </c:pt>
                <c:pt idx="1000">
                  <c:v>45281</c:v>
                </c:pt>
                <c:pt idx="1001">
                  <c:v>45282</c:v>
                </c:pt>
                <c:pt idx="1002">
                  <c:v>45286</c:v>
                </c:pt>
                <c:pt idx="1003">
                  <c:v>45287</c:v>
                </c:pt>
                <c:pt idx="1004">
                  <c:v>45288</c:v>
                </c:pt>
                <c:pt idx="1005">
                  <c:v>45289</c:v>
                </c:pt>
                <c:pt idx="1006">
                  <c:v>45293</c:v>
                </c:pt>
                <c:pt idx="1007">
                  <c:v>45294</c:v>
                </c:pt>
                <c:pt idx="1008">
                  <c:v>45295</c:v>
                </c:pt>
                <c:pt idx="1009">
                  <c:v>45296</c:v>
                </c:pt>
                <c:pt idx="1010">
                  <c:v>45299</c:v>
                </c:pt>
                <c:pt idx="1011">
                  <c:v>45300</c:v>
                </c:pt>
                <c:pt idx="1012">
                  <c:v>45301</c:v>
                </c:pt>
                <c:pt idx="1013">
                  <c:v>45302</c:v>
                </c:pt>
                <c:pt idx="1014">
                  <c:v>45303</c:v>
                </c:pt>
                <c:pt idx="1015">
                  <c:v>45307</c:v>
                </c:pt>
                <c:pt idx="1016">
                  <c:v>45308</c:v>
                </c:pt>
                <c:pt idx="1017">
                  <c:v>45309</c:v>
                </c:pt>
                <c:pt idx="1018">
                  <c:v>45310</c:v>
                </c:pt>
                <c:pt idx="1019">
                  <c:v>45313</c:v>
                </c:pt>
                <c:pt idx="1020">
                  <c:v>45314</c:v>
                </c:pt>
                <c:pt idx="1021">
                  <c:v>45315</c:v>
                </c:pt>
                <c:pt idx="1022">
                  <c:v>45316</c:v>
                </c:pt>
                <c:pt idx="1023">
                  <c:v>45317</c:v>
                </c:pt>
                <c:pt idx="1024">
                  <c:v>45320</c:v>
                </c:pt>
                <c:pt idx="1025">
                  <c:v>45321</c:v>
                </c:pt>
                <c:pt idx="1026">
                  <c:v>45322</c:v>
                </c:pt>
                <c:pt idx="1027">
                  <c:v>45323</c:v>
                </c:pt>
                <c:pt idx="1028">
                  <c:v>45324</c:v>
                </c:pt>
                <c:pt idx="1029">
                  <c:v>45327</c:v>
                </c:pt>
                <c:pt idx="1030">
                  <c:v>45328</c:v>
                </c:pt>
                <c:pt idx="1031">
                  <c:v>45329</c:v>
                </c:pt>
                <c:pt idx="1032">
                  <c:v>45330</c:v>
                </c:pt>
                <c:pt idx="1033">
                  <c:v>45331</c:v>
                </c:pt>
                <c:pt idx="1034">
                  <c:v>45334</c:v>
                </c:pt>
                <c:pt idx="1035">
                  <c:v>45335</c:v>
                </c:pt>
                <c:pt idx="1036">
                  <c:v>45336</c:v>
                </c:pt>
                <c:pt idx="1037">
                  <c:v>45337</c:v>
                </c:pt>
                <c:pt idx="1038">
                  <c:v>45338</c:v>
                </c:pt>
                <c:pt idx="1039">
                  <c:v>45342</c:v>
                </c:pt>
                <c:pt idx="1040">
                  <c:v>45343</c:v>
                </c:pt>
                <c:pt idx="1041">
                  <c:v>45344</c:v>
                </c:pt>
                <c:pt idx="1042">
                  <c:v>45345</c:v>
                </c:pt>
                <c:pt idx="1043">
                  <c:v>45348</c:v>
                </c:pt>
                <c:pt idx="1044">
                  <c:v>45349</c:v>
                </c:pt>
                <c:pt idx="1045">
                  <c:v>45350</c:v>
                </c:pt>
                <c:pt idx="1046">
                  <c:v>45351</c:v>
                </c:pt>
                <c:pt idx="1047">
                  <c:v>45352</c:v>
                </c:pt>
                <c:pt idx="1048">
                  <c:v>45355</c:v>
                </c:pt>
                <c:pt idx="1049">
                  <c:v>45356</c:v>
                </c:pt>
                <c:pt idx="1050">
                  <c:v>45357</c:v>
                </c:pt>
                <c:pt idx="1051">
                  <c:v>45358</c:v>
                </c:pt>
                <c:pt idx="1052">
                  <c:v>45359</c:v>
                </c:pt>
                <c:pt idx="1053">
                  <c:v>45362</c:v>
                </c:pt>
                <c:pt idx="1054">
                  <c:v>45363</c:v>
                </c:pt>
                <c:pt idx="1055">
                  <c:v>45364</c:v>
                </c:pt>
                <c:pt idx="1056">
                  <c:v>45365</c:v>
                </c:pt>
                <c:pt idx="1057">
                  <c:v>45366</c:v>
                </c:pt>
                <c:pt idx="1058">
                  <c:v>45369</c:v>
                </c:pt>
                <c:pt idx="1059">
                  <c:v>45370</c:v>
                </c:pt>
                <c:pt idx="1060">
                  <c:v>45371</c:v>
                </c:pt>
                <c:pt idx="1061">
                  <c:v>45372</c:v>
                </c:pt>
                <c:pt idx="1062">
                  <c:v>45373</c:v>
                </c:pt>
                <c:pt idx="1063">
                  <c:v>45376</c:v>
                </c:pt>
                <c:pt idx="1064">
                  <c:v>45377</c:v>
                </c:pt>
                <c:pt idx="1065">
                  <c:v>45378</c:v>
                </c:pt>
                <c:pt idx="1066">
                  <c:v>45379</c:v>
                </c:pt>
                <c:pt idx="1067">
                  <c:v>45383</c:v>
                </c:pt>
                <c:pt idx="1068">
                  <c:v>45384</c:v>
                </c:pt>
                <c:pt idx="1069">
                  <c:v>45385</c:v>
                </c:pt>
                <c:pt idx="1070">
                  <c:v>45386</c:v>
                </c:pt>
                <c:pt idx="1071">
                  <c:v>45387</c:v>
                </c:pt>
                <c:pt idx="1072">
                  <c:v>45390</c:v>
                </c:pt>
                <c:pt idx="1073">
                  <c:v>45391</c:v>
                </c:pt>
                <c:pt idx="1074">
                  <c:v>45392</c:v>
                </c:pt>
                <c:pt idx="1075">
                  <c:v>45393</c:v>
                </c:pt>
                <c:pt idx="1076">
                  <c:v>45394</c:v>
                </c:pt>
                <c:pt idx="1077">
                  <c:v>45397</c:v>
                </c:pt>
                <c:pt idx="1078">
                  <c:v>45398</c:v>
                </c:pt>
                <c:pt idx="1079">
                  <c:v>45399</c:v>
                </c:pt>
                <c:pt idx="1080">
                  <c:v>45400</c:v>
                </c:pt>
                <c:pt idx="1081">
                  <c:v>45401</c:v>
                </c:pt>
                <c:pt idx="1082">
                  <c:v>45404</c:v>
                </c:pt>
                <c:pt idx="1083">
                  <c:v>45405</c:v>
                </c:pt>
                <c:pt idx="1084">
                  <c:v>45406</c:v>
                </c:pt>
                <c:pt idx="1085">
                  <c:v>45407</c:v>
                </c:pt>
                <c:pt idx="1086">
                  <c:v>45408</c:v>
                </c:pt>
                <c:pt idx="1087">
                  <c:v>45411</c:v>
                </c:pt>
                <c:pt idx="1088">
                  <c:v>45412</c:v>
                </c:pt>
                <c:pt idx="1089">
                  <c:v>45413</c:v>
                </c:pt>
                <c:pt idx="1090">
                  <c:v>45414</c:v>
                </c:pt>
                <c:pt idx="1091">
                  <c:v>45415</c:v>
                </c:pt>
                <c:pt idx="1092">
                  <c:v>45418</c:v>
                </c:pt>
                <c:pt idx="1093">
                  <c:v>45419</c:v>
                </c:pt>
                <c:pt idx="1094">
                  <c:v>45420</c:v>
                </c:pt>
                <c:pt idx="1095">
                  <c:v>45421</c:v>
                </c:pt>
                <c:pt idx="1096">
                  <c:v>45422</c:v>
                </c:pt>
                <c:pt idx="1097">
                  <c:v>45425</c:v>
                </c:pt>
                <c:pt idx="1098">
                  <c:v>45426</c:v>
                </c:pt>
                <c:pt idx="1099">
                  <c:v>45427</c:v>
                </c:pt>
                <c:pt idx="1100">
                  <c:v>45428</c:v>
                </c:pt>
                <c:pt idx="1101">
                  <c:v>45429</c:v>
                </c:pt>
                <c:pt idx="1102">
                  <c:v>45432</c:v>
                </c:pt>
                <c:pt idx="1103">
                  <c:v>45433</c:v>
                </c:pt>
                <c:pt idx="1104">
                  <c:v>45434</c:v>
                </c:pt>
                <c:pt idx="1105">
                  <c:v>45435</c:v>
                </c:pt>
                <c:pt idx="1106">
                  <c:v>45436</c:v>
                </c:pt>
                <c:pt idx="1107">
                  <c:v>45440</c:v>
                </c:pt>
                <c:pt idx="1108">
                  <c:v>45441</c:v>
                </c:pt>
                <c:pt idx="1109">
                  <c:v>45442</c:v>
                </c:pt>
                <c:pt idx="1110">
                  <c:v>45443</c:v>
                </c:pt>
                <c:pt idx="1111">
                  <c:v>45446</c:v>
                </c:pt>
                <c:pt idx="1112">
                  <c:v>45447</c:v>
                </c:pt>
                <c:pt idx="1113">
                  <c:v>45448</c:v>
                </c:pt>
                <c:pt idx="1114">
                  <c:v>45449</c:v>
                </c:pt>
                <c:pt idx="1115">
                  <c:v>45450</c:v>
                </c:pt>
                <c:pt idx="1116">
                  <c:v>45453</c:v>
                </c:pt>
                <c:pt idx="1117">
                  <c:v>45454</c:v>
                </c:pt>
                <c:pt idx="1118">
                  <c:v>45455</c:v>
                </c:pt>
                <c:pt idx="1119">
                  <c:v>45456</c:v>
                </c:pt>
                <c:pt idx="1120">
                  <c:v>45457</c:v>
                </c:pt>
                <c:pt idx="1121">
                  <c:v>45460</c:v>
                </c:pt>
                <c:pt idx="1122">
                  <c:v>45461</c:v>
                </c:pt>
                <c:pt idx="1123">
                  <c:v>45463</c:v>
                </c:pt>
                <c:pt idx="1124">
                  <c:v>45464</c:v>
                </c:pt>
                <c:pt idx="1125">
                  <c:v>45467</c:v>
                </c:pt>
                <c:pt idx="1126">
                  <c:v>45468</c:v>
                </c:pt>
                <c:pt idx="1127">
                  <c:v>45469</c:v>
                </c:pt>
                <c:pt idx="1128">
                  <c:v>45470</c:v>
                </c:pt>
                <c:pt idx="1129">
                  <c:v>45471</c:v>
                </c:pt>
                <c:pt idx="1130">
                  <c:v>45474</c:v>
                </c:pt>
                <c:pt idx="1131">
                  <c:v>45475</c:v>
                </c:pt>
                <c:pt idx="1132">
                  <c:v>45476</c:v>
                </c:pt>
                <c:pt idx="1133">
                  <c:v>45478</c:v>
                </c:pt>
                <c:pt idx="1134">
                  <c:v>45481</c:v>
                </c:pt>
                <c:pt idx="1135">
                  <c:v>45482</c:v>
                </c:pt>
                <c:pt idx="1136">
                  <c:v>45483</c:v>
                </c:pt>
                <c:pt idx="1137">
                  <c:v>45484</c:v>
                </c:pt>
                <c:pt idx="1138">
                  <c:v>45485</c:v>
                </c:pt>
                <c:pt idx="1139">
                  <c:v>45488</c:v>
                </c:pt>
                <c:pt idx="1140">
                  <c:v>45489</c:v>
                </c:pt>
                <c:pt idx="1141">
                  <c:v>45490</c:v>
                </c:pt>
                <c:pt idx="1142">
                  <c:v>45491</c:v>
                </c:pt>
                <c:pt idx="1143">
                  <c:v>45492</c:v>
                </c:pt>
                <c:pt idx="1144">
                  <c:v>45495</c:v>
                </c:pt>
                <c:pt idx="1145">
                  <c:v>45496</c:v>
                </c:pt>
                <c:pt idx="1146">
                  <c:v>45497</c:v>
                </c:pt>
                <c:pt idx="1147">
                  <c:v>45498</c:v>
                </c:pt>
                <c:pt idx="1148">
                  <c:v>45499</c:v>
                </c:pt>
                <c:pt idx="1149">
                  <c:v>45502</c:v>
                </c:pt>
                <c:pt idx="1150">
                  <c:v>45503</c:v>
                </c:pt>
                <c:pt idx="1151">
                  <c:v>45504</c:v>
                </c:pt>
                <c:pt idx="1152">
                  <c:v>45505</c:v>
                </c:pt>
                <c:pt idx="1153">
                  <c:v>45506</c:v>
                </c:pt>
                <c:pt idx="1154">
                  <c:v>45509</c:v>
                </c:pt>
                <c:pt idx="1155">
                  <c:v>45510</c:v>
                </c:pt>
                <c:pt idx="1156">
                  <c:v>45511</c:v>
                </c:pt>
                <c:pt idx="1157">
                  <c:v>45512</c:v>
                </c:pt>
                <c:pt idx="1158">
                  <c:v>45513</c:v>
                </c:pt>
                <c:pt idx="1159">
                  <c:v>45516</c:v>
                </c:pt>
                <c:pt idx="1160">
                  <c:v>45517</c:v>
                </c:pt>
                <c:pt idx="1161">
                  <c:v>45518</c:v>
                </c:pt>
                <c:pt idx="1162">
                  <c:v>45519</c:v>
                </c:pt>
                <c:pt idx="1163">
                  <c:v>45520</c:v>
                </c:pt>
                <c:pt idx="1164">
                  <c:v>45523</c:v>
                </c:pt>
                <c:pt idx="1165">
                  <c:v>45524</c:v>
                </c:pt>
                <c:pt idx="1166">
                  <c:v>45525</c:v>
                </c:pt>
                <c:pt idx="1167">
                  <c:v>45526</c:v>
                </c:pt>
                <c:pt idx="1168">
                  <c:v>45527</c:v>
                </c:pt>
                <c:pt idx="1169">
                  <c:v>45530</c:v>
                </c:pt>
                <c:pt idx="1170">
                  <c:v>45531</c:v>
                </c:pt>
                <c:pt idx="1171">
                  <c:v>45532</c:v>
                </c:pt>
                <c:pt idx="1172">
                  <c:v>45533</c:v>
                </c:pt>
                <c:pt idx="1173">
                  <c:v>45534</c:v>
                </c:pt>
                <c:pt idx="1174">
                  <c:v>45538</c:v>
                </c:pt>
                <c:pt idx="1175">
                  <c:v>45539</c:v>
                </c:pt>
                <c:pt idx="1176">
                  <c:v>45540</c:v>
                </c:pt>
                <c:pt idx="1177">
                  <c:v>45541</c:v>
                </c:pt>
                <c:pt idx="1178">
                  <c:v>45544</c:v>
                </c:pt>
                <c:pt idx="1179">
                  <c:v>45545</c:v>
                </c:pt>
                <c:pt idx="1180">
                  <c:v>45546</c:v>
                </c:pt>
                <c:pt idx="1181">
                  <c:v>45547</c:v>
                </c:pt>
                <c:pt idx="1182">
                  <c:v>45548</c:v>
                </c:pt>
                <c:pt idx="1183">
                  <c:v>45551</c:v>
                </c:pt>
                <c:pt idx="1184">
                  <c:v>45552</c:v>
                </c:pt>
                <c:pt idx="1185">
                  <c:v>45553</c:v>
                </c:pt>
                <c:pt idx="1186">
                  <c:v>45554</c:v>
                </c:pt>
                <c:pt idx="1187">
                  <c:v>45555</c:v>
                </c:pt>
                <c:pt idx="1188">
                  <c:v>45558</c:v>
                </c:pt>
                <c:pt idx="1189">
                  <c:v>45559</c:v>
                </c:pt>
                <c:pt idx="1190">
                  <c:v>45560</c:v>
                </c:pt>
                <c:pt idx="1191">
                  <c:v>45561</c:v>
                </c:pt>
                <c:pt idx="1192">
                  <c:v>45562</c:v>
                </c:pt>
                <c:pt idx="1193">
                  <c:v>45565</c:v>
                </c:pt>
                <c:pt idx="1194">
                  <c:v>45566</c:v>
                </c:pt>
                <c:pt idx="1195">
                  <c:v>45567</c:v>
                </c:pt>
                <c:pt idx="1196">
                  <c:v>45568</c:v>
                </c:pt>
                <c:pt idx="1197">
                  <c:v>45569</c:v>
                </c:pt>
                <c:pt idx="1198">
                  <c:v>45572</c:v>
                </c:pt>
                <c:pt idx="1199">
                  <c:v>45573</c:v>
                </c:pt>
                <c:pt idx="1200">
                  <c:v>45574</c:v>
                </c:pt>
                <c:pt idx="1201">
                  <c:v>45575</c:v>
                </c:pt>
                <c:pt idx="1202">
                  <c:v>45576</c:v>
                </c:pt>
                <c:pt idx="1203">
                  <c:v>45579</c:v>
                </c:pt>
                <c:pt idx="1204">
                  <c:v>45580</c:v>
                </c:pt>
                <c:pt idx="1205">
                  <c:v>45581</c:v>
                </c:pt>
                <c:pt idx="1206">
                  <c:v>45582</c:v>
                </c:pt>
                <c:pt idx="1207">
                  <c:v>45583</c:v>
                </c:pt>
                <c:pt idx="1208">
                  <c:v>45586</c:v>
                </c:pt>
                <c:pt idx="1209">
                  <c:v>45587</c:v>
                </c:pt>
                <c:pt idx="1210">
                  <c:v>45588</c:v>
                </c:pt>
                <c:pt idx="1211">
                  <c:v>45589</c:v>
                </c:pt>
                <c:pt idx="1212">
                  <c:v>45590</c:v>
                </c:pt>
                <c:pt idx="1213">
                  <c:v>45593</c:v>
                </c:pt>
                <c:pt idx="1214">
                  <c:v>45594</c:v>
                </c:pt>
                <c:pt idx="1215">
                  <c:v>45595</c:v>
                </c:pt>
                <c:pt idx="1216">
                  <c:v>45596</c:v>
                </c:pt>
                <c:pt idx="1217">
                  <c:v>45597</c:v>
                </c:pt>
                <c:pt idx="1218">
                  <c:v>45600</c:v>
                </c:pt>
                <c:pt idx="1219">
                  <c:v>45601</c:v>
                </c:pt>
                <c:pt idx="1220">
                  <c:v>45602</c:v>
                </c:pt>
                <c:pt idx="1221">
                  <c:v>45603</c:v>
                </c:pt>
                <c:pt idx="1222">
                  <c:v>45604</c:v>
                </c:pt>
                <c:pt idx="1223">
                  <c:v>45607</c:v>
                </c:pt>
                <c:pt idx="1224">
                  <c:v>45608</c:v>
                </c:pt>
                <c:pt idx="1225">
                  <c:v>45609</c:v>
                </c:pt>
                <c:pt idx="1226">
                  <c:v>45610</c:v>
                </c:pt>
                <c:pt idx="1227">
                  <c:v>45611</c:v>
                </c:pt>
                <c:pt idx="1228">
                  <c:v>45614</c:v>
                </c:pt>
                <c:pt idx="1229">
                  <c:v>45615</c:v>
                </c:pt>
                <c:pt idx="1230">
                  <c:v>45616</c:v>
                </c:pt>
                <c:pt idx="1231">
                  <c:v>45617</c:v>
                </c:pt>
                <c:pt idx="1232">
                  <c:v>45618</c:v>
                </c:pt>
                <c:pt idx="1233">
                  <c:v>45621</c:v>
                </c:pt>
                <c:pt idx="1234">
                  <c:v>45622</c:v>
                </c:pt>
                <c:pt idx="1235">
                  <c:v>45623</c:v>
                </c:pt>
                <c:pt idx="1236">
                  <c:v>45625</c:v>
                </c:pt>
                <c:pt idx="1237">
                  <c:v>45628</c:v>
                </c:pt>
                <c:pt idx="1238">
                  <c:v>45629</c:v>
                </c:pt>
                <c:pt idx="1239">
                  <c:v>45630</c:v>
                </c:pt>
                <c:pt idx="1240">
                  <c:v>45631</c:v>
                </c:pt>
                <c:pt idx="1241">
                  <c:v>45632</c:v>
                </c:pt>
                <c:pt idx="1242">
                  <c:v>45635</c:v>
                </c:pt>
                <c:pt idx="1243">
                  <c:v>45636</c:v>
                </c:pt>
                <c:pt idx="1244">
                  <c:v>45637</c:v>
                </c:pt>
                <c:pt idx="1245">
                  <c:v>45638</c:v>
                </c:pt>
                <c:pt idx="1246">
                  <c:v>45639</c:v>
                </c:pt>
                <c:pt idx="1247">
                  <c:v>45642</c:v>
                </c:pt>
                <c:pt idx="1248">
                  <c:v>45643</c:v>
                </c:pt>
                <c:pt idx="1249">
                  <c:v>45644</c:v>
                </c:pt>
                <c:pt idx="1250">
                  <c:v>45645</c:v>
                </c:pt>
                <c:pt idx="1251">
                  <c:v>45646</c:v>
                </c:pt>
                <c:pt idx="1252">
                  <c:v>45649</c:v>
                </c:pt>
                <c:pt idx="1253">
                  <c:v>45650</c:v>
                </c:pt>
                <c:pt idx="1254">
                  <c:v>45652</c:v>
                </c:pt>
                <c:pt idx="1255">
                  <c:v>45653</c:v>
                </c:pt>
                <c:pt idx="1256">
                  <c:v>45656</c:v>
                </c:pt>
                <c:pt idx="1257">
                  <c:v>45657</c:v>
                </c:pt>
                <c:pt idx="1258">
                  <c:v>45659</c:v>
                </c:pt>
                <c:pt idx="1259">
                  <c:v>45660</c:v>
                </c:pt>
                <c:pt idx="1260">
                  <c:v>45663</c:v>
                </c:pt>
                <c:pt idx="1261">
                  <c:v>45664</c:v>
                </c:pt>
                <c:pt idx="1262">
                  <c:v>45665</c:v>
                </c:pt>
                <c:pt idx="1263">
                  <c:v>45667</c:v>
                </c:pt>
                <c:pt idx="1264">
                  <c:v>45670</c:v>
                </c:pt>
                <c:pt idx="1265">
                  <c:v>45671</c:v>
                </c:pt>
                <c:pt idx="1266">
                  <c:v>45672</c:v>
                </c:pt>
                <c:pt idx="1267">
                  <c:v>45673</c:v>
                </c:pt>
                <c:pt idx="1268">
                  <c:v>45674</c:v>
                </c:pt>
                <c:pt idx="1269">
                  <c:v>45678</c:v>
                </c:pt>
                <c:pt idx="1270">
                  <c:v>45679</c:v>
                </c:pt>
                <c:pt idx="1271">
                  <c:v>45680</c:v>
                </c:pt>
                <c:pt idx="1272">
                  <c:v>45681</c:v>
                </c:pt>
                <c:pt idx="1273">
                  <c:v>45684</c:v>
                </c:pt>
                <c:pt idx="1274">
                  <c:v>45685</c:v>
                </c:pt>
                <c:pt idx="1275">
                  <c:v>45686</c:v>
                </c:pt>
                <c:pt idx="1276">
                  <c:v>45687</c:v>
                </c:pt>
                <c:pt idx="1277">
                  <c:v>45688</c:v>
                </c:pt>
                <c:pt idx="1278">
                  <c:v>45691</c:v>
                </c:pt>
                <c:pt idx="1279">
                  <c:v>45692</c:v>
                </c:pt>
                <c:pt idx="1280">
                  <c:v>45693</c:v>
                </c:pt>
                <c:pt idx="1281">
                  <c:v>45694</c:v>
                </c:pt>
                <c:pt idx="1282">
                  <c:v>45695</c:v>
                </c:pt>
                <c:pt idx="1283">
                  <c:v>45698</c:v>
                </c:pt>
                <c:pt idx="1284">
                  <c:v>45699</c:v>
                </c:pt>
                <c:pt idx="1285">
                  <c:v>45700</c:v>
                </c:pt>
                <c:pt idx="1286">
                  <c:v>45701</c:v>
                </c:pt>
                <c:pt idx="1287">
                  <c:v>45702</c:v>
                </c:pt>
                <c:pt idx="1288">
                  <c:v>45706</c:v>
                </c:pt>
                <c:pt idx="1289">
                  <c:v>45707</c:v>
                </c:pt>
                <c:pt idx="1290">
                  <c:v>45708</c:v>
                </c:pt>
                <c:pt idx="1291">
                  <c:v>45709</c:v>
                </c:pt>
                <c:pt idx="1292">
                  <c:v>45712</c:v>
                </c:pt>
                <c:pt idx="1293">
                  <c:v>45713</c:v>
                </c:pt>
                <c:pt idx="1294">
                  <c:v>45714</c:v>
                </c:pt>
                <c:pt idx="1295">
                  <c:v>45715</c:v>
                </c:pt>
                <c:pt idx="1296">
                  <c:v>45716</c:v>
                </c:pt>
                <c:pt idx="1297">
                  <c:v>45719</c:v>
                </c:pt>
                <c:pt idx="1298">
                  <c:v>45720</c:v>
                </c:pt>
                <c:pt idx="1299">
                  <c:v>45721</c:v>
                </c:pt>
                <c:pt idx="1300">
                  <c:v>45722</c:v>
                </c:pt>
                <c:pt idx="1301">
                  <c:v>45723</c:v>
                </c:pt>
                <c:pt idx="1302">
                  <c:v>45726</c:v>
                </c:pt>
                <c:pt idx="1303">
                  <c:v>45727</c:v>
                </c:pt>
                <c:pt idx="1304">
                  <c:v>45728</c:v>
                </c:pt>
                <c:pt idx="1305">
                  <c:v>45729</c:v>
                </c:pt>
                <c:pt idx="1306">
                  <c:v>45730</c:v>
                </c:pt>
                <c:pt idx="1307">
                  <c:v>45733</c:v>
                </c:pt>
                <c:pt idx="1308">
                  <c:v>45734</c:v>
                </c:pt>
                <c:pt idx="1309">
                  <c:v>45735</c:v>
                </c:pt>
                <c:pt idx="1310">
                  <c:v>45736</c:v>
                </c:pt>
                <c:pt idx="1311">
                  <c:v>45737</c:v>
                </c:pt>
                <c:pt idx="1312">
                  <c:v>45740</c:v>
                </c:pt>
                <c:pt idx="1313">
                  <c:v>45741</c:v>
                </c:pt>
                <c:pt idx="1314">
                  <c:v>45742</c:v>
                </c:pt>
                <c:pt idx="1315">
                  <c:v>45743</c:v>
                </c:pt>
                <c:pt idx="1316">
                  <c:v>45744</c:v>
                </c:pt>
                <c:pt idx="1317">
                  <c:v>45747</c:v>
                </c:pt>
                <c:pt idx="1318">
                  <c:v>45748</c:v>
                </c:pt>
                <c:pt idx="1319">
                  <c:v>45749</c:v>
                </c:pt>
                <c:pt idx="1320">
                  <c:v>45750</c:v>
                </c:pt>
                <c:pt idx="1321">
                  <c:v>45751</c:v>
                </c:pt>
                <c:pt idx="1322">
                  <c:v>45754</c:v>
                </c:pt>
                <c:pt idx="1323">
                  <c:v>45755</c:v>
                </c:pt>
                <c:pt idx="1324">
                  <c:v>45756</c:v>
                </c:pt>
                <c:pt idx="1325">
                  <c:v>45757</c:v>
                </c:pt>
                <c:pt idx="1326">
                  <c:v>45758</c:v>
                </c:pt>
                <c:pt idx="1327">
                  <c:v>45761</c:v>
                </c:pt>
                <c:pt idx="1328">
                  <c:v>45762</c:v>
                </c:pt>
                <c:pt idx="1329">
                  <c:v>45763</c:v>
                </c:pt>
                <c:pt idx="1330">
                  <c:v>45764</c:v>
                </c:pt>
                <c:pt idx="1331">
                  <c:v>45768</c:v>
                </c:pt>
                <c:pt idx="1332">
                  <c:v>45769</c:v>
                </c:pt>
                <c:pt idx="1333">
                  <c:v>45770</c:v>
                </c:pt>
                <c:pt idx="1334">
                  <c:v>45771</c:v>
                </c:pt>
              </c:numCache>
            </c:numRef>
          </c:cat>
          <c:val>
            <c:numRef>
              <c:f>Analysis!$F$2:$F$1336</c:f>
              <c:numCache>
                <c:formatCode>General</c:formatCode>
                <c:ptCount val="1335"/>
                <c:pt idx="0">
                  <c:v>72.716064453125</c:v>
                </c:pt>
                <c:pt idx="1">
                  <c:v>72.009117126464801</c:v>
                </c:pt>
                <c:pt idx="2">
                  <c:v>72.582916259765597</c:v>
                </c:pt>
                <c:pt idx="3">
                  <c:v>72.241539001464801</c:v>
                </c:pt>
                <c:pt idx="4">
                  <c:v>73.403656005859304</c:v>
                </c:pt>
                <c:pt idx="5">
                  <c:v>74.962791442871094</c:v>
                </c:pt>
                <c:pt idx="6">
                  <c:v>75.132270812988196</c:v>
                </c:pt>
                <c:pt idx="7">
                  <c:v>76.737411499023395</c:v>
                </c:pt>
                <c:pt idx="8">
                  <c:v>75.701210021972599</c:v>
                </c:pt>
                <c:pt idx="9">
                  <c:v>75.376785278320298</c:v>
                </c:pt>
                <c:pt idx="10">
                  <c:v>76.321006774902301</c:v>
                </c:pt>
                <c:pt idx="11">
                  <c:v>77.165954589843693</c:v>
                </c:pt>
                <c:pt idx="12">
                  <c:v>76.643013000488196</c:v>
                </c:pt>
                <c:pt idx="13">
                  <c:v>76.916564941406193</c:v>
                </c:pt>
                <c:pt idx="14">
                  <c:v>77.286994934082003</c:v>
                </c:pt>
                <c:pt idx="15">
                  <c:v>77.064277648925696</c:v>
                </c:pt>
                <c:pt idx="16">
                  <c:v>74.798156738281193</c:v>
                </c:pt>
                <c:pt idx="17">
                  <c:v>76.914169311523395</c:v>
                </c:pt>
                <c:pt idx="18">
                  <c:v>78.524154663085895</c:v>
                </c:pt>
                <c:pt idx="19">
                  <c:v>78.410377502441406</c:v>
                </c:pt>
                <c:pt idx="20">
                  <c:v>74.933746337890597</c:v>
                </c:pt>
                <c:pt idx="21">
                  <c:v>74.727958679199205</c:v>
                </c:pt>
                <c:pt idx="22">
                  <c:v>77.195007324218693</c:v>
                </c:pt>
                <c:pt idx="23">
                  <c:v>77.824485778808594</c:v>
                </c:pt>
                <c:pt idx="24">
                  <c:v>78.734786987304602</c:v>
                </c:pt>
                <c:pt idx="25">
                  <c:v>77.664558410644503</c:v>
                </c:pt>
                <c:pt idx="26">
                  <c:v>78.033432006835895</c:v>
                </c:pt>
                <c:pt idx="27">
                  <c:v>77.562637329101506</c:v>
                </c:pt>
                <c:pt idx="28">
                  <c:v>79.404594421386705</c:v>
                </c:pt>
                <c:pt idx="29">
                  <c:v>78.839118957519503</c:v>
                </c:pt>
                <c:pt idx="30">
                  <c:v>78.858558654785099</c:v>
                </c:pt>
                <c:pt idx="31">
                  <c:v>77.414634704589801</c:v>
                </c:pt>
                <c:pt idx="32">
                  <c:v>78.535797119140597</c:v>
                </c:pt>
                <c:pt idx="33">
                  <c:v>77.730079650878906</c:v>
                </c:pt>
                <c:pt idx="34">
                  <c:v>75.970672607421804</c:v>
                </c:pt>
                <c:pt idx="35">
                  <c:v>72.362022399902301</c:v>
                </c:pt>
                <c:pt idx="36">
                  <c:v>69.910972595214801</c:v>
                </c:pt>
                <c:pt idx="37">
                  <c:v>71.020004272460895</c:v>
                </c:pt>
                <c:pt idx="38">
                  <c:v>66.377578735351506</c:v>
                </c:pt>
                <c:pt idx="39">
                  <c:v>66.338752746582003</c:v>
                </c:pt>
                <c:pt idx="40">
                  <c:v>72.514915466308594</c:v>
                </c:pt>
                <c:pt idx="41">
                  <c:v>70.211891174316406</c:v>
                </c:pt>
                <c:pt idx="42">
                  <c:v>73.468635559082003</c:v>
                </c:pt>
                <c:pt idx="43">
                  <c:v>71.085556030273395</c:v>
                </c:pt>
                <c:pt idx="44">
                  <c:v>70.141525268554602</c:v>
                </c:pt>
                <c:pt idx="45">
                  <c:v>64.593894958496094</c:v>
                </c:pt>
                <c:pt idx="46">
                  <c:v>69.246040344238196</c:v>
                </c:pt>
                <c:pt idx="47">
                  <c:v>66.841072082519503</c:v>
                </c:pt>
                <c:pt idx="48">
                  <c:v>60.240211486816399</c:v>
                </c:pt>
                <c:pt idx="49">
                  <c:v>67.457489013671804</c:v>
                </c:pt>
                <c:pt idx="50">
                  <c:v>58.779289245605398</c:v>
                </c:pt>
                <c:pt idx="51">
                  <c:v>61.363819122314403</c:v>
                </c:pt>
                <c:pt idx="52">
                  <c:v>59.8616333007812</c:v>
                </c:pt>
                <c:pt idx="53">
                  <c:v>59.402965545654297</c:v>
                </c:pt>
                <c:pt idx="54">
                  <c:v>55.631740570068303</c:v>
                </c:pt>
                <c:pt idx="55">
                  <c:v>54.449882507324197</c:v>
                </c:pt>
                <c:pt idx="56">
                  <c:v>59.91259765625</c:v>
                </c:pt>
                <c:pt idx="57">
                  <c:v>59.582553863525298</c:v>
                </c:pt>
                <c:pt idx="58">
                  <c:v>62.717990875244098</c:v>
                </c:pt>
                <c:pt idx="59">
                  <c:v>60.121295928955</c:v>
                </c:pt>
                <c:pt idx="60">
                  <c:v>61.8370552062988</c:v>
                </c:pt>
                <c:pt idx="61">
                  <c:v>61.710845947265597</c:v>
                </c:pt>
                <c:pt idx="62">
                  <c:v>58.463798522949197</c:v>
                </c:pt>
                <c:pt idx="63">
                  <c:v>59.439369201660099</c:v>
                </c:pt>
                <c:pt idx="64">
                  <c:v>58.585136413574197</c:v>
                </c:pt>
                <c:pt idx="65">
                  <c:v>63.695976257324197</c:v>
                </c:pt>
                <c:pt idx="66">
                  <c:v>62.958209991455</c:v>
                </c:pt>
                <c:pt idx="67">
                  <c:v>64.569602966308594</c:v>
                </c:pt>
                <c:pt idx="68">
                  <c:v>65.035545349121094</c:v>
                </c:pt>
                <c:pt idx="69">
                  <c:v>66.312049865722599</c:v>
                </c:pt>
                <c:pt idx="70">
                  <c:v>69.661018371582003</c:v>
                </c:pt>
                <c:pt idx="71">
                  <c:v>69.025199890136705</c:v>
                </c:pt>
                <c:pt idx="72">
                  <c:v>69.573646545410099</c:v>
                </c:pt>
                <c:pt idx="73">
                  <c:v>68.629623413085895</c:v>
                </c:pt>
                <c:pt idx="74">
                  <c:v>67.205108642578097</c:v>
                </c:pt>
                <c:pt idx="75">
                  <c:v>65.127784729003906</c:v>
                </c:pt>
                <c:pt idx="76">
                  <c:v>67.003677368164006</c:v>
                </c:pt>
                <c:pt idx="77">
                  <c:v>66.744033813476506</c:v>
                </c:pt>
                <c:pt idx="78">
                  <c:v>68.670875549316406</c:v>
                </c:pt>
                <c:pt idx="79">
                  <c:v>68.719444274902301</c:v>
                </c:pt>
                <c:pt idx="80">
                  <c:v>67.605522155761705</c:v>
                </c:pt>
                <c:pt idx="81">
                  <c:v>69.826042175292898</c:v>
                </c:pt>
                <c:pt idx="82">
                  <c:v>71.299095153808594</c:v>
                </c:pt>
                <c:pt idx="83">
                  <c:v>70.151222229003906</c:v>
                </c:pt>
                <c:pt idx="84">
                  <c:v>71.143775939941406</c:v>
                </c:pt>
                <c:pt idx="85">
                  <c:v>72.211570739746094</c:v>
                </c:pt>
                <c:pt idx="86">
                  <c:v>72.956604003906193</c:v>
                </c:pt>
                <c:pt idx="87">
                  <c:v>73.711334228515597</c:v>
                </c:pt>
                <c:pt idx="88">
                  <c:v>75.465774536132798</c:v>
                </c:pt>
                <c:pt idx="89">
                  <c:v>76.653259277343693</c:v>
                </c:pt>
                <c:pt idx="90">
                  <c:v>75.777252197265597</c:v>
                </c:pt>
                <c:pt idx="91">
                  <c:v>74.862297058105398</c:v>
                </c:pt>
                <c:pt idx="92">
                  <c:v>75.322227478027301</c:v>
                </c:pt>
                <c:pt idx="93">
                  <c:v>74.876922607421804</c:v>
                </c:pt>
                <c:pt idx="94">
                  <c:v>76.641082763671804</c:v>
                </c:pt>
                <c:pt idx="95">
                  <c:v>76.1982421875</c:v>
                </c:pt>
                <c:pt idx="96">
                  <c:v>77.680122375488196</c:v>
                </c:pt>
                <c:pt idx="97">
                  <c:v>77.101013183593693</c:v>
                </c:pt>
                <c:pt idx="98">
                  <c:v>77.597404479980398</c:v>
                </c:pt>
                <c:pt idx="99">
                  <c:v>77.071792602539006</c:v>
                </c:pt>
                <c:pt idx="100">
                  <c:v>77.4075927734375</c:v>
                </c:pt>
                <c:pt idx="101">
                  <c:v>77.441665649414006</c:v>
                </c:pt>
                <c:pt idx="102">
                  <c:v>77.366256713867102</c:v>
                </c:pt>
                <c:pt idx="103">
                  <c:v>78.317680358886705</c:v>
                </c:pt>
                <c:pt idx="104">
                  <c:v>78.680267333984304</c:v>
                </c:pt>
                <c:pt idx="105">
                  <c:v>79.113388061523395</c:v>
                </c:pt>
                <c:pt idx="106">
                  <c:v>78.432052612304602</c:v>
                </c:pt>
                <c:pt idx="107">
                  <c:v>80.665847778320298</c:v>
                </c:pt>
                <c:pt idx="108">
                  <c:v>81.142799377441406</c:v>
                </c:pt>
                <c:pt idx="109">
                  <c:v>83.705116271972599</c:v>
                </c:pt>
                <c:pt idx="110">
                  <c:v>85.858665466308594</c:v>
                </c:pt>
                <c:pt idx="111">
                  <c:v>81.736549377441406</c:v>
                </c:pt>
                <c:pt idx="112">
                  <c:v>82.442214965820298</c:v>
                </c:pt>
                <c:pt idx="113">
                  <c:v>83.461799621582003</c:v>
                </c:pt>
                <c:pt idx="114">
                  <c:v>85.673728942871094</c:v>
                </c:pt>
                <c:pt idx="115">
                  <c:v>85.554473876953097</c:v>
                </c:pt>
                <c:pt idx="116">
                  <c:v>85.588569641113196</c:v>
                </c:pt>
                <c:pt idx="117">
                  <c:v>85.099456787109304</c:v>
                </c:pt>
                <c:pt idx="118">
                  <c:v>87.325973510742102</c:v>
                </c:pt>
                <c:pt idx="119">
                  <c:v>89.189933776855398</c:v>
                </c:pt>
                <c:pt idx="120">
                  <c:v>87.615539550781193</c:v>
                </c:pt>
                <c:pt idx="121">
                  <c:v>88.778694152832003</c:v>
                </c:pt>
                <c:pt idx="122">
                  <c:v>86.0509033203125</c:v>
                </c:pt>
                <c:pt idx="123">
                  <c:v>88.0340576171875</c:v>
                </c:pt>
                <c:pt idx="124">
                  <c:v>88.768936157226506</c:v>
                </c:pt>
                <c:pt idx="125">
                  <c:v>88.601036071777301</c:v>
                </c:pt>
                <c:pt idx="126">
                  <c:v>88.601036071777301</c:v>
                </c:pt>
                <c:pt idx="127">
                  <c:v>90.971138000488196</c:v>
                </c:pt>
                <c:pt idx="128">
                  <c:v>90.688873291015597</c:v>
                </c:pt>
                <c:pt idx="129">
                  <c:v>92.801017761230398</c:v>
                </c:pt>
                <c:pt idx="130">
                  <c:v>93.200111389160099</c:v>
                </c:pt>
                <c:pt idx="131">
                  <c:v>93.363143920898395</c:v>
                </c:pt>
                <c:pt idx="132">
                  <c:v>92.932434082031193</c:v>
                </c:pt>
                <c:pt idx="133">
                  <c:v>94.470321655273395</c:v>
                </c:pt>
                <c:pt idx="134">
                  <c:v>95.120018005371094</c:v>
                </c:pt>
                <c:pt idx="135">
                  <c:v>93.949562072753906</c:v>
                </c:pt>
                <c:pt idx="136">
                  <c:v>93.759773254394503</c:v>
                </c:pt>
                <c:pt idx="137">
                  <c:v>95.735656738281193</c:v>
                </c:pt>
                <c:pt idx="138">
                  <c:v>94.414367675781193</c:v>
                </c:pt>
                <c:pt idx="139">
                  <c:v>94.679595947265597</c:v>
                </c:pt>
                <c:pt idx="140">
                  <c:v>90.3701171875</c:v>
                </c:pt>
                <c:pt idx="141">
                  <c:v>90.146224975585895</c:v>
                </c:pt>
                <c:pt idx="142">
                  <c:v>92.282730102539006</c:v>
                </c:pt>
                <c:pt idx="143">
                  <c:v>90.766738891601506</c:v>
                </c:pt>
                <c:pt idx="144">
                  <c:v>92.506591796875</c:v>
                </c:pt>
                <c:pt idx="145">
                  <c:v>93.625953674316406</c:v>
                </c:pt>
                <c:pt idx="146">
                  <c:v>103.427513122558</c:v>
                </c:pt>
                <c:pt idx="147">
                  <c:v>106.033638000488</c:v>
                </c:pt>
                <c:pt idx="148">
                  <c:v>106.74175262451099</c:v>
                </c:pt>
                <c:pt idx="149">
                  <c:v>107.12863922119099</c:v>
                </c:pt>
                <c:pt idx="150">
                  <c:v>110.86627197265599</c:v>
                </c:pt>
                <c:pt idx="151">
                  <c:v>108.345642089843</c:v>
                </c:pt>
                <c:pt idx="152">
                  <c:v>109.920455932617</c:v>
                </c:pt>
                <c:pt idx="153">
                  <c:v>106.65143585205</c:v>
                </c:pt>
                <c:pt idx="154">
                  <c:v>110.195922851562</c:v>
                </c:pt>
                <c:pt idx="155">
                  <c:v>112.146102905273</c:v>
                </c:pt>
                <c:pt idx="156">
                  <c:v>112.04615783691401</c:v>
                </c:pt>
                <c:pt idx="157">
                  <c:v>111.753623962402</c:v>
                </c:pt>
                <c:pt idx="158">
                  <c:v>112.684852600097</c:v>
                </c:pt>
                <c:pt idx="159">
                  <c:v>112.82622528076099</c:v>
                </c:pt>
                <c:pt idx="160">
                  <c:v>115.329795837402</c:v>
                </c:pt>
                <c:pt idx="161">
                  <c:v>121.27303314208901</c:v>
                </c:pt>
                <c:pt idx="162">
                  <c:v>122.723495483398</c:v>
                </c:pt>
                <c:pt idx="163">
                  <c:v>121.716705322265</c:v>
                </c:pt>
                <c:pt idx="164">
                  <c:v>123.371948242187</c:v>
                </c:pt>
                <c:pt idx="165">
                  <c:v>121.897094726562</c:v>
                </c:pt>
                <c:pt idx="166">
                  <c:v>121.69963836669901</c:v>
                </c:pt>
                <c:pt idx="167">
                  <c:v>125.82674407958901</c:v>
                </c:pt>
                <c:pt idx="168">
                  <c:v>130.83876037597599</c:v>
                </c:pt>
                <c:pt idx="169">
                  <c:v>128.12799072265599</c:v>
                </c:pt>
                <c:pt idx="170">
                  <c:v>117.86993408203099</c:v>
                </c:pt>
                <c:pt idx="171">
                  <c:v>117.947952270507</c:v>
                </c:pt>
                <c:pt idx="172">
                  <c:v>110.01063537597599</c:v>
                </c:pt>
                <c:pt idx="173">
                  <c:v>114.39859008789</c:v>
                </c:pt>
                <c:pt idx="174">
                  <c:v>110.663948059082</c:v>
                </c:pt>
                <c:pt idx="175">
                  <c:v>109.211051940917</c:v>
                </c:pt>
                <c:pt idx="176">
                  <c:v>112.48739624023401</c:v>
                </c:pt>
                <c:pt idx="177">
                  <c:v>112.66290283203099</c:v>
                </c:pt>
                <c:pt idx="178">
                  <c:v>109.33781433105401</c:v>
                </c:pt>
                <c:pt idx="179">
                  <c:v>107.592391967773</c:v>
                </c:pt>
                <c:pt idx="180">
                  <c:v>104.179550170898</c:v>
                </c:pt>
                <c:pt idx="181">
                  <c:v>107.3388671875</c:v>
                </c:pt>
                <c:pt idx="182">
                  <c:v>109.025787353515</c:v>
                </c:pt>
                <c:pt idx="183">
                  <c:v>104.452583312988</c:v>
                </c:pt>
                <c:pt idx="184">
                  <c:v>105.525177001953</c:v>
                </c:pt>
                <c:pt idx="185">
                  <c:v>109.484092712402</c:v>
                </c:pt>
                <c:pt idx="186">
                  <c:v>112.09734344482401</c:v>
                </c:pt>
                <c:pt idx="187">
                  <c:v>111.24900054931599</c:v>
                </c:pt>
                <c:pt idx="188">
                  <c:v>112.92620086669901</c:v>
                </c:pt>
                <c:pt idx="189">
                  <c:v>113.881790161132</c:v>
                </c:pt>
                <c:pt idx="190">
                  <c:v>110.20565795898401</c:v>
                </c:pt>
                <c:pt idx="191">
                  <c:v>113.59901428222599</c:v>
                </c:pt>
                <c:pt idx="192">
                  <c:v>110.342163085937</c:v>
                </c:pt>
                <c:pt idx="193">
                  <c:v>112.21436309814401</c:v>
                </c:pt>
                <c:pt idx="194">
                  <c:v>112.10710144042901</c:v>
                </c:pt>
                <c:pt idx="195">
                  <c:v>114.057312011718</c:v>
                </c:pt>
                <c:pt idx="196">
                  <c:v>121.302291870117</c:v>
                </c:pt>
                <c:pt idx="197">
                  <c:v>118.08445739746</c:v>
                </c:pt>
                <c:pt idx="198">
                  <c:v>118.172218322753</c:v>
                </c:pt>
                <c:pt idx="199">
                  <c:v>117.70416259765599</c:v>
                </c:pt>
                <c:pt idx="200">
                  <c:v>116.056259155273</c:v>
                </c:pt>
                <c:pt idx="201">
                  <c:v>113.091957092285</c:v>
                </c:pt>
                <c:pt idx="202">
                  <c:v>114.583847045898</c:v>
                </c:pt>
                <c:pt idx="203">
                  <c:v>113.95977783203099</c:v>
                </c:pt>
                <c:pt idx="204">
                  <c:v>112.867706298828</c:v>
                </c:pt>
                <c:pt idx="205">
                  <c:v>112.1753616333</c:v>
                </c:pt>
                <c:pt idx="206">
                  <c:v>112.185096740722</c:v>
                </c:pt>
                <c:pt idx="207">
                  <c:v>113.696495056152</c:v>
                </c:pt>
                <c:pt idx="208">
                  <c:v>108.43098449707</c:v>
                </c:pt>
                <c:pt idx="209">
                  <c:v>112.44838714599599</c:v>
                </c:pt>
                <c:pt idx="210">
                  <c:v>106.14926147460901</c:v>
                </c:pt>
                <c:pt idx="211">
                  <c:v>106.06149291992099</c:v>
                </c:pt>
                <c:pt idx="212">
                  <c:v>107.689895629882</c:v>
                </c:pt>
                <c:pt idx="213">
                  <c:v>112.08761596679599</c:v>
                </c:pt>
                <c:pt idx="214">
                  <c:v>116.06600189208901</c:v>
                </c:pt>
                <c:pt idx="215">
                  <c:v>115.93414306640599</c:v>
                </c:pt>
                <c:pt idx="216">
                  <c:v>113.619178771972</c:v>
                </c:pt>
                <c:pt idx="217">
                  <c:v>113.277290344238</c:v>
                </c:pt>
                <c:pt idx="218">
                  <c:v>116.715560913085</c:v>
                </c:pt>
                <c:pt idx="219">
                  <c:v>116.442077636718</c:v>
                </c:pt>
                <c:pt idx="220">
                  <c:v>116.49089813232401</c:v>
                </c:pt>
                <c:pt idx="221">
                  <c:v>117.50676727294901</c:v>
                </c:pt>
                <c:pt idx="222">
                  <c:v>116.617881774902</c:v>
                </c:pt>
                <c:pt idx="223">
                  <c:v>115.28947448730401</c:v>
                </c:pt>
                <c:pt idx="224">
                  <c:v>115.88530731201099</c:v>
                </c:pt>
                <c:pt idx="225">
                  <c:v>114.615478515625</c:v>
                </c:pt>
                <c:pt idx="226">
                  <c:v>111.20652008056599</c:v>
                </c:pt>
                <c:pt idx="227">
                  <c:v>112.495880126953</c:v>
                </c:pt>
                <c:pt idx="228">
                  <c:v>113.335899353027</c:v>
                </c:pt>
                <c:pt idx="229">
                  <c:v>113.88289642333901</c:v>
                </c:pt>
                <c:pt idx="230">
                  <c:v>116.28579711914</c:v>
                </c:pt>
                <c:pt idx="231">
                  <c:v>119.870559692382</c:v>
                </c:pt>
                <c:pt idx="232">
                  <c:v>120.222206115722</c:v>
                </c:pt>
                <c:pt idx="233">
                  <c:v>120.08545684814401</c:v>
                </c:pt>
                <c:pt idx="234">
                  <c:v>119.411476135253</c:v>
                </c:pt>
                <c:pt idx="235">
                  <c:v>120.876647949218</c:v>
                </c:pt>
                <c:pt idx="236">
                  <c:v>121.49201965332</c:v>
                </c:pt>
                <c:pt idx="237">
                  <c:v>118.952392578125</c:v>
                </c:pt>
                <c:pt idx="238">
                  <c:v>120.378494262695</c:v>
                </c:pt>
                <c:pt idx="239">
                  <c:v>119.567779541015</c:v>
                </c:pt>
                <c:pt idx="240">
                  <c:v>118.952392578125</c:v>
                </c:pt>
                <c:pt idx="241">
                  <c:v>124.91078186035099</c:v>
                </c:pt>
                <c:pt idx="242">
                  <c:v>124.84237670898401</c:v>
                </c:pt>
                <c:pt idx="243">
                  <c:v>125.71172332763599</c:v>
                </c:pt>
                <c:pt idx="244">
                  <c:v>123.719062805175</c:v>
                </c:pt>
                <c:pt idx="245">
                  <c:v>125.252632141113</c:v>
                </c:pt>
                <c:pt idx="246">
                  <c:v>128.81787109375</c:v>
                </c:pt>
                <c:pt idx="247">
                  <c:v>127.91924285888599</c:v>
                </c:pt>
                <c:pt idx="248">
                  <c:v>128.90579223632801</c:v>
                </c:pt>
                <c:pt idx="249">
                  <c:v>133.516189575195</c:v>
                </c:pt>
                <c:pt idx="250">
                  <c:v>131.73846435546801</c:v>
                </c:pt>
                <c:pt idx="251">
                  <c:v>130.61515808105401</c:v>
                </c:pt>
                <c:pt idx="252">
                  <c:v>129.60910034179599</c:v>
                </c:pt>
                <c:pt idx="253">
                  <c:v>126.40525054931599</c:v>
                </c:pt>
                <c:pt idx="254">
                  <c:v>127.968063354492</c:v>
                </c:pt>
                <c:pt idx="255">
                  <c:v>123.66047668457</c:v>
                </c:pt>
                <c:pt idx="256">
                  <c:v>127.88018035888599</c:v>
                </c:pt>
                <c:pt idx="257">
                  <c:v>128.98394775390599</c:v>
                </c:pt>
                <c:pt idx="258">
                  <c:v>125.985221862792</c:v>
                </c:pt>
                <c:pt idx="259">
                  <c:v>125.809394836425</c:v>
                </c:pt>
                <c:pt idx="260">
                  <c:v>127.850852966308</c:v>
                </c:pt>
                <c:pt idx="261">
                  <c:v>125.91683197021401</c:v>
                </c:pt>
                <c:pt idx="262">
                  <c:v>124.187927246093</c:v>
                </c:pt>
                <c:pt idx="263">
                  <c:v>124.861923217773</c:v>
                </c:pt>
                <c:pt idx="264">
                  <c:v>128.96438598632801</c:v>
                </c:pt>
                <c:pt idx="265">
                  <c:v>133.69198608398401</c:v>
                </c:pt>
                <c:pt idx="266">
                  <c:v>135.84094238281199</c:v>
                </c:pt>
                <c:pt idx="267">
                  <c:v>139.6015625</c:v>
                </c:pt>
                <c:pt idx="268">
                  <c:v>139.83598327636699</c:v>
                </c:pt>
                <c:pt idx="269">
                  <c:v>138.76153564453099</c:v>
                </c:pt>
                <c:pt idx="270">
                  <c:v>133.90692138671801</c:v>
                </c:pt>
                <c:pt idx="271">
                  <c:v>128.89601135253901</c:v>
                </c:pt>
                <c:pt idx="272">
                  <c:v>131.02540588378901</c:v>
                </c:pt>
                <c:pt idx="273">
                  <c:v>131.85568237304599</c:v>
                </c:pt>
                <c:pt idx="274">
                  <c:v>130.83006286621</c:v>
                </c:pt>
                <c:pt idx="275">
                  <c:v>134.199935913085</c:v>
                </c:pt>
                <c:pt idx="276">
                  <c:v>133.78419494628901</c:v>
                </c:pt>
                <c:pt idx="277">
                  <c:v>133.93093872070301</c:v>
                </c:pt>
                <c:pt idx="278">
                  <c:v>133.05050659179599</c:v>
                </c:pt>
                <c:pt idx="279">
                  <c:v>132.44403076171801</c:v>
                </c:pt>
                <c:pt idx="280">
                  <c:v>132.18965148925699</c:v>
                </c:pt>
                <c:pt idx="281">
                  <c:v>132.42443847656199</c:v>
                </c:pt>
                <c:pt idx="282">
                  <c:v>130.29188537597599</c:v>
                </c:pt>
                <c:pt idx="283">
                  <c:v>127.992988586425</c:v>
                </c:pt>
                <c:pt idx="284">
                  <c:v>126.88762664794901</c:v>
                </c:pt>
                <c:pt idx="285">
                  <c:v>127.04411315917901</c:v>
                </c:pt>
                <c:pt idx="286">
                  <c:v>123.25830841064401</c:v>
                </c:pt>
                <c:pt idx="287">
                  <c:v>123.121360778808</c:v>
                </c:pt>
                <c:pt idx="288">
                  <c:v>122.622467041015</c:v>
                </c:pt>
                <c:pt idx="289">
                  <c:v>118.357330322265</c:v>
                </c:pt>
                <c:pt idx="290">
                  <c:v>118.621467590332</c:v>
                </c:pt>
                <c:pt idx="291">
                  <c:v>125.009384155273</c:v>
                </c:pt>
                <c:pt idx="292">
                  <c:v>122.397483825683</c:v>
                </c:pt>
                <c:pt idx="293">
                  <c:v>119.40404510498</c:v>
                </c:pt>
                <c:pt idx="294">
                  <c:v>117.516052246093</c:v>
                </c:pt>
                <c:pt idx="295">
                  <c:v>118.77798461914</c:v>
                </c:pt>
                <c:pt idx="296">
                  <c:v>113.828079223632</c:v>
                </c:pt>
                <c:pt idx="297">
                  <c:v>118.45516204833901</c:v>
                </c:pt>
                <c:pt idx="298">
                  <c:v>117.36931610107401</c:v>
                </c:pt>
                <c:pt idx="299">
                  <c:v>119.3062210083</c:v>
                </c:pt>
                <c:pt idx="300">
                  <c:v>118.396446228027</c:v>
                </c:pt>
                <c:pt idx="301">
                  <c:v>121.29205322265599</c:v>
                </c:pt>
                <c:pt idx="302">
                  <c:v>122.837669372558</c:v>
                </c:pt>
                <c:pt idx="303">
                  <c:v>122.04530334472599</c:v>
                </c:pt>
                <c:pt idx="304">
                  <c:v>117.907341003417</c:v>
                </c:pt>
                <c:pt idx="305">
                  <c:v>117.379089355468</c:v>
                </c:pt>
                <c:pt idx="306">
                  <c:v>120.705108642578</c:v>
                </c:pt>
                <c:pt idx="307">
                  <c:v>119.87362670898401</c:v>
                </c:pt>
                <c:pt idx="308">
                  <c:v>117.476905822753</c:v>
                </c:pt>
                <c:pt idx="309">
                  <c:v>117.966049194335</c:v>
                </c:pt>
                <c:pt idx="310">
                  <c:v>118.572547912597</c:v>
                </c:pt>
                <c:pt idx="311">
                  <c:v>118.748634338378</c:v>
                </c:pt>
                <c:pt idx="312">
                  <c:v>117.291053771972</c:v>
                </c:pt>
                <c:pt idx="313">
                  <c:v>119.492095947265</c:v>
                </c:pt>
                <c:pt idx="314">
                  <c:v>120.323593139648</c:v>
                </c:pt>
                <c:pt idx="315">
                  <c:v>123.160499572753</c:v>
                </c:pt>
                <c:pt idx="316">
                  <c:v>123.463745117187</c:v>
                </c:pt>
                <c:pt idx="317">
                  <c:v>125.116981506347</c:v>
                </c:pt>
                <c:pt idx="318">
                  <c:v>127.523468017578</c:v>
                </c:pt>
                <c:pt idx="319">
                  <c:v>130.106033325195</c:v>
                </c:pt>
                <c:pt idx="320">
                  <c:v>128.38430786132801</c:v>
                </c:pt>
                <c:pt idx="321">
                  <c:v>131.50491333007801</c:v>
                </c:pt>
                <c:pt idx="322">
                  <c:v>129.15710449218699</c:v>
                </c:pt>
                <c:pt idx="323">
                  <c:v>131.57339477539</c:v>
                </c:pt>
                <c:pt idx="324">
                  <c:v>131.24076843261699</c:v>
                </c:pt>
                <c:pt idx="325">
                  <c:v>131.90597534179599</c:v>
                </c:pt>
                <c:pt idx="326">
                  <c:v>130.21365356445301</c:v>
                </c:pt>
                <c:pt idx="327">
                  <c:v>130.595123291015</c:v>
                </c:pt>
                <c:pt idx="328">
                  <c:v>129.06906127929599</c:v>
                </c:pt>
                <c:pt idx="329">
                  <c:v>131.39730834960901</c:v>
                </c:pt>
                <c:pt idx="330">
                  <c:v>131.78857421875</c:v>
                </c:pt>
                <c:pt idx="331">
                  <c:v>131.46574401855401</c:v>
                </c:pt>
                <c:pt idx="332">
                  <c:v>130.67338562011699</c:v>
                </c:pt>
                <c:pt idx="333">
                  <c:v>130.57556152343699</c:v>
                </c:pt>
                <c:pt idx="334">
                  <c:v>128.59953308105401</c:v>
                </c:pt>
                <c:pt idx="335">
                  <c:v>129.656005859375</c:v>
                </c:pt>
                <c:pt idx="336">
                  <c:v>125.068061828613</c:v>
                </c:pt>
                <c:pt idx="337">
                  <c:v>125.312622070312</c:v>
                </c:pt>
                <c:pt idx="338">
                  <c:v>126.916931152343</c:v>
                </c:pt>
                <c:pt idx="339">
                  <c:v>127.59307098388599</c:v>
                </c:pt>
                <c:pt idx="340">
                  <c:v>124.30059051513599</c:v>
                </c:pt>
                <c:pt idx="341">
                  <c:v>123.37948608398401</c:v>
                </c:pt>
                <c:pt idx="342">
                  <c:v>120.302589416503</c:v>
                </c:pt>
                <c:pt idx="343">
                  <c:v>122.458374023437</c:v>
                </c:pt>
                <c:pt idx="344">
                  <c:v>124.888542175292</c:v>
                </c:pt>
                <c:pt idx="345">
                  <c:v>123.732246398925</c:v>
                </c:pt>
                <c:pt idx="346">
                  <c:v>122.34078979492099</c:v>
                </c:pt>
                <c:pt idx="347">
                  <c:v>122.184020996093</c:v>
                </c:pt>
                <c:pt idx="348">
                  <c:v>124.751373291015</c:v>
                </c:pt>
                <c:pt idx="349">
                  <c:v>122.909141540527</c:v>
                </c:pt>
                <c:pt idx="350">
                  <c:v>124.54557800292901</c:v>
                </c:pt>
                <c:pt idx="351">
                  <c:v>124.349601745605</c:v>
                </c:pt>
                <c:pt idx="352">
                  <c:v>124.30059051513599</c:v>
                </c:pt>
                <c:pt idx="353">
                  <c:v>122.762153625488</c:v>
                </c:pt>
                <c:pt idx="354">
                  <c:v>122.105628967285</c:v>
                </c:pt>
                <c:pt idx="355">
                  <c:v>121.782249450683</c:v>
                </c:pt>
                <c:pt idx="356">
                  <c:v>122.54656219482401</c:v>
                </c:pt>
                <c:pt idx="357">
                  <c:v>121.057121276855</c:v>
                </c:pt>
                <c:pt idx="358">
                  <c:v>123.359893798828</c:v>
                </c:pt>
                <c:pt idx="359">
                  <c:v>123.3696975708</c:v>
                </c:pt>
                <c:pt idx="360">
                  <c:v>124.192817687988</c:v>
                </c:pt>
                <c:pt idx="361">
                  <c:v>124.57496643066401</c:v>
                </c:pt>
                <c:pt idx="362">
                  <c:v>123.575469970703</c:v>
                </c:pt>
                <c:pt idx="363">
                  <c:v>124.790565490722</c:v>
                </c:pt>
                <c:pt idx="364">
                  <c:v>127.85765838623</c:v>
                </c:pt>
                <c:pt idx="365">
                  <c:v>127.03456878662099</c:v>
                </c:pt>
                <c:pt idx="366">
                  <c:v>127.534286499023</c:v>
                </c:pt>
                <c:pt idx="367">
                  <c:v>129.14132690429599</c:v>
                </c:pt>
                <c:pt idx="368">
                  <c:v>127.838050842285</c:v>
                </c:pt>
                <c:pt idx="369">
                  <c:v>129.64106750488199</c:v>
                </c:pt>
                <c:pt idx="370">
                  <c:v>131.28730773925699</c:v>
                </c:pt>
                <c:pt idx="371">
                  <c:v>131.01295471191401</c:v>
                </c:pt>
                <c:pt idx="372">
                  <c:v>130.72877502441401</c:v>
                </c:pt>
                <c:pt idx="373">
                  <c:v>130.43482971191401</c:v>
                </c:pt>
                <c:pt idx="374">
                  <c:v>132.07121276855401</c:v>
                </c:pt>
                <c:pt idx="375">
                  <c:v>133.590087890625</c:v>
                </c:pt>
                <c:pt idx="376">
                  <c:v>134.20741271972599</c:v>
                </c:pt>
                <c:pt idx="377">
                  <c:v>134.51119995117099</c:v>
                </c:pt>
                <c:pt idx="378">
                  <c:v>137.14710998535099</c:v>
                </c:pt>
                <c:pt idx="379">
                  <c:v>139.16574096679599</c:v>
                </c:pt>
                <c:pt idx="380">
                  <c:v>141.66448974609301</c:v>
                </c:pt>
                <c:pt idx="381">
                  <c:v>140.36119079589801</c:v>
                </c:pt>
                <c:pt idx="382">
                  <c:v>142.193603515625</c:v>
                </c:pt>
                <c:pt idx="383">
                  <c:v>141.59587097167901</c:v>
                </c:pt>
                <c:pt idx="384">
                  <c:v>142.712966918945</c:v>
                </c:pt>
                <c:pt idx="385">
                  <c:v>146.15243530273401</c:v>
                </c:pt>
                <c:pt idx="386">
                  <c:v>145.49591064453099</c:v>
                </c:pt>
                <c:pt idx="387">
                  <c:v>143.44787597656199</c:v>
                </c:pt>
                <c:pt idx="388">
                  <c:v>139.58709716796801</c:v>
                </c:pt>
                <c:pt idx="389">
                  <c:v>143.21269226074199</c:v>
                </c:pt>
                <c:pt idx="390">
                  <c:v>142.477783203125</c:v>
                </c:pt>
                <c:pt idx="391">
                  <c:v>143.84963989257801</c:v>
                </c:pt>
                <c:pt idx="392">
                  <c:v>145.574295043945</c:v>
                </c:pt>
                <c:pt idx="393">
                  <c:v>145.99563598632801</c:v>
                </c:pt>
                <c:pt idx="394">
                  <c:v>143.82029724121</c:v>
                </c:pt>
                <c:pt idx="395">
                  <c:v>142.06620788574199</c:v>
                </c:pt>
                <c:pt idx="396">
                  <c:v>142.712966918945</c:v>
                </c:pt>
                <c:pt idx="397">
                  <c:v>142.92854309082</c:v>
                </c:pt>
                <c:pt idx="398">
                  <c:v>142.59538269042901</c:v>
                </c:pt>
                <c:pt idx="399">
                  <c:v>144.39840698242099</c:v>
                </c:pt>
                <c:pt idx="400">
                  <c:v>143.99664306640599</c:v>
                </c:pt>
                <c:pt idx="401">
                  <c:v>144.10444641113199</c:v>
                </c:pt>
                <c:pt idx="402">
                  <c:v>143.41746520996</c:v>
                </c:pt>
                <c:pt idx="403">
                  <c:v>143.368408203125</c:v>
                </c:pt>
                <c:pt idx="404">
                  <c:v>142.88751220703099</c:v>
                </c:pt>
                <c:pt idx="405">
                  <c:v>143.14270019531199</c:v>
                </c:pt>
                <c:pt idx="406">
                  <c:v>146.11625671386699</c:v>
                </c:pt>
                <c:pt idx="407">
                  <c:v>146.322341918945</c:v>
                </c:pt>
                <c:pt idx="408">
                  <c:v>148.3046875</c:v>
                </c:pt>
                <c:pt idx="409">
                  <c:v>147.39204406738199</c:v>
                </c:pt>
                <c:pt idx="410">
                  <c:v>143.633377075195</c:v>
                </c:pt>
                <c:pt idx="411">
                  <c:v>143.967041015625</c:v>
                </c:pt>
                <c:pt idx="412">
                  <c:v>145.42929077148401</c:v>
                </c:pt>
                <c:pt idx="413">
                  <c:v>146.92098999023401</c:v>
                </c:pt>
                <c:pt idx="414">
                  <c:v>146.83262634277301</c:v>
                </c:pt>
                <c:pt idx="415">
                  <c:v>145.596099853515</c:v>
                </c:pt>
                <c:pt idx="416">
                  <c:v>144.79138183593699</c:v>
                </c:pt>
                <c:pt idx="417">
                  <c:v>145.83166503906199</c:v>
                </c:pt>
                <c:pt idx="418">
                  <c:v>150.26742553710901</c:v>
                </c:pt>
                <c:pt idx="419">
                  <c:v>149.00146484375</c:v>
                </c:pt>
                <c:pt idx="420">
                  <c:v>149.66879272460901</c:v>
                </c:pt>
                <c:pt idx="421">
                  <c:v>150.78755187988199</c:v>
                </c:pt>
                <c:pt idx="422">
                  <c:v>151.42547607421801</c:v>
                </c:pt>
                <c:pt idx="423">
                  <c:v>153.77093505859301</c:v>
                </c:pt>
                <c:pt idx="424">
                  <c:v>152.22036743164</c:v>
                </c:pt>
                <c:pt idx="425">
                  <c:v>151.19975280761699</c:v>
                </c:pt>
                <c:pt idx="426">
                  <c:v>146.19477844238199</c:v>
                </c:pt>
                <c:pt idx="427">
                  <c:v>146.76396179199199</c:v>
                </c:pt>
                <c:pt idx="428">
                  <c:v>145.36056518554599</c:v>
                </c:pt>
                <c:pt idx="429">
                  <c:v>146.25363159179599</c:v>
                </c:pt>
                <c:pt idx="430">
                  <c:v>146.01809692382801</c:v>
                </c:pt>
                <c:pt idx="431">
                  <c:v>143.33898925781199</c:v>
                </c:pt>
                <c:pt idx="432">
                  <c:v>140.27711486816401</c:v>
                </c:pt>
                <c:pt idx="433">
                  <c:v>140.75793457031199</c:v>
                </c:pt>
                <c:pt idx="434">
                  <c:v>143.13284301757801</c:v>
                </c:pt>
                <c:pt idx="435">
                  <c:v>144.094635009765</c:v>
                </c:pt>
                <c:pt idx="436">
                  <c:v>144.18292236328099</c:v>
                </c:pt>
                <c:pt idx="437">
                  <c:v>142.66178894042901</c:v>
                </c:pt>
                <c:pt idx="438">
                  <c:v>139.26628112792901</c:v>
                </c:pt>
                <c:pt idx="439">
                  <c:v>140.16912841796801</c:v>
                </c:pt>
                <c:pt idx="440">
                  <c:v>138.86390686035099</c:v>
                </c:pt>
                <c:pt idx="441">
                  <c:v>139.99249267578099</c:v>
                </c:pt>
                <c:pt idx="442">
                  <c:v>136.54786682128901</c:v>
                </c:pt>
                <c:pt idx="443">
                  <c:v>138.48117065429599</c:v>
                </c:pt>
                <c:pt idx="444">
                  <c:v>139.35459899902301</c:v>
                </c:pt>
                <c:pt idx="445">
                  <c:v>140.62057495117099</c:v>
                </c:pt>
                <c:pt idx="446">
                  <c:v>140.23782348632801</c:v>
                </c:pt>
                <c:pt idx="447">
                  <c:v>140.14952087402301</c:v>
                </c:pt>
                <c:pt idx="448">
                  <c:v>138.87370300292901</c:v>
                </c:pt>
                <c:pt idx="449">
                  <c:v>138.28492736816401</c:v>
                </c:pt>
                <c:pt idx="450">
                  <c:v>141.08184814453099</c:v>
                </c:pt>
                <c:pt idx="451">
                  <c:v>142.14170837402301</c:v>
                </c:pt>
                <c:pt idx="452">
                  <c:v>143.81985473632801</c:v>
                </c:pt>
                <c:pt idx="453">
                  <c:v>145.98864746093699</c:v>
                </c:pt>
                <c:pt idx="454">
                  <c:v>146.47933959960901</c:v>
                </c:pt>
                <c:pt idx="455">
                  <c:v>146.69523620605401</c:v>
                </c:pt>
                <c:pt idx="456">
                  <c:v>145.91996765136699</c:v>
                </c:pt>
                <c:pt idx="457">
                  <c:v>145.87088012695301</c:v>
                </c:pt>
                <c:pt idx="458">
                  <c:v>146.53826904296801</c:v>
                </c:pt>
                <c:pt idx="459">
                  <c:v>146.07698059082</c:v>
                </c:pt>
                <c:pt idx="460">
                  <c:v>149.72770690917901</c:v>
                </c:pt>
                <c:pt idx="461">
                  <c:v>147.00929260253901</c:v>
                </c:pt>
                <c:pt idx="462">
                  <c:v>146.18495178222599</c:v>
                </c:pt>
                <c:pt idx="463">
                  <c:v>147.22520446777301</c:v>
                </c:pt>
                <c:pt idx="464">
                  <c:v>148.66781616210901</c:v>
                </c:pt>
                <c:pt idx="465">
                  <c:v>148.14767456054599</c:v>
                </c:pt>
                <c:pt idx="466">
                  <c:v>148.67837524414</c:v>
                </c:pt>
                <c:pt idx="467">
                  <c:v>147.85284423828099</c:v>
                </c:pt>
                <c:pt idx="468">
                  <c:v>148.21644592285099</c:v>
                </c:pt>
                <c:pt idx="469">
                  <c:v>145.37619018554599</c:v>
                </c:pt>
                <c:pt idx="470">
                  <c:v>145.32702636718699</c:v>
                </c:pt>
                <c:pt idx="471">
                  <c:v>147.41059875488199</c:v>
                </c:pt>
                <c:pt idx="472">
                  <c:v>147.42042541503901</c:v>
                </c:pt>
                <c:pt idx="473">
                  <c:v>148.40321350097599</c:v>
                </c:pt>
                <c:pt idx="474">
                  <c:v>150.85038757324199</c:v>
                </c:pt>
                <c:pt idx="475">
                  <c:v>155.15504455566401</c:v>
                </c:pt>
                <c:pt idx="476">
                  <c:v>157.78900146484301</c:v>
                </c:pt>
                <c:pt idx="477">
                  <c:v>158.250885009765</c:v>
                </c:pt>
                <c:pt idx="478">
                  <c:v>158.63417053222599</c:v>
                </c:pt>
                <c:pt idx="479">
                  <c:v>159.15510559082</c:v>
                </c:pt>
                <c:pt idx="480">
                  <c:v>154.11326599121</c:v>
                </c:pt>
                <c:pt idx="481">
                  <c:v>157.484283447265</c:v>
                </c:pt>
                <c:pt idx="482">
                  <c:v>162.457275390625</c:v>
                </c:pt>
                <c:pt idx="483">
                  <c:v>161.93640136718699</c:v>
                </c:pt>
                <c:pt idx="484">
                  <c:v>160.94378662109301</c:v>
                </c:pt>
                <c:pt idx="485">
                  <c:v>159.05677795410099</c:v>
                </c:pt>
                <c:pt idx="486">
                  <c:v>162.476959228515</c:v>
                </c:pt>
                <c:pt idx="487">
                  <c:v>168.23616027832</c:v>
                </c:pt>
                <c:pt idx="488">
                  <c:v>172.06912231445301</c:v>
                </c:pt>
                <c:pt idx="489">
                  <c:v>171.55802917480401</c:v>
                </c:pt>
                <c:pt idx="490">
                  <c:v>176.36395263671801</c:v>
                </c:pt>
                <c:pt idx="491">
                  <c:v>172.71775817871</c:v>
                </c:pt>
                <c:pt idx="492">
                  <c:v>171.33197021484301</c:v>
                </c:pt>
                <c:pt idx="493">
                  <c:v>176.216537475585</c:v>
                </c:pt>
                <c:pt idx="494">
                  <c:v>169.29756164550699</c:v>
                </c:pt>
                <c:pt idx="495">
                  <c:v>168.19686889648401</c:v>
                </c:pt>
                <c:pt idx="496">
                  <c:v>166.83076477050699</c:v>
                </c:pt>
                <c:pt idx="497">
                  <c:v>170.01506042480401</c:v>
                </c:pt>
                <c:pt idx="498">
                  <c:v>172.61949157714801</c:v>
                </c:pt>
                <c:pt idx="499">
                  <c:v>173.248443603515</c:v>
                </c:pt>
                <c:pt idx="500">
                  <c:v>177.22883605957</c:v>
                </c:pt>
                <c:pt idx="501">
                  <c:v>176.20666503906199</c:v>
                </c:pt>
                <c:pt idx="502">
                  <c:v>176.295150756835</c:v>
                </c:pt>
                <c:pt idx="503">
                  <c:v>175.13542175292901</c:v>
                </c:pt>
                <c:pt idx="504">
                  <c:v>174.51626586914</c:v>
                </c:pt>
                <c:pt idx="505">
                  <c:v>178.87992858886699</c:v>
                </c:pt>
                <c:pt idx="506">
                  <c:v>176.609619140625</c:v>
                </c:pt>
                <c:pt idx="507">
                  <c:v>171.91181945800699</c:v>
                </c:pt>
                <c:pt idx="508">
                  <c:v>169.04205322265599</c:v>
                </c:pt>
                <c:pt idx="509">
                  <c:v>169.20910644531199</c:v>
                </c:pt>
                <c:pt idx="510">
                  <c:v>169.22879028320301</c:v>
                </c:pt>
                <c:pt idx="511">
                  <c:v>172.06912231445301</c:v>
                </c:pt>
                <c:pt idx="512">
                  <c:v>172.51138305664</c:v>
                </c:pt>
                <c:pt idx="513">
                  <c:v>169.22879028320301</c:v>
                </c:pt>
                <c:pt idx="514">
                  <c:v>170.093658447265</c:v>
                </c:pt>
                <c:pt idx="515">
                  <c:v>166.87991333007801</c:v>
                </c:pt>
                <c:pt idx="516">
                  <c:v>163.371322631835</c:v>
                </c:pt>
                <c:pt idx="517">
                  <c:v>161.68086242675699</c:v>
                </c:pt>
                <c:pt idx="518">
                  <c:v>159.61700439453099</c:v>
                </c:pt>
                <c:pt idx="519">
                  <c:v>158.84054565429599</c:v>
                </c:pt>
                <c:pt idx="520">
                  <c:v>157.0322265625</c:v>
                </c:pt>
                <c:pt idx="521">
                  <c:v>156.94374084472599</c:v>
                </c:pt>
                <c:pt idx="522">
                  <c:v>156.48185729980401</c:v>
                </c:pt>
                <c:pt idx="523">
                  <c:v>167.40077209472599</c:v>
                </c:pt>
                <c:pt idx="524">
                  <c:v>171.77424621582</c:v>
                </c:pt>
                <c:pt idx="525">
                  <c:v>171.607162475585</c:v>
                </c:pt>
                <c:pt idx="526">
                  <c:v>172.81600952148401</c:v>
                </c:pt>
                <c:pt idx="527">
                  <c:v>169.92657470703099</c:v>
                </c:pt>
                <c:pt idx="528">
                  <c:v>169.64120483398401</c:v>
                </c:pt>
                <c:pt idx="529">
                  <c:v>168.9228515625</c:v>
                </c:pt>
                <c:pt idx="530">
                  <c:v>172.04231262207</c:v>
                </c:pt>
                <c:pt idx="531">
                  <c:v>173.46917724609301</c:v>
                </c:pt>
                <c:pt idx="532">
                  <c:v>169.37553405761699</c:v>
                </c:pt>
                <c:pt idx="533">
                  <c:v>165.95100402832</c:v>
                </c:pt>
                <c:pt idx="534">
                  <c:v>166.18717956542901</c:v>
                </c:pt>
                <c:pt idx="535">
                  <c:v>170.03483581542901</c:v>
                </c:pt>
                <c:pt idx="536">
                  <c:v>169.79869079589801</c:v>
                </c:pt>
                <c:pt idx="537">
                  <c:v>166.18717956542901</c:v>
                </c:pt>
                <c:pt idx="538">
                  <c:v>164.63238525390599</c:v>
                </c:pt>
                <c:pt idx="539">
                  <c:v>161.69989013671801</c:v>
                </c:pt>
                <c:pt idx="540">
                  <c:v>157.51770019531199</c:v>
                </c:pt>
                <c:pt idx="541">
                  <c:v>160.14508056640599</c:v>
                </c:pt>
                <c:pt idx="542">
                  <c:v>162.22145080566401</c:v>
                </c:pt>
                <c:pt idx="543">
                  <c:v>162.48712158203099</c:v>
                </c:pt>
                <c:pt idx="544">
                  <c:v>160.59777832031199</c:v>
                </c:pt>
                <c:pt idx="545">
                  <c:v>163.90415954589801</c:v>
                </c:pt>
                <c:pt idx="546">
                  <c:v>163.57946777343699</c:v>
                </c:pt>
                <c:pt idx="547">
                  <c:v>160.56822204589801</c:v>
                </c:pt>
                <c:pt idx="548">
                  <c:v>156.75996398925699</c:v>
                </c:pt>
                <c:pt idx="549">
                  <c:v>154.929595947265</c:v>
                </c:pt>
                <c:pt idx="550">
                  <c:v>160.35169982910099</c:v>
                </c:pt>
                <c:pt idx="551">
                  <c:v>155.99237060546801</c:v>
                </c:pt>
                <c:pt idx="552">
                  <c:v>152.26281738281199</c:v>
                </c:pt>
                <c:pt idx="553">
                  <c:v>148.218338012695</c:v>
                </c:pt>
                <c:pt idx="554">
                  <c:v>152.61705017089801</c:v>
                </c:pt>
                <c:pt idx="555">
                  <c:v>157.04533386230401</c:v>
                </c:pt>
                <c:pt idx="556">
                  <c:v>158.05889892578099</c:v>
                </c:pt>
                <c:pt idx="557">
                  <c:v>161.365310668945</c:v>
                </c:pt>
                <c:pt idx="558">
                  <c:v>162.74301147460901</c:v>
                </c:pt>
                <c:pt idx="559">
                  <c:v>166.12814331054599</c:v>
                </c:pt>
                <c:pt idx="560">
                  <c:v>167.49597167968699</c:v>
                </c:pt>
                <c:pt idx="561">
                  <c:v>171.29444885253901</c:v>
                </c:pt>
                <c:pt idx="562">
                  <c:v>171.93405151367099</c:v>
                </c:pt>
                <c:pt idx="563">
                  <c:v>172.80000305175699</c:v>
                </c:pt>
                <c:pt idx="564">
                  <c:v>176.10646057128901</c:v>
                </c:pt>
                <c:pt idx="565">
                  <c:v>174.935455322265</c:v>
                </c:pt>
                <c:pt idx="566">
                  <c:v>171.82580566406199</c:v>
                </c:pt>
                <c:pt idx="567">
                  <c:v>171.53059387207</c:v>
                </c:pt>
                <c:pt idx="568">
                  <c:v>175.59474182128901</c:v>
                </c:pt>
                <c:pt idx="569">
                  <c:v>172.26861572265599</c:v>
                </c:pt>
                <c:pt idx="570">
                  <c:v>169.09016418457</c:v>
                </c:pt>
                <c:pt idx="571">
                  <c:v>169.39520263671801</c:v>
                </c:pt>
                <c:pt idx="572">
                  <c:v>167.37789916992099</c:v>
                </c:pt>
                <c:pt idx="573">
                  <c:v>163.10708618164</c:v>
                </c:pt>
                <c:pt idx="574">
                  <c:v>164.98663330078099</c:v>
                </c:pt>
                <c:pt idx="575">
                  <c:v>167.68295288085901</c:v>
                </c:pt>
                <c:pt idx="576">
                  <c:v>162.65441894531199</c:v>
                </c:pt>
                <c:pt idx="577">
                  <c:v>162.43795776367099</c:v>
                </c:pt>
                <c:pt idx="578">
                  <c:v>164.73074340820301</c:v>
                </c:pt>
                <c:pt idx="579">
                  <c:v>164.5634765625</c:v>
                </c:pt>
                <c:pt idx="580">
                  <c:v>163.76638793945301</c:v>
                </c:pt>
                <c:pt idx="581">
                  <c:v>159.210189819335</c:v>
                </c:pt>
                <c:pt idx="582">
                  <c:v>160.28285217285099</c:v>
                </c:pt>
                <c:pt idx="583">
                  <c:v>154.2998046875</c:v>
                </c:pt>
                <c:pt idx="584">
                  <c:v>154.07345581054599</c:v>
                </c:pt>
                <c:pt idx="585">
                  <c:v>161.03073120117099</c:v>
                </c:pt>
                <c:pt idx="586">
                  <c:v>155.13621520996</c:v>
                </c:pt>
                <c:pt idx="587">
                  <c:v>155.44132995605401</c:v>
                </c:pt>
                <c:pt idx="588">
                  <c:v>156.93710327148401</c:v>
                </c:pt>
                <c:pt idx="589">
                  <c:v>163.372802734375</c:v>
                </c:pt>
                <c:pt idx="590">
                  <c:v>154.27029418945301</c:v>
                </c:pt>
                <c:pt idx="591">
                  <c:v>154.99952697753901</c:v>
                </c:pt>
                <c:pt idx="592">
                  <c:v>149.855224609375</c:v>
                </c:pt>
                <c:pt idx="593">
                  <c:v>152.26968383789</c:v>
                </c:pt>
                <c:pt idx="594">
                  <c:v>144.37585449218699</c:v>
                </c:pt>
                <c:pt idx="595">
                  <c:v>140.49299621582</c:v>
                </c:pt>
                <c:pt idx="596">
                  <c:v>144.97698974609301</c:v>
                </c:pt>
                <c:pt idx="597">
                  <c:v>143.42977905273401</c:v>
                </c:pt>
                <c:pt idx="598">
                  <c:v>147.07614135742099</c:v>
                </c:pt>
                <c:pt idx="599">
                  <c:v>138.778228759765</c:v>
                </c:pt>
                <c:pt idx="600">
                  <c:v>135.35853576660099</c:v>
                </c:pt>
                <c:pt idx="601">
                  <c:v>135.59503173828099</c:v>
                </c:pt>
                <c:pt idx="602">
                  <c:v>141.03498840332</c:v>
                </c:pt>
                <c:pt idx="603">
                  <c:v>138.32485961914</c:v>
                </c:pt>
                <c:pt idx="604">
                  <c:v>138.48255920410099</c:v>
                </c:pt>
                <c:pt idx="605">
                  <c:v>141.69526672363199</c:v>
                </c:pt>
                <c:pt idx="606">
                  <c:v>147.47032165527301</c:v>
                </c:pt>
                <c:pt idx="607">
                  <c:v>146.68191528320301</c:v>
                </c:pt>
                <c:pt idx="608">
                  <c:v>146.55381774902301</c:v>
                </c:pt>
                <c:pt idx="609">
                  <c:v>149.017578125</c:v>
                </c:pt>
                <c:pt idx="610">
                  <c:v>143.27207946777301</c:v>
                </c:pt>
                <c:pt idx="611">
                  <c:v>144.021072387695</c:v>
                </c:pt>
                <c:pt idx="612">
                  <c:v>146.55381774902301</c:v>
                </c:pt>
                <c:pt idx="613">
                  <c:v>145.814697265625</c:v>
                </c:pt>
                <c:pt idx="614">
                  <c:v>140.57180786132801</c:v>
                </c:pt>
                <c:pt idx="615">
                  <c:v>135.14170837402301</c:v>
                </c:pt>
                <c:pt idx="616">
                  <c:v>129.96783447265599</c:v>
                </c:pt>
                <c:pt idx="617">
                  <c:v>130.83506774902301</c:v>
                </c:pt>
                <c:pt idx="618">
                  <c:v>133.46633911132801</c:v>
                </c:pt>
                <c:pt idx="619">
                  <c:v>128.174224853515</c:v>
                </c:pt>
                <c:pt idx="620">
                  <c:v>129.65246582031199</c:v>
                </c:pt>
                <c:pt idx="621">
                  <c:v>133.899978637695</c:v>
                </c:pt>
                <c:pt idx="622">
                  <c:v>133.38752746582</c:v>
                </c:pt>
                <c:pt idx="623">
                  <c:v>136.26518249511699</c:v>
                </c:pt>
                <c:pt idx="624">
                  <c:v>139.60601806640599</c:v>
                </c:pt>
                <c:pt idx="625">
                  <c:v>139.60601806640599</c:v>
                </c:pt>
                <c:pt idx="626">
                  <c:v>135.44720458984301</c:v>
                </c:pt>
                <c:pt idx="627">
                  <c:v>137.21125793457</c:v>
                </c:pt>
                <c:pt idx="628">
                  <c:v>134.73762512207</c:v>
                </c:pt>
                <c:pt idx="629">
                  <c:v>136.91563415527301</c:v>
                </c:pt>
                <c:pt idx="630">
                  <c:v>139.50747680664</c:v>
                </c:pt>
                <c:pt idx="631">
                  <c:v>140.84771728515599</c:v>
                </c:pt>
                <c:pt idx="632">
                  <c:v>144.22804260253901</c:v>
                </c:pt>
                <c:pt idx="633">
                  <c:v>144.90798950195301</c:v>
                </c:pt>
                <c:pt idx="634">
                  <c:v>142.76945495605401</c:v>
                </c:pt>
                <c:pt idx="635">
                  <c:v>143.74513244628901</c:v>
                </c:pt>
                <c:pt idx="636">
                  <c:v>143.38047790527301</c:v>
                </c:pt>
                <c:pt idx="637">
                  <c:v>146.31726074218699</c:v>
                </c:pt>
                <c:pt idx="638">
                  <c:v>147.99261474609301</c:v>
                </c:pt>
                <c:pt idx="639">
                  <c:v>144.93760681152301</c:v>
                </c:pt>
                <c:pt idx="640">
                  <c:v>148.81060791015599</c:v>
                </c:pt>
                <c:pt idx="641">
                  <c:v>150.82101440429599</c:v>
                </c:pt>
                <c:pt idx="642">
                  <c:v>153.09751892089801</c:v>
                </c:pt>
                <c:pt idx="643">
                  <c:v>151.85577392578099</c:v>
                </c:pt>
                <c:pt idx="644">
                  <c:v>150.732330322265</c:v>
                </c:pt>
                <c:pt idx="645">
                  <c:v>149.401931762695</c:v>
                </c:pt>
                <c:pt idx="646">
                  <c:v>154.51666259765599</c:v>
                </c:pt>
                <c:pt idx="647">
                  <c:v>155.06854248046801</c:v>
                </c:pt>
                <c:pt idx="648">
                  <c:v>160.153717041015</c:v>
                </c:pt>
                <c:pt idx="649">
                  <c:v>159.168212890625</c:v>
                </c:pt>
                <c:pt idx="650">
                  <c:v>157.68994140625</c:v>
                </c:pt>
                <c:pt idx="651">
                  <c:v>163.72123718261699</c:v>
                </c:pt>
                <c:pt idx="652">
                  <c:v>163.40586853027301</c:v>
                </c:pt>
                <c:pt idx="653">
                  <c:v>163.17889404296801</c:v>
                </c:pt>
                <c:pt idx="654">
                  <c:v>162.70520019531199</c:v>
                </c:pt>
                <c:pt idx="655">
                  <c:v>162.75453186035099</c:v>
                </c:pt>
                <c:pt idx="656">
                  <c:v>167.017807006835</c:v>
                </c:pt>
                <c:pt idx="657">
                  <c:v>166.27766418457</c:v>
                </c:pt>
                <c:pt idx="658">
                  <c:v>169.840240478515</c:v>
                </c:pt>
                <c:pt idx="659">
                  <c:v>170.91595458984301</c:v>
                </c:pt>
                <c:pt idx="660">
                  <c:v>170.758041381835</c:v>
                </c:pt>
                <c:pt idx="661">
                  <c:v>172.25810241699199</c:v>
                </c:pt>
                <c:pt idx="662">
                  <c:v>171.86332702636699</c:v>
                </c:pt>
                <c:pt idx="663">
                  <c:v>169.26789855957</c:v>
                </c:pt>
                <c:pt idx="664">
                  <c:v>165.36973571777301</c:v>
                </c:pt>
                <c:pt idx="665">
                  <c:v>165.03419494628901</c:v>
                </c:pt>
                <c:pt idx="666">
                  <c:v>165.33026123046801</c:v>
                </c:pt>
                <c:pt idx="667">
                  <c:v>167.797439575195</c:v>
                </c:pt>
                <c:pt idx="668">
                  <c:v>161.47161865234301</c:v>
                </c:pt>
                <c:pt idx="669">
                  <c:v>159.26100158691401</c:v>
                </c:pt>
                <c:pt idx="670">
                  <c:v>156.82345581054599</c:v>
                </c:pt>
                <c:pt idx="671">
                  <c:v>155.15560913085901</c:v>
                </c:pt>
                <c:pt idx="672">
                  <c:v>155.88594055175699</c:v>
                </c:pt>
                <c:pt idx="673">
                  <c:v>153.76414489746</c:v>
                </c:pt>
                <c:pt idx="674">
                  <c:v>152.5009765625</c:v>
                </c:pt>
                <c:pt idx="675">
                  <c:v>153.912185668945</c:v>
                </c:pt>
                <c:pt idx="676">
                  <c:v>152.431884765625</c:v>
                </c:pt>
                <c:pt idx="677">
                  <c:v>155.30366516113199</c:v>
                </c:pt>
                <c:pt idx="678">
                  <c:v>161.28407287597599</c:v>
                </c:pt>
                <c:pt idx="679">
                  <c:v>151.81999206542901</c:v>
                </c:pt>
                <c:pt idx="680">
                  <c:v>153.27072143554599</c:v>
                </c:pt>
                <c:pt idx="681">
                  <c:v>150.36930847167901</c:v>
                </c:pt>
                <c:pt idx="682">
                  <c:v>148.72123718261699</c:v>
                </c:pt>
                <c:pt idx="683">
                  <c:v>152.45159912109301</c:v>
                </c:pt>
                <c:pt idx="684">
                  <c:v>154.83982849121</c:v>
                </c:pt>
                <c:pt idx="685">
                  <c:v>151.70158386230401</c:v>
                </c:pt>
                <c:pt idx="686">
                  <c:v>150.73448181152301</c:v>
                </c:pt>
                <c:pt idx="687">
                  <c:v>148.45480346679599</c:v>
                </c:pt>
                <c:pt idx="688">
                  <c:v>148.79032897949199</c:v>
                </c:pt>
                <c:pt idx="689">
                  <c:v>149.767318725585</c:v>
                </c:pt>
                <c:pt idx="690">
                  <c:v>147.87252807617099</c:v>
                </c:pt>
                <c:pt idx="691">
                  <c:v>140.60919189453099</c:v>
                </c:pt>
                <c:pt idx="692">
                  <c:v>136.38537597656199</c:v>
                </c:pt>
                <c:pt idx="693">
                  <c:v>140.57957458496</c:v>
                </c:pt>
                <c:pt idx="694">
                  <c:v>144.18167114257801</c:v>
                </c:pt>
                <c:pt idx="695">
                  <c:v>144.47769165039</c:v>
                </c:pt>
                <c:pt idx="696">
                  <c:v>143.52046203613199</c:v>
                </c:pt>
                <c:pt idx="697">
                  <c:v>138.25054931640599</c:v>
                </c:pt>
                <c:pt idx="698">
                  <c:v>138.576248168945</c:v>
                </c:pt>
                <c:pt idx="699">
                  <c:v>137.15512084960901</c:v>
                </c:pt>
                <c:pt idx="700">
                  <c:v>136.52354431152301</c:v>
                </c:pt>
                <c:pt idx="701">
                  <c:v>141.11247253417901</c:v>
                </c:pt>
                <c:pt idx="702">
                  <c:v>136.56301879882801</c:v>
                </c:pt>
                <c:pt idx="703">
                  <c:v>140.54010009765599</c:v>
                </c:pt>
                <c:pt idx="704">
                  <c:v>141.86250305175699</c:v>
                </c:pt>
                <c:pt idx="705">
                  <c:v>141.97106933593699</c:v>
                </c:pt>
                <c:pt idx="706">
                  <c:v>141.507232666015</c:v>
                </c:pt>
                <c:pt idx="707">
                  <c:v>145.33627319335901</c:v>
                </c:pt>
                <c:pt idx="708">
                  <c:v>147.48764038085901</c:v>
                </c:pt>
                <c:pt idx="709">
                  <c:v>150.33970642089801</c:v>
                </c:pt>
                <c:pt idx="710">
                  <c:v>147.38896179199199</c:v>
                </c:pt>
                <c:pt idx="711">
                  <c:v>142.89871215820301</c:v>
                </c:pt>
                <c:pt idx="712">
                  <c:v>153.695068359375</c:v>
                </c:pt>
                <c:pt idx="713">
                  <c:v>151.32659912109301</c:v>
                </c:pt>
                <c:pt idx="714">
                  <c:v>148.671875</c:v>
                </c:pt>
                <c:pt idx="715">
                  <c:v>143.12570190429599</c:v>
                </c:pt>
                <c:pt idx="716">
                  <c:v>137.05642700195301</c:v>
                </c:pt>
                <c:pt idx="717">
                  <c:v>136.78956604003901</c:v>
                </c:pt>
                <c:pt idx="718">
                  <c:v>137.32333374023401</c:v>
                </c:pt>
                <c:pt idx="719">
                  <c:v>137.89669799804599</c:v>
                </c:pt>
                <c:pt idx="720">
                  <c:v>133.31988525390599</c:v>
                </c:pt>
                <c:pt idx="721">
                  <c:v>145.18197631835901</c:v>
                </c:pt>
                <c:pt idx="722">
                  <c:v>147.97944641113199</c:v>
                </c:pt>
                <c:pt idx="723">
                  <c:v>146.575759887695</c:v>
                </c:pt>
                <c:pt idx="724">
                  <c:v>148.31553649902301</c:v>
                </c:pt>
                <c:pt idx="725">
                  <c:v>147.07987976074199</c:v>
                </c:pt>
                <c:pt idx="726">
                  <c:v>148.98773193359301</c:v>
                </c:pt>
                <c:pt idx="727">
                  <c:v>149.55116271972599</c:v>
                </c:pt>
                <c:pt idx="728">
                  <c:v>146.30886840820301</c:v>
                </c:pt>
                <c:pt idx="729">
                  <c:v>148.45393371582</c:v>
                </c:pt>
                <c:pt idx="730">
                  <c:v>149.33370971679599</c:v>
                </c:pt>
                <c:pt idx="731">
                  <c:v>146.40771484375</c:v>
                </c:pt>
                <c:pt idx="732">
                  <c:v>142.56243896484301</c:v>
                </c:pt>
                <c:pt idx="733">
                  <c:v>139.54748535156199</c:v>
                </c:pt>
                <c:pt idx="734">
                  <c:v>146.32865905761699</c:v>
                </c:pt>
                <c:pt idx="735">
                  <c:v>146.60543823242099</c:v>
                </c:pt>
                <c:pt idx="736">
                  <c:v>146.11116027832</c:v>
                </c:pt>
                <c:pt idx="737">
                  <c:v>144.94476318359301</c:v>
                </c:pt>
                <c:pt idx="738">
                  <c:v>141.267486572265</c:v>
                </c:pt>
                <c:pt idx="739">
                  <c:v>139.32012939453099</c:v>
                </c:pt>
                <c:pt idx="740">
                  <c:v>141.01045227050699</c:v>
                </c:pt>
                <c:pt idx="741">
                  <c:v>140.52609252929599</c:v>
                </c:pt>
                <c:pt idx="742">
                  <c:v>142.82931518554599</c:v>
                </c:pt>
                <c:pt idx="743">
                  <c:v>143.79806518554599</c:v>
                </c:pt>
                <c:pt idx="744">
                  <c:v>141.564041137695</c:v>
                </c:pt>
                <c:pt idx="745">
                  <c:v>134.93115234375</c:v>
                </c:pt>
                <c:pt idx="746">
                  <c:v>132.96403503417901</c:v>
                </c:pt>
                <c:pt idx="747">
                  <c:v>130.84860229492099</c:v>
                </c:pt>
                <c:pt idx="748">
                  <c:v>130.77943420410099</c:v>
                </c:pt>
                <c:pt idx="749">
                  <c:v>133.89321899414</c:v>
                </c:pt>
                <c:pt idx="750">
                  <c:v>130.71023559570301</c:v>
                </c:pt>
                <c:pt idx="751">
                  <c:v>130.344482421875</c:v>
                </c:pt>
                <c:pt idx="752">
                  <c:v>128.53550720214801</c:v>
                </c:pt>
                <c:pt idx="753">
                  <c:v>124.591384887695</c:v>
                </c:pt>
                <c:pt idx="754">
                  <c:v>128.12033081054599</c:v>
                </c:pt>
                <c:pt idx="755">
                  <c:v>128.43666076660099</c:v>
                </c:pt>
                <c:pt idx="756">
                  <c:v>123.632522583007</c:v>
                </c:pt>
                <c:pt idx="757">
                  <c:v>124.907707214355</c:v>
                </c:pt>
                <c:pt idx="758">
                  <c:v>123.58309936523401</c:v>
                </c:pt>
                <c:pt idx="759">
                  <c:v>128.13020324707</c:v>
                </c:pt>
                <c:pt idx="760">
                  <c:v>128.65412902832</c:v>
                </c:pt>
                <c:pt idx="761">
                  <c:v>129.22747802734301</c:v>
                </c:pt>
                <c:pt idx="762">
                  <c:v>131.95576477050699</c:v>
                </c:pt>
                <c:pt idx="763">
                  <c:v>131.87667846679599</c:v>
                </c:pt>
                <c:pt idx="764">
                  <c:v>133.21115112304599</c:v>
                </c:pt>
                <c:pt idx="765">
                  <c:v>134.37757873535099</c:v>
                </c:pt>
                <c:pt idx="766">
                  <c:v>133.65597534179599</c:v>
                </c:pt>
                <c:pt idx="767">
                  <c:v>133.71530151367099</c:v>
                </c:pt>
                <c:pt idx="768">
                  <c:v>136.28541564941401</c:v>
                </c:pt>
                <c:pt idx="769">
                  <c:v>139.48820495605401</c:v>
                </c:pt>
                <c:pt idx="770">
                  <c:v>140.891845703125</c:v>
                </c:pt>
                <c:pt idx="771">
                  <c:v>140.229568481445</c:v>
                </c:pt>
                <c:pt idx="772">
                  <c:v>142.305419921875</c:v>
                </c:pt>
                <c:pt idx="773">
                  <c:v>144.25276184082</c:v>
                </c:pt>
                <c:pt idx="774">
                  <c:v>141.3564453125</c:v>
                </c:pt>
                <c:pt idx="775">
                  <c:v>142.63162231445301</c:v>
                </c:pt>
                <c:pt idx="776">
                  <c:v>143.75851440429599</c:v>
                </c:pt>
                <c:pt idx="777">
                  <c:v>149.08657836914</c:v>
                </c:pt>
                <c:pt idx="778">
                  <c:v>152.72428894042901</c:v>
                </c:pt>
                <c:pt idx="779">
                  <c:v>149.98609924316401</c:v>
                </c:pt>
                <c:pt idx="780">
                  <c:v>152.87255859375</c:v>
                </c:pt>
                <c:pt idx="781">
                  <c:v>150.17393493652301</c:v>
                </c:pt>
                <c:pt idx="782">
                  <c:v>149.135986328125</c:v>
                </c:pt>
                <c:pt idx="783">
                  <c:v>149.50228881835901</c:v>
                </c:pt>
                <c:pt idx="784">
                  <c:v>152.31394958496</c:v>
                </c:pt>
                <c:pt idx="785">
                  <c:v>151.67045593261699</c:v>
                </c:pt>
                <c:pt idx="786">
                  <c:v>153.77919006347599</c:v>
                </c:pt>
                <c:pt idx="787">
                  <c:v>152.17533874511699</c:v>
                </c:pt>
                <c:pt idx="788">
                  <c:v>151.026931762695</c:v>
                </c:pt>
                <c:pt idx="789">
                  <c:v>146.99755859375</c:v>
                </c:pt>
                <c:pt idx="790">
                  <c:v>147.42327880859301</c:v>
                </c:pt>
                <c:pt idx="791">
                  <c:v>147.90840148925699</c:v>
                </c:pt>
                <c:pt idx="792">
                  <c:v>145.24525451660099</c:v>
                </c:pt>
                <c:pt idx="793">
                  <c:v>146.44314575195301</c:v>
                </c:pt>
                <c:pt idx="794">
                  <c:v>145.93827819824199</c:v>
                </c:pt>
                <c:pt idx="795">
                  <c:v>143.85920715332</c:v>
                </c:pt>
                <c:pt idx="796">
                  <c:v>144.45323181152301</c:v>
                </c:pt>
                <c:pt idx="797">
                  <c:v>149.52210998535099</c:v>
                </c:pt>
                <c:pt idx="798">
                  <c:v>152.29415893554599</c:v>
                </c:pt>
                <c:pt idx="799">
                  <c:v>150.08642578125</c:v>
                </c:pt>
                <c:pt idx="800">
                  <c:v>151.34370422363199</c:v>
                </c:pt>
                <c:pt idx="801">
                  <c:v>149.08648681640599</c:v>
                </c:pt>
                <c:pt idx="802">
                  <c:v>147.01737976074199</c:v>
                </c:pt>
                <c:pt idx="803">
                  <c:v>148.96769714355401</c:v>
                </c:pt>
                <c:pt idx="804">
                  <c:v>151.06652832031199</c:v>
                </c:pt>
                <c:pt idx="805">
                  <c:v>151.46253967285099</c:v>
                </c:pt>
                <c:pt idx="806">
                  <c:v>154.29400634765599</c:v>
                </c:pt>
                <c:pt idx="807">
                  <c:v>153.45248413085901</c:v>
                </c:pt>
                <c:pt idx="808">
                  <c:v>155.82847595214801</c:v>
                </c:pt>
                <c:pt idx="809">
                  <c:v>157.68975830078099</c:v>
                </c:pt>
                <c:pt idx="810">
                  <c:v>156.25422668457</c:v>
                </c:pt>
                <c:pt idx="811">
                  <c:v>157.34323120117099</c:v>
                </c:pt>
                <c:pt idx="812">
                  <c:v>158.65005493164</c:v>
                </c:pt>
                <c:pt idx="813">
                  <c:v>156.69972229003901</c:v>
                </c:pt>
                <c:pt idx="814">
                  <c:v>156.07600402832</c:v>
                </c:pt>
                <c:pt idx="815">
                  <c:v>159.16485595703099</c:v>
                </c:pt>
                <c:pt idx="816">
                  <c:v>160.739013671875</c:v>
                </c:pt>
                <c:pt idx="817">
                  <c:v>163.25363159179599</c:v>
                </c:pt>
                <c:pt idx="818">
                  <c:v>164.51095581054599</c:v>
                </c:pt>
                <c:pt idx="819">
                  <c:v>163.97634887695301</c:v>
                </c:pt>
                <c:pt idx="820">
                  <c:v>162.12501525878901</c:v>
                </c:pt>
                <c:pt idx="821">
                  <c:v>163.016021728515</c:v>
                </c:pt>
                <c:pt idx="822">
                  <c:v>160.41227722167901</c:v>
                </c:pt>
                <c:pt idx="823">
                  <c:v>159.194580078125</c:v>
                </c:pt>
                <c:pt idx="824">
                  <c:v>158.50155639648401</c:v>
                </c:pt>
                <c:pt idx="825">
                  <c:v>163.90702819824199</c:v>
                </c:pt>
                <c:pt idx="826">
                  <c:v>163.56056213378901</c:v>
                </c:pt>
                <c:pt idx="827">
                  <c:v>163.580322265625</c:v>
                </c:pt>
                <c:pt idx="828">
                  <c:v>164.80795288085901</c:v>
                </c:pt>
                <c:pt idx="829">
                  <c:v>165.95639038085901</c:v>
                </c:pt>
                <c:pt idx="830">
                  <c:v>164.98614501953099</c:v>
                </c:pt>
                <c:pt idx="831">
                  <c:v>163.37242126464801</c:v>
                </c:pt>
                <c:pt idx="832">
                  <c:v>163.67933654785099</c:v>
                </c:pt>
                <c:pt idx="833">
                  <c:v>162.13493347167901</c:v>
                </c:pt>
                <c:pt idx="834">
                  <c:v>162.12501525878901</c:v>
                </c:pt>
                <c:pt idx="835">
                  <c:v>166.728591918945</c:v>
                </c:pt>
                <c:pt idx="836">
                  <c:v>167.98588562011699</c:v>
                </c:pt>
                <c:pt idx="837">
                  <c:v>167.89680480957</c:v>
                </c:pt>
                <c:pt idx="838">
                  <c:v>166.85729980468699</c:v>
                </c:pt>
                <c:pt idx="839">
                  <c:v>165.77816772460901</c:v>
                </c:pt>
                <c:pt idx="840">
                  <c:v>164.13473510742099</c:v>
                </c:pt>
                <c:pt idx="841">
                  <c:v>171.83709716796801</c:v>
                </c:pt>
                <c:pt idx="842">
                  <c:v>171.76776123046801</c:v>
                </c:pt>
                <c:pt idx="843">
                  <c:v>170.05505371093699</c:v>
                </c:pt>
                <c:pt idx="844">
                  <c:v>171.82717895507801</c:v>
                </c:pt>
                <c:pt idx="845">
                  <c:v>172.01527404785099</c:v>
                </c:pt>
                <c:pt idx="846">
                  <c:v>171.08337402343699</c:v>
                </c:pt>
                <c:pt idx="847">
                  <c:v>170.58769226074199</c:v>
                </c:pt>
                <c:pt idx="848">
                  <c:v>170.58769226074199</c:v>
                </c:pt>
                <c:pt idx="849">
                  <c:v>171.20233154296801</c:v>
                </c:pt>
                <c:pt idx="850">
                  <c:v>173.54200744628901</c:v>
                </c:pt>
                <c:pt idx="851">
                  <c:v>173.65106201171801</c:v>
                </c:pt>
                <c:pt idx="852">
                  <c:v>172.69932556152301</c:v>
                </c:pt>
                <c:pt idx="853">
                  <c:v>170.08207702636699</c:v>
                </c:pt>
                <c:pt idx="854">
                  <c:v>170.35966491699199</c:v>
                </c:pt>
                <c:pt idx="855">
                  <c:v>171.49977111816401</c:v>
                </c:pt>
                <c:pt idx="856">
                  <c:v>173.91871643066401</c:v>
                </c:pt>
                <c:pt idx="857">
                  <c:v>175.77259826660099</c:v>
                </c:pt>
                <c:pt idx="858">
                  <c:v>175.723052978515</c:v>
                </c:pt>
                <c:pt idx="859">
                  <c:v>178.53857421875</c:v>
                </c:pt>
                <c:pt idx="860">
                  <c:v>179.39115905761699</c:v>
                </c:pt>
                <c:pt idx="861">
                  <c:v>178.032958984375</c:v>
                </c:pt>
                <c:pt idx="862">
                  <c:v>177.66616821289</c:v>
                </c:pt>
                <c:pt idx="863">
                  <c:v>176.28813171386699</c:v>
                </c:pt>
                <c:pt idx="864">
                  <c:v>179.01445007324199</c:v>
                </c:pt>
                <c:pt idx="865">
                  <c:v>179.40109252929599</c:v>
                </c:pt>
                <c:pt idx="866">
                  <c:v>182.20669555664</c:v>
                </c:pt>
                <c:pt idx="867">
                  <c:v>181.73083496093699</c:v>
                </c:pt>
                <c:pt idx="868">
                  <c:v>182.36534118652301</c:v>
                </c:pt>
                <c:pt idx="869">
                  <c:v>184.40757751464801</c:v>
                </c:pt>
                <c:pt idx="870">
                  <c:v>183.32696533203099</c:v>
                </c:pt>
                <c:pt idx="871">
                  <c:v>183.41618347167901</c:v>
                </c:pt>
                <c:pt idx="872">
                  <c:v>182.37527465820301</c:v>
                </c:pt>
                <c:pt idx="873">
                  <c:v>185.38905334472599</c:v>
                </c:pt>
                <c:pt idx="874">
                  <c:v>185.07179260253901</c:v>
                </c:pt>
                <c:pt idx="875">
                  <c:v>183.67396545410099</c:v>
                </c:pt>
                <c:pt idx="876">
                  <c:v>186.43991088867099</c:v>
                </c:pt>
                <c:pt idx="877">
                  <c:v>187.61968994140599</c:v>
                </c:pt>
                <c:pt idx="878">
                  <c:v>187.95672607421801</c:v>
                </c:pt>
                <c:pt idx="879">
                  <c:v>192.29902648925699</c:v>
                </c:pt>
                <c:pt idx="880">
                  <c:v>190.80201721191401</c:v>
                </c:pt>
                <c:pt idx="881">
                  <c:v>189.68174743652301</c:v>
                </c:pt>
                <c:pt idx="882">
                  <c:v>190.157623291015</c:v>
                </c:pt>
                <c:pt idx="883">
                  <c:v>189.037338256835</c:v>
                </c:pt>
                <c:pt idx="884">
                  <c:v>186.98519897460901</c:v>
                </c:pt>
                <c:pt idx="885">
                  <c:v>186.45976257324199</c:v>
                </c:pt>
                <c:pt idx="886">
                  <c:v>188.13519287109301</c:v>
                </c:pt>
                <c:pt idx="887">
                  <c:v>188.89854431152301</c:v>
                </c:pt>
                <c:pt idx="888">
                  <c:v>189.04725646972599</c:v>
                </c:pt>
                <c:pt idx="889">
                  <c:v>192.31883239746</c:v>
                </c:pt>
                <c:pt idx="890">
                  <c:v>192.06106567382801</c:v>
                </c:pt>
                <c:pt idx="891">
                  <c:v>193.41929626464801</c:v>
                </c:pt>
                <c:pt idx="892">
                  <c:v>191.46624755859301</c:v>
                </c:pt>
                <c:pt idx="893">
                  <c:v>190.28649902343699</c:v>
                </c:pt>
                <c:pt idx="894">
                  <c:v>191.08950805664</c:v>
                </c:pt>
                <c:pt idx="895">
                  <c:v>191.95202636718699</c:v>
                </c:pt>
                <c:pt idx="896">
                  <c:v>192.824462890625</c:v>
                </c:pt>
                <c:pt idx="897">
                  <c:v>191.55548095703099</c:v>
                </c:pt>
                <c:pt idx="898">
                  <c:v>194.14300537109301</c:v>
                </c:pt>
                <c:pt idx="899">
                  <c:v>194.75764465332</c:v>
                </c:pt>
                <c:pt idx="900">
                  <c:v>193.92486572265599</c:v>
                </c:pt>
                <c:pt idx="901">
                  <c:v>190.920974731445</c:v>
                </c:pt>
                <c:pt idx="902">
                  <c:v>189.52313232421801</c:v>
                </c:pt>
                <c:pt idx="903">
                  <c:v>180.42222595214801</c:v>
                </c:pt>
                <c:pt idx="904">
                  <c:v>177.30928039550699</c:v>
                </c:pt>
                <c:pt idx="905">
                  <c:v>178.25108337402301</c:v>
                </c:pt>
                <c:pt idx="906">
                  <c:v>176.65493774414</c:v>
                </c:pt>
                <c:pt idx="907">
                  <c:v>176.43684387207</c:v>
                </c:pt>
                <c:pt idx="908">
                  <c:v>176.49639892578099</c:v>
                </c:pt>
                <c:pt idx="909">
                  <c:v>178.15428161621</c:v>
                </c:pt>
                <c:pt idx="910">
                  <c:v>176.15888977050699</c:v>
                </c:pt>
                <c:pt idx="911">
                  <c:v>175.28529357910099</c:v>
                </c:pt>
                <c:pt idx="912">
                  <c:v>172.73399353027301</c:v>
                </c:pt>
                <c:pt idx="913">
                  <c:v>173.22042846679599</c:v>
                </c:pt>
                <c:pt idx="914">
                  <c:v>174.56057739257801</c:v>
                </c:pt>
                <c:pt idx="915">
                  <c:v>175.94049072265599</c:v>
                </c:pt>
                <c:pt idx="916">
                  <c:v>179.80220031738199</c:v>
                </c:pt>
                <c:pt idx="917">
                  <c:v>175.0966796875</c:v>
                </c:pt>
                <c:pt idx="918">
                  <c:v>177.310455322265</c:v>
                </c:pt>
                <c:pt idx="919">
                  <c:v>178.87895202636699</c:v>
                </c:pt>
                <c:pt idx="920">
                  <c:v>182.78036499023401</c:v>
                </c:pt>
                <c:pt idx="921">
                  <c:v>186.28466796875</c:v>
                </c:pt>
                <c:pt idx="922">
                  <c:v>186.50308227539</c:v>
                </c:pt>
                <c:pt idx="923">
                  <c:v>188.08152770996</c:v>
                </c:pt>
                <c:pt idx="924">
                  <c:v>188.31976318359301</c:v>
                </c:pt>
                <c:pt idx="925">
                  <c:v>181.57916259765599</c:v>
                </c:pt>
                <c:pt idx="926">
                  <c:v>176.26809692382801</c:v>
                </c:pt>
                <c:pt idx="927">
                  <c:v>176.88356018066401</c:v>
                </c:pt>
                <c:pt idx="928">
                  <c:v>178.05497741699199</c:v>
                </c:pt>
                <c:pt idx="929">
                  <c:v>175.01725769042901</c:v>
                </c:pt>
                <c:pt idx="930">
                  <c:v>172.94244384765599</c:v>
                </c:pt>
                <c:pt idx="931">
                  <c:v>174.461334228515</c:v>
                </c:pt>
                <c:pt idx="932">
                  <c:v>173.73663330078099</c:v>
                </c:pt>
                <c:pt idx="933">
                  <c:v>176.67510986328099</c:v>
                </c:pt>
                <c:pt idx="934">
                  <c:v>177.76710510253901</c:v>
                </c:pt>
                <c:pt idx="935">
                  <c:v>174.213134765625</c:v>
                </c:pt>
                <c:pt idx="936">
                  <c:v>172.66448974609301</c:v>
                </c:pt>
                <c:pt idx="937">
                  <c:v>173.51823425292901</c:v>
                </c:pt>
                <c:pt idx="938">
                  <c:v>174.79884338378901</c:v>
                </c:pt>
                <c:pt idx="939">
                  <c:v>170.70883178710901</c:v>
                </c:pt>
                <c:pt idx="940">
                  <c:v>169.18994140625</c:v>
                </c:pt>
                <c:pt idx="941">
                  <c:v>169.44807434082</c:v>
                </c:pt>
                <c:pt idx="942">
                  <c:v>169.96427917480401</c:v>
                </c:pt>
                <c:pt idx="943">
                  <c:v>172.48580932617099</c:v>
                </c:pt>
                <c:pt idx="944">
                  <c:v>171.14561462402301</c:v>
                </c:pt>
                <c:pt idx="945">
                  <c:v>172.39646911621</c:v>
                </c:pt>
                <c:pt idx="946">
                  <c:v>173.63737487792901</c:v>
                </c:pt>
                <c:pt idx="947">
                  <c:v>176.19862365722599</c:v>
                </c:pt>
                <c:pt idx="948">
                  <c:v>177.68768310546801</c:v>
                </c:pt>
                <c:pt idx="949">
                  <c:v>177.092041015625</c:v>
                </c:pt>
                <c:pt idx="950">
                  <c:v>178.49179077148401</c:v>
                </c:pt>
                <c:pt idx="951">
                  <c:v>179.39517211914</c:v>
                </c:pt>
                <c:pt idx="952">
                  <c:v>177.54869079589801</c:v>
                </c:pt>
                <c:pt idx="953">
                  <c:v>177.41964721679599</c:v>
                </c:pt>
                <c:pt idx="954">
                  <c:v>175.861068725585</c:v>
                </c:pt>
                <c:pt idx="955">
                  <c:v>174.56057739257801</c:v>
                </c:pt>
                <c:pt idx="956">
                  <c:v>174.18338012695301</c:v>
                </c:pt>
                <c:pt idx="957">
                  <c:v>171.622146606445</c:v>
                </c:pt>
                <c:pt idx="958">
                  <c:v>171.74125671386699</c:v>
                </c:pt>
                <c:pt idx="959">
                  <c:v>172.17805480957</c:v>
                </c:pt>
                <c:pt idx="960">
                  <c:v>169.85510253906199</c:v>
                </c:pt>
                <c:pt idx="961">
                  <c:v>165.67572021484301</c:v>
                </c:pt>
                <c:pt idx="962">
                  <c:v>166.99606323242099</c:v>
                </c:pt>
                <c:pt idx="963">
                  <c:v>169.05096435546801</c:v>
                </c:pt>
                <c:pt idx="964">
                  <c:v>169.52748107910099</c:v>
                </c:pt>
                <c:pt idx="965">
                  <c:v>172.70420837402301</c:v>
                </c:pt>
                <c:pt idx="966">
                  <c:v>176.27803039550699</c:v>
                </c:pt>
                <c:pt idx="967">
                  <c:v>175.36470031738199</c:v>
                </c:pt>
                <c:pt idx="968">
                  <c:v>177.92593383789</c:v>
                </c:pt>
                <c:pt idx="969">
                  <c:v>180.49708557128901</c:v>
                </c:pt>
                <c:pt idx="970">
                  <c:v>181.559310913085</c:v>
                </c:pt>
                <c:pt idx="971">
                  <c:v>181.08279418945301</c:v>
                </c:pt>
                <c:pt idx="972">
                  <c:v>185.28755187988199</c:v>
                </c:pt>
                <c:pt idx="973">
                  <c:v>183.69709777832</c:v>
                </c:pt>
                <c:pt idx="974">
                  <c:v>186.32135009765599</c:v>
                </c:pt>
                <c:pt idx="975">
                  <c:v>186.887924194335</c:v>
                </c:pt>
                <c:pt idx="976">
                  <c:v>188.57781982421801</c:v>
                </c:pt>
                <c:pt idx="977">
                  <c:v>188.55792236328099</c:v>
                </c:pt>
                <c:pt idx="978">
                  <c:v>190.30741882324199</c:v>
                </c:pt>
                <c:pt idx="979">
                  <c:v>189.50225830078099</c:v>
                </c:pt>
                <c:pt idx="980">
                  <c:v>190.16824340820301</c:v>
                </c:pt>
                <c:pt idx="981">
                  <c:v>188.83624267578099</c:v>
                </c:pt>
                <c:pt idx="982">
                  <c:v>188.65731811523401</c:v>
                </c:pt>
                <c:pt idx="983">
                  <c:v>189.263671875</c:v>
                </c:pt>
                <c:pt idx="984">
                  <c:v>188.239822387695</c:v>
                </c:pt>
                <c:pt idx="985">
                  <c:v>188.81636047363199</c:v>
                </c:pt>
                <c:pt idx="986">
                  <c:v>190.09869384765599</c:v>
                </c:pt>
                <c:pt idx="987">
                  <c:v>188.29946899414</c:v>
                </c:pt>
                <c:pt idx="988">
                  <c:v>192.26565551757801</c:v>
                </c:pt>
                <c:pt idx="989">
                  <c:v>191.17222595214801</c:v>
                </c:pt>
                <c:pt idx="990">
                  <c:v>193.110595703125</c:v>
                </c:pt>
                <c:pt idx="991">
                  <c:v>194.5419921875</c:v>
                </c:pt>
                <c:pt idx="992">
                  <c:v>192.027084350585</c:v>
                </c:pt>
                <c:pt idx="993">
                  <c:v>193.54797363281199</c:v>
                </c:pt>
                <c:pt idx="994">
                  <c:v>196.778549194335</c:v>
                </c:pt>
                <c:pt idx="995">
                  <c:v>196.92768859863199</c:v>
                </c:pt>
                <c:pt idx="996">
                  <c:v>196.39088439941401</c:v>
                </c:pt>
                <c:pt idx="997">
                  <c:v>194.72090148925699</c:v>
                </c:pt>
                <c:pt idx="998">
                  <c:v>195.76466369628901</c:v>
                </c:pt>
                <c:pt idx="999">
                  <c:v>193.66725158691401</c:v>
                </c:pt>
                <c:pt idx="1000">
                  <c:v>193.51811218261699</c:v>
                </c:pt>
                <c:pt idx="1001">
                  <c:v>192.44459533691401</c:v>
                </c:pt>
                <c:pt idx="1002">
                  <c:v>191.89787292480401</c:v>
                </c:pt>
                <c:pt idx="1003">
                  <c:v>191.99726867675699</c:v>
                </c:pt>
                <c:pt idx="1004">
                  <c:v>192.42469787597599</c:v>
                </c:pt>
                <c:pt idx="1005">
                  <c:v>191.38095092773401</c:v>
                </c:pt>
                <c:pt idx="1006">
                  <c:v>184.53208923339801</c:v>
                </c:pt>
                <c:pt idx="1007">
                  <c:v>183.15040588378901</c:v>
                </c:pt>
                <c:pt idx="1008">
                  <c:v>180.82435607910099</c:v>
                </c:pt>
                <c:pt idx="1009">
                  <c:v>180.09869384765599</c:v>
                </c:pt>
                <c:pt idx="1010">
                  <c:v>184.45256042480401</c:v>
                </c:pt>
                <c:pt idx="1011">
                  <c:v>184.03507995605401</c:v>
                </c:pt>
                <c:pt idx="1012">
                  <c:v>185.07878112792901</c:v>
                </c:pt>
                <c:pt idx="1013">
                  <c:v>184.48239135742099</c:v>
                </c:pt>
                <c:pt idx="1014">
                  <c:v>184.81040954589801</c:v>
                </c:pt>
                <c:pt idx="1015">
                  <c:v>182.53407287597599</c:v>
                </c:pt>
                <c:pt idx="1016">
                  <c:v>181.58976745605401</c:v>
                </c:pt>
                <c:pt idx="1017">
                  <c:v>187.50424194335901</c:v>
                </c:pt>
                <c:pt idx="1018">
                  <c:v>190.41676330566401</c:v>
                </c:pt>
                <c:pt idx="1019">
                  <c:v>192.73284912109301</c:v>
                </c:pt>
                <c:pt idx="1020">
                  <c:v>194.01515197753901</c:v>
                </c:pt>
                <c:pt idx="1021">
                  <c:v>193.33920288085901</c:v>
                </c:pt>
                <c:pt idx="1022">
                  <c:v>193.01116943359301</c:v>
                </c:pt>
                <c:pt idx="1023">
                  <c:v>191.27162170410099</c:v>
                </c:pt>
                <c:pt idx="1024">
                  <c:v>190.58575439453099</c:v>
                </c:pt>
                <c:pt idx="1025">
                  <c:v>186.91777038574199</c:v>
                </c:pt>
                <c:pt idx="1026">
                  <c:v>183.29948425292901</c:v>
                </c:pt>
                <c:pt idx="1027">
                  <c:v>185.74481201171801</c:v>
                </c:pt>
                <c:pt idx="1028">
                  <c:v>184.74084472656199</c:v>
                </c:pt>
                <c:pt idx="1029">
                  <c:v>186.55990600585901</c:v>
                </c:pt>
                <c:pt idx="1030">
                  <c:v>188.17024230957</c:v>
                </c:pt>
                <c:pt idx="1031">
                  <c:v>188.27958679199199</c:v>
                </c:pt>
                <c:pt idx="1032">
                  <c:v>187.19612121582</c:v>
                </c:pt>
                <c:pt idx="1033">
                  <c:v>187.962478637695</c:v>
                </c:pt>
                <c:pt idx="1034">
                  <c:v>186.27044677734301</c:v>
                </c:pt>
                <c:pt idx="1035">
                  <c:v>184.17036437988199</c:v>
                </c:pt>
                <c:pt idx="1036">
                  <c:v>183.28456115722599</c:v>
                </c:pt>
                <c:pt idx="1037">
                  <c:v>182.99592590332</c:v>
                </c:pt>
                <c:pt idx="1038">
                  <c:v>181.45318603515599</c:v>
                </c:pt>
                <c:pt idx="1039">
                  <c:v>180.70671081542901</c:v>
                </c:pt>
                <c:pt idx="1040">
                  <c:v>181.46318054199199</c:v>
                </c:pt>
                <c:pt idx="1041">
                  <c:v>183.50352478027301</c:v>
                </c:pt>
                <c:pt idx="1042">
                  <c:v>181.66221618652301</c:v>
                </c:pt>
                <c:pt idx="1043">
                  <c:v>180.30860900878901</c:v>
                </c:pt>
                <c:pt idx="1044">
                  <c:v>181.77169799804599</c:v>
                </c:pt>
                <c:pt idx="1045">
                  <c:v>180.56739807128901</c:v>
                </c:pt>
                <c:pt idx="1046">
                  <c:v>179.90054321289</c:v>
                </c:pt>
                <c:pt idx="1047">
                  <c:v>178.815673828125</c:v>
                </c:pt>
                <c:pt idx="1048">
                  <c:v>174.27711486816401</c:v>
                </c:pt>
                <c:pt idx="1049">
                  <c:v>169.32049560546801</c:v>
                </c:pt>
                <c:pt idx="1050">
                  <c:v>168.32518005371</c:v>
                </c:pt>
                <c:pt idx="1051">
                  <c:v>168.20574951171801</c:v>
                </c:pt>
                <c:pt idx="1052">
                  <c:v>169.92762756347599</c:v>
                </c:pt>
                <c:pt idx="1053">
                  <c:v>171.93814086914</c:v>
                </c:pt>
                <c:pt idx="1054">
                  <c:v>172.41586303710901</c:v>
                </c:pt>
                <c:pt idx="1055">
                  <c:v>170.325759887695</c:v>
                </c:pt>
                <c:pt idx="1056">
                  <c:v>172.18696594238199</c:v>
                </c:pt>
                <c:pt idx="1057">
                  <c:v>171.80873107910099</c:v>
                </c:pt>
                <c:pt idx="1058">
                  <c:v>172.90357971191401</c:v>
                </c:pt>
                <c:pt idx="1059">
                  <c:v>175.25248718261699</c:v>
                </c:pt>
                <c:pt idx="1060">
                  <c:v>177.830307006835</c:v>
                </c:pt>
                <c:pt idx="1061">
                  <c:v>170.56460571289</c:v>
                </c:pt>
                <c:pt idx="1062">
                  <c:v>171.47035217285099</c:v>
                </c:pt>
                <c:pt idx="1063">
                  <c:v>170.04707336425699</c:v>
                </c:pt>
                <c:pt idx="1064">
                  <c:v>168.91242980957</c:v>
                </c:pt>
                <c:pt idx="1065">
                  <c:v>172.49549865722599</c:v>
                </c:pt>
                <c:pt idx="1066">
                  <c:v>170.67408752441401</c:v>
                </c:pt>
                <c:pt idx="1067">
                  <c:v>169.23092651367099</c:v>
                </c:pt>
                <c:pt idx="1068">
                  <c:v>168.04650878906199</c:v>
                </c:pt>
                <c:pt idx="1069">
                  <c:v>168.85269165039</c:v>
                </c:pt>
                <c:pt idx="1070">
                  <c:v>168.026611328125</c:v>
                </c:pt>
                <c:pt idx="1071">
                  <c:v>168.78305053710901</c:v>
                </c:pt>
                <c:pt idx="1072">
                  <c:v>167.65835571289</c:v>
                </c:pt>
                <c:pt idx="1073">
                  <c:v>168.87261962890599</c:v>
                </c:pt>
                <c:pt idx="1074">
                  <c:v>166.99148559570301</c:v>
                </c:pt>
                <c:pt idx="1075">
                  <c:v>174.217361450195</c:v>
                </c:pt>
                <c:pt idx="1076">
                  <c:v>175.72027587890599</c:v>
                </c:pt>
                <c:pt idx="1077">
                  <c:v>171.87841796875</c:v>
                </c:pt>
                <c:pt idx="1078">
                  <c:v>168.583984375</c:v>
                </c:pt>
                <c:pt idx="1079">
                  <c:v>167.21044921875</c:v>
                </c:pt>
                <c:pt idx="1080">
                  <c:v>166.254959106445</c:v>
                </c:pt>
                <c:pt idx="1081">
                  <c:v>164.22454833984301</c:v>
                </c:pt>
                <c:pt idx="1082">
                  <c:v>165.060623168945</c:v>
                </c:pt>
                <c:pt idx="1083">
                  <c:v>166.11561584472599</c:v>
                </c:pt>
                <c:pt idx="1084">
                  <c:v>168.22567749023401</c:v>
                </c:pt>
                <c:pt idx="1085">
                  <c:v>169.09156799316401</c:v>
                </c:pt>
                <c:pt idx="1086">
                  <c:v>168.50434875488199</c:v>
                </c:pt>
                <c:pt idx="1087">
                  <c:v>172.68461608886699</c:v>
                </c:pt>
                <c:pt idx="1088">
                  <c:v>169.52951049804599</c:v>
                </c:pt>
                <c:pt idx="1089">
                  <c:v>168.50434875488199</c:v>
                </c:pt>
                <c:pt idx="1090">
                  <c:v>172.21682739257801</c:v>
                </c:pt>
                <c:pt idx="1091">
                  <c:v>182.51817321777301</c:v>
                </c:pt>
                <c:pt idx="1092">
                  <c:v>180.85604858398401</c:v>
                </c:pt>
                <c:pt idx="1093">
                  <c:v>181.54278564453099</c:v>
                </c:pt>
                <c:pt idx="1094">
                  <c:v>181.88117980957</c:v>
                </c:pt>
                <c:pt idx="1095">
                  <c:v>183.70260620117099</c:v>
                </c:pt>
                <c:pt idx="1096">
                  <c:v>182.43684387207</c:v>
                </c:pt>
                <c:pt idx="1097">
                  <c:v>185.65602111816401</c:v>
                </c:pt>
                <c:pt idx="1098">
                  <c:v>186.80216979980401</c:v>
                </c:pt>
                <c:pt idx="1099">
                  <c:v>189.08451843261699</c:v>
                </c:pt>
                <c:pt idx="1100">
                  <c:v>189.2041015625</c:v>
                </c:pt>
                <c:pt idx="1101">
                  <c:v>189.23399353027301</c:v>
                </c:pt>
                <c:pt idx="1102">
                  <c:v>190.40008544921801</c:v>
                </c:pt>
                <c:pt idx="1103">
                  <c:v>191.70570373535099</c:v>
                </c:pt>
                <c:pt idx="1104">
                  <c:v>190.26054382324199</c:v>
                </c:pt>
                <c:pt idx="1105">
                  <c:v>186.25401306152301</c:v>
                </c:pt>
                <c:pt idx="1106">
                  <c:v>189.34362792968699</c:v>
                </c:pt>
                <c:pt idx="1107">
                  <c:v>189.353591918945</c:v>
                </c:pt>
                <c:pt idx="1108">
                  <c:v>189.652587890625</c:v>
                </c:pt>
                <c:pt idx="1109">
                  <c:v>190.64924621582</c:v>
                </c:pt>
                <c:pt idx="1110">
                  <c:v>191.60601806640599</c:v>
                </c:pt>
                <c:pt idx="1111">
                  <c:v>193.38006591796801</c:v>
                </c:pt>
                <c:pt idx="1112">
                  <c:v>193.69900512695301</c:v>
                </c:pt>
                <c:pt idx="1113">
                  <c:v>195.21389770507801</c:v>
                </c:pt>
                <c:pt idx="1114">
                  <c:v>193.82855224609301</c:v>
                </c:pt>
                <c:pt idx="1115">
                  <c:v>196.23046875</c:v>
                </c:pt>
                <c:pt idx="1116">
                  <c:v>192.47311401367099</c:v>
                </c:pt>
                <c:pt idx="1117">
                  <c:v>206.45610046386699</c:v>
                </c:pt>
                <c:pt idx="1118">
                  <c:v>212.35629272460901</c:v>
                </c:pt>
                <c:pt idx="1119">
                  <c:v>213.52238464355401</c:v>
                </c:pt>
                <c:pt idx="1120">
                  <c:v>211.77824401855401</c:v>
                </c:pt>
                <c:pt idx="1121">
                  <c:v>215.94422912597599</c:v>
                </c:pt>
                <c:pt idx="1122">
                  <c:v>213.57218933105401</c:v>
                </c:pt>
                <c:pt idx="1123">
                  <c:v>208.97764587402301</c:v>
                </c:pt>
                <c:pt idx="1124">
                  <c:v>206.79498291015599</c:v>
                </c:pt>
                <c:pt idx="1125">
                  <c:v>207.44279479980401</c:v>
                </c:pt>
                <c:pt idx="1126">
                  <c:v>208.36968994140599</c:v>
                </c:pt>
                <c:pt idx="1127">
                  <c:v>212.53569030761699</c:v>
                </c:pt>
                <c:pt idx="1128">
                  <c:v>213.38284301757801</c:v>
                </c:pt>
                <c:pt idx="1129">
                  <c:v>209.91447448730401</c:v>
                </c:pt>
                <c:pt idx="1130">
                  <c:v>216.02395629882801</c:v>
                </c:pt>
                <c:pt idx="1131">
                  <c:v>219.53216552734301</c:v>
                </c:pt>
                <c:pt idx="1132">
                  <c:v>220.80787658691401</c:v>
                </c:pt>
                <c:pt idx="1133">
                  <c:v>225.58183288574199</c:v>
                </c:pt>
                <c:pt idx="1134">
                  <c:v>227.056884765625</c:v>
                </c:pt>
                <c:pt idx="1135">
                  <c:v>227.91398620605401</c:v>
                </c:pt>
                <c:pt idx="1136">
                  <c:v>232.19958496093699</c:v>
                </c:pt>
                <c:pt idx="1137">
                  <c:v>226.80772399902301</c:v>
                </c:pt>
                <c:pt idx="1138">
                  <c:v>229.76776123046801</c:v>
                </c:pt>
                <c:pt idx="1139">
                  <c:v>233.61483764648401</c:v>
                </c:pt>
                <c:pt idx="1140">
                  <c:v>234.033432006835</c:v>
                </c:pt>
                <c:pt idx="1141">
                  <c:v>228.11332702636699</c:v>
                </c:pt>
                <c:pt idx="1142">
                  <c:v>223.42906188964801</c:v>
                </c:pt>
                <c:pt idx="1143">
                  <c:v>223.55862426757801</c:v>
                </c:pt>
                <c:pt idx="1144">
                  <c:v>223.20982360839801</c:v>
                </c:pt>
                <c:pt idx="1145">
                  <c:v>224.25628662109301</c:v>
                </c:pt>
                <c:pt idx="1146">
                  <c:v>217.80796813964801</c:v>
                </c:pt>
                <c:pt idx="1147">
                  <c:v>216.76148986816401</c:v>
                </c:pt>
                <c:pt idx="1148">
                  <c:v>217.22991943359301</c:v>
                </c:pt>
                <c:pt idx="1149">
                  <c:v>217.50897216796801</c:v>
                </c:pt>
                <c:pt idx="1150">
                  <c:v>218.06709289550699</c:v>
                </c:pt>
                <c:pt idx="1151">
                  <c:v>221.33610534667901</c:v>
                </c:pt>
                <c:pt idx="1152">
                  <c:v>217.62855529785099</c:v>
                </c:pt>
                <c:pt idx="1153">
                  <c:v>219.12355041503901</c:v>
                </c:pt>
                <c:pt idx="1154">
                  <c:v>208.56903076171801</c:v>
                </c:pt>
                <c:pt idx="1155">
                  <c:v>206.53585815429599</c:v>
                </c:pt>
                <c:pt idx="1156">
                  <c:v>209.11717224121</c:v>
                </c:pt>
                <c:pt idx="1157">
                  <c:v>212.59548950195301</c:v>
                </c:pt>
                <c:pt idx="1158">
                  <c:v>215.51568603515599</c:v>
                </c:pt>
                <c:pt idx="1159">
                  <c:v>217.05229187011699</c:v>
                </c:pt>
                <c:pt idx="1160">
                  <c:v>220.78407287597599</c:v>
                </c:pt>
                <c:pt idx="1161">
                  <c:v>221.23309326171801</c:v>
                </c:pt>
                <c:pt idx="1162">
                  <c:v>224.22650146484301</c:v>
                </c:pt>
                <c:pt idx="1163">
                  <c:v>225.55358886718699</c:v>
                </c:pt>
                <c:pt idx="1164">
                  <c:v>225.39393615722599</c:v>
                </c:pt>
                <c:pt idx="1165">
                  <c:v>226.01257324218699</c:v>
                </c:pt>
                <c:pt idx="1166">
                  <c:v>225.90280151367099</c:v>
                </c:pt>
                <c:pt idx="1167">
                  <c:v>224.03692626953099</c:v>
                </c:pt>
                <c:pt idx="1168">
                  <c:v>226.34184265136699</c:v>
                </c:pt>
                <c:pt idx="1169">
                  <c:v>226.68109130859301</c:v>
                </c:pt>
                <c:pt idx="1170">
                  <c:v>227.52922058105401</c:v>
                </c:pt>
                <c:pt idx="1171">
                  <c:v>225.99261474609301</c:v>
                </c:pt>
                <c:pt idx="1172">
                  <c:v>229.28536987304599</c:v>
                </c:pt>
                <c:pt idx="1173">
                  <c:v>228.49710083007801</c:v>
                </c:pt>
                <c:pt idx="1174">
                  <c:v>222.28077697753901</c:v>
                </c:pt>
                <c:pt idx="1175">
                  <c:v>220.36500549316401</c:v>
                </c:pt>
                <c:pt idx="1176">
                  <c:v>221.89163208007801</c:v>
                </c:pt>
                <c:pt idx="1177">
                  <c:v>220.33508300781199</c:v>
                </c:pt>
                <c:pt idx="1178">
                  <c:v>220.42486572265599</c:v>
                </c:pt>
                <c:pt idx="1179">
                  <c:v>219.62663269042901</c:v>
                </c:pt>
                <c:pt idx="1180">
                  <c:v>222.17102050781199</c:v>
                </c:pt>
                <c:pt idx="1181">
                  <c:v>222.28077697753901</c:v>
                </c:pt>
                <c:pt idx="1182">
                  <c:v>222.01138305664</c:v>
                </c:pt>
                <c:pt idx="1183">
                  <c:v>215.844955444335</c:v>
                </c:pt>
                <c:pt idx="1184">
                  <c:v>216.31390380859301</c:v>
                </c:pt>
                <c:pt idx="1185">
                  <c:v>220.20535278320301</c:v>
                </c:pt>
                <c:pt idx="1186">
                  <c:v>228.36738586425699</c:v>
                </c:pt>
                <c:pt idx="1187">
                  <c:v>227.69885253906199</c:v>
                </c:pt>
                <c:pt idx="1188">
                  <c:v>225.97265625</c:v>
                </c:pt>
                <c:pt idx="1189">
                  <c:v>226.870681762695</c:v>
                </c:pt>
                <c:pt idx="1190">
                  <c:v>225.87287902832</c:v>
                </c:pt>
                <c:pt idx="1191">
                  <c:v>227.02035522460901</c:v>
                </c:pt>
                <c:pt idx="1192">
                  <c:v>227.28974914550699</c:v>
                </c:pt>
                <c:pt idx="1193">
                  <c:v>232.48832702636699</c:v>
                </c:pt>
                <c:pt idx="1194">
                  <c:v>225.71324157714801</c:v>
                </c:pt>
                <c:pt idx="1195">
                  <c:v>226.281982421875</c:v>
                </c:pt>
                <c:pt idx="1196">
                  <c:v>225.17440795898401</c:v>
                </c:pt>
                <c:pt idx="1197">
                  <c:v>226.30194091796801</c:v>
                </c:pt>
                <c:pt idx="1198">
                  <c:v>221.20315551757801</c:v>
                </c:pt>
                <c:pt idx="1199">
                  <c:v>225.27420043945301</c:v>
                </c:pt>
                <c:pt idx="1200">
                  <c:v>229.03591918945301</c:v>
                </c:pt>
                <c:pt idx="1201">
                  <c:v>228.537017822265</c:v>
                </c:pt>
                <c:pt idx="1202">
                  <c:v>227.05029296875</c:v>
                </c:pt>
                <c:pt idx="1203">
                  <c:v>230.79205322265599</c:v>
                </c:pt>
                <c:pt idx="1204">
                  <c:v>233.33645629882801</c:v>
                </c:pt>
                <c:pt idx="1205">
                  <c:v>231.27099609375</c:v>
                </c:pt>
                <c:pt idx="1206">
                  <c:v>231.64018249511699</c:v>
                </c:pt>
                <c:pt idx="1207">
                  <c:v>234.48391723632801</c:v>
                </c:pt>
                <c:pt idx="1208">
                  <c:v>235.960678100585</c:v>
                </c:pt>
                <c:pt idx="1209">
                  <c:v>235.342041015625</c:v>
                </c:pt>
                <c:pt idx="1210">
                  <c:v>230.25323486328099</c:v>
                </c:pt>
                <c:pt idx="1211">
                  <c:v>230.06367492675699</c:v>
                </c:pt>
                <c:pt idx="1212">
                  <c:v>230.90180969238199</c:v>
                </c:pt>
                <c:pt idx="1213">
                  <c:v>232.887435913085</c:v>
                </c:pt>
                <c:pt idx="1214">
                  <c:v>233.15684509277301</c:v>
                </c:pt>
                <c:pt idx="1215">
                  <c:v>229.59468078613199</c:v>
                </c:pt>
                <c:pt idx="1216">
                  <c:v>225.41389465332</c:v>
                </c:pt>
                <c:pt idx="1217">
                  <c:v>222.42047119140599</c:v>
                </c:pt>
                <c:pt idx="1218">
                  <c:v>221.52244567871</c:v>
                </c:pt>
                <c:pt idx="1219">
                  <c:v>222.95928955078099</c:v>
                </c:pt>
                <c:pt idx="1220">
                  <c:v>222.23089599609301</c:v>
                </c:pt>
                <c:pt idx="1221">
                  <c:v>226.98043823242099</c:v>
                </c:pt>
                <c:pt idx="1222">
                  <c:v>226.71073913574199</c:v>
                </c:pt>
                <c:pt idx="1223">
                  <c:v>223.98373413085901</c:v>
                </c:pt>
                <c:pt idx="1224">
                  <c:v>223.98373413085901</c:v>
                </c:pt>
                <c:pt idx="1225">
                  <c:v>224.87275695800699</c:v>
                </c:pt>
                <c:pt idx="1226">
                  <c:v>227.96936035156199</c:v>
                </c:pt>
                <c:pt idx="1227">
                  <c:v>224.75288391113199</c:v>
                </c:pt>
                <c:pt idx="1228">
                  <c:v>227.76957702636699</c:v>
                </c:pt>
                <c:pt idx="1229">
                  <c:v>228.02928161621</c:v>
                </c:pt>
                <c:pt idx="1230">
                  <c:v>228.74848937988199</c:v>
                </c:pt>
                <c:pt idx="1231">
                  <c:v>228.26902770996</c:v>
                </c:pt>
                <c:pt idx="1232">
                  <c:v>229.61753845214801</c:v>
                </c:pt>
                <c:pt idx="1233">
                  <c:v>232.61424255371</c:v>
                </c:pt>
                <c:pt idx="1234">
                  <c:v>234.801834106445</c:v>
                </c:pt>
                <c:pt idx="1235">
                  <c:v>234.67198181152301</c:v>
                </c:pt>
                <c:pt idx="1236">
                  <c:v>237.06935119628901</c:v>
                </c:pt>
                <c:pt idx="1237">
                  <c:v>239.32685852050699</c:v>
                </c:pt>
                <c:pt idx="1238">
                  <c:v>242.38349914550699</c:v>
                </c:pt>
                <c:pt idx="1239">
                  <c:v>242.74310302734301</c:v>
                </c:pt>
                <c:pt idx="1240">
                  <c:v>242.77307128906199</c:v>
                </c:pt>
                <c:pt idx="1241">
                  <c:v>242.57328796386699</c:v>
                </c:pt>
                <c:pt idx="1242">
                  <c:v>246.47900390625</c:v>
                </c:pt>
                <c:pt idx="1243">
                  <c:v>247.49787902832</c:v>
                </c:pt>
                <c:pt idx="1244">
                  <c:v>246.21928405761699</c:v>
                </c:pt>
                <c:pt idx="1245">
                  <c:v>247.68768310546801</c:v>
                </c:pt>
                <c:pt idx="1246">
                  <c:v>247.85748291015599</c:v>
                </c:pt>
                <c:pt idx="1247">
                  <c:v>250.76428222656199</c:v>
                </c:pt>
                <c:pt idx="1248">
                  <c:v>253.20159912109301</c:v>
                </c:pt>
                <c:pt idx="1249">
                  <c:v>247.777572631835</c:v>
                </c:pt>
                <c:pt idx="1250">
                  <c:v>249.51565551757801</c:v>
                </c:pt>
                <c:pt idx="1251">
                  <c:v>254.21051025390599</c:v>
                </c:pt>
                <c:pt idx="1252">
                  <c:v>254.989654541015</c:v>
                </c:pt>
                <c:pt idx="1253">
                  <c:v>257.91644287109301</c:v>
                </c:pt>
                <c:pt idx="1254">
                  <c:v>258.73550415039</c:v>
                </c:pt>
                <c:pt idx="1255">
                  <c:v>255.30929565429599</c:v>
                </c:pt>
                <c:pt idx="1256">
                  <c:v>251.92301940917901</c:v>
                </c:pt>
                <c:pt idx="1257">
                  <c:v>250.14497375488199</c:v>
                </c:pt>
                <c:pt idx="1258">
                  <c:v>243.58219909667901</c:v>
                </c:pt>
                <c:pt idx="1259">
                  <c:v>243.09272766113199</c:v>
                </c:pt>
                <c:pt idx="1260">
                  <c:v>244.73092651367099</c:v>
                </c:pt>
                <c:pt idx="1261">
                  <c:v>241.94400024414</c:v>
                </c:pt>
                <c:pt idx="1262">
                  <c:v>242.43344116210901</c:v>
                </c:pt>
                <c:pt idx="1263">
                  <c:v>236.58987426757801</c:v>
                </c:pt>
                <c:pt idx="1264">
                  <c:v>234.14256286621</c:v>
                </c:pt>
                <c:pt idx="1265">
                  <c:v>233.02378845214801</c:v>
                </c:pt>
                <c:pt idx="1266">
                  <c:v>237.60874938964801</c:v>
                </c:pt>
                <c:pt idx="1267">
                  <c:v>228.00930786132801</c:v>
                </c:pt>
                <c:pt idx="1268">
                  <c:v>229.72741699218699</c:v>
                </c:pt>
                <c:pt idx="1269">
                  <c:v>222.39547729492099</c:v>
                </c:pt>
                <c:pt idx="1270">
                  <c:v>223.58416748046801</c:v>
                </c:pt>
                <c:pt idx="1271">
                  <c:v>223.41436767578099</c:v>
                </c:pt>
                <c:pt idx="1272">
                  <c:v>222.53532409667901</c:v>
                </c:pt>
                <c:pt idx="1273">
                  <c:v>229.60754394531199</c:v>
                </c:pt>
                <c:pt idx="1274">
                  <c:v>237.99832153320301</c:v>
                </c:pt>
                <c:pt idx="1275">
                  <c:v>239.09712219238199</c:v>
                </c:pt>
                <c:pt idx="1276">
                  <c:v>237.32905578613199</c:v>
                </c:pt>
                <c:pt idx="1277">
                  <c:v>235.74081420898401</c:v>
                </c:pt>
                <c:pt idx="1278">
                  <c:v>227.75958251953099</c:v>
                </c:pt>
                <c:pt idx="1279">
                  <c:v>232.54432678222599</c:v>
                </c:pt>
                <c:pt idx="1280">
                  <c:v>232.21469116210901</c:v>
                </c:pt>
                <c:pt idx="1281">
                  <c:v>232.9638671875</c:v>
                </c:pt>
                <c:pt idx="1282">
                  <c:v>227.38000488281199</c:v>
                </c:pt>
                <c:pt idx="1283">
                  <c:v>227.64999389648401</c:v>
                </c:pt>
                <c:pt idx="1284">
                  <c:v>232.61999511718699</c:v>
                </c:pt>
                <c:pt idx="1285">
                  <c:v>236.86999511718699</c:v>
                </c:pt>
                <c:pt idx="1286">
                  <c:v>241.52999877929599</c:v>
                </c:pt>
                <c:pt idx="1287">
                  <c:v>244.600006103515</c:v>
                </c:pt>
                <c:pt idx="1288">
                  <c:v>244.47000122070301</c:v>
                </c:pt>
                <c:pt idx="1289">
                  <c:v>244.86999511718699</c:v>
                </c:pt>
                <c:pt idx="1290">
                  <c:v>245.83000183105401</c:v>
                </c:pt>
                <c:pt idx="1291">
                  <c:v>245.55000305175699</c:v>
                </c:pt>
                <c:pt idx="1292">
                  <c:v>247.100006103515</c:v>
                </c:pt>
                <c:pt idx="1293">
                  <c:v>247.03999328613199</c:v>
                </c:pt>
                <c:pt idx="1294">
                  <c:v>240.36000061035099</c:v>
                </c:pt>
                <c:pt idx="1295">
                  <c:v>237.30000305175699</c:v>
                </c:pt>
                <c:pt idx="1296">
                  <c:v>241.83999633789</c:v>
                </c:pt>
                <c:pt idx="1297">
                  <c:v>238.02999877929599</c:v>
                </c:pt>
                <c:pt idx="1298">
                  <c:v>235.92999267578099</c:v>
                </c:pt>
                <c:pt idx="1299">
                  <c:v>235.74000549316401</c:v>
                </c:pt>
                <c:pt idx="1300">
                  <c:v>235.33000183105401</c:v>
                </c:pt>
                <c:pt idx="1301">
                  <c:v>239.07000732421801</c:v>
                </c:pt>
                <c:pt idx="1302">
                  <c:v>227.47999572753901</c:v>
                </c:pt>
                <c:pt idx="1303">
                  <c:v>220.83999633789</c:v>
                </c:pt>
                <c:pt idx="1304">
                  <c:v>216.97999572753901</c:v>
                </c:pt>
                <c:pt idx="1305">
                  <c:v>209.67999267578099</c:v>
                </c:pt>
                <c:pt idx="1306">
                  <c:v>213.49000549316401</c:v>
                </c:pt>
                <c:pt idx="1307">
                  <c:v>214</c:v>
                </c:pt>
                <c:pt idx="1308">
                  <c:v>212.69000244140599</c:v>
                </c:pt>
                <c:pt idx="1309">
                  <c:v>215.24000549316401</c:v>
                </c:pt>
                <c:pt idx="1310">
                  <c:v>214.100006103515</c:v>
                </c:pt>
                <c:pt idx="1311">
                  <c:v>218.27000427246</c:v>
                </c:pt>
                <c:pt idx="1312">
                  <c:v>220.72999572753901</c:v>
                </c:pt>
                <c:pt idx="1313">
                  <c:v>223.75</c:v>
                </c:pt>
                <c:pt idx="1314">
                  <c:v>221.52999877929599</c:v>
                </c:pt>
                <c:pt idx="1315">
                  <c:v>223.850006103515</c:v>
                </c:pt>
                <c:pt idx="1316">
                  <c:v>217.89999389648401</c:v>
                </c:pt>
                <c:pt idx="1317">
                  <c:v>222.13000488281199</c:v>
                </c:pt>
                <c:pt idx="1318">
                  <c:v>223.19000244140599</c:v>
                </c:pt>
                <c:pt idx="1319">
                  <c:v>223.88999938964801</c:v>
                </c:pt>
                <c:pt idx="1320">
                  <c:v>203.19000244140599</c:v>
                </c:pt>
                <c:pt idx="1321">
                  <c:v>188.38000488281199</c:v>
                </c:pt>
                <c:pt idx="1322">
                  <c:v>181.46000671386699</c:v>
                </c:pt>
                <c:pt idx="1323">
                  <c:v>172.419998168945</c:v>
                </c:pt>
                <c:pt idx="1324">
                  <c:v>198.850006103515</c:v>
                </c:pt>
                <c:pt idx="1325">
                  <c:v>190.419998168945</c:v>
                </c:pt>
                <c:pt idx="1326">
                  <c:v>198.14999389648401</c:v>
                </c:pt>
                <c:pt idx="1327">
                  <c:v>202.52000427246</c:v>
                </c:pt>
                <c:pt idx="1328">
                  <c:v>202.13999938964801</c:v>
                </c:pt>
                <c:pt idx="1329">
                  <c:v>194.27000427246</c:v>
                </c:pt>
                <c:pt idx="1330">
                  <c:v>196.97999572753901</c:v>
                </c:pt>
                <c:pt idx="1331">
                  <c:v>193.16000366210901</c:v>
                </c:pt>
                <c:pt idx="1332">
                  <c:v>199.74000549316401</c:v>
                </c:pt>
                <c:pt idx="1333">
                  <c:v>204.600006103515</c:v>
                </c:pt>
                <c:pt idx="1334">
                  <c:v>208.36999511718699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63A-4F98-B515-CDCED5A2AD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1587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hiLowLines>
        <c:upDownBars>
          <c:gapWidth val="150"/>
          <c:upBars>
            <c:spPr>
              <a:solidFill>
                <a:schemeClr val="lt1"/>
              </a:solidFill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upBars>
          <c:downBars>
            <c:spPr>
              <a:solidFill>
                <a:schemeClr val="dk1">
                  <a:lumMod val="65000"/>
                  <a:lumOff val="35000"/>
                </a:schemeClr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downBars>
        </c:upDownBars>
        <c:axId val="408068880"/>
        <c:axId val="408081840"/>
      </c:stockChart>
      <c:dateAx>
        <c:axId val="408074640"/>
        <c:scaling>
          <c:orientation val="minMax"/>
        </c:scaling>
        <c:delete val="0"/>
        <c:axPos val="b"/>
        <c:numFmt formatCode="yyyy\.mm\.dd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068400"/>
        <c:crosses val="autoZero"/>
        <c:auto val="1"/>
        <c:lblOffset val="100"/>
        <c:baseTimeUnit val="days"/>
      </c:dateAx>
      <c:valAx>
        <c:axId val="408068400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074640"/>
        <c:crosses val="autoZero"/>
        <c:crossBetween val="between"/>
      </c:valAx>
      <c:valAx>
        <c:axId val="40808184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068880"/>
        <c:crosses val="max"/>
        <c:crossBetween val="between"/>
      </c:valAx>
      <c:dateAx>
        <c:axId val="408068880"/>
        <c:scaling>
          <c:orientation val="minMax"/>
        </c:scaling>
        <c:delete val="1"/>
        <c:axPos val="b"/>
        <c:numFmt formatCode="yyyy\.mm\.dd" sourceLinked="1"/>
        <c:majorTickMark val="out"/>
        <c:minorTickMark val="none"/>
        <c:tickLblPos val="nextTo"/>
        <c:crossAx val="408081840"/>
        <c:crosses val="autoZero"/>
        <c:auto val="1"/>
        <c:lblOffset val="100"/>
        <c:baseTimeUnit val="days"/>
        <c:majorUnit val="1"/>
        <c:minorUnit val="1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AAPL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0"/>
          </c:trendline>
          <c:cat>
            <c:numRef>
              <c:f>'Stock History'!$A$6:$A$1300</c:f>
              <c:numCache>
                <c:formatCode>m/d/yyyy</c:formatCode>
                <c:ptCount val="1295"/>
                <c:pt idx="0">
                  <c:v>43892</c:v>
                </c:pt>
                <c:pt idx="1">
                  <c:v>43893</c:v>
                </c:pt>
                <c:pt idx="2">
                  <c:v>43894</c:v>
                </c:pt>
                <c:pt idx="3">
                  <c:v>43895</c:v>
                </c:pt>
                <c:pt idx="4">
                  <c:v>43896</c:v>
                </c:pt>
                <c:pt idx="5">
                  <c:v>43899</c:v>
                </c:pt>
                <c:pt idx="6">
                  <c:v>43900</c:v>
                </c:pt>
                <c:pt idx="7">
                  <c:v>43901</c:v>
                </c:pt>
                <c:pt idx="8">
                  <c:v>43902</c:v>
                </c:pt>
                <c:pt idx="9">
                  <c:v>43903</c:v>
                </c:pt>
                <c:pt idx="10">
                  <c:v>43906</c:v>
                </c:pt>
                <c:pt idx="11">
                  <c:v>43907</c:v>
                </c:pt>
                <c:pt idx="12">
                  <c:v>43908</c:v>
                </c:pt>
                <c:pt idx="13">
                  <c:v>43909</c:v>
                </c:pt>
                <c:pt idx="14">
                  <c:v>43910</c:v>
                </c:pt>
                <c:pt idx="15">
                  <c:v>43913</c:v>
                </c:pt>
                <c:pt idx="16">
                  <c:v>43914</c:v>
                </c:pt>
                <c:pt idx="17">
                  <c:v>43915</c:v>
                </c:pt>
                <c:pt idx="18">
                  <c:v>43916</c:v>
                </c:pt>
                <c:pt idx="19">
                  <c:v>43917</c:v>
                </c:pt>
                <c:pt idx="20">
                  <c:v>43920</c:v>
                </c:pt>
                <c:pt idx="21">
                  <c:v>43921</c:v>
                </c:pt>
                <c:pt idx="22">
                  <c:v>43922</c:v>
                </c:pt>
                <c:pt idx="23">
                  <c:v>43923</c:v>
                </c:pt>
                <c:pt idx="24">
                  <c:v>43924</c:v>
                </c:pt>
                <c:pt idx="25">
                  <c:v>43927</c:v>
                </c:pt>
                <c:pt idx="26">
                  <c:v>43928</c:v>
                </c:pt>
                <c:pt idx="27">
                  <c:v>43929</c:v>
                </c:pt>
                <c:pt idx="28">
                  <c:v>43930</c:v>
                </c:pt>
                <c:pt idx="29">
                  <c:v>43934</c:v>
                </c:pt>
                <c:pt idx="30">
                  <c:v>43935</c:v>
                </c:pt>
                <c:pt idx="31">
                  <c:v>43936</c:v>
                </c:pt>
                <c:pt idx="32">
                  <c:v>43937</c:v>
                </c:pt>
                <c:pt idx="33">
                  <c:v>43938</c:v>
                </c:pt>
                <c:pt idx="34">
                  <c:v>43941</c:v>
                </c:pt>
                <c:pt idx="35">
                  <c:v>43942</c:v>
                </c:pt>
                <c:pt idx="36">
                  <c:v>43943</c:v>
                </c:pt>
                <c:pt idx="37">
                  <c:v>43944</c:v>
                </c:pt>
                <c:pt idx="38">
                  <c:v>43945</c:v>
                </c:pt>
                <c:pt idx="39">
                  <c:v>43948</c:v>
                </c:pt>
                <c:pt idx="40">
                  <c:v>43949</c:v>
                </c:pt>
                <c:pt idx="41">
                  <c:v>43950</c:v>
                </c:pt>
                <c:pt idx="42">
                  <c:v>43951</c:v>
                </c:pt>
                <c:pt idx="43">
                  <c:v>43952</c:v>
                </c:pt>
                <c:pt idx="44">
                  <c:v>43955</c:v>
                </c:pt>
                <c:pt idx="45">
                  <c:v>43956</c:v>
                </c:pt>
                <c:pt idx="46">
                  <c:v>43957</c:v>
                </c:pt>
                <c:pt idx="47">
                  <c:v>43958</c:v>
                </c:pt>
                <c:pt idx="48">
                  <c:v>43959</c:v>
                </c:pt>
                <c:pt idx="49">
                  <c:v>43962</c:v>
                </c:pt>
                <c:pt idx="50">
                  <c:v>43963</c:v>
                </c:pt>
                <c:pt idx="51">
                  <c:v>43964</c:v>
                </c:pt>
                <c:pt idx="52">
                  <c:v>43965</c:v>
                </c:pt>
                <c:pt idx="53">
                  <c:v>43966</c:v>
                </c:pt>
                <c:pt idx="54">
                  <c:v>43969</c:v>
                </c:pt>
                <c:pt idx="55">
                  <c:v>43970</c:v>
                </c:pt>
                <c:pt idx="56">
                  <c:v>43971</c:v>
                </c:pt>
                <c:pt idx="57">
                  <c:v>43972</c:v>
                </c:pt>
                <c:pt idx="58">
                  <c:v>43973</c:v>
                </c:pt>
                <c:pt idx="59">
                  <c:v>43977</c:v>
                </c:pt>
                <c:pt idx="60">
                  <c:v>43978</c:v>
                </c:pt>
                <c:pt idx="61">
                  <c:v>43979</c:v>
                </c:pt>
                <c:pt idx="62">
                  <c:v>43980</c:v>
                </c:pt>
                <c:pt idx="63">
                  <c:v>43983</c:v>
                </c:pt>
                <c:pt idx="64">
                  <c:v>43984</c:v>
                </c:pt>
                <c:pt idx="65">
                  <c:v>43985</c:v>
                </c:pt>
                <c:pt idx="66">
                  <c:v>43986</c:v>
                </c:pt>
                <c:pt idx="67">
                  <c:v>43987</c:v>
                </c:pt>
                <c:pt idx="68">
                  <c:v>43990</c:v>
                </c:pt>
                <c:pt idx="69">
                  <c:v>43991</c:v>
                </c:pt>
                <c:pt idx="70">
                  <c:v>43992</c:v>
                </c:pt>
                <c:pt idx="71">
                  <c:v>43993</c:v>
                </c:pt>
                <c:pt idx="72">
                  <c:v>43994</c:v>
                </c:pt>
                <c:pt idx="73">
                  <c:v>43997</c:v>
                </c:pt>
                <c:pt idx="74">
                  <c:v>43998</c:v>
                </c:pt>
                <c:pt idx="75">
                  <c:v>43999</c:v>
                </c:pt>
                <c:pt idx="76">
                  <c:v>44000</c:v>
                </c:pt>
                <c:pt idx="77">
                  <c:v>44001</c:v>
                </c:pt>
                <c:pt idx="78">
                  <c:v>44004</c:v>
                </c:pt>
                <c:pt idx="79">
                  <c:v>44005</c:v>
                </c:pt>
                <c:pt idx="80">
                  <c:v>44006</c:v>
                </c:pt>
                <c:pt idx="81">
                  <c:v>44007</c:v>
                </c:pt>
                <c:pt idx="82">
                  <c:v>44008</c:v>
                </c:pt>
                <c:pt idx="83">
                  <c:v>44011</c:v>
                </c:pt>
                <c:pt idx="84">
                  <c:v>44012</c:v>
                </c:pt>
                <c:pt idx="85">
                  <c:v>44013</c:v>
                </c:pt>
                <c:pt idx="86">
                  <c:v>44014</c:v>
                </c:pt>
                <c:pt idx="87">
                  <c:v>44018</c:v>
                </c:pt>
                <c:pt idx="88">
                  <c:v>44019</c:v>
                </c:pt>
                <c:pt idx="89">
                  <c:v>44020</c:v>
                </c:pt>
                <c:pt idx="90">
                  <c:v>44021</c:v>
                </c:pt>
                <c:pt idx="91">
                  <c:v>44022</c:v>
                </c:pt>
                <c:pt idx="92">
                  <c:v>44025</c:v>
                </c:pt>
                <c:pt idx="93">
                  <c:v>44026</c:v>
                </c:pt>
                <c:pt idx="94">
                  <c:v>44027</c:v>
                </c:pt>
                <c:pt idx="95">
                  <c:v>44028</c:v>
                </c:pt>
                <c:pt idx="96">
                  <c:v>44029</c:v>
                </c:pt>
                <c:pt idx="97">
                  <c:v>44032</c:v>
                </c:pt>
                <c:pt idx="98">
                  <c:v>44033</c:v>
                </c:pt>
                <c:pt idx="99">
                  <c:v>44034</c:v>
                </c:pt>
                <c:pt idx="100">
                  <c:v>44035</c:v>
                </c:pt>
                <c:pt idx="101">
                  <c:v>44036</c:v>
                </c:pt>
                <c:pt idx="102">
                  <c:v>44039</c:v>
                </c:pt>
                <c:pt idx="103">
                  <c:v>44040</c:v>
                </c:pt>
                <c:pt idx="104">
                  <c:v>44041</c:v>
                </c:pt>
                <c:pt idx="105">
                  <c:v>44042</c:v>
                </c:pt>
                <c:pt idx="106">
                  <c:v>44043</c:v>
                </c:pt>
                <c:pt idx="107">
                  <c:v>44046</c:v>
                </c:pt>
                <c:pt idx="108">
                  <c:v>44047</c:v>
                </c:pt>
                <c:pt idx="109">
                  <c:v>44048</c:v>
                </c:pt>
                <c:pt idx="110">
                  <c:v>44049</c:v>
                </c:pt>
                <c:pt idx="111">
                  <c:v>44050</c:v>
                </c:pt>
                <c:pt idx="112">
                  <c:v>44053</c:v>
                </c:pt>
                <c:pt idx="113">
                  <c:v>44054</c:v>
                </c:pt>
                <c:pt idx="114">
                  <c:v>44055</c:v>
                </c:pt>
                <c:pt idx="115">
                  <c:v>44056</c:v>
                </c:pt>
                <c:pt idx="116">
                  <c:v>44057</c:v>
                </c:pt>
                <c:pt idx="117">
                  <c:v>44060</c:v>
                </c:pt>
                <c:pt idx="118">
                  <c:v>44061</c:v>
                </c:pt>
                <c:pt idx="119">
                  <c:v>44062</c:v>
                </c:pt>
                <c:pt idx="120">
                  <c:v>44063</c:v>
                </c:pt>
                <c:pt idx="121">
                  <c:v>44064</c:v>
                </c:pt>
                <c:pt idx="122">
                  <c:v>44067</c:v>
                </c:pt>
                <c:pt idx="123">
                  <c:v>44068</c:v>
                </c:pt>
                <c:pt idx="124">
                  <c:v>44069</c:v>
                </c:pt>
                <c:pt idx="125">
                  <c:v>44070</c:v>
                </c:pt>
                <c:pt idx="126">
                  <c:v>44071</c:v>
                </c:pt>
                <c:pt idx="127">
                  <c:v>44074</c:v>
                </c:pt>
                <c:pt idx="128">
                  <c:v>44075</c:v>
                </c:pt>
                <c:pt idx="129">
                  <c:v>44076</c:v>
                </c:pt>
                <c:pt idx="130">
                  <c:v>44077</c:v>
                </c:pt>
                <c:pt idx="131">
                  <c:v>44078</c:v>
                </c:pt>
                <c:pt idx="132">
                  <c:v>44082</c:v>
                </c:pt>
                <c:pt idx="133">
                  <c:v>44083</c:v>
                </c:pt>
                <c:pt idx="134">
                  <c:v>44084</c:v>
                </c:pt>
                <c:pt idx="135">
                  <c:v>44085</c:v>
                </c:pt>
                <c:pt idx="136">
                  <c:v>44088</c:v>
                </c:pt>
                <c:pt idx="137">
                  <c:v>44089</c:v>
                </c:pt>
                <c:pt idx="138">
                  <c:v>44090</c:v>
                </c:pt>
                <c:pt idx="139">
                  <c:v>44091</c:v>
                </c:pt>
                <c:pt idx="140">
                  <c:v>44092</c:v>
                </c:pt>
                <c:pt idx="141">
                  <c:v>44095</c:v>
                </c:pt>
                <c:pt idx="142">
                  <c:v>44096</c:v>
                </c:pt>
                <c:pt idx="143">
                  <c:v>44097</c:v>
                </c:pt>
                <c:pt idx="144">
                  <c:v>44098</c:v>
                </c:pt>
                <c:pt idx="145">
                  <c:v>44099</c:v>
                </c:pt>
                <c:pt idx="146">
                  <c:v>44102</c:v>
                </c:pt>
                <c:pt idx="147">
                  <c:v>44103</c:v>
                </c:pt>
                <c:pt idx="148">
                  <c:v>44104</c:v>
                </c:pt>
                <c:pt idx="149">
                  <c:v>44105</c:v>
                </c:pt>
                <c:pt idx="150">
                  <c:v>44106</c:v>
                </c:pt>
                <c:pt idx="151">
                  <c:v>44109</c:v>
                </c:pt>
                <c:pt idx="152">
                  <c:v>44110</c:v>
                </c:pt>
                <c:pt idx="153">
                  <c:v>44111</c:v>
                </c:pt>
                <c:pt idx="154">
                  <c:v>44112</c:v>
                </c:pt>
                <c:pt idx="155">
                  <c:v>44113</c:v>
                </c:pt>
                <c:pt idx="156">
                  <c:v>44116</c:v>
                </c:pt>
                <c:pt idx="157">
                  <c:v>44117</c:v>
                </c:pt>
                <c:pt idx="158">
                  <c:v>44118</c:v>
                </c:pt>
                <c:pt idx="159">
                  <c:v>44119</c:v>
                </c:pt>
                <c:pt idx="160">
                  <c:v>44120</c:v>
                </c:pt>
                <c:pt idx="161">
                  <c:v>44123</c:v>
                </c:pt>
                <c:pt idx="162">
                  <c:v>44124</c:v>
                </c:pt>
                <c:pt idx="163">
                  <c:v>44125</c:v>
                </c:pt>
                <c:pt idx="164">
                  <c:v>44126</c:v>
                </c:pt>
                <c:pt idx="165">
                  <c:v>44127</c:v>
                </c:pt>
                <c:pt idx="166">
                  <c:v>44130</c:v>
                </c:pt>
                <c:pt idx="167">
                  <c:v>44131</c:v>
                </c:pt>
                <c:pt idx="168">
                  <c:v>44132</c:v>
                </c:pt>
                <c:pt idx="169">
                  <c:v>44133</c:v>
                </c:pt>
                <c:pt idx="170">
                  <c:v>44134</c:v>
                </c:pt>
                <c:pt idx="171">
                  <c:v>44137</c:v>
                </c:pt>
                <c:pt idx="172">
                  <c:v>44138</c:v>
                </c:pt>
                <c:pt idx="173">
                  <c:v>44139</c:v>
                </c:pt>
                <c:pt idx="174">
                  <c:v>44140</c:v>
                </c:pt>
                <c:pt idx="175">
                  <c:v>44141</c:v>
                </c:pt>
                <c:pt idx="176">
                  <c:v>44144</c:v>
                </c:pt>
                <c:pt idx="177">
                  <c:v>44145</c:v>
                </c:pt>
                <c:pt idx="178">
                  <c:v>44146</c:v>
                </c:pt>
                <c:pt idx="179">
                  <c:v>44147</c:v>
                </c:pt>
                <c:pt idx="180">
                  <c:v>44148</c:v>
                </c:pt>
                <c:pt idx="181">
                  <c:v>44151</c:v>
                </c:pt>
                <c:pt idx="182">
                  <c:v>44152</c:v>
                </c:pt>
                <c:pt idx="183">
                  <c:v>44153</c:v>
                </c:pt>
                <c:pt idx="184">
                  <c:v>44154</c:v>
                </c:pt>
                <c:pt idx="185">
                  <c:v>44155</c:v>
                </c:pt>
                <c:pt idx="186">
                  <c:v>44158</c:v>
                </c:pt>
                <c:pt idx="187">
                  <c:v>44159</c:v>
                </c:pt>
                <c:pt idx="188">
                  <c:v>44160</c:v>
                </c:pt>
                <c:pt idx="189">
                  <c:v>44162</c:v>
                </c:pt>
                <c:pt idx="190">
                  <c:v>44165</c:v>
                </c:pt>
                <c:pt idx="191">
                  <c:v>44166</c:v>
                </c:pt>
                <c:pt idx="192">
                  <c:v>44167</c:v>
                </c:pt>
                <c:pt idx="193">
                  <c:v>44168</c:v>
                </c:pt>
                <c:pt idx="194">
                  <c:v>44169</c:v>
                </c:pt>
                <c:pt idx="195">
                  <c:v>44172</c:v>
                </c:pt>
                <c:pt idx="196">
                  <c:v>44173</c:v>
                </c:pt>
                <c:pt idx="197">
                  <c:v>44174</c:v>
                </c:pt>
                <c:pt idx="198">
                  <c:v>44175</c:v>
                </c:pt>
                <c:pt idx="199">
                  <c:v>44176</c:v>
                </c:pt>
                <c:pt idx="200">
                  <c:v>44179</c:v>
                </c:pt>
                <c:pt idx="201">
                  <c:v>44180</c:v>
                </c:pt>
                <c:pt idx="202">
                  <c:v>44181</c:v>
                </c:pt>
                <c:pt idx="203">
                  <c:v>44182</c:v>
                </c:pt>
                <c:pt idx="204">
                  <c:v>44183</c:v>
                </c:pt>
                <c:pt idx="205">
                  <c:v>44186</c:v>
                </c:pt>
                <c:pt idx="206">
                  <c:v>44187</c:v>
                </c:pt>
                <c:pt idx="207">
                  <c:v>44188</c:v>
                </c:pt>
                <c:pt idx="208">
                  <c:v>44189</c:v>
                </c:pt>
                <c:pt idx="209">
                  <c:v>44193</c:v>
                </c:pt>
                <c:pt idx="210">
                  <c:v>44194</c:v>
                </c:pt>
                <c:pt idx="211">
                  <c:v>44195</c:v>
                </c:pt>
                <c:pt idx="212">
                  <c:v>44196</c:v>
                </c:pt>
                <c:pt idx="213">
                  <c:v>44200</c:v>
                </c:pt>
                <c:pt idx="214">
                  <c:v>44201</c:v>
                </c:pt>
                <c:pt idx="215">
                  <c:v>44202</c:v>
                </c:pt>
                <c:pt idx="216">
                  <c:v>44203</c:v>
                </c:pt>
                <c:pt idx="217">
                  <c:v>44204</c:v>
                </c:pt>
                <c:pt idx="218">
                  <c:v>44207</c:v>
                </c:pt>
                <c:pt idx="219">
                  <c:v>44208</c:v>
                </c:pt>
                <c:pt idx="220">
                  <c:v>44209</c:v>
                </c:pt>
                <c:pt idx="221">
                  <c:v>44210</c:v>
                </c:pt>
                <c:pt idx="222">
                  <c:v>44211</c:v>
                </c:pt>
                <c:pt idx="223">
                  <c:v>44215</c:v>
                </c:pt>
                <c:pt idx="224">
                  <c:v>44216</c:v>
                </c:pt>
                <c:pt idx="225">
                  <c:v>44217</c:v>
                </c:pt>
                <c:pt idx="226">
                  <c:v>44218</c:v>
                </c:pt>
                <c:pt idx="227">
                  <c:v>44221</c:v>
                </c:pt>
                <c:pt idx="228">
                  <c:v>44222</c:v>
                </c:pt>
                <c:pt idx="229">
                  <c:v>44223</c:v>
                </c:pt>
                <c:pt idx="230">
                  <c:v>44224</c:v>
                </c:pt>
                <c:pt idx="231">
                  <c:v>44225</c:v>
                </c:pt>
                <c:pt idx="232">
                  <c:v>44228</c:v>
                </c:pt>
                <c:pt idx="233">
                  <c:v>44229</c:v>
                </c:pt>
                <c:pt idx="234">
                  <c:v>44230</c:v>
                </c:pt>
                <c:pt idx="235">
                  <c:v>44231</c:v>
                </c:pt>
                <c:pt idx="236">
                  <c:v>44232</c:v>
                </c:pt>
                <c:pt idx="237">
                  <c:v>44235</c:v>
                </c:pt>
                <c:pt idx="238">
                  <c:v>44236</c:v>
                </c:pt>
                <c:pt idx="239">
                  <c:v>44237</c:v>
                </c:pt>
                <c:pt idx="240">
                  <c:v>44238</c:v>
                </c:pt>
                <c:pt idx="241">
                  <c:v>44239</c:v>
                </c:pt>
                <c:pt idx="242">
                  <c:v>44243</c:v>
                </c:pt>
                <c:pt idx="243">
                  <c:v>44244</c:v>
                </c:pt>
                <c:pt idx="244">
                  <c:v>44245</c:v>
                </c:pt>
                <c:pt idx="245">
                  <c:v>44246</c:v>
                </c:pt>
                <c:pt idx="246">
                  <c:v>44249</c:v>
                </c:pt>
                <c:pt idx="247">
                  <c:v>44250</c:v>
                </c:pt>
                <c:pt idx="248">
                  <c:v>44251</c:v>
                </c:pt>
                <c:pt idx="249">
                  <c:v>44252</c:v>
                </c:pt>
                <c:pt idx="250">
                  <c:v>44253</c:v>
                </c:pt>
                <c:pt idx="251">
                  <c:v>44256</c:v>
                </c:pt>
                <c:pt idx="252">
                  <c:v>44257</c:v>
                </c:pt>
                <c:pt idx="253">
                  <c:v>44258</c:v>
                </c:pt>
                <c:pt idx="254">
                  <c:v>44259</c:v>
                </c:pt>
                <c:pt idx="255">
                  <c:v>44260</c:v>
                </c:pt>
                <c:pt idx="256">
                  <c:v>44263</c:v>
                </c:pt>
                <c:pt idx="257">
                  <c:v>44264</c:v>
                </c:pt>
                <c:pt idx="258">
                  <c:v>44265</c:v>
                </c:pt>
                <c:pt idx="259">
                  <c:v>44266</c:v>
                </c:pt>
                <c:pt idx="260">
                  <c:v>44267</c:v>
                </c:pt>
                <c:pt idx="261">
                  <c:v>44270</c:v>
                </c:pt>
                <c:pt idx="262">
                  <c:v>44271</c:v>
                </c:pt>
                <c:pt idx="263">
                  <c:v>44272</c:v>
                </c:pt>
                <c:pt idx="264">
                  <c:v>44273</c:v>
                </c:pt>
                <c:pt idx="265">
                  <c:v>44274</c:v>
                </c:pt>
                <c:pt idx="266">
                  <c:v>44277</c:v>
                </c:pt>
                <c:pt idx="267">
                  <c:v>44278</c:v>
                </c:pt>
                <c:pt idx="268">
                  <c:v>44279</c:v>
                </c:pt>
                <c:pt idx="269">
                  <c:v>44280</c:v>
                </c:pt>
                <c:pt idx="270">
                  <c:v>44281</c:v>
                </c:pt>
                <c:pt idx="271">
                  <c:v>44284</c:v>
                </c:pt>
                <c:pt idx="272">
                  <c:v>44285</c:v>
                </c:pt>
                <c:pt idx="273">
                  <c:v>44286</c:v>
                </c:pt>
                <c:pt idx="274">
                  <c:v>44287</c:v>
                </c:pt>
                <c:pt idx="275">
                  <c:v>44291</c:v>
                </c:pt>
                <c:pt idx="276">
                  <c:v>44292</c:v>
                </c:pt>
                <c:pt idx="277">
                  <c:v>44293</c:v>
                </c:pt>
                <c:pt idx="278">
                  <c:v>44294</c:v>
                </c:pt>
                <c:pt idx="279">
                  <c:v>44295</c:v>
                </c:pt>
                <c:pt idx="280">
                  <c:v>44298</c:v>
                </c:pt>
                <c:pt idx="281">
                  <c:v>44299</c:v>
                </c:pt>
                <c:pt idx="282">
                  <c:v>44300</c:v>
                </c:pt>
                <c:pt idx="283">
                  <c:v>44301</c:v>
                </c:pt>
                <c:pt idx="284">
                  <c:v>44302</c:v>
                </c:pt>
                <c:pt idx="285">
                  <c:v>44305</c:v>
                </c:pt>
                <c:pt idx="286">
                  <c:v>44306</c:v>
                </c:pt>
                <c:pt idx="287">
                  <c:v>44307</c:v>
                </c:pt>
                <c:pt idx="288">
                  <c:v>44308</c:v>
                </c:pt>
                <c:pt idx="289">
                  <c:v>44309</c:v>
                </c:pt>
                <c:pt idx="290">
                  <c:v>44312</c:v>
                </c:pt>
                <c:pt idx="291">
                  <c:v>44313</c:v>
                </c:pt>
                <c:pt idx="292">
                  <c:v>44314</c:v>
                </c:pt>
                <c:pt idx="293">
                  <c:v>44315</c:v>
                </c:pt>
                <c:pt idx="294">
                  <c:v>44316</c:v>
                </c:pt>
                <c:pt idx="295">
                  <c:v>44319</c:v>
                </c:pt>
                <c:pt idx="296">
                  <c:v>44320</c:v>
                </c:pt>
                <c:pt idx="297">
                  <c:v>44321</c:v>
                </c:pt>
                <c:pt idx="298">
                  <c:v>44322</c:v>
                </c:pt>
                <c:pt idx="299">
                  <c:v>44323</c:v>
                </c:pt>
                <c:pt idx="300">
                  <c:v>44326</c:v>
                </c:pt>
                <c:pt idx="301">
                  <c:v>44327</c:v>
                </c:pt>
                <c:pt idx="302">
                  <c:v>44328</c:v>
                </c:pt>
                <c:pt idx="303">
                  <c:v>44329</c:v>
                </c:pt>
                <c:pt idx="304">
                  <c:v>44330</c:v>
                </c:pt>
                <c:pt idx="305">
                  <c:v>44333</c:v>
                </c:pt>
                <c:pt idx="306">
                  <c:v>44334</c:v>
                </c:pt>
                <c:pt idx="307">
                  <c:v>44335</c:v>
                </c:pt>
                <c:pt idx="308">
                  <c:v>44336</c:v>
                </c:pt>
                <c:pt idx="309">
                  <c:v>44337</c:v>
                </c:pt>
                <c:pt idx="310">
                  <c:v>44340</c:v>
                </c:pt>
                <c:pt idx="311">
                  <c:v>44341</c:v>
                </c:pt>
                <c:pt idx="312">
                  <c:v>44342</c:v>
                </c:pt>
                <c:pt idx="313">
                  <c:v>44343</c:v>
                </c:pt>
                <c:pt idx="314">
                  <c:v>44344</c:v>
                </c:pt>
                <c:pt idx="315">
                  <c:v>44348</c:v>
                </c:pt>
                <c:pt idx="316">
                  <c:v>44349</c:v>
                </c:pt>
                <c:pt idx="317">
                  <c:v>44350</c:v>
                </c:pt>
                <c:pt idx="318">
                  <c:v>44351</c:v>
                </c:pt>
                <c:pt idx="319">
                  <c:v>44354</c:v>
                </c:pt>
                <c:pt idx="320">
                  <c:v>44355</c:v>
                </c:pt>
                <c:pt idx="321">
                  <c:v>44356</c:v>
                </c:pt>
                <c:pt idx="322">
                  <c:v>44357</c:v>
                </c:pt>
                <c:pt idx="323">
                  <c:v>44358</c:v>
                </c:pt>
                <c:pt idx="324">
                  <c:v>44361</c:v>
                </c:pt>
                <c:pt idx="325">
                  <c:v>44362</c:v>
                </c:pt>
                <c:pt idx="326">
                  <c:v>44363</c:v>
                </c:pt>
                <c:pt idx="327">
                  <c:v>44364</c:v>
                </c:pt>
                <c:pt idx="328">
                  <c:v>44365</c:v>
                </c:pt>
                <c:pt idx="329">
                  <c:v>44368</c:v>
                </c:pt>
                <c:pt idx="330">
                  <c:v>44369</c:v>
                </c:pt>
                <c:pt idx="331">
                  <c:v>44370</c:v>
                </c:pt>
                <c:pt idx="332">
                  <c:v>44371</c:v>
                </c:pt>
                <c:pt idx="333">
                  <c:v>44372</c:v>
                </c:pt>
                <c:pt idx="334">
                  <c:v>44375</c:v>
                </c:pt>
                <c:pt idx="335">
                  <c:v>44376</c:v>
                </c:pt>
                <c:pt idx="336">
                  <c:v>44377</c:v>
                </c:pt>
                <c:pt idx="337">
                  <c:v>44378</c:v>
                </c:pt>
                <c:pt idx="338">
                  <c:v>44379</c:v>
                </c:pt>
                <c:pt idx="339">
                  <c:v>44383</c:v>
                </c:pt>
                <c:pt idx="340">
                  <c:v>44384</c:v>
                </c:pt>
                <c:pt idx="341">
                  <c:v>44385</c:v>
                </c:pt>
                <c:pt idx="342">
                  <c:v>44386</c:v>
                </c:pt>
                <c:pt idx="343">
                  <c:v>44389</c:v>
                </c:pt>
                <c:pt idx="344">
                  <c:v>44390</c:v>
                </c:pt>
                <c:pt idx="345">
                  <c:v>44391</c:v>
                </c:pt>
                <c:pt idx="346">
                  <c:v>44392</c:v>
                </c:pt>
                <c:pt idx="347">
                  <c:v>44393</c:v>
                </c:pt>
                <c:pt idx="348">
                  <c:v>44396</c:v>
                </c:pt>
                <c:pt idx="349">
                  <c:v>44397</c:v>
                </c:pt>
                <c:pt idx="350">
                  <c:v>44398</c:v>
                </c:pt>
                <c:pt idx="351">
                  <c:v>44399</c:v>
                </c:pt>
                <c:pt idx="352">
                  <c:v>44400</c:v>
                </c:pt>
                <c:pt idx="353">
                  <c:v>44403</c:v>
                </c:pt>
                <c:pt idx="354">
                  <c:v>44404</c:v>
                </c:pt>
                <c:pt idx="355">
                  <c:v>44405</c:v>
                </c:pt>
                <c:pt idx="356">
                  <c:v>44406</c:v>
                </c:pt>
                <c:pt idx="357">
                  <c:v>44407</c:v>
                </c:pt>
                <c:pt idx="358">
                  <c:v>44410</c:v>
                </c:pt>
                <c:pt idx="359">
                  <c:v>44411</c:v>
                </c:pt>
                <c:pt idx="360">
                  <c:v>44412</c:v>
                </c:pt>
                <c:pt idx="361">
                  <c:v>44413</c:v>
                </c:pt>
                <c:pt idx="362">
                  <c:v>44414</c:v>
                </c:pt>
                <c:pt idx="363">
                  <c:v>44417</c:v>
                </c:pt>
                <c:pt idx="364">
                  <c:v>44418</c:v>
                </c:pt>
                <c:pt idx="365">
                  <c:v>44419</c:v>
                </c:pt>
                <c:pt idx="366">
                  <c:v>44420</c:v>
                </c:pt>
                <c:pt idx="367">
                  <c:v>44421</c:v>
                </c:pt>
                <c:pt idx="368">
                  <c:v>44424</c:v>
                </c:pt>
                <c:pt idx="369">
                  <c:v>44425</c:v>
                </c:pt>
                <c:pt idx="370">
                  <c:v>44426</c:v>
                </c:pt>
                <c:pt idx="371">
                  <c:v>44427</c:v>
                </c:pt>
                <c:pt idx="372">
                  <c:v>44428</c:v>
                </c:pt>
                <c:pt idx="373">
                  <c:v>44431</c:v>
                </c:pt>
                <c:pt idx="374">
                  <c:v>44432</c:v>
                </c:pt>
                <c:pt idx="375">
                  <c:v>44433</c:v>
                </c:pt>
                <c:pt idx="376">
                  <c:v>44434</c:v>
                </c:pt>
                <c:pt idx="377">
                  <c:v>44435</c:v>
                </c:pt>
                <c:pt idx="378">
                  <c:v>44438</c:v>
                </c:pt>
                <c:pt idx="379">
                  <c:v>44439</c:v>
                </c:pt>
                <c:pt idx="380">
                  <c:v>44440</c:v>
                </c:pt>
                <c:pt idx="381">
                  <c:v>44441</c:v>
                </c:pt>
                <c:pt idx="382">
                  <c:v>44442</c:v>
                </c:pt>
                <c:pt idx="383">
                  <c:v>44446</c:v>
                </c:pt>
                <c:pt idx="384">
                  <c:v>44447</c:v>
                </c:pt>
                <c:pt idx="385">
                  <c:v>44448</c:v>
                </c:pt>
                <c:pt idx="386">
                  <c:v>44449</c:v>
                </c:pt>
                <c:pt idx="387">
                  <c:v>44452</c:v>
                </c:pt>
                <c:pt idx="388">
                  <c:v>44453</c:v>
                </c:pt>
                <c:pt idx="389">
                  <c:v>44454</c:v>
                </c:pt>
                <c:pt idx="390">
                  <c:v>44455</c:v>
                </c:pt>
                <c:pt idx="391">
                  <c:v>44456</c:v>
                </c:pt>
                <c:pt idx="392">
                  <c:v>44459</c:v>
                </c:pt>
                <c:pt idx="393">
                  <c:v>44460</c:v>
                </c:pt>
                <c:pt idx="394">
                  <c:v>44461</c:v>
                </c:pt>
                <c:pt idx="395">
                  <c:v>44462</c:v>
                </c:pt>
                <c:pt idx="396">
                  <c:v>44463</c:v>
                </c:pt>
                <c:pt idx="397">
                  <c:v>44466</c:v>
                </c:pt>
                <c:pt idx="398">
                  <c:v>44467</c:v>
                </c:pt>
                <c:pt idx="399">
                  <c:v>44468</c:v>
                </c:pt>
                <c:pt idx="400">
                  <c:v>44469</c:v>
                </c:pt>
                <c:pt idx="401">
                  <c:v>44470</c:v>
                </c:pt>
                <c:pt idx="402">
                  <c:v>44473</c:v>
                </c:pt>
                <c:pt idx="403">
                  <c:v>44474</c:v>
                </c:pt>
                <c:pt idx="404">
                  <c:v>44475</c:v>
                </c:pt>
                <c:pt idx="405">
                  <c:v>44476</c:v>
                </c:pt>
                <c:pt idx="406">
                  <c:v>44477</c:v>
                </c:pt>
                <c:pt idx="407">
                  <c:v>44480</c:v>
                </c:pt>
                <c:pt idx="408">
                  <c:v>44481</c:v>
                </c:pt>
                <c:pt idx="409">
                  <c:v>44482</c:v>
                </c:pt>
                <c:pt idx="410">
                  <c:v>44483</c:v>
                </c:pt>
                <c:pt idx="411">
                  <c:v>44484</c:v>
                </c:pt>
                <c:pt idx="412">
                  <c:v>44487</c:v>
                </c:pt>
                <c:pt idx="413">
                  <c:v>44488</c:v>
                </c:pt>
                <c:pt idx="414">
                  <c:v>44489</c:v>
                </c:pt>
                <c:pt idx="415">
                  <c:v>44490</c:v>
                </c:pt>
                <c:pt idx="416">
                  <c:v>44491</c:v>
                </c:pt>
                <c:pt idx="417">
                  <c:v>44494</c:v>
                </c:pt>
                <c:pt idx="418">
                  <c:v>44495</c:v>
                </c:pt>
                <c:pt idx="419">
                  <c:v>44496</c:v>
                </c:pt>
                <c:pt idx="420">
                  <c:v>44497</c:v>
                </c:pt>
                <c:pt idx="421">
                  <c:v>44498</c:v>
                </c:pt>
                <c:pt idx="422">
                  <c:v>44501</c:v>
                </c:pt>
                <c:pt idx="423">
                  <c:v>44502</c:v>
                </c:pt>
                <c:pt idx="424">
                  <c:v>44503</c:v>
                </c:pt>
                <c:pt idx="425">
                  <c:v>44504</c:v>
                </c:pt>
                <c:pt idx="426">
                  <c:v>44505</c:v>
                </c:pt>
                <c:pt idx="427">
                  <c:v>44508</c:v>
                </c:pt>
                <c:pt idx="428">
                  <c:v>44509</c:v>
                </c:pt>
                <c:pt idx="429">
                  <c:v>44510</c:v>
                </c:pt>
                <c:pt idx="430">
                  <c:v>44511</c:v>
                </c:pt>
                <c:pt idx="431">
                  <c:v>44512</c:v>
                </c:pt>
                <c:pt idx="432">
                  <c:v>44515</c:v>
                </c:pt>
                <c:pt idx="433">
                  <c:v>44516</c:v>
                </c:pt>
                <c:pt idx="434">
                  <c:v>44517</c:v>
                </c:pt>
                <c:pt idx="435">
                  <c:v>44518</c:v>
                </c:pt>
                <c:pt idx="436">
                  <c:v>44519</c:v>
                </c:pt>
                <c:pt idx="437">
                  <c:v>44522</c:v>
                </c:pt>
                <c:pt idx="438">
                  <c:v>44523</c:v>
                </c:pt>
                <c:pt idx="439">
                  <c:v>44524</c:v>
                </c:pt>
                <c:pt idx="440">
                  <c:v>44526</c:v>
                </c:pt>
                <c:pt idx="441">
                  <c:v>44529</c:v>
                </c:pt>
                <c:pt idx="442">
                  <c:v>44530</c:v>
                </c:pt>
                <c:pt idx="443">
                  <c:v>44531</c:v>
                </c:pt>
                <c:pt idx="444">
                  <c:v>44532</c:v>
                </c:pt>
                <c:pt idx="445">
                  <c:v>44533</c:v>
                </c:pt>
                <c:pt idx="446">
                  <c:v>44536</c:v>
                </c:pt>
                <c:pt idx="447">
                  <c:v>44537</c:v>
                </c:pt>
                <c:pt idx="448">
                  <c:v>44538</c:v>
                </c:pt>
                <c:pt idx="449">
                  <c:v>44539</c:v>
                </c:pt>
                <c:pt idx="450">
                  <c:v>44540</c:v>
                </c:pt>
                <c:pt idx="451">
                  <c:v>44543</c:v>
                </c:pt>
                <c:pt idx="452">
                  <c:v>44544</c:v>
                </c:pt>
                <c:pt idx="453">
                  <c:v>44545</c:v>
                </c:pt>
                <c:pt idx="454">
                  <c:v>44546</c:v>
                </c:pt>
                <c:pt idx="455">
                  <c:v>44547</c:v>
                </c:pt>
                <c:pt idx="456">
                  <c:v>44550</c:v>
                </c:pt>
                <c:pt idx="457">
                  <c:v>44551</c:v>
                </c:pt>
                <c:pt idx="458">
                  <c:v>44552</c:v>
                </c:pt>
                <c:pt idx="459">
                  <c:v>44553</c:v>
                </c:pt>
                <c:pt idx="460">
                  <c:v>44557</c:v>
                </c:pt>
                <c:pt idx="461">
                  <c:v>44558</c:v>
                </c:pt>
                <c:pt idx="462">
                  <c:v>44559</c:v>
                </c:pt>
                <c:pt idx="463">
                  <c:v>44560</c:v>
                </c:pt>
                <c:pt idx="464">
                  <c:v>44561</c:v>
                </c:pt>
                <c:pt idx="465">
                  <c:v>44564</c:v>
                </c:pt>
                <c:pt idx="466">
                  <c:v>44565</c:v>
                </c:pt>
                <c:pt idx="467">
                  <c:v>44566</c:v>
                </c:pt>
                <c:pt idx="468">
                  <c:v>44567</c:v>
                </c:pt>
                <c:pt idx="469">
                  <c:v>44568</c:v>
                </c:pt>
                <c:pt idx="470">
                  <c:v>44571</c:v>
                </c:pt>
                <c:pt idx="471">
                  <c:v>44572</c:v>
                </c:pt>
                <c:pt idx="472">
                  <c:v>44573</c:v>
                </c:pt>
                <c:pt idx="473">
                  <c:v>44574</c:v>
                </c:pt>
                <c:pt idx="474">
                  <c:v>44575</c:v>
                </c:pt>
                <c:pt idx="475">
                  <c:v>44579</c:v>
                </c:pt>
                <c:pt idx="476">
                  <c:v>44580</c:v>
                </c:pt>
                <c:pt idx="477">
                  <c:v>44581</c:v>
                </c:pt>
                <c:pt idx="478">
                  <c:v>44582</c:v>
                </c:pt>
                <c:pt idx="479">
                  <c:v>44585</c:v>
                </c:pt>
                <c:pt idx="480">
                  <c:v>44586</c:v>
                </c:pt>
                <c:pt idx="481">
                  <c:v>44587</c:v>
                </c:pt>
                <c:pt idx="482">
                  <c:v>44588</c:v>
                </c:pt>
                <c:pt idx="483">
                  <c:v>44589</c:v>
                </c:pt>
                <c:pt idx="484">
                  <c:v>44592</c:v>
                </c:pt>
                <c:pt idx="485">
                  <c:v>44593</c:v>
                </c:pt>
                <c:pt idx="486">
                  <c:v>44594</c:v>
                </c:pt>
                <c:pt idx="487">
                  <c:v>44595</c:v>
                </c:pt>
                <c:pt idx="488">
                  <c:v>44596</c:v>
                </c:pt>
                <c:pt idx="489">
                  <c:v>44599</c:v>
                </c:pt>
                <c:pt idx="490">
                  <c:v>44600</c:v>
                </c:pt>
                <c:pt idx="491">
                  <c:v>44601</c:v>
                </c:pt>
                <c:pt idx="492">
                  <c:v>44602</c:v>
                </c:pt>
                <c:pt idx="493">
                  <c:v>44603</c:v>
                </c:pt>
                <c:pt idx="494">
                  <c:v>44606</c:v>
                </c:pt>
                <c:pt idx="495">
                  <c:v>44607</c:v>
                </c:pt>
                <c:pt idx="496">
                  <c:v>44608</c:v>
                </c:pt>
                <c:pt idx="497">
                  <c:v>44609</c:v>
                </c:pt>
                <c:pt idx="498">
                  <c:v>44610</c:v>
                </c:pt>
                <c:pt idx="499">
                  <c:v>44614</c:v>
                </c:pt>
                <c:pt idx="500">
                  <c:v>44615</c:v>
                </c:pt>
                <c:pt idx="501">
                  <c:v>44616</c:v>
                </c:pt>
                <c:pt idx="502">
                  <c:v>44617</c:v>
                </c:pt>
                <c:pt idx="503">
                  <c:v>44620</c:v>
                </c:pt>
                <c:pt idx="504">
                  <c:v>44621</c:v>
                </c:pt>
                <c:pt idx="505">
                  <c:v>44622</c:v>
                </c:pt>
                <c:pt idx="506">
                  <c:v>44623</c:v>
                </c:pt>
                <c:pt idx="507">
                  <c:v>44624</c:v>
                </c:pt>
                <c:pt idx="508">
                  <c:v>44627</c:v>
                </c:pt>
                <c:pt idx="509">
                  <c:v>44628</c:v>
                </c:pt>
                <c:pt idx="510">
                  <c:v>44629</c:v>
                </c:pt>
                <c:pt idx="511">
                  <c:v>44630</c:v>
                </c:pt>
                <c:pt idx="512">
                  <c:v>44631</c:v>
                </c:pt>
                <c:pt idx="513">
                  <c:v>44634</c:v>
                </c:pt>
                <c:pt idx="514">
                  <c:v>44635</c:v>
                </c:pt>
                <c:pt idx="515">
                  <c:v>44636</c:v>
                </c:pt>
                <c:pt idx="516">
                  <c:v>44637</c:v>
                </c:pt>
                <c:pt idx="517">
                  <c:v>44638</c:v>
                </c:pt>
                <c:pt idx="518">
                  <c:v>44641</c:v>
                </c:pt>
                <c:pt idx="519">
                  <c:v>44642</c:v>
                </c:pt>
                <c:pt idx="520">
                  <c:v>44643</c:v>
                </c:pt>
                <c:pt idx="521">
                  <c:v>44644</c:v>
                </c:pt>
                <c:pt idx="522">
                  <c:v>44645</c:v>
                </c:pt>
                <c:pt idx="523">
                  <c:v>44648</c:v>
                </c:pt>
                <c:pt idx="524">
                  <c:v>44649</c:v>
                </c:pt>
                <c:pt idx="525">
                  <c:v>44650</c:v>
                </c:pt>
                <c:pt idx="526">
                  <c:v>44651</c:v>
                </c:pt>
                <c:pt idx="527">
                  <c:v>44652</c:v>
                </c:pt>
                <c:pt idx="528">
                  <c:v>44655</c:v>
                </c:pt>
                <c:pt idx="529">
                  <c:v>44656</c:v>
                </c:pt>
                <c:pt idx="530">
                  <c:v>44657</c:v>
                </c:pt>
                <c:pt idx="531">
                  <c:v>44658</c:v>
                </c:pt>
                <c:pt idx="532">
                  <c:v>44659</c:v>
                </c:pt>
                <c:pt idx="533">
                  <c:v>44662</c:v>
                </c:pt>
                <c:pt idx="534">
                  <c:v>44663</c:v>
                </c:pt>
                <c:pt idx="535">
                  <c:v>44664</c:v>
                </c:pt>
                <c:pt idx="536">
                  <c:v>44665</c:v>
                </c:pt>
                <c:pt idx="537">
                  <c:v>44669</c:v>
                </c:pt>
                <c:pt idx="538">
                  <c:v>44670</c:v>
                </c:pt>
                <c:pt idx="539">
                  <c:v>44671</c:v>
                </c:pt>
                <c:pt idx="540">
                  <c:v>44672</c:v>
                </c:pt>
                <c:pt idx="541">
                  <c:v>44673</c:v>
                </c:pt>
                <c:pt idx="542">
                  <c:v>44676</c:v>
                </c:pt>
                <c:pt idx="543">
                  <c:v>44677</c:v>
                </c:pt>
                <c:pt idx="544">
                  <c:v>44678</c:v>
                </c:pt>
                <c:pt idx="545">
                  <c:v>44679</c:v>
                </c:pt>
                <c:pt idx="546">
                  <c:v>44680</c:v>
                </c:pt>
                <c:pt idx="547">
                  <c:v>44683</c:v>
                </c:pt>
                <c:pt idx="548">
                  <c:v>44684</c:v>
                </c:pt>
                <c:pt idx="549">
                  <c:v>44685</c:v>
                </c:pt>
                <c:pt idx="550">
                  <c:v>44686</c:v>
                </c:pt>
                <c:pt idx="551">
                  <c:v>44687</c:v>
                </c:pt>
                <c:pt idx="552">
                  <c:v>44690</c:v>
                </c:pt>
                <c:pt idx="553">
                  <c:v>44691</c:v>
                </c:pt>
                <c:pt idx="554">
                  <c:v>44692</c:v>
                </c:pt>
                <c:pt idx="555">
                  <c:v>44693</c:v>
                </c:pt>
                <c:pt idx="556">
                  <c:v>44694</c:v>
                </c:pt>
                <c:pt idx="557">
                  <c:v>44697</c:v>
                </c:pt>
                <c:pt idx="558">
                  <c:v>44698</c:v>
                </c:pt>
                <c:pt idx="559">
                  <c:v>44699</c:v>
                </c:pt>
                <c:pt idx="560">
                  <c:v>44700</c:v>
                </c:pt>
                <c:pt idx="561">
                  <c:v>44701</c:v>
                </c:pt>
                <c:pt idx="562">
                  <c:v>44704</c:v>
                </c:pt>
                <c:pt idx="563">
                  <c:v>44705</c:v>
                </c:pt>
                <c:pt idx="564">
                  <c:v>44706</c:v>
                </c:pt>
                <c:pt idx="565">
                  <c:v>44707</c:v>
                </c:pt>
                <c:pt idx="566">
                  <c:v>44708</c:v>
                </c:pt>
                <c:pt idx="567">
                  <c:v>44712</c:v>
                </c:pt>
                <c:pt idx="568">
                  <c:v>44713</c:v>
                </c:pt>
                <c:pt idx="569">
                  <c:v>44714</c:v>
                </c:pt>
                <c:pt idx="570">
                  <c:v>44715</c:v>
                </c:pt>
                <c:pt idx="571">
                  <c:v>44718</c:v>
                </c:pt>
                <c:pt idx="572">
                  <c:v>44719</c:v>
                </c:pt>
                <c:pt idx="573">
                  <c:v>44720</c:v>
                </c:pt>
                <c:pt idx="574">
                  <c:v>44721</c:v>
                </c:pt>
                <c:pt idx="575">
                  <c:v>44722</c:v>
                </c:pt>
                <c:pt idx="576">
                  <c:v>44725</c:v>
                </c:pt>
                <c:pt idx="577">
                  <c:v>44726</c:v>
                </c:pt>
                <c:pt idx="578">
                  <c:v>44727</c:v>
                </c:pt>
                <c:pt idx="579">
                  <c:v>44728</c:v>
                </c:pt>
                <c:pt idx="580">
                  <c:v>44729</c:v>
                </c:pt>
                <c:pt idx="581">
                  <c:v>44733</c:v>
                </c:pt>
                <c:pt idx="582">
                  <c:v>44734</c:v>
                </c:pt>
                <c:pt idx="583">
                  <c:v>44735</c:v>
                </c:pt>
                <c:pt idx="584">
                  <c:v>44736</c:v>
                </c:pt>
                <c:pt idx="585">
                  <c:v>44739</c:v>
                </c:pt>
                <c:pt idx="586">
                  <c:v>44740</c:v>
                </c:pt>
                <c:pt idx="587">
                  <c:v>44741</c:v>
                </c:pt>
                <c:pt idx="588">
                  <c:v>44742</c:v>
                </c:pt>
                <c:pt idx="589">
                  <c:v>44743</c:v>
                </c:pt>
                <c:pt idx="590">
                  <c:v>44747</c:v>
                </c:pt>
                <c:pt idx="591">
                  <c:v>44748</c:v>
                </c:pt>
                <c:pt idx="592">
                  <c:v>44749</c:v>
                </c:pt>
                <c:pt idx="593">
                  <c:v>44750</c:v>
                </c:pt>
                <c:pt idx="594">
                  <c:v>44753</c:v>
                </c:pt>
                <c:pt idx="595">
                  <c:v>44754</c:v>
                </c:pt>
                <c:pt idx="596">
                  <c:v>44755</c:v>
                </c:pt>
                <c:pt idx="597">
                  <c:v>44756</c:v>
                </c:pt>
                <c:pt idx="598">
                  <c:v>44757</c:v>
                </c:pt>
                <c:pt idx="599">
                  <c:v>44760</c:v>
                </c:pt>
                <c:pt idx="600">
                  <c:v>44761</c:v>
                </c:pt>
                <c:pt idx="601">
                  <c:v>44762</c:v>
                </c:pt>
                <c:pt idx="602">
                  <c:v>44763</c:v>
                </c:pt>
                <c:pt idx="603">
                  <c:v>44764</c:v>
                </c:pt>
                <c:pt idx="604">
                  <c:v>44767</c:v>
                </c:pt>
                <c:pt idx="605">
                  <c:v>44768</c:v>
                </c:pt>
                <c:pt idx="606">
                  <c:v>44769</c:v>
                </c:pt>
                <c:pt idx="607">
                  <c:v>44770</c:v>
                </c:pt>
                <c:pt idx="608">
                  <c:v>44771</c:v>
                </c:pt>
                <c:pt idx="609">
                  <c:v>44774</c:v>
                </c:pt>
                <c:pt idx="610">
                  <c:v>44775</c:v>
                </c:pt>
                <c:pt idx="611">
                  <c:v>44776</c:v>
                </c:pt>
                <c:pt idx="612">
                  <c:v>44777</c:v>
                </c:pt>
                <c:pt idx="613">
                  <c:v>44778</c:v>
                </c:pt>
                <c:pt idx="614">
                  <c:v>44781</c:v>
                </c:pt>
                <c:pt idx="615">
                  <c:v>44782</c:v>
                </c:pt>
                <c:pt idx="616">
                  <c:v>44783</c:v>
                </c:pt>
                <c:pt idx="617">
                  <c:v>44784</c:v>
                </c:pt>
                <c:pt idx="618">
                  <c:v>44785</c:v>
                </c:pt>
                <c:pt idx="619">
                  <c:v>44788</c:v>
                </c:pt>
                <c:pt idx="620">
                  <c:v>44789</c:v>
                </c:pt>
                <c:pt idx="621">
                  <c:v>44790</c:v>
                </c:pt>
                <c:pt idx="622">
                  <c:v>44791</c:v>
                </c:pt>
                <c:pt idx="623">
                  <c:v>44792</c:v>
                </c:pt>
                <c:pt idx="624">
                  <c:v>44795</c:v>
                </c:pt>
                <c:pt idx="625">
                  <c:v>44796</c:v>
                </c:pt>
                <c:pt idx="626">
                  <c:v>44797</c:v>
                </c:pt>
                <c:pt idx="627">
                  <c:v>44798</c:v>
                </c:pt>
                <c:pt idx="628">
                  <c:v>44799</c:v>
                </c:pt>
                <c:pt idx="629">
                  <c:v>44802</c:v>
                </c:pt>
                <c:pt idx="630">
                  <c:v>44803</c:v>
                </c:pt>
                <c:pt idx="631">
                  <c:v>44804</c:v>
                </c:pt>
                <c:pt idx="632">
                  <c:v>44805</c:v>
                </c:pt>
                <c:pt idx="633">
                  <c:v>44806</c:v>
                </c:pt>
                <c:pt idx="634">
                  <c:v>44810</c:v>
                </c:pt>
                <c:pt idx="635">
                  <c:v>44811</c:v>
                </c:pt>
                <c:pt idx="636">
                  <c:v>44812</c:v>
                </c:pt>
                <c:pt idx="637">
                  <c:v>44813</c:v>
                </c:pt>
                <c:pt idx="638">
                  <c:v>44816</c:v>
                </c:pt>
                <c:pt idx="639">
                  <c:v>44817</c:v>
                </c:pt>
                <c:pt idx="640">
                  <c:v>44818</c:v>
                </c:pt>
                <c:pt idx="641">
                  <c:v>44819</c:v>
                </c:pt>
                <c:pt idx="642">
                  <c:v>44820</c:v>
                </c:pt>
                <c:pt idx="643">
                  <c:v>44823</c:v>
                </c:pt>
                <c:pt idx="644">
                  <c:v>44824</c:v>
                </c:pt>
                <c:pt idx="645">
                  <c:v>44825</c:v>
                </c:pt>
                <c:pt idx="646">
                  <c:v>44826</c:v>
                </c:pt>
                <c:pt idx="647">
                  <c:v>44827</c:v>
                </c:pt>
                <c:pt idx="648">
                  <c:v>44830</c:v>
                </c:pt>
                <c:pt idx="649">
                  <c:v>44831</c:v>
                </c:pt>
                <c:pt idx="650">
                  <c:v>44832</c:v>
                </c:pt>
                <c:pt idx="651">
                  <c:v>44833</c:v>
                </c:pt>
                <c:pt idx="652">
                  <c:v>44834</c:v>
                </c:pt>
                <c:pt idx="653">
                  <c:v>44837</c:v>
                </c:pt>
                <c:pt idx="654">
                  <c:v>44838</c:v>
                </c:pt>
                <c:pt idx="655">
                  <c:v>44839</c:v>
                </c:pt>
                <c:pt idx="656">
                  <c:v>44840</c:v>
                </c:pt>
                <c:pt idx="657">
                  <c:v>44841</c:v>
                </c:pt>
                <c:pt idx="658">
                  <c:v>44844</c:v>
                </c:pt>
                <c:pt idx="659">
                  <c:v>44845</c:v>
                </c:pt>
                <c:pt idx="660">
                  <c:v>44846</c:v>
                </c:pt>
                <c:pt idx="661">
                  <c:v>44847</c:v>
                </c:pt>
                <c:pt idx="662">
                  <c:v>44848</c:v>
                </c:pt>
                <c:pt idx="663">
                  <c:v>44851</c:v>
                </c:pt>
                <c:pt idx="664">
                  <c:v>44852</c:v>
                </c:pt>
                <c:pt idx="665">
                  <c:v>44853</c:v>
                </c:pt>
                <c:pt idx="666">
                  <c:v>44854</c:v>
                </c:pt>
                <c:pt idx="667">
                  <c:v>44855</c:v>
                </c:pt>
                <c:pt idx="668">
                  <c:v>44858</c:v>
                </c:pt>
                <c:pt idx="669">
                  <c:v>44859</c:v>
                </c:pt>
                <c:pt idx="670">
                  <c:v>44860</c:v>
                </c:pt>
                <c:pt idx="671">
                  <c:v>44861</c:v>
                </c:pt>
                <c:pt idx="672">
                  <c:v>44862</c:v>
                </c:pt>
                <c:pt idx="673">
                  <c:v>44865</c:v>
                </c:pt>
                <c:pt idx="674">
                  <c:v>44866</c:v>
                </c:pt>
                <c:pt idx="675">
                  <c:v>44867</c:v>
                </c:pt>
                <c:pt idx="676">
                  <c:v>44868</c:v>
                </c:pt>
                <c:pt idx="677">
                  <c:v>44869</c:v>
                </c:pt>
                <c:pt idx="678">
                  <c:v>44872</c:v>
                </c:pt>
                <c:pt idx="679">
                  <c:v>44873</c:v>
                </c:pt>
                <c:pt idx="680">
                  <c:v>44874</c:v>
                </c:pt>
                <c:pt idx="681">
                  <c:v>44875</c:v>
                </c:pt>
                <c:pt idx="682">
                  <c:v>44876</c:v>
                </c:pt>
                <c:pt idx="683">
                  <c:v>44879</c:v>
                </c:pt>
                <c:pt idx="684">
                  <c:v>44880</c:v>
                </c:pt>
                <c:pt idx="685">
                  <c:v>44881</c:v>
                </c:pt>
                <c:pt idx="686">
                  <c:v>44882</c:v>
                </c:pt>
                <c:pt idx="687">
                  <c:v>44883</c:v>
                </c:pt>
                <c:pt idx="688">
                  <c:v>44886</c:v>
                </c:pt>
                <c:pt idx="689">
                  <c:v>44887</c:v>
                </c:pt>
                <c:pt idx="690">
                  <c:v>44888</c:v>
                </c:pt>
                <c:pt idx="691">
                  <c:v>44890</c:v>
                </c:pt>
                <c:pt idx="692">
                  <c:v>44893</c:v>
                </c:pt>
                <c:pt idx="693">
                  <c:v>44894</c:v>
                </c:pt>
                <c:pt idx="694">
                  <c:v>44895</c:v>
                </c:pt>
                <c:pt idx="695">
                  <c:v>44896</c:v>
                </c:pt>
                <c:pt idx="696">
                  <c:v>44897</c:v>
                </c:pt>
                <c:pt idx="697">
                  <c:v>44900</c:v>
                </c:pt>
                <c:pt idx="698">
                  <c:v>44901</c:v>
                </c:pt>
                <c:pt idx="699">
                  <c:v>44902</c:v>
                </c:pt>
                <c:pt idx="700">
                  <c:v>44903</c:v>
                </c:pt>
                <c:pt idx="701">
                  <c:v>44904</c:v>
                </c:pt>
                <c:pt idx="702">
                  <c:v>44907</c:v>
                </c:pt>
                <c:pt idx="703">
                  <c:v>44908</c:v>
                </c:pt>
                <c:pt idx="704">
                  <c:v>44909</c:v>
                </c:pt>
                <c:pt idx="705">
                  <c:v>44910</c:v>
                </c:pt>
                <c:pt idx="706">
                  <c:v>44911</c:v>
                </c:pt>
                <c:pt idx="707">
                  <c:v>44914</c:v>
                </c:pt>
                <c:pt idx="708">
                  <c:v>44915</c:v>
                </c:pt>
                <c:pt idx="709">
                  <c:v>44916</c:v>
                </c:pt>
                <c:pt idx="710">
                  <c:v>44917</c:v>
                </c:pt>
                <c:pt idx="711">
                  <c:v>44918</c:v>
                </c:pt>
                <c:pt idx="712">
                  <c:v>44922</c:v>
                </c:pt>
                <c:pt idx="713">
                  <c:v>44923</c:v>
                </c:pt>
                <c:pt idx="714">
                  <c:v>44924</c:v>
                </c:pt>
                <c:pt idx="715">
                  <c:v>44925</c:v>
                </c:pt>
                <c:pt idx="716">
                  <c:v>44929</c:v>
                </c:pt>
                <c:pt idx="717">
                  <c:v>44930</c:v>
                </c:pt>
                <c:pt idx="718">
                  <c:v>44931</c:v>
                </c:pt>
                <c:pt idx="719">
                  <c:v>44932</c:v>
                </c:pt>
                <c:pt idx="720">
                  <c:v>44935</c:v>
                </c:pt>
                <c:pt idx="721">
                  <c:v>44936</c:v>
                </c:pt>
                <c:pt idx="722">
                  <c:v>44937</c:v>
                </c:pt>
                <c:pt idx="723">
                  <c:v>44938</c:v>
                </c:pt>
                <c:pt idx="724">
                  <c:v>44939</c:v>
                </c:pt>
                <c:pt idx="725">
                  <c:v>44943</c:v>
                </c:pt>
                <c:pt idx="726">
                  <c:v>44944</c:v>
                </c:pt>
                <c:pt idx="727">
                  <c:v>44945</c:v>
                </c:pt>
                <c:pt idx="728">
                  <c:v>44946</c:v>
                </c:pt>
                <c:pt idx="729">
                  <c:v>44949</c:v>
                </c:pt>
                <c:pt idx="730">
                  <c:v>44950</c:v>
                </c:pt>
                <c:pt idx="731">
                  <c:v>44951</c:v>
                </c:pt>
                <c:pt idx="732">
                  <c:v>44952</c:v>
                </c:pt>
                <c:pt idx="733">
                  <c:v>44953</c:v>
                </c:pt>
                <c:pt idx="734">
                  <c:v>44956</c:v>
                </c:pt>
                <c:pt idx="735">
                  <c:v>44957</c:v>
                </c:pt>
                <c:pt idx="736">
                  <c:v>44958</c:v>
                </c:pt>
                <c:pt idx="737">
                  <c:v>44959</c:v>
                </c:pt>
                <c:pt idx="738">
                  <c:v>44960</c:v>
                </c:pt>
                <c:pt idx="739">
                  <c:v>44963</c:v>
                </c:pt>
                <c:pt idx="740">
                  <c:v>44964</c:v>
                </c:pt>
                <c:pt idx="741">
                  <c:v>44965</c:v>
                </c:pt>
                <c:pt idx="742">
                  <c:v>44966</c:v>
                </c:pt>
                <c:pt idx="743">
                  <c:v>44967</c:v>
                </c:pt>
                <c:pt idx="744">
                  <c:v>44970</c:v>
                </c:pt>
                <c:pt idx="745">
                  <c:v>44971</c:v>
                </c:pt>
                <c:pt idx="746">
                  <c:v>44972</c:v>
                </c:pt>
                <c:pt idx="747">
                  <c:v>44973</c:v>
                </c:pt>
                <c:pt idx="748">
                  <c:v>44974</c:v>
                </c:pt>
                <c:pt idx="749">
                  <c:v>44978</c:v>
                </c:pt>
                <c:pt idx="750">
                  <c:v>44979</c:v>
                </c:pt>
                <c:pt idx="751">
                  <c:v>44980</c:v>
                </c:pt>
                <c:pt idx="752">
                  <c:v>44981</c:v>
                </c:pt>
                <c:pt idx="753">
                  <c:v>44984</c:v>
                </c:pt>
                <c:pt idx="754">
                  <c:v>44985</c:v>
                </c:pt>
                <c:pt idx="755">
                  <c:v>44986</c:v>
                </c:pt>
                <c:pt idx="756">
                  <c:v>44987</c:v>
                </c:pt>
                <c:pt idx="757">
                  <c:v>44988</c:v>
                </c:pt>
                <c:pt idx="758">
                  <c:v>44991</c:v>
                </c:pt>
                <c:pt idx="759">
                  <c:v>44992</c:v>
                </c:pt>
                <c:pt idx="760">
                  <c:v>44993</c:v>
                </c:pt>
                <c:pt idx="761">
                  <c:v>44994</c:v>
                </c:pt>
                <c:pt idx="762">
                  <c:v>44995</c:v>
                </c:pt>
                <c:pt idx="763">
                  <c:v>44998</c:v>
                </c:pt>
                <c:pt idx="764">
                  <c:v>44999</c:v>
                </c:pt>
                <c:pt idx="765">
                  <c:v>45000</c:v>
                </c:pt>
                <c:pt idx="766">
                  <c:v>45001</c:v>
                </c:pt>
                <c:pt idx="767">
                  <c:v>45002</c:v>
                </c:pt>
                <c:pt idx="768">
                  <c:v>45005</c:v>
                </c:pt>
                <c:pt idx="769">
                  <c:v>45006</c:v>
                </c:pt>
                <c:pt idx="770">
                  <c:v>45007</c:v>
                </c:pt>
                <c:pt idx="771">
                  <c:v>45008</c:v>
                </c:pt>
                <c:pt idx="772">
                  <c:v>45009</c:v>
                </c:pt>
                <c:pt idx="773">
                  <c:v>45012</c:v>
                </c:pt>
                <c:pt idx="774">
                  <c:v>45013</c:v>
                </c:pt>
                <c:pt idx="775">
                  <c:v>45014</c:v>
                </c:pt>
                <c:pt idx="776">
                  <c:v>45015</c:v>
                </c:pt>
                <c:pt idx="777">
                  <c:v>45016</c:v>
                </c:pt>
                <c:pt idx="778">
                  <c:v>45019</c:v>
                </c:pt>
                <c:pt idx="779">
                  <c:v>45020</c:v>
                </c:pt>
                <c:pt idx="780">
                  <c:v>45021</c:v>
                </c:pt>
                <c:pt idx="781">
                  <c:v>45022</c:v>
                </c:pt>
                <c:pt idx="782">
                  <c:v>45026</c:v>
                </c:pt>
                <c:pt idx="783">
                  <c:v>45027</c:v>
                </c:pt>
                <c:pt idx="784">
                  <c:v>45028</c:v>
                </c:pt>
                <c:pt idx="785">
                  <c:v>45029</c:v>
                </c:pt>
                <c:pt idx="786">
                  <c:v>45030</c:v>
                </c:pt>
                <c:pt idx="787">
                  <c:v>45033</c:v>
                </c:pt>
                <c:pt idx="788">
                  <c:v>45034</c:v>
                </c:pt>
                <c:pt idx="789">
                  <c:v>45035</c:v>
                </c:pt>
                <c:pt idx="790">
                  <c:v>45036</c:v>
                </c:pt>
                <c:pt idx="791">
                  <c:v>45037</c:v>
                </c:pt>
                <c:pt idx="792">
                  <c:v>45040</c:v>
                </c:pt>
                <c:pt idx="793">
                  <c:v>45041</c:v>
                </c:pt>
                <c:pt idx="794">
                  <c:v>45042</c:v>
                </c:pt>
                <c:pt idx="795">
                  <c:v>45043</c:v>
                </c:pt>
                <c:pt idx="796">
                  <c:v>45044</c:v>
                </c:pt>
                <c:pt idx="797">
                  <c:v>45047</c:v>
                </c:pt>
                <c:pt idx="798">
                  <c:v>45048</c:v>
                </c:pt>
                <c:pt idx="799">
                  <c:v>45049</c:v>
                </c:pt>
                <c:pt idx="800">
                  <c:v>45050</c:v>
                </c:pt>
                <c:pt idx="801">
                  <c:v>45051</c:v>
                </c:pt>
                <c:pt idx="802">
                  <c:v>45054</c:v>
                </c:pt>
                <c:pt idx="803">
                  <c:v>45055</c:v>
                </c:pt>
                <c:pt idx="804">
                  <c:v>45056</c:v>
                </c:pt>
                <c:pt idx="805">
                  <c:v>45057</c:v>
                </c:pt>
                <c:pt idx="806">
                  <c:v>45058</c:v>
                </c:pt>
                <c:pt idx="807">
                  <c:v>45061</c:v>
                </c:pt>
                <c:pt idx="808">
                  <c:v>45062</c:v>
                </c:pt>
                <c:pt idx="809">
                  <c:v>45063</c:v>
                </c:pt>
                <c:pt idx="810">
                  <c:v>45064</c:v>
                </c:pt>
                <c:pt idx="811">
                  <c:v>45065</c:v>
                </c:pt>
                <c:pt idx="812">
                  <c:v>45068</c:v>
                </c:pt>
                <c:pt idx="813">
                  <c:v>45069</c:v>
                </c:pt>
                <c:pt idx="814">
                  <c:v>45070</c:v>
                </c:pt>
                <c:pt idx="815">
                  <c:v>45071</c:v>
                </c:pt>
                <c:pt idx="816">
                  <c:v>45072</c:v>
                </c:pt>
                <c:pt idx="817">
                  <c:v>45076</c:v>
                </c:pt>
                <c:pt idx="818">
                  <c:v>45077</c:v>
                </c:pt>
                <c:pt idx="819">
                  <c:v>45078</c:v>
                </c:pt>
                <c:pt idx="820">
                  <c:v>45079</c:v>
                </c:pt>
                <c:pt idx="821">
                  <c:v>45082</c:v>
                </c:pt>
                <c:pt idx="822">
                  <c:v>45083</c:v>
                </c:pt>
                <c:pt idx="823">
                  <c:v>45084</c:v>
                </c:pt>
                <c:pt idx="824">
                  <c:v>45085</c:v>
                </c:pt>
                <c:pt idx="825">
                  <c:v>45086</c:v>
                </c:pt>
                <c:pt idx="826">
                  <c:v>45089</c:v>
                </c:pt>
                <c:pt idx="827">
                  <c:v>45090</c:v>
                </c:pt>
                <c:pt idx="828">
                  <c:v>45091</c:v>
                </c:pt>
                <c:pt idx="829">
                  <c:v>45092</c:v>
                </c:pt>
                <c:pt idx="830">
                  <c:v>45093</c:v>
                </c:pt>
                <c:pt idx="831">
                  <c:v>45097</c:v>
                </c:pt>
                <c:pt idx="832">
                  <c:v>45098</c:v>
                </c:pt>
                <c:pt idx="833">
                  <c:v>45099</c:v>
                </c:pt>
                <c:pt idx="834">
                  <c:v>45100</c:v>
                </c:pt>
                <c:pt idx="835">
                  <c:v>45103</c:v>
                </c:pt>
                <c:pt idx="836">
                  <c:v>45104</c:v>
                </c:pt>
                <c:pt idx="837">
                  <c:v>45105</c:v>
                </c:pt>
                <c:pt idx="838">
                  <c:v>45106</c:v>
                </c:pt>
                <c:pt idx="839">
                  <c:v>45107</c:v>
                </c:pt>
                <c:pt idx="840">
                  <c:v>45110</c:v>
                </c:pt>
                <c:pt idx="841">
                  <c:v>45112</c:v>
                </c:pt>
                <c:pt idx="842">
                  <c:v>45113</c:v>
                </c:pt>
                <c:pt idx="843">
                  <c:v>45114</c:v>
                </c:pt>
                <c:pt idx="844">
                  <c:v>45117</c:v>
                </c:pt>
                <c:pt idx="845">
                  <c:v>45118</c:v>
                </c:pt>
                <c:pt idx="846">
                  <c:v>45119</c:v>
                </c:pt>
                <c:pt idx="847">
                  <c:v>45120</c:v>
                </c:pt>
                <c:pt idx="848">
                  <c:v>45121</c:v>
                </c:pt>
                <c:pt idx="849">
                  <c:v>45124</c:v>
                </c:pt>
                <c:pt idx="850">
                  <c:v>45125</c:v>
                </c:pt>
                <c:pt idx="851">
                  <c:v>45126</c:v>
                </c:pt>
                <c:pt idx="852">
                  <c:v>45127</c:v>
                </c:pt>
                <c:pt idx="853">
                  <c:v>45128</c:v>
                </c:pt>
                <c:pt idx="854">
                  <c:v>45131</c:v>
                </c:pt>
                <c:pt idx="855">
                  <c:v>45132</c:v>
                </c:pt>
                <c:pt idx="856">
                  <c:v>45133</c:v>
                </c:pt>
                <c:pt idx="857">
                  <c:v>45134</c:v>
                </c:pt>
                <c:pt idx="858">
                  <c:v>45135</c:v>
                </c:pt>
                <c:pt idx="859">
                  <c:v>45138</c:v>
                </c:pt>
                <c:pt idx="860">
                  <c:v>45139</c:v>
                </c:pt>
                <c:pt idx="861">
                  <c:v>45140</c:v>
                </c:pt>
                <c:pt idx="862">
                  <c:v>45141</c:v>
                </c:pt>
                <c:pt idx="863">
                  <c:v>45142</c:v>
                </c:pt>
                <c:pt idx="864">
                  <c:v>45145</c:v>
                </c:pt>
                <c:pt idx="865">
                  <c:v>45146</c:v>
                </c:pt>
                <c:pt idx="866">
                  <c:v>45147</c:v>
                </c:pt>
                <c:pt idx="867">
                  <c:v>45148</c:v>
                </c:pt>
                <c:pt idx="868">
                  <c:v>45149</c:v>
                </c:pt>
                <c:pt idx="869">
                  <c:v>45152</c:v>
                </c:pt>
                <c:pt idx="870">
                  <c:v>45153</c:v>
                </c:pt>
                <c:pt idx="871">
                  <c:v>45154</c:v>
                </c:pt>
                <c:pt idx="872">
                  <c:v>45155</c:v>
                </c:pt>
                <c:pt idx="873">
                  <c:v>45156</c:v>
                </c:pt>
                <c:pt idx="874">
                  <c:v>45159</c:v>
                </c:pt>
                <c:pt idx="875">
                  <c:v>45160</c:v>
                </c:pt>
                <c:pt idx="876">
                  <c:v>45161</c:v>
                </c:pt>
                <c:pt idx="877">
                  <c:v>45162</c:v>
                </c:pt>
                <c:pt idx="878">
                  <c:v>45163</c:v>
                </c:pt>
                <c:pt idx="879">
                  <c:v>45166</c:v>
                </c:pt>
                <c:pt idx="880">
                  <c:v>45167</c:v>
                </c:pt>
                <c:pt idx="881">
                  <c:v>45168</c:v>
                </c:pt>
                <c:pt idx="882">
                  <c:v>45169</c:v>
                </c:pt>
                <c:pt idx="883">
                  <c:v>45170</c:v>
                </c:pt>
                <c:pt idx="884">
                  <c:v>45174</c:v>
                </c:pt>
                <c:pt idx="885">
                  <c:v>45175</c:v>
                </c:pt>
                <c:pt idx="886">
                  <c:v>45176</c:v>
                </c:pt>
                <c:pt idx="887">
                  <c:v>45177</c:v>
                </c:pt>
                <c:pt idx="888">
                  <c:v>45180</c:v>
                </c:pt>
                <c:pt idx="889">
                  <c:v>45181</c:v>
                </c:pt>
                <c:pt idx="890">
                  <c:v>45182</c:v>
                </c:pt>
                <c:pt idx="891">
                  <c:v>45183</c:v>
                </c:pt>
                <c:pt idx="892">
                  <c:v>45184</c:v>
                </c:pt>
                <c:pt idx="893">
                  <c:v>45187</c:v>
                </c:pt>
                <c:pt idx="894">
                  <c:v>45188</c:v>
                </c:pt>
                <c:pt idx="895">
                  <c:v>45189</c:v>
                </c:pt>
                <c:pt idx="896">
                  <c:v>45190</c:v>
                </c:pt>
                <c:pt idx="897">
                  <c:v>45191</c:v>
                </c:pt>
                <c:pt idx="898">
                  <c:v>45194</c:v>
                </c:pt>
                <c:pt idx="899">
                  <c:v>45195</c:v>
                </c:pt>
                <c:pt idx="900">
                  <c:v>45196</c:v>
                </c:pt>
                <c:pt idx="901">
                  <c:v>45197</c:v>
                </c:pt>
                <c:pt idx="902">
                  <c:v>45198</c:v>
                </c:pt>
                <c:pt idx="903">
                  <c:v>45201</c:v>
                </c:pt>
                <c:pt idx="904">
                  <c:v>45202</c:v>
                </c:pt>
                <c:pt idx="905">
                  <c:v>45203</c:v>
                </c:pt>
                <c:pt idx="906">
                  <c:v>45204</c:v>
                </c:pt>
                <c:pt idx="907">
                  <c:v>45205</c:v>
                </c:pt>
                <c:pt idx="908">
                  <c:v>45208</c:v>
                </c:pt>
                <c:pt idx="909">
                  <c:v>45209</c:v>
                </c:pt>
                <c:pt idx="910">
                  <c:v>45210</c:v>
                </c:pt>
                <c:pt idx="911">
                  <c:v>45211</c:v>
                </c:pt>
                <c:pt idx="912">
                  <c:v>45212</c:v>
                </c:pt>
                <c:pt idx="913">
                  <c:v>45215</c:v>
                </c:pt>
                <c:pt idx="914">
                  <c:v>45216</c:v>
                </c:pt>
                <c:pt idx="915">
                  <c:v>45217</c:v>
                </c:pt>
                <c:pt idx="916">
                  <c:v>45218</c:v>
                </c:pt>
                <c:pt idx="917">
                  <c:v>45219</c:v>
                </c:pt>
                <c:pt idx="918">
                  <c:v>45222</c:v>
                </c:pt>
                <c:pt idx="919">
                  <c:v>45223</c:v>
                </c:pt>
                <c:pt idx="920">
                  <c:v>45224</c:v>
                </c:pt>
                <c:pt idx="921">
                  <c:v>45225</c:v>
                </c:pt>
                <c:pt idx="922">
                  <c:v>45226</c:v>
                </c:pt>
                <c:pt idx="923">
                  <c:v>45229</c:v>
                </c:pt>
                <c:pt idx="924">
                  <c:v>45230</c:v>
                </c:pt>
                <c:pt idx="925">
                  <c:v>45231</c:v>
                </c:pt>
                <c:pt idx="926">
                  <c:v>45232</c:v>
                </c:pt>
                <c:pt idx="927">
                  <c:v>45233</c:v>
                </c:pt>
                <c:pt idx="928">
                  <c:v>45236</c:v>
                </c:pt>
                <c:pt idx="929">
                  <c:v>45237</c:v>
                </c:pt>
                <c:pt idx="930">
                  <c:v>45238</c:v>
                </c:pt>
                <c:pt idx="931">
                  <c:v>45239</c:v>
                </c:pt>
                <c:pt idx="932">
                  <c:v>45240</c:v>
                </c:pt>
                <c:pt idx="933">
                  <c:v>45243</c:v>
                </c:pt>
                <c:pt idx="934">
                  <c:v>45244</c:v>
                </c:pt>
                <c:pt idx="935">
                  <c:v>45245</c:v>
                </c:pt>
                <c:pt idx="936">
                  <c:v>45246</c:v>
                </c:pt>
                <c:pt idx="937">
                  <c:v>45247</c:v>
                </c:pt>
                <c:pt idx="938">
                  <c:v>45250</c:v>
                </c:pt>
                <c:pt idx="939">
                  <c:v>45251</c:v>
                </c:pt>
                <c:pt idx="940">
                  <c:v>45252</c:v>
                </c:pt>
                <c:pt idx="941">
                  <c:v>45254</c:v>
                </c:pt>
                <c:pt idx="942">
                  <c:v>45257</c:v>
                </c:pt>
                <c:pt idx="943">
                  <c:v>45258</c:v>
                </c:pt>
                <c:pt idx="944">
                  <c:v>45259</c:v>
                </c:pt>
                <c:pt idx="945">
                  <c:v>45260</c:v>
                </c:pt>
                <c:pt idx="946">
                  <c:v>45261</c:v>
                </c:pt>
                <c:pt idx="947">
                  <c:v>45264</c:v>
                </c:pt>
                <c:pt idx="948">
                  <c:v>45265</c:v>
                </c:pt>
                <c:pt idx="949">
                  <c:v>45266</c:v>
                </c:pt>
                <c:pt idx="950">
                  <c:v>45267</c:v>
                </c:pt>
                <c:pt idx="951">
                  <c:v>45268</c:v>
                </c:pt>
                <c:pt idx="952">
                  <c:v>45271</c:v>
                </c:pt>
                <c:pt idx="953">
                  <c:v>45272</c:v>
                </c:pt>
                <c:pt idx="954">
                  <c:v>45273</c:v>
                </c:pt>
                <c:pt idx="955">
                  <c:v>45274</c:v>
                </c:pt>
                <c:pt idx="956">
                  <c:v>45275</c:v>
                </c:pt>
                <c:pt idx="957">
                  <c:v>45278</c:v>
                </c:pt>
                <c:pt idx="958">
                  <c:v>45279</c:v>
                </c:pt>
                <c:pt idx="959">
                  <c:v>45280</c:v>
                </c:pt>
                <c:pt idx="960">
                  <c:v>45281</c:v>
                </c:pt>
                <c:pt idx="961">
                  <c:v>45282</c:v>
                </c:pt>
                <c:pt idx="962">
                  <c:v>45286</c:v>
                </c:pt>
                <c:pt idx="963">
                  <c:v>45287</c:v>
                </c:pt>
                <c:pt idx="964">
                  <c:v>45288</c:v>
                </c:pt>
                <c:pt idx="965">
                  <c:v>45289</c:v>
                </c:pt>
                <c:pt idx="966">
                  <c:v>45293</c:v>
                </c:pt>
                <c:pt idx="967">
                  <c:v>45294</c:v>
                </c:pt>
                <c:pt idx="968">
                  <c:v>45295</c:v>
                </c:pt>
                <c:pt idx="969">
                  <c:v>45296</c:v>
                </c:pt>
                <c:pt idx="970">
                  <c:v>45299</c:v>
                </c:pt>
                <c:pt idx="971">
                  <c:v>45300</c:v>
                </c:pt>
                <c:pt idx="972">
                  <c:v>45301</c:v>
                </c:pt>
                <c:pt idx="973">
                  <c:v>45302</c:v>
                </c:pt>
                <c:pt idx="974">
                  <c:v>45303</c:v>
                </c:pt>
                <c:pt idx="975">
                  <c:v>45307</c:v>
                </c:pt>
                <c:pt idx="976">
                  <c:v>45308</c:v>
                </c:pt>
                <c:pt idx="977">
                  <c:v>45309</c:v>
                </c:pt>
                <c:pt idx="978">
                  <c:v>45310</c:v>
                </c:pt>
                <c:pt idx="979">
                  <c:v>45313</c:v>
                </c:pt>
                <c:pt idx="980">
                  <c:v>45314</c:v>
                </c:pt>
                <c:pt idx="981">
                  <c:v>45315</c:v>
                </c:pt>
                <c:pt idx="982">
                  <c:v>45316</c:v>
                </c:pt>
                <c:pt idx="983">
                  <c:v>45317</c:v>
                </c:pt>
                <c:pt idx="984">
                  <c:v>45320</c:v>
                </c:pt>
                <c:pt idx="985">
                  <c:v>45321</c:v>
                </c:pt>
                <c:pt idx="986">
                  <c:v>45322</c:v>
                </c:pt>
                <c:pt idx="987">
                  <c:v>45323</c:v>
                </c:pt>
                <c:pt idx="988">
                  <c:v>45324</c:v>
                </c:pt>
                <c:pt idx="989">
                  <c:v>45327</c:v>
                </c:pt>
                <c:pt idx="990">
                  <c:v>45328</c:v>
                </c:pt>
                <c:pt idx="991">
                  <c:v>45329</c:v>
                </c:pt>
                <c:pt idx="992">
                  <c:v>45330</c:v>
                </c:pt>
                <c:pt idx="993">
                  <c:v>45331</c:v>
                </c:pt>
                <c:pt idx="994">
                  <c:v>45334</c:v>
                </c:pt>
                <c:pt idx="995">
                  <c:v>45335</c:v>
                </c:pt>
                <c:pt idx="996">
                  <c:v>45336</c:v>
                </c:pt>
                <c:pt idx="997">
                  <c:v>45337</c:v>
                </c:pt>
                <c:pt idx="998">
                  <c:v>45338</c:v>
                </c:pt>
                <c:pt idx="999">
                  <c:v>45342</c:v>
                </c:pt>
                <c:pt idx="1000">
                  <c:v>45343</c:v>
                </c:pt>
                <c:pt idx="1001">
                  <c:v>45344</c:v>
                </c:pt>
                <c:pt idx="1002">
                  <c:v>45345</c:v>
                </c:pt>
                <c:pt idx="1003">
                  <c:v>45348</c:v>
                </c:pt>
                <c:pt idx="1004">
                  <c:v>45349</c:v>
                </c:pt>
                <c:pt idx="1005">
                  <c:v>45350</c:v>
                </c:pt>
                <c:pt idx="1006">
                  <c:v>45351</c:v>
                </c:pt>
                <c:pt idx="1007">
                  <c:v>45352</c:v>
                </c:pt>
                <c:pt idx="1008">
                  <c:v>45355</c:v>
                </c:pt>
                <c:pt idx="1009">
                  <c:v>45356</c:v>
                </c:pt>
                <c:pt idx="1010">
                  <c:v>45357</c:v>
                </c:pt>
                <c:pt idx="1011">
                  <c:v>45358</c:v>
                </c:pt>
                <c:pt idx="1012">
                  <c:v>45359</c:v>
                </c:pt>
                <c:pt idx="1013">
                  <c:v>45362</c:v>
                </c:pt>
                <c:pt idx="1014">
                  <c:v>45363</c:v>
                </c:pt>
                <c:pt idx="1015">
                  <c:v>45364</c:v>
                </c:pt>
                <c:pt idx="1016">
                  <c:v>45365</c:v>
                </c:pt>
                <c:pt idx="1017">
                  <c:v>45366</c:v>
                </c:pt>
                <c:pt idx="1018">
                  <c:v>45369</c:v>
                </c:pt>
                <c:pt idx="1019">
                  <c:v>45370</c:v>
                </c:pt>
                <c:pt idx="1020">
                  <c:v>45371</c:v>
                </c:pt>
                <c:pt idx="1021">
                  <c:v>45372</c:v>
                </c:pt>
                <c:pt idx="1022">
                  <c:v>45373</c:v>
                </c:pt>
                <c:pt idx="1023">
                  <c:v>45376</c:v>
                </c:pt>
                <c:pt idx="1024">
                  <c:v>45377</c:v>
                </c:pt>
                <c:pt idx="1025">
                  <c:v>45378</c:v>
                </c:pt>
                <c:pt idx="1026">
                  <c:v>45379</c:v>
                </c:pt>
                <c:pt idx="1027">
                  <c:v>45383</c:v>
                </c:pt>
                <c:pt idx="1028">
                  <c:v>45384</c:v>
                </c:pt>
                <c:pt idx="1029">
                  <c:v>45385</c:v>
                </c:pt>
                <c:pt idx="1030">
                  <c:v>45386</c:v>
                </c:pt>
                <c:pt idx="1031">
                  <c:v>45387</c:v>
                </c:pt>
                <c:pt idx="1032">
                  <c:v>45390</c:v>
                </c:pt>
                <c:pt idx="1033">
                  <c:v>45391</c:v>
                </c:pt>
                <c:pt idx="1034">
                  <c:v>45392</c:v>
                </c:pt>
                <c:pt idx="1035">
                  <c:v>45393</c:v>
                </c:pt>
                <c:pt idx="1036">
                  <c:v>45394</c:v>
                </c:pt>
                <c:pt idx="1037">
                  <c:v>45397</c:v>
                </c:pt>
                <c:pt idx="1038">
                  <c:v>45398</c:v>
                </c:pt>
                <c:pt idx="1039">
                  <c:v>45399</c:v>
                </c:pt>
                <c:pt idx="1040">
                  <c:v>45400</c:v>
                </c:pt>
                <c:pt idx="1041">
                  <c:v>45401</c:v>
                </c:pt>
                <c:pt idx="1042">
                  <c:v>45404</c:v>
                </c:pt>
                <c:pt idx="1043">
                  <c:v>45405</c:v>
                </c:pt>
                <c:pt idx="1044">
                  <c:v>45406</c:v>
                </c:pt>
                <c:pt idx="1045">
                  <c:v>45407</c:v>
                </c:pt>
                <c:pt idx="1046">
                  <c:v>45408</c:v>
                </c:pt>
                <c:pt idx="1047">
                  <c:v>45411</c:v>
                </c:pt>
                <c:pt idx="1048">
                  <c:v>45412</c:v>
                </c:pt>
                <c:pt idx="1049">
                  <c:v>45413</c:v>
                </c:pt>
                <c:pt idx="1050">
                  <c:v>45414</c:v>
                </c:pt>
                <c:pt idx="1051">
                  <c:v>45415</c:v>
                </c:pt>
                <c:pt idx="1052">
                  <c:v>45418</c:v>
                </c:pt>
                <c:pt idx="1053">
                  <c:v>45419</c:v>
                </c:pt>
                <c:pt idx="1054">
                  <c:v>45420</c:v>
                </c:pt>
                <c:pt idx="1055">
                  <c:v>45421</c:v>
                </c:pt>
                <c:pt idx="1056">
                  <c:v>45422</c:v>
                </c:pt>
                <c:pt idx="1057">
                  <c:v>45425</c:v>
                </c:pt>
                <c:pt idx="1058">
                  <c:v>45426</c:v>
                </c:pt>
                <c:pt idx="1059">
                  <c:v>45427</c:v>
                </c:pt>
                <c:pt idx="1060">
                  <c:v>45428</c:v>
                </c:pt>
                <c:pt idx="1061">
                  <c:v>45429</c:v>
                </c:pt>
                <c:pt idx="1062">
                  <c:v>45432</c:v>
                </c:pt>
                <c:pt idx="1063">
                  <c:v>45433</c:v>
                </c:pt>
                <c:pt idx="1064">
                  <c:v>45434</c:v>
                </c:pt>
                <c:pt idx="1065">
                  <c:v>45435</c:v>
                </c:pt>
                <c:pt idx="1066">
                  <c:v>45436</c:v>
                </c:pt>
                <c:pt idx="1067">
                  <c:v>45440</c:v>
                </c:pt>
                <c:pt idx="1068">
                  <c:v>45441</c:v>
                </c:pt>
                <c:pt idx="1069">
                  <c:v>45442</c:v>
                </c:pt>
                <c:pt idx="1070">
                  <c:v>45443</c:v>
                </c:pt>
                <c:pt idx="1071">
                  <c:v>45446</c:v>
                </c:pt>
                <c:pt idx="1072">
                  <c:v>45447</c:v>
                </c:pt>
                <c:pt idx="1073">
                  <c:v>45448</c:v>
                </c:pt>
                <c:pt idx="1074">
                  <c:v>45449</c:v>
                </c:pt>
                <c:pt idx="1075">
                  <c:v>45450</c:v>
                </c:pt>
                <c:pt idx="1076">
                  <c:v>45453</c:v>
                </c:pt>
                <c:pt idx="1077">
                  <c:v>45454</c:v>
                </c:pt>
                <c:pt idx="1078">
                  <c:v>45455</c:v>
                </c:pt>
                <c:pt idx="1079">
                  <c:v>45456</c:v>
                </c:pt>
                <c:pt idx="1080">
                  <c:v>45457</c:v>
                </c:pt>
                <c:pt idx="1081">
                  <c:v>45460</c:v>
                </c:pt>
                <c:pt idx="1082">
                  <c:v>45461</c:v>
                </c:pt>
                <c:pt idx="1083">
                  <c:v>45463</c:v>
                </c:pt>
                <c:pt idx="1084">
                  <c:v>45464</c:v>
                </c:pt>
                <c:pt idx="1085">
                  <c:v>45467</c:v>
                </c:pt>
                <c:pt idx="1086">
                  <c:v>45468</c:v>
                </c:pt>
                <c:pt idx="1087">
                  <c:v>45469</c:v>
                </c:pt>
                <c:pt idx="1088">
                  <c:v>45470</c:v>
                </c:pt>
                <c:pt idx="1089">
                  <c:v>45471</c:v>
                </c:pt>
                <c:pt idx="1090">
                  <c:v>45474</c:v>
                </c:pt>
                <c:pt idx="1091">
                  <c:v>45475</c:v>
                </c:pt>
                <c:pt idx="1092">
                  <c:v>45476</c:v>
                </c:pt>
                <c:pt idx="1093">
                  <c:v>45478</c:v>
                </c:pt>
                <c:pt idx="1094">
                  <c:v>45481</c:v>
                </c:pt>
                <c:pt idx="1095">
                  <c:v>45482</c:v>
                </c:pt>
                <c:pt idx="1096">
                  <c:v>45483</c:v>
                </c:pt>
                <c:pt idx="1097">
                  <c:v>45484</c:v>
                </c:pt>
                <c:pt idx="1098">
                  <c:v>45485</c:v>
                </c:pt>
                <c:pt idx="1099">
                  <c:v>45488</c:v>
                </c:pt>
                <c:pt idx="1100">
                  <c:v>45489</c:v>
                </c:pt>
                <c:pt idx="1101">
                  <c:v>45490</c:v>
                </c:pt>
                <c:pt idx="1102">
                  <c:v>45491</c:v>
                </c:pt>
                <c:pt idx="1103">
                  <c:v>45492</c:v>
                </c:pt>
                <c:pt idx="1104">
                  <c:v>45495</c:v>
                </c:pt>
                <c:pt idx="1105">
                  <c:v>45496</c:v>
                </c:pt>
                <c:pt idx="1106">
                  <c:v>45497</c:v>
                </c:pt>
                <c:pt idx="1107">
                  <c:v>45498</c:v>
                </c:pt>
                <c:pt idx="1108">
                  <c:v>45499</c:v>
                </c:pt>
                <c:pt idx="1109">
                  <c:v>45502</c:v>
                </c:pt>
                <c:pt idx="1110">
                  <c:v>45503</c:v>
                </c:pt>
                <c:pt idx="1111">
                  <c:v>45504</c:v>
                </c:pt>
                <c:pt idx="1112">
                  <c:v>45505</c:v>
                </c:pt>
                <c:pt idx="1113">
                  <c:v>45506</c:v>
                </c:pt>
                <c:pt idx="1114">
                  <c:v>45509</c:v>
                </c:pt>
                <c:pt idx="1115">
                  <c:v>45510</c:v>
                </c:pt>
                <c:pt idx="1116">
                  <c:v>45511</c:v>
                </c:pt>
                <c:pt idx="1117">
                  <c:v>45512</c:v>
                </c:pt>
                <c:pt idx="1118">
                  <c:v>45513</c:v>
                </c:pt>
                <c:pt idx="1119">
                  <c:v>45516</c:v>
                </c:pt>
                <c:pt idx="1120">
                  <c:v>45517</c:v>
                </c:pt>
                <c:pt idx="1121">
                  <c:v>45518</c:v>
                </c:pt>
                <c:pt idx="1122">
                  <c:v>45519</c:v>
                </c:pt>
                <c:pt idx="1123">
                  <c:v>45520</c:v>
                </c:pt>
                <c:pt idx="1124">
                  <c:v>45523</c:v>
                </c:pt>
                <c:pt idx="1125">
                  <c:v>45524</c:v>
                </c:pt>
                <c:pt idx="1126">
                  <c:v>45525</c:v>
                </c:pt>
                <c:pt idx="1127">
                  <c:v>45526</c:v>
                </c:pt>
                <c:pt idx="1128">
                  <c:v>45527</c:v>
                </c:pt>
                <c:pt idx="1129">
                  <c:v>45530</c:v>
                </c:pt>
                <c:pt idx="1130">
                  <c:v>45531</c:v>
                </c:pt>
                <c:pt idx="1131">
                  <c:v>45532</c:v>
                </c:pt>
                <c:pt idx="1132">
                  <c:v>45533</c:v>
                </c:pt>
                <c:pt idx="1133">
                  <c:v>45534</c:v>
                </c:pt>
                <c:pt idx="1134">
                  <c:v>45538</c:v>
                </c:pt>
                <c:pt idx="1135">
                  <c:v>45539</c:v>
                </c:pt>
                <c:pt idx="1136">
                  <c:v>45540</c:v>
                </c:pt>
                <c:pt idx="1137">
                  <c:v>45541</c:v>
                </c:pt>
                <c:pt idx="1138">
                  <c:v>45544</c:v>
                </c:pt>
                <c:pt idx="1139">
                  <c:v>45545</c:v>
                </c:pt>
                <c:pt idx="1140">
                  <c:v>45546</c:v>
                </c:pt>
                <c:pt idx="1141">
                  <c:v>45547</c:v>
                </c:pt>
                <c:pt idx="1142">
                  <c:v>45548</c:v>
                </c:pt>
                <c:pt idx="1143">
                  <c:v>45551</c:v>
                </c:pt>
                <c:pt idx="1144">
                  <c:v>45552</c:v>
                </c:pt>
                <c:pt idx="1145">
                  <c:v>45553</c:v>
                </c:pt>
                <c:pt idx="1146">
                  <c:v>45554</c:v>
                </c:pt>
                <c:pt idx="1147">
                  <c:v>45555</c:v>
                </c:pt>
                <c:pt idx="1148">
                  <c:v>45558</c:v>
                </c:pt>
                <c:pt idx="1149">
                  <c:v>45559</c:v>
                </c:pt>
                <c:pt idx="1150">
                  <c:v>45560</c:v>
                </c:pt>
                <c:pt idx="1151">
                  <c:v>45561</c:v>
                </c:pt>
                <c:pt idx="1152">
                  <c:v>45562</c:v>
                </c:pt>
                <c:pt idx="1153">
                  <c:v>45565</c:v>
                </c:pt>
                <c:pt idx="1154">
                  <c:v>45566</c:v>
                </c:pt>
                <c:pt idx="1155">
                  <c:v>45567</c:v>
                </c:pt>
                <c:pt idx="1156">
                  <c:v>45568</c:v>
                </c:pt>
                <c:pt idx="1157">
                  <c:v>45569</c:v>
                </c:pt>
                <c:pt idx="1158">
                  <c:v>45572</c:v>
                </c:pt>
                <c:pt idx="1159">
                  <c:v>45573</c:v>
                </c:pt>
                <c:pt idx="1160">
                  <c:v>45574</c:v>
                </c:pt>
                <c:pt idx="1161">
                  <c:v>45575</c:v>
                </c:pt>
                <c:pt idx="1162">
                  <c:v>45576</c:v>
                </c:pt>
                <c:pt idx="1163">
                  <c:v>45579</c:v>
                </c:pt>
                <c:pt idx="1164">
                  <c:v>45580</c:v>
                </c:pt>
                <c:pt idx="1165">
                  <c:v>45581</c:v>
                </c:pt>
                <c:pt idx="1166">
                  <c:v>45582</c:v>
                </c:pt>
                <c:pt idx="1167">
                  <c:v>45583</c:v>
                </c:pt>
                <c:pt idx="1168">
                  <c:v>45586</c:v>
                </c:pt>
                <c:pt idx="1169">
                  <c:v>45587</c:v>
                </c:pt>
                <c:pt idx="1170">
                  <c:v>45588</c:v>
                </c:pt>
                <c:pt idx="1171">
                  <c:v>45589</c:v>
                </c:pt>
                <c:pt idx="1172">
                  <c:v>45590</c:v>
                </c:pt>
                <c:pt idx="1173">
                  <c:v>45593</c:v>
                </c:pt>
                <c:pt idx="1174">
                  <c:v>45594</c:v>
                </c:pt>
                <c:pt idx="1175">
                  <c:v>45595</c:v>
                </c:pt>
                <c:pt idx="1176">
                  <c:v>45596</c:v>
                </c:pt>
                <c:pt idx="1177">
                  <c:v>45597</c:v>
                </c:pt>
                <c:pt idx="1178">
                  <c:v>45600</c:v>
                </c:pt>
                <c:pt idx="1179">
                  <c:v>45601</c:v>
                </c:pt>
                <c:pt idx="1180">
                  <c:v>45602</c:v>
                </c:pt>
                <c:pt idx="1181">
                  <c:v>45603</c:v>
                </c:pt>
                <c:pt idx="1182">
                  <c:v>45604</c:v>
                </c:pt>
                <c:pt idx="1183">
                  <c:v>45607</c:v>
                </c:pt>
                <c:pt idx="1184">
                  <c:v>45608</c:v>
                </c:pt>
                <c:pt idx="1185">
                  <c:v>45609</c:v>
                </c:pt>
                <c:pt idx="1186">
                  <c:v>45610</c:v>
                </c:pt>
                <c:pt idx="1187">
                  <c:v>45611</c:v>
                </c:pt>
                <c:pt idx="1188">
                  <c:v>45614</c:v>
                </c:pt>
                <c:pt idx="1189">
                  <c:v>45615</c:v>
                </c:pt>
                <c:pt idx="1190">
                  <c:v>45616</c:v>
                </c:pt>
                <c:pt idx="1191">
                  <c:v>45617</c:v>
                </c:pt>
                <c:pt idx="1192">
                  <c:v>45618</c:v>
                </c:pt>
                <c:pt idx="1193">
                  <c:v>45621</c:v>
                </c:pt>
                <c:pt idx="1194">
                  <c:v>45622</c:v>
                </c:pt>
                <c:pt idx="1195">
                  <c:v>45623</c:v>
                </c:pt>
                <c:pt idx="1196">
                  <c:v>45625</c:v>
                </c:pt>
                <c:pt idx="1197">
                  <c:v>45628</c:v>
                </c:pt>
                <c:pt idx="1198">
                  <c:v>45629</c:v>
                </c:pt>
                <c:pt idx="1199">
                  <c:v>45630</c:v>
                </c:pt>
                <c:pt idx="1200">
                  <c:v>45631</c:v>
                </c:pt>
                <c:pt idx="1201">
                  <c:v>45632</c:v>
                </c:pt>
                <c:pt idx="1202">
                  <c:v>45635</c:v>
                </c:pt>
                <c:pt idx="1203">
                  <c:v>45636</c:v>
                </c:pt>
                <c:pt idx="1204">
                  <c:v>45637</c:v>
                </c:pt>
                <c:pt idx="1205">
                  <c:v>45638</c:v>
                </c:pt>
                <c:pt idx="1206">
                  <c:v>45639</c:v>
                </c:pt>
                <c:pt idx="1207">
                  <c:v>45642</c:v>
                </c:pt>
                <c:pt idx="1208">
                  <c:v>45643</c:v>
                </c:pt>
                <c:pt idx="1209">
                  <c:v>45644</c:v>
                </c:pt>
                <c:pt idx="1210">
                  <c:v>45645</c:v>
                </c:pt>
                <c:pt idx="1211">
                  <c:v>45646</c:v>
                </c:pt>
                <c:pt idx="1212">
                  <c:v>45649</c:v>
                </c:pt>
                <c:pt idx="1213">
                  <c:v>45650</c:v>
                </c:pt>
                <c:pt idx="1214">
                  <c:v>45652</c:v>
                </c:pt>
                <c:pt idx="1215">
                  <c:v>45653</c:v>
                </c:pt>
                <c:pt idx="1216">
                  <c:v>45656</c:v>
                </c:pt>
                <c:pt idx="1217">
                  <c:v>45657</c:v>
                </c:pt>
                <c:pt idx="1218">
                  <c:v>45659</c:v>
                </c:pt>
                <c:pt idx="1219">
                  <c:v>45660</c:v>
                </c:pt>
                <c:pt idx="1220">
                  <c:v>45663</c:v>
                </c:pt>
                <c:pt idx="1221">
                  <c:v>45664</c:v>
                </c:pt>
                <c:pt idx="1222">
                  <c:v>45665</c:v>
                </c:pt>
                <c:pt idx="1223">
                  <c:v>45667</c:v>
                </c:pt>
                <c:pt idx="1224">
                  <c:v>45670</c:v>
                </c:pt>
                <c:pt idx="1225">
                  <c:v>45671</c:v>
                </c:pt>
                <c:pt idx="1226">
                  <c:v>45672</c:v>
                </c:pt>
                <c:pt idx="1227">
                  <c:v>45673</c:v>
                </c:pt>
                <c:pt idx="1228">
                  <c:v>45674</c:v>
                </c:pt>
                <c:pt idx="1229">
                  <c:v>45678</c:v>
                </c:pt>
                <c:pt idx="1230">
                  <c:v>45679</c:v>
                </c:pt>
                <c:pt idx="1231">
                  <c:v>45680</c:v>
                </c:pt>
                <c:pt idx="1232">
                  <c:v>45681</c:v>
                </c:pt>
                <c:pt idx="1233">
                  <c:v>45684</c:v>
                </c:pt>
                <c:pt idx="1234">
                  <c:v>45685</c:v>
                </c:pt>
                <c:pt idx="1235">
                  <c:v>45686</c:v>
                </c:pt>
                <c:pt idx="1236">
                  <c:v>45687</c:v>
                </c:pt>
                <c:pt idx="1237">
                  <c:v>45688</c:v>
                </c:pt>
                <c:pt idx="1238">
                  <c:v>45691</c:v>
                </c:pt>
                <c:pt idx="1239">
                  <c:v>45692</c:v>
                </c:pt>
                <c:pt idx="1240">
                  <c:v>45693</c:v>
                </c:pt>
                <c:pt idx="1241">
                  <c:v>45694</c:v>
                </c:pt>
                <c:pt idx="1242">
                  <c:v>45695</c:v>
                </c:pt>
                <c:pt idx="1243">
                  <c:v>45698</c:v>
                </c:pt>
                <c:pt idx="1244">
                  <c:v>45699</c:v>
                </c:pt>
                <c:pt idx="1245">
                  <c:v>45700</c:v>
                </c:pt>
                <c:pt idx="1246">
                  <c:v>45701</c:v>
                </c:pt>
                <c:pt idx="1247">
                  <c:v>45702</c:v>
                </c:pt>
                <c:pt idx="1248">
                  <c:v>45706</c:v>
                </c:pt>
                <c:pt idx="1249">
                  <c:v>45707</c:v>
                </c:pt>
                <c:pt idx="1250">
                  <c:v>45708</c:v>
                </c:pt>
                <c:pt idx="1251">
                  <c:v>45709</c:v>
                </c:pt>
                <c:pt idx="1252">
                  <c:v>45712</c:v>
                </c:pt>
                <c:pt idx="1253">
                  <c:v>45713</c:v>
                </c:pt>
                <c:pt idx="1254">
                  <c:v>45714</c:v>
                </c:pt>
                <c:pt idx="1255">
                  <c:v>45715</c:v>
                </c:pt>
                <c:pt idx="1256">
                  <c:v>45716</c:v>
                </c:pt>
                <c:pt idx="1257">
                  <c:v>45719</c:v>
                </c:pt>
                <c:pt idx="1258">
                  <c:v>45720</c:v>
                </c:pt>
                <c:pt idx="1259">
                  <c:v>45721</c:v>
                </c:pt>
                <c:pt idx="1260">
                  <c:v>45722</c:v>
                </c:pt>
                <c:pt idx="1261">
                  <c:v>45723</c:v>
                </c:pt>
                <c:pt idx="1262">
                  <c:v>45726</c:v>
                </c:pt>
                <c:pt idx="1263">
                  <c:v>45727</c:v>
                </c:pt>
                <c:pt idx="1264">
                  <c:v>45728</c:v>
                </c:pt>
                <c:pt idx="1265">
                  <c:v>45729</c:v>
                </c:pt>
                <c:pt idx="1266">
                  <c:v>45730</c:v>
                </c:pt>
                <c:pt idx="1267">
                  <c:v>45733</c:v>
                </c:pt>
                <c:pt idx="1268">
                  <c:v>45734</c:v>
                </c:pt>
                <c:pt idx="1269">
                  <c:v>45735</c:v>
                </c:pt>
                <c:pt idx="1270">
                  <c:v>45736</c:v>
                </c:pt>
                <c:pt idx="1271">
                  <c:v>45737</c:v>
                </c:pt>
                <c:pt idx="1272">
                  <c:v>45740</c:v>
                </c:pt>
                <c:pt idx="1273">
                  <c:v>45741</c:v>
                </c:pt>
                <c:pt idx="1274">
                  <c:v>45742</c:v>
                </c:pt>
                <c:pt idx="1275">
                  <c:v>45743</c:v>
                </c:pt>
                <c:pt idx="1276">
                  <c:v>45744</c:v>
                </c:pt>
                <c:pt idx="1277">
                  <c:v>45747</c:v>
                </c:pt>
                <c:pt idx="1278">
                  <c:v>45748</c:v>
                </c:pt>
                <c:pt idx="1279">
                  <c:v>45749</c:v>
                </c:pt>
                <c:pt idx="1280">
                  <c:v>45750</c:v>
                </c:pt>
                <c:pt idx="1281">
                  <c:v>45751</c:v>
                </c:pt>
                <c:pt idx="1282">
                  <c:v>45754</c:v>
                </c:pt>
                <c:pt idx="1283">
                  <c:v>45755</c:v>
                </c:pt>
                <c:pt idx="1284">
                  <c:v>45756</c:v>
                </c:pt>
                <c:pt idx="1285">
                  <c:v>45757</c:v>
                </c:pt>
                <c:pt idx="1286">
                  <c:v>45758</c:v>
                </c:pt>
                <c:pt idx="1287">
                  <c:v>45761</c:v>
                </c:pt>
                <c:pt idx="1288">
                  <c:v>45762</c:v>
                </c:pt>
                <c:pt idx="1289">
                  <c:v>45763</c:v>
                </c:pt>
                <c:pt idx="1290">
                  <c:v>45764</c:v>
                </c:pt>
                <c:pt idx="1291">
                  <c:v>45768</c:v>
                </c:pt>
                <c:pt idx="1292">
                  <c:v>45769</c:v>
                </c:pt>
                <c:pt idx="1293">
                  <c:v>45770</c:v>
                </c:pt>
                <c:pt idx="1294">
                  <c:v>45771</c:v>
                </c:pt>
              </c:numCache>
            </c:numRef>
          </c:cat>
          <c:val>
            <c:numRef>
              <c:f>'Stock History'!$B$6:$B$1340</c:f>
              <c:numCache>
                <c:formatCode>_([$$-409]* #,##0.00_);_([$$-409]* \(#,##0.00\);_([$$-409]* "-"??_);_(@_)</c:formatCode>
                <c:ptCount val="1335"/>
                <c:pt idx="0">
                  <c:v>74.702500000000001</c:v>
                </c:pt>
                <c:pt idx="1">
                  <c:v>72.33</c:v>
                </c:pt>
                <c:pt idx="2">
                  <c:v>75.685000000000002</c:v>
                </c:pt>
                <c:pt idx="3">
                  <c:v>73.23</c:v>
                </c:pt>
                <c:pt idx="4">
                  <c:v>72.257499999999993</c:v>
                </c:pt>
                <c:pt idx="5">
                  <c:v>66.542500000000004</c:v>
                </c:pt>
                <c:pt idx="6">
                  <c:v>71.334999999999994</c:v>
                </c:pt>
                <c:pt idx="7">
                  <c:v>68.857500000000002</c:v>
                </c:pt>
                <c:pt idx="8">
                  <c:v>62.057499999999997</c:v>
                </c:pt>
                <c:pt idx="9">
                  <c:v>69.492500000000007</c:v>
                </c:pt>
                <c:pt idx="10">
                  <c:v>60.552500000000002</c:v>
                </c:pt>
                <c:pt idx="11">
                  <c:v>63.215000000000003</c:v>
                </c:pt>
                <c:pt idx="12">
                  <c:v>61.667499999999997</c:v>
                </c:pt>
                <c:pt idx="13">
                  <c:v>61.195</c:v>
                </c:pt>
                <c:pt idx="14">
                  <c:v>57.31</c:v>
                </c:pt>
                <c:pt idx="15">
                  <c:v>56.092500000000001</c:v>
                </c:pt>
                <c:pt idx="16">
                  <c:v>61.72</c:v>
                </c:pt>
                <c:pt idx="17">
                  <c:v>61.38</c:v>
                </c:pt>
                <c:pt idx="18">
                  <c:v>64.61</c:v>
                </c:pt>
                <c:pt idx="19">
                  <c:v>61.935000000000002</c:v>
                </c:pt>
                <c:pt idx="20">
                  <c:v>63.702500000000001</c:v>
                </c:pt>
                <c:pt idx="21">
                  <c:v>63.572499999999998</c:v>
                </c:pt>
                <c:pt idx="22">
                  <c:v>60.227499999999999</c:v>
                </c:pt>
                <c:pt idx="23">
                  <c:v>61.232500000000002</c:v>
                </c:pt>
                <c:pt idx="24">
                  <c:v>60.352499999999999</c:v>
                </c:pt>
                <c:pt idx="25">
                  <c:v>65.617500000000007</c:v>
                </c:pt>
                <c:pt idx="26">
                  <c:v>64.857500000000002</c:v>
                </c:pt>
                <c:pt idx="27">
                  <c:v>66.517499999999998</c:v>
                </c:pt>
                <c:pt idx="28">
                  <c:v>66.997500000000002</c:v>
                </c:pt>
                <c:pt idx="29">
                  <c:v>68.3125</c:v>
                </c:pt>
                <c:pt idx="30">
                  <c:v>71.762500000000003</c:v>
                </c:pt>
                <c:pt idx="31">
                  <c:v>71.107500000000002</c:v>
                </c:pt>
                <c:pt idx="32">
                  <c:v>71.672499999999999</c:v>
                </c:pt>
                <c:pt idx="33">
                  <c:v>70.7</c:v>
                </c:pt>
                <c:pt idx="34">
                  <c:v>69.232500000000002</c:v>
                </c:pt>
                <c:pt idx="35">
                  <c:v>67.092500000000001</c:v>
                </c:pt>
                <c:pt idx="36">
                  <c:v>69.025000000000006</c:v>
                </c:pt>
                <c:pt idx="37">
                  <c:v>68.757499999999993</c:v>
                </c:pt>
                <c:pt idx="38">
                  <c:v>70.742500000000007</c:v>
                </c:pt>
                <c:pt idx="39">
                  <c:v>70.792500000000004</c:v>
                </c:pt>
                <c:pt idx="40">
                  <c:v>69.644999999999996</c:v>
                </c:pt>
                <c:pt idx="41">
                  <c:v>71.932500000000005</c:v>
                </c:pt>
                <c:pt idx="42">
                  <c:v>73.45</c:v>
                </c:pt>
                <c:pt idx="43">
                  <c:v>72.267499999999998</c:v>
                </c:pt>
                <c:pt idx="44">
                  <c:v>73.290000000000006</c:v>
                </c:pt>
                <c:pt idx="45">
                  <c:v>74.39</c:v>
                </c:pt>
                <c:pt idx="46">
                  <c:v>75.157499999999999</c:v>
                </c:pt>
                <c:pt idx="47">
                  <c:v>75.935000000000002</c:v>
                </c:pt>
                <c:pt idx="48">
                  <c:v>77.532499999999999</c:v>
                </c:pt>
                <c:pt idx="49">
                  <c:v>78.752499999999998</c:v>
                </c:pt>
                <c:pt idx="50">
                  <c:v>77.852500000000006</c:v>
                </c:pt>
                <c:pt idx="51">
                  <c:v>76.912499999999994</c:v>
                </c:pt>
                <c:pt idx="52">
                  <c:v>77.385000000000005</c:v>
                </c:pt>
                <c:pt idx="53">
                  <c:v>76.927499999999995</c:v>
                </c:pt>
                <c:pt idx="54">
                  <c:v>78.739999999999995</c:v>
                </c:pt>
                <c:pt idx="55">
                  <c:v>78.284999999999997</c:v>
                </c:pt>
                <c:pt idx="56">
                  <c:v>79.807500000000005</c:v>
                </c:pt>
                <c:pt idx="57">
                  <c:v>79.212500000000006</c:v>
                </c:pt>
                <c:pt idx="58">
                  <c:v>79.722499999999997</c:v>
                </c:pt>
                <c:pt idx="59">
                  <c:v>79.182500000000005</c:v>
                </c:pt>
                <c:pt idx="60">
                  <c:v>79.527500000000003</c:v>
                </c:pt>
                <c:pt idx="61">
                  <c:v>79.5625</c:v>
                </c:pt>
                <c:pt idx="62">
                  <c:v>79.484999999999999</c:v>
                </c:pt>
                <c:pt idx="63">
                  <c:v>80.462500000000006</c:v>
                </c:pt>
                <c:pt idx="64">
                  <c:v>80.834999999999994</c:v>
                </c:pt>
                <c:pt idx="65">
                  <c:v>81.28</c:v>
                </c:pt>
                <c:pt idx="66">
                  <c:v>80.58</c:v>
                </c:pt>
                <c:pt idx="67">
                  <c:v>82.875</c:v>
                </c:pt>
                <c:pt idx="68">
                  <c:v>83.364999999999995</c:v>
                </c:pt>
                <c:pt idx="69">
                  <c:v>85.997500000000002</c:v>
                </c:pt>
                <c:pt idx="70">
                  <c:v>88.21</c:v>
                </c:pt>
                <c:pt idx="71">
                  <c:v>83.974999999999994</c:v>
                </c:pt>
                <c:pt idx="72">
                  <c:v>84.7</c:v>
                </c:pt>
                <c:pt idx="73">
                  <c:v>85.747500000000002</c:v>
                </c:pt>
                <c:pt idx="74">
                  <c:v>88.02</c:v>
                </c:pt>
                <c:pt idx="75">
                  <c:v>87.897499999999994</c:v>
                </c:pt>
                <c:pt idx="76">
                  <c:v>87.932500000000005</c:v>
                </c:pt>
                <c:pt idx="77">
                  <c:v>87.43</c:v>
                </c:pt>
                <c:pt idx="78">
                  <c:v>89.717500000000001</c:v>
                </c:pt>
                <c:pt idx="79">
                  <c:v>91.632499999999993</c:v>
                </c:pt>
                <c:pt idx="80">
                  <c:v>90.015000000000001</c:v>
                </c:pt>
                <c:pt idx="81">
                  <c:v>91.21</c:v>
                </c:pt>
                <c:pt idx="82">
                  <c:v>88.407499999999999</c:v>
                </c:pt>
                <c:pt idx="83">
                  <c:v>90.444999999999993</c:v>
                </c:pt>
                <c:pt idx="84">
                  <c:v>91.2</c:v>
                </c:pt>
                <c:pt idx="85">
                  <c:v>91.027500000000003</c:v>
                </c:pt>
                <c:pt idx="86">
                  <c:v>91.027500000000003</c:v>
                </c:pt>
                <c:pt idx="87">
                  <c:v>93.462500000000006</c:v>
                </c:pt>
                <c:pt idx="88">
                  <c:v>93.172499999999999</c:v>
                </c:pt>
                <c:pt idx="89">
                  <c:v>95.342500000000001</c:v>
                </c:pt>
                <c:pt idx="90">
                  <c:v>95.682500000000005</c:v>
                </c:pt>
                <c:pt idx="91">
                  <c:v>95.92</c:v>
                </c:pt>
                <c:pt idx="92">
                  <c:v>95.477500000000006</c:v>
                </c:pt>
                <c:pt idx="93">
                  <c:v>97.057500000000005</c:v>
                </c:pt>
                <c:pt idx="94">
                  <c:v>97.724999999999994</c:v>
                </c:pt>
                <c:pt idx="95">
                  <c:v>96.522499999999994</c:v>
                </c:pt>
                <c:pt idx="96">
                  <c:v>96.327500000000001</c:v>
                </c:pt>
                <c:pt idx="97">
                  <c:v>98.357500000000002</c:v>
                </c:pt>
                <c:pt idx="98">
                  <c:v>97</c:v>
                </c:pt>
                <c:pt idx="99">
                  <c:v>97.272499999999994</c:v>
                </c:pt>
                <c:pt idx="100">
                  <c:v>92.844999999999999</c:v>
                </c:pt>
                <c:pt idx="101">
                  <c:v>92.614999999999995</c:v>
                </c:pt>
                <c:pt idx="102">
                  <c:v>94.81</c:v>
                </c:pt>
                <c:pt idx="103">
                  <c:v>93.252499999999998</c:v>
                </c:pt>
                <c:pt idx="104">
                  <c:v>95.04</c:v>
                </c:pt>
                <c:pt idx="105">
                  <c:v>96.19</c:v>
                </c:pt>
                <c:pt idx="106">
                  <c:v>106.26</c:v>
                </c:pt>
                <c:pt idx="107">
                  <c:v>108.9375</c:v>
                </c:pt>
                <c:pt idx="108">
                  <c:v>109.66500000000001</c:v>
                </c:pt>
                <c:pt idx="109">
                  <c:v>110.0625</c:v>
                </c:pt>
                <c:pt idx="110">
                  <c:v>113.9025</c:v>
                </c:pt>
                <c:pt idx="111">
                  <c:v>111.1125</c:v>
                </c:pt>
                <c:pt idx="112">
                  <c:v>112.72750000000001</c:v>
                </c:pt>
                <c:pt idx="113">
                  <c:v>109.375</c:v>
                </c:pt>
                <c:pt idx="114">
                  <c:v>113.01</c:v>
                </c:pt>
                <c:pt idx="115">
                  <c:v>115.01</c:v>
                </c:pt>
                <c:pt idx="116">
                  <c:v>114.9075</c:v>
                </c:pt>
                <c:pt idx="117">
                  <c:v>114.6075</c:v>
                </c:pt>
                <c:pt idx="118">
                  <c:v>115.5625</c:v>
                </c:pt>
                <c:pt idx="119">
                  <c:v>115.7075</c:v>
                </c:pt>
                <c:pt idx="120">
                  <c:v>118.27500000000001</c:v>
                </c:pt>
                <c:pt idx="121">
                  <c:v>124.37</c:v>
                </c:pt>
                <c:pt idx="122">
                  <c:v>125.8575</c:v>
                </c:pt>
                <c:pt idx="123">
                  <c:v>124.825</c:v>
                </c:pt>
                <c:pt idx="124">
                  <c:v>126.52249999999999</c:v>
                </c:pt>
                <c:pt idx="125">
                  <c:v>125.01</c:v>
                </c:pt>
                <c:pt idx="126">
                  <c:v>124.8075</c:v>
                </c:pt>
                <c:pt idx="127">
                  <c:v>129.04</c:v>
                </c:pt>
                <c:pt idx="128">
                  <c:v>134.18</c:v>
                </c:pt>
                <c:pt idx="129">
                  <c:v>131.4</c:v>
                </c:pt>
                <c:pt idx="130">
                  <c:v>120.88</c:v>
                </c:pt>
                <c:pt idx="131">
                  <c:v>120.96</c:v>
                </c:pt>
                <c:pt idx="132">
                  <c:v>112.82</c:v>
                </c:pt>
                <c:pt idx="133">
                  <c:v>117.32</c:v>
                </c:pt>
                <c:pt idx="134">
                  <c:v>113.49</c:v>
                </c:pt>
                <c:pt idx="135">
                  <c:v>112</c:v>
                </c:pt>
                <c:pt idx="136">
                  <c:v>115.355</c:v>
                </c:pt>
                <c:pt idx="137">
                  <c:v>115.54</c:v>
                </c:pt>
                <c:pt idx="138">
                  <c:v>112.13</c:v>
                </c:pt>
                <c:pt idx="139">
                  <c:v>110.34</c:v>
                </c:pt>
                <c:pt idx="140">
                  <c:v>106.84</c:v>
                </c:pt>
                <c:pt idx="141">
                  <c:v>110.08</c:v>
                </c:pt>
                <c:pt idx="142">
                  <c:v>111.81</c:v>
                </c:pt>
                <c:pt idx="143">
                  <c:v>107.12</c:v>
                </c:pt>
                <c:pt idx="144">
                  <c:v>108.22</c:v>
                </c:pt>
                <c:pt idx="145">
                  <c:v>112.28</c:v>
                </c:pt>
                <c:pt idx="146">
                  <c:v>114.96</c:v>
                </c:pt>
                <c:pt idx="147">
                  <c:v>114.09</c:v>
                </c:pt>
                <c:pt idx="148">
                  <c:v>115.81</c:v>
                </c:pt>
                <c:pt idx="149">
                  <c:v>116.79</c:v>
                </c:pt>
                <c:pt idx="150">
                  <c:v>113.02</c:v>
                </c:pt>
                <c:pt idx="151">
                  <c:v>116.5</c:v>
                </c:pt>
                <c:pt idx="152">
                  <c:v>113.16</c:v>
                </c:pt>
                <c:pt idx="153">
                  <c:v>115.08</c:v>
                </c:pt>
                <c:pt idx="154">
                  <c:v>114.97</c:v>
                </c:pt>
                <c:pt idx="155">
                  <c:v>116.97</c:v>
                </c:pt>
                <c:pt idx="156">
                  <c:v>124.4</c:v>
                </c:pt>
                <c:pt idx="157">
                  <c:v>121.1</c:v>
                </c:pt>
                <c:pt idx="158">
                  <c:v>121.19</c:v>
                </c:pt>
                <c:pt idx="159">
                  <c:v>120.71</c:v>
                </c:pt>
                <c:pt idx="160">
                  <c:v>119.02</c:v>
                </c:pt>
                <c:pt idx="161">
                  <c:v>115.98</c:v>
                </c:pt>
                <c:pt idx="162">
                  <c:v>117.51</c:v>
                </c:pt>
                <c:pt idx="163">
                  <c:v>116.87</c:v>
                </c:pt>
                <c:pt idx="164">
                  <c:v>115.75</c:v>
                </c:pt>
                <c:pt idx="165">
                  <c:v>115.04</c:v>
                </c:pt>
                <c:pt idx="166">
                  <c:v>115.05</c:v>
                </c:pt>
                <c:pt idx="167">
                  <c:v>116.6</c:v>
                </c:pt>
                <c:pt idx="168">
                  <c:v>111.2</c:v>
                </c:pt>
                <c:pt idx="169">
                  <c:v>115.32</c:v>
                </c:pt>
                <c:pt idx="170">
                  <c:v>108.86</c:v>
                </c:pt>
                <c:pt idx="171">
                  <c:v>108.77</c:v>
                </c:pt>
                <c:pt idx="172">
                  <c:v>110.44</c:v>
                </c:pt>
                <c:pt idx="173">
                  <c:v>114.95</c:v>
                </c:pt>
                <c:pt idx="174">
                  <c:v>119.03</c:v>
                </c:pt>
                <c:pt idx="175">
                  <c:v>118.69</c:v>
                </c:pt>
                <c:pt idx="176">
                  <c:v>116.32</c:v>
                </c:pt>
                <c:pt idx="177">
                  <c:v>115.97</c:v>
                </c:pt>
                <c:pt idx="178">
                  <c:v>119.49</c:v>
                </c:pt>
                <c:pt idx="179">
                  <c:v>119.21</c:v>
                </c:pt>
                <c:pt idx="180">
                  <c:v>119.26</c:v>
                </c:pt>
                <c:pt idx="181">
                  <c:v>120.3</c:v>
                </c:pt>
                <c:pt idx="182">
                  <c:v>119.39</c:v>
                </c:pt>
                <c:pt idx="183">
                  <c:v>118.03</c:v>
                </c:pt>
                <c:pt idx="184">
                  <c:v>118.64</c:v>
                </c:pt>
                <c:pt idx="185">
                  <c:v>117.34</c:v>
                </c:pt>
                <c:pt idx="186">
                  <c:v>113.85</c:v>
                </c:pt>
                <c:pt idx="187">
                  <c:v>115.17</c:v>
                </c:pt>
                <c:pt idx="188">
                  <c:v>116.03</c:v>
                </c:pt>
                <c:pt idx="189">
                  <c:v>116.59</c:v>
                </c:pt>
                <c:pt idx="190">
                  <c:v>119.05</c:v>
                </c:pt>
                <c:pt idx="191">
                  <c:v>122.72</c:v>
                </c:pt>
                <c:pt idx="192">
                  <c:v>123.08</c:v>
                </c:pt>
                <c:pt idx="193">
                  <c:v>122.94</c:v>
                </c:pt>
                <c:pt idx="194">
                  <c:v>122.25</c:v>
                </c:pt>
                <c:pt idx="195">
                  <c:v>123.75</c:v>
                </c:pt>
                <c:pt idx="196">
                  <c:v>124.38</c:v>
                </c:pt>
                <c:pt idx="197">
                  <c:v>121.78</c:v>
                </c:pt>
                <c:pt idx="198">
                  <c:v>123.24</c:v>
                </c:pt>
                <c:pt idx="199">
                  <c:v>122.41</c:v>
                </c:pt>
                <c:pt idx="200">
                  <c:v>121.78</c:v>
                </c:pt>
                <c:pt idx="201">
                  <c:v>127.88</c:v>
                </c:pt>
                <c:pt idx="202">
                  <c:v>127.81</c:v>
                </c:pt>
                <c:pt idx="203">
                  <c:v>128.69999999999999</c:v>
                </c:pt>
                <c:pt idx="204">
                  <c:v>126.655</c:v>
                </c:pt>
                <c:pt idx="205">
                  <c:v>128.22999999999999</c:v>
                </c:pt>
                <c:pt idx="206">
                  <c:v>131.88</c:v>
                </c:pt>
                <c:pt idx="207">
                  <c:v>130.96</c:v>
                </c:pt>
                <c:pt idx="208">
                  <c:v>131.97</c:v>
                </c:pt>
                <c:pt idx="209">
                  <c:v>136.69</c:v>
                </c:pt>
                <c:pt idx="210">
                  <c:v>134.87</c:v>
                </c:pt>
                <c:pt idx="211">
                  <c:v>133.72</c:v>
                </c:pt>
                <c:pt idx="212">
                  <c:v>132.69</c:v>
                </c:pt>
                <c:pt idx="213">
                  <c:v>129.41</c:v>
                </c:pt>
                <c:pt idx="214">
                  <c:v>131.01</c:v>
                </c:pt>
                <c:pt idx="215">
                  <c:v>126.6</c:v>
                </c:pt>
                <c:pt idx="216">
                  <c:v>130.91999999999999</c:v>
                </c:pt>
                <c:pt idx="217">
                  <c:v>132.05000000000001</c:v>
                </c:pt>
                <c:pt idx="218">
                  <c:v>128.97999999999999</c:v>
                </c:pt>
                <c:pt idx="219">
                  <c:v>128.80000000000001</c:v>
                </c:pt>
                <c:pt idx="220">
                  <c:v>130.88999999999999</c:v>
                </c:pt>
                <c:pt idx="221">
                  <c:v>128.91</c:v>
                </c:pt>
                <c:pt idx="222">
                  <c:v>127.14</c:v>
                </c:pt>
                <c:pt idx="223">
                  <c:v>127.83</c:v>
                </c:pt>
                <c:pt idx="224">
                  <c:v>132.03</c:v>
                </c:pt>
                <c:pt idx="225">
                  <c:v>136.87</c:v>
                </c:pt>
                <c:pt idx="226">
                  <c:v>139.07</c:v>
                </c:pt>
                <c:pt idx="227">
                  <c:v>142.91999999999999</c:v>
                </c:pt>
                <c:pt idx="228">
                  <c:v>143.16</c:v>
                </c:pt>
                <c:pt idx="229">
                  <c:v>142.06</c:v>
                </c:pt>
                <c:pt idx="230">
                  <c:v>137.09</c:v>
                </c:pt>
                <c:pt idx="231">
                  <c:v>131.96</c:v>
                </c:pt>
                <c:pt idx="232">
                  <c:v>134.13999999999999</c:v>
                </c:pt>
                <c:pt idx="233">
                  <c:v>134.99</c:v>
                </c:pt>
                <c:pt idx="234">
                  <c:v>133.94</c:v>
                </c:pt>
                <c:pt idx="235">
                  <c:v>137.38999999999999</c:v>
                </c:pt>
                <c:pt idx="236">
                  <c:v>136.76</c:v>
                </c:pt>
                <c:pt idx="237">
                  <c:v>136.91</c:v>
                </c:pt>
                <c:pt idx="238">
                  <c:v>136.01</c:v>
                </c:pt>
                <c:pt idx="239">
                  <c:v>135.38999999999999</c:v>
                </c:pt>
                <c:pt idx="240">
                  <c:v>135.13</c:v>
                </c:pt>
                <c:pt idx="241">
                  <c:v>135.37</c:v>
                </c:pt>
                <c:pt idx="242">
                  <c:v>133.19</c:v>
                </c:pt>
                <c:pt idx="243">
                  <c:v>130.84</c:v>
                </c:pt>
                <c:pt idx="244">
                  <c:v>129.71</c:v>
                </c:pt>
                <c:pt idx="245">
                  <c:v>129.87</c:v>
                </c:pt>
                <c:pt idx="246">
                  <c:v>126</c:v>
                </c:pt>
                <c:pt idx="247">
                  <c:v>125.86</c:v>
                </c:pt>
                <c:pt idx="248">
                  <c:v>125.35</c:v>
                </c:pt>
                <c:pt idx="249">
                  <c:v>120.99</c:v>
                </c:pt>
                <c:pt idx="250">
                  <c:v>121.26</c:v>
                </c:pt>
                <c:pt idx="251">
                  <c:v>127.79</c:v>
                </c:pt>
                <c:pt idx="252">
                  <c:v>125.12</c:v>
                </c:pt>
                <c:pt idx="253">
                  <c:v>122.06</c:v>
                </c:pt>
                <c:pt idx="254">
                  <c:v>120.13</c:v>
                </c:pt>
                <c:pt idx="255">
                  <c:v>121.42</c:v>
                </c:pt>
                <c:pt idx="256">
                  <c:v>116.36</c:v>
                </c:pt>
                <c:pt idx="257">
                  <c:v>121.08499999999999</c:v>
                </c:pt>
                <c:pt idx="258">
                  <c:v>119.98</c:v>
                </c:pt>
                <c:pt idx="259">
                  <c:v>121.96</c:v>
                </c:pt>
                <c:pt idx="260">
                  <c:v>121.03</c:v>
                </c:pt>
                <c:pt idx="261">
                  <c:v>123.99</c:v>
                </c:pt>
                <c:pt idx="262">
                  <c:v>125.57</c:v>
                </c:pt>
                <c:pt idx="263">
                  <c:v>124.76</c:v>
                </c:pt>
                <c:pt idx="264">
                  <c:v>120.53</c:v>
                </c:pt>
                <c:pt idx="265">
                  <c:v>119.99</c:v>
                </c:pt>
                <c:pt idx="266">
                  <c:v>123.39</c:v>
                </c:pt>
                <c:pt idx="267">
                  <c:v>122.54</c:v>
                </c:pt>
                <c:pt idx="268">
                  <c:v>120.09</c:v>
                </c:pt>
                <c:pt idx="269">
                  <c:v>120.59</c:v>
                </c:pt>
                <c:pt idx="270">
                  <c:v>121.21</c:v>
                </c:pt>
                <c:pt idx="271">
                  <c:v>121.39</c:v>
                </c:pt>
                <c:pt idx="272">
                  <c:v>119.9</c:v>
                </c:pt>
                <c:pt idx="273">
                  <c:v>122.15</c:v>
                </c:pt>
                <c:pt idx="274">
                  <c:v>123</c:v>
                </c:pt>
                <c:pt idx="275">
                  <c:v>125.9</c:v>
                </c:pt>
                <c:pt idx="276">
                  <c:v>126.21</c:v>
                </c:pt>
                <c:pt idx="277">
                  <c:v>127.9</c:v>
                </c:pt>
                <c:pt idx="278">
                  <c:v>130.36000000000001</c:v>
                </c:pt>
                <c:pt idx="279">
                  <c:v>132.995</c:v>
                </c:pt>
                <c:pt idx="280">
                  <c:v>131.24</c:v>
                </c:pt>
                <c:pt idx="281">
                  <c:v>134.43</c:v>
                </c:pt>
                <c:pt idx="282">
                  <c:v>132.03</c:v>
                </c:pt>
                <c:pt idx="283">
                  <c:v>134.5</c:v>
                </c:pt>
                <c:pt idx="284">
                  <c:v>134.16</c:v>
                </c:pt>
                <c:pt idx="285">
                  <c:v>134.84</c:v>
                </c:pt>
                <c:pt idx="286">
                  <c:v>133.11000000000001</c:v>
                </c:pt>
                <c:pt idx="287">
                  <c:v>133.5</c:v>
                </c:pt>
                <c:pt idx="288">
                  <c:v>131.94</c:v>
                </c:pt>
                <c:pt idx="289">
                  <c:v>134.32</c:v>
                </c:pt>
                <c:pt idx="290">
                  <c:v>134.72</c:v>
                </c:pt>
                <c:pt idx="291">
                  <c:v>134.38999999999999</c:v>
                </c:pt>
                <c:pt idx="292">
                  <c:v>133.58000000000001</c:v>
                </c:pt>
                <c:pt idx="293">
                  <c:v>133.47999999999999</c:v>
                </c:pt>
                <c:pt idx="294">
                  <c:v>131.46</c:v>
                </c:pt>
                <c:pt idx="295">
                  <c:v>132.54</c:v>
                </c:pt>
                <c:pt idx="296">
                  <c:v>127.85</c:v>
                </c:pt>
                <c:pt idx="297">
                  <c:v>128.1</c:v>
                </c:pt>
                <c:pt idx="298">
                  <c:v>129.74</c:v>
                </c:pt>
                <c:pt idx="299">
                  <c:v>130.21</c:v>
                </c:pt>
                <c:pt idx="300">
                  <c:v>126.85</c:v>
                </c:pt>
                <c:pt idx="301">
                  <c:v>125.91</c:v>
                </c:pt>
                <c:pt idx="302">
                  <c:v>122.77</c:v>
                </c:pt>
                <c:pt idx="303">
                  <c:v>124.97</c:v>
                </c:pt>
                <c:pt idx="304">
                  <c:v>127.45</c:v>
                </c:pt>
                <c:pt idx="305">
                  <c:v>126.27</c:v>
                </c:pt>
                <c:pt idx="306">
                  <c:v>124.85</c:v>
                </c:pt>
                <c:pt idx="307">
                  <c:v>124.69</c:v>
                </c:pt>
                <c:pt idx="308">
                  <c:v>127.31</c:v>
                </c:pt>
                <c:pt idx="309">
                  <c:v>125.43</c:v>
                </c:pt>
                <c:pt idx="310">
                  <c:v>127.1</c:v>
                </c:pt>
                <c:pt idx="311">
                  <c:v>126.9</c:v>
                </c:pt>
                <c:pt idx="312">
                  <c:v>126.85</c:v>
                </c:pt>
                <c:pt idx="313">
                  <c:v>125.28</c:v>
                </c:pt>
                <c:pt idx="314">
                  <c:v>124.61</c:v>
                </c:pt>
                <c:pt idx="315">
                  <c:v>124.28</c:v>
                </c:pt>
                <c:pt idx="316">
                  <c:v>125.06</c:v>
                </c:pt>
                <c:pt idx="317">
                  <c:v>123.54</c:v>
                </c:pt>
                <c:pt idx="318">
                  <c:v>125.89</c:v>
                </c:pt>
                <c:pt idx="319">
                  <c:v>125.9</c:v>
                </c:pt>
                <c:pt idx="320">
                  <c:v>126.74</c:v>
                </c:pt>
                <c:pt idx="321">
                  <c:v>127.13</c:v>
                </c:pt>
                <c:pt idx="322">
                  <c:v>126.11</c:v>
                </c:pt>
                <c:pt idx="323">
                  <c:v>127.35</c:v>
                </c:pt>
                <c:pt idx="324">
                  <c:v>130.47999999999999</c:v>
                </c:pt>
                <c:pt idx="325">
                  <c:v>129.63999999999999</c:v>
                </c:pt>
                <c:pt idx="326">
                  <c:v>130.15</c:v>
                </c:pt>
                <c:pt idx="327">
                  <c:v>131.79</c:v>
                </c:pt>
                <c:pt idx="328">
                  <c:v>130.46</c:v>
                </c:pt>
                <c:pt idx="329">
                  <c:v>132.30000000000001</c:v>
                </c:pt>
                <c:pt idx="330">
                  <c:v>133.97999999999999</c:v>
                </c:pt>
                <c:pt idx="331">
                  <c:v>133.69999999999999</c:v>
                </c:pt>
                <c:pt idx="332">
                  <c:v>133.41</c:v>
                </c:pt>
                <c:pt idx="333">
                  <c:v>133.11000000000001</c:v>
                </c:pt>
                <c:pt idx="334">
                  <c:v>134.78</c:v>
                </c:pt>
                <c:pt idx="335">
                  <c:v>136.33000000000001</c:v>
                </c:pt>
                <c:pt idx="336">
                  <c:v>136.96</c:v>
                </c:pt>
                <c:pt idx="337">
                  <c:v>137.27000000000001</c:v>
                </c:pt>
                <c:pt idx="338">
                  <c:v>139.96</c:v>
                </c:pt>
                <c:pt idx="339">
                  <c:v>142.02000000000001</c:v>
                </c:pt>
                <c:pt idx="340">
                  <c:v>144.57</c:v>
                </c:pt>
                <c:pt idx="341">
                  <c:v>143.24</c:v>
                </c:pt>
                <c:pt idx="342">
                  <c:v>145.11000000000001</c:v>
                </c:pt>
                <c:pt idx="343">
                  <c:v>144.5</c:v>
                </c:pt>
                <c:pt idx="344">
                  <c:v>145.63999999999999</c:v>
                </c:pt>
                <c:pt idx="345">
                  <c:v>149.15</c:v>
                </c:pt>
                <c:pt idx="346">
                  <c:v>148.47999999999999</c:v>
                </c:pt>
                <c:pt idx="347">
                  <c:v>146.38999999999999</c:v>
                </c:pt>
                <c:pt idx="348">
                  <c:v>142.44999999999999</c:v>
                </c:pt>
                <c:pt idx="349">
                  <c:v>146.15</c:v>
                </c:pt>
                <c:pt idx="350">
                  <c:v>145.4</c:v>
                </c:pt>
                <c:pt idx="351">
                  <c:v>146.80000000000001</c:v>
                </c:pt>
                <c:pt idx="352">
                  <c:v>148.56</c:v>
                </c:pt>
                <c:pt idx="353">
                  <c:v>148.99</c:v>
                </c:pt>
                <c:pt idx="354">
                  <c:v>146.77000000000001</c:v>
                </c:pt>
                <c:pt idx="355">
                  <c:v>144.97999999999999</c:v>
                </c:pt>
                <c:pt idx="356">
                  <c:v>145.63999999999999</c:v>
                </c:pt>
                <c:pt idx="357">
                  <c:v>145.86000000000001</c:v>
                </c:pt>
                <c:pt idx="358">
                  <c:v>145.52000000000001</c:v>
                </c:pt>
                <c:pt idx="359">
                  <c:v>147.36000000000001</c:v>
                </c:pt>
                <c:pt idx="360">
                  <c:v>146.94999999999999</c:v>
                </c:pt>
                <c:pt idx="361">
                  <c:v>147.06</c:v>
                </c:pt>
                <c:pt idx="362">
                  <c:v>146.13999999999999</c:v>
                </c:pt>
                <c:pt idx="363">
                  <c:v>146.09</c:v>
                </c:pt>
                <c:pt idx="364">
                  <c:v>145.6</c:v>
                </c:pt>
                <c:pt idx="365">
                  <c:v>145.86000000000001</c:v>
                </c:pt>
                <c:pt idx="366">
                  <c:v>148.88999999999999</c:v>
                </c:pt>
                <c:pt idx="367">
                  <c:v>149.1</c:v>
                </c:pt>
                <c:pt idx="368">
                  <c:v>151.12</c:v>
                </c:pt>
                <c:pt idx="369">
                  <c:v>150.19</c:v>
                </c:pt>
                <c:pt idx="370">
                  <c:v>146.36000000000001</c:v>
                </c:pt>
                <c:pt idx="371">
                  <c:v>146.69999999999999</c:v>
                </c:pt>
                <c:pt idx="372">
                  <c:v>148.19</c:v>
                </c:pt>
                <c:pt idx="373">
                  <c:v>149.71</c:v>
                </c:pt>
                <c:pt idx="374">
                  <c:v>149.62</c:v>
                </c:pt>
                <c:pt idx="375">
                  <c:v>148.36000000000001</c:v>
                </c:pt>
                <c:pt idx="376">
                  <c:v>147.54</c:v>
                </c:pt>
                <c:pt idx="377">
                  <c:v>148.6</c:v>
                </c:pt>
                <c:pt idx="378">
                  <c:v>153.12</c:v>
                </c:pt>
                <c:pt idx="379">
                  <c:v>151.83000000000001</c:v>
                </c:pt>
                <c:pt idx="380">
                  <c:v>152.51</c:v>
                </c:pt>
                <c:pt idx="381">
                  <c:v>153.65</c:v>
                </c:pt>
                <c:pt idx="382">
                  <c:v>154.30000000000001</c:v>
                </c:pt>
                <c:pt idx="383">
                  <c:v>156.69</c:v>
                </c:pt>
                <c:pt idx="384">
                  <c:v>155.11000000000001</c:v>
                </c:pt>
                <c:pt idx="385">
                  <c:v>154.07</c:v>
                </c:pt>
                <c:pt idx="386">
                  <c:v>148.97</c:v>
                </c:pt>
                <c:pt idx="387">
                  <c:v>149.55000000000001</c:v>
                </c:pt>
                <c:pt idx="388">
                  <c:v>148.12</c:v>
                </c:pt>
                <c:pt idx="389">
                  <c:v>149.03</c:v>
                </c:pt>
                <c:pt idx="390">
                  <c:v>148.79</c:v>
                </c:pt>
                <c:pt idx="391">
                  <c:v>146.06</c:v>
                </c:pt>
                <c:pt idx="392">
                  <c:v>142.94</c:v>
                </c:pt>
                <c:pt idx="393">
                  <c:v>143.43</c:v>
                </c:pt>
                <c:pt idx="394">
                  <c:v>145.85</c:v>
                </c:pt>
                <c:pt idx="395">
                  <c:v>146.83000000000001</c:v>
                </c:pt>
                <c:pt idx="396">
                  <c:v>146.91999999999999</c:v>
                </c:pt>
                <c:pt idx="397">
                  <c:v>145.37</c:v>
                </c:pt>
                <c:pt idx="398">
                  <c:v>141.91</c:v>
                </c:pt>
                <c:pt idx="399">
                  <c:v>142.83000000000001</c:v>
                </c:pt>
                <c:pt idx="400">
                  <c:v>141.5</c:v>
                </c:pt>
                <c:pt idx="401">
                  <c:v>142.65</c:v>
                </c:pt>
                <c:pt idx="402">
                  <c:v>139.13999999999999</c:v>
                </c:pt>
                <c:pt idx="403">
                  <c:v>141.11000000000001</c:v>
                </c:pt>
                <c:pt idx="404">
                  <c:v>142</c:v>
                </c:pt>
                <c:pt idx="405">
                  <c:v>143.29</c:v>
                </c:pt>
                <c:pt idx="406">
                  <c:v>142.9</c:v>
                </c:pt>
                <c:pt idx="407">
                  <c:v>142.81</c:v>
                </c:pt>
                <c:pt idx="408">
                  <c:v>141.51</c:v>
                </c:pt>
                <c:pt idx="409">
                  <c:v>140.91</c:v>
                </c:pt>
                <c:pt idx="410">
                  <c:v>143.76</c:v>
                </c:pt>
                <c:pt idx="411">
                  <c:v>144.84</c:v>
                </c:pt>
                <c:pt idx="412">
                  <c:v>146.55000000000001</c:v>
                </c:pt>
                <c:pt idx="413">
                  <c:v>148.76</c:v>
                </c:pt>
                <c:pt idx="414">
                  <c:v>149.26</c:v>
                </c:pt>
                <c:pt idx="415">
                  <c:v>149.47999999999999</c:v>
                </c:pt>
                <c:pt idx="416">
                  <c:v>148.69</c:v>
                </c:pt>
                <c:pt idx="417">
                  <c:v>148.63999999999999</c:v>
                </c:pt>
                <c:pt idx="418">
                  <c:v>149.32</c:v>
                </c:pt>
                <c:pt idx="419">
                  <c:v>148.85</c:v>
                </c:pt>
                <c:pt idx="420">
                  <c:v>152.57</c:v>
                </c:pt>
                <c:pt idx="421">
                  <c:v>149.80000000000001</c:v>
                </c:pt>
                <c:pt idx="422">
                  <c:v>148.96</c:v>
                </c:pt>
                <c:pt idx="423">
                  <c:v>150.02000000000001</c:v>
                </c:pt>
                <c:pt idx="424">
                  <c:v>151.49</c:v>
                </c:pt>
                <c:pt idx="425">
                  <c:v>150.96</c:v>
                </c:pt>
                <c:pt idx="426">
                  <c:v>151.28</c:v>
                </c:pt>
                <c:pt idx="427">
                  <c:v>150.44</c:v>
                </c:pt>
                <c:pt idx="428">
                  <c:v>150.81</c:v>
                </c:pt>
                <c:pt idx="429">
                  <c:v>147.91999999999999</c:v>
                </c:pt>
                <c:pt idx="430">
                  <c:v>147.87</c:v>
                </c:pt>
                <c:pt idx="431">
                  <c:v>149.99</c:v>
                </c:pt>
                <c:pt idx="432">
                  <c:v>150</c:v>
                </c:pt>
                <c:pt idx="433">
                  <c:v>151</c:v>
                </c:pt>
                <c:pt idx="434">
                  <c:v>153.49</c:v>
                </c:pt>
                <c:pt idx="435">
                  <c:v>157.87</c:v>
                </c:pt>
                <c:pt idx="436">
                  <c:v>160.55000000000001</c:v>
                </c:pt>
                <c:pt idx="437">
                  <c:v>161.02000000000001</c:v>
                </c:pt>
                <c:pt idx="438">
                  <c:v>161.41</c:v>
                </c:pt>
                <c:pt idx="439">
                  <c:v>161.94</c:v>
                </c:pt>
                <c:pt idx="440">
                  <c:v>156.81</c:v>
                </c:pt>
                <c:pt idx="441">
                  <c:v>160.24</c:v>
                </c:pt>
                <c:pt idx="442">
                  <c:v>165.3</c:v>
                </c:pt>
                <c:pt idx="443">
                  <c:v>164.77</c:v>
                </c:pt>
                <c:pt idx="444">
                  <c:v>163.76</c:v>
                </c:pt>
                <c:pt idx="445">
                  <c:v>161.84</c:v>
                </c:pt>
                <c:pt idx="446">
                  <c:v>165.32</c:v>
                </c:pt>
                <c:pt idx="447">
                  <c:v>171.18</c:v>
                </c:pt>
                <c:pt idx="448">
                  <c:v>175.08</c:v>
                </c:pt>
                <c:pt idx="449">
                  <c:v>174.56</c:v>
                </c:pt>
                <c:pt idx="450">
                  <c:v>179.45</c:v>
                </c:pt>
                <c:pt idx="451">
                  <c:v>175.74</c:v>
                </c:pt>
                <c:pt idx="452">
                  <c:v>174.33</c:v>
                </c:pt>
                <c:pt idx="453">
                  <c:v>179.3</c:v>
                </c:pt>
                <c:pt idx="454">
                  <c:v>172.26</c:v>
                </c:pt>
                <c:pt idx="455">
                  <c:v>171.14</c:v>
                </c:pt>
                <c:pt idx="456">
                  <c:v>169.75</c:v>
                </c:pt>
                <c:pt idx="457">
                  <c:v>172.99</c:v>
                </c:pt>
                <c:pt idx="458">
                  <c:v>175.64</c:v>
                </c:pt>
                <c:pt idx="459">
                  <c:v>176.28</c:v>
                </c:pt>
                <c:pt idx="460">
                  <c:v>180.33</c:v>
                </c:pt>
                <c:pt idx="461">
                  <c:v>179.29</c:v>
                </c:pt>
                <c:pt idx="462">
                  <c:v>179.38</c:v>
                </c:pt>
                <c:pt idx="463">
                  <c:v>178.2</c:v>
                </c:pt>
                <c:pt idx="464">
                  <c:v>177.57</c:v>
                </c:pt>
                <c:pt idx="465">
                  <c:v>182.01</c:v>
                </c:pt>
                <c:pt idx="466">
                  <c:v>179.7</c:v>
                </c:pt>
                <c:pt idx="467">
                  <c:v>174.92</c:v>
                </c:pt>
                <c:pt idx="468">
                  <c:v>172</c:v>
                </c:pt>
                <c:pt idx="469">
                  <c:v>172.17</c:v>
                </c:pt>
                <c:pt idx="470">
                  <c:v>172.19</c:v>
                </c:pt>
                <c:pt idx="471">
                  <c:v>175.08</c:v>
                </c:pt>
                <c:pt idx="472">
                  <c:v>175.53</c:v>
                </c:pt>
                <c:pt idx="473">
                  <c:v>172.19</c:v>
                </c:pt>
                <c:pt idx="474">
                  <c:v>173.07</c:v>
                </c:pt>
                <c:pt idx="475">
                  <c:v>169.8</c:v>
                </c:pt>
                <c:pt idx="476">
                  <c:v>166.23</c:v>
                </c:pt>
                <c:pt idx="477">
                  <c:v>164.51</c:v>
                </c:pt>
                <c:pt idx="478">
                  <c:v>162.41</c:v>
                </c:pt>
                <c:pt idx="479">
                  <c:v>161.62</c:v>
                </c:pt>
                <c:pt idx="480">
                  <c:v>159.78</c:v>
                </c:pt>
                <c:pt idx="481">
                  <c:v>159.69</c:v>
                </c:pt>
                <c:pt idx="482">
                  <c:v>159.22</c:v>
                </c:pt>
                <c:pt idx="483">
                  <c:v>170.33</c:v>
                </c:pt>
                <c:pt idx="484">
                  <c:v>174.78</c:v>
                </c:pt>
                <c:pt idx="485">
                  <c:v>174.61</c:v>
                </c:pt>
                <c:pt idx="486">
                  <c:v>175.84</c:v>
                </c:pt>
                <c:pt idx="487">
                  <c:v>172.9</c:v>
                </c:pt>
                <c:pt idx="488">
                  <c:v>172.39</c:v>
                </c:pt>
                <c:pt idx="489">
                  <c:v>171.66</c:v>
                </c:pt>
                <c:pt idx="490">
                  <c:v>174.83</c:v>
                </c:pt>
                <c:pt idx="491">
                  <c:v>176.28</c:v>
                </c:pt>
                <c:pt idx="492">
                  <c:v>172.12</c:v>
                </c:pt>
                <c:pt idx="493">
                  <c:v>168.64</c:v>
                </c:pt>
                <c:pt idx="494">
                  <c:v>168.88</c:v>
                </c:pt>
                <c:pt idx="495">
                  <c:v>172.79</c:v>
                </c:pt>
                <c:pt idx="496">
                  <c:v>172.55</c:v>
                </c:pt>
                <c:pt idx="497">
                  <c:v>168.88</c:v>
                </c:pt>
                <c:pt idx="498">
                  <c:v>167.3</c:v>
                </c:pt>
                <c:pt idx="499">
                  <c:v>164.32</c:v>
                </c:pt>
                <c:pt idx="500">
                  <c:v>160.07</c:v>
                </c:pt>
                <c:pt idx="501">
                  <c:v>162.74</c:v>
                </c:pt>
                <c:pt idx="502">
                  <c:v>164.85</c:v>
                </c:pt>
                <c:pt idx="503">
                  <c:v>165.12</c:v>
                </c:pt>
                <c:pt idx="504">
                  <c:v>163.19999999999999</c:v>
                </c:pt>
                <c:pt idx="505">
                  <c:v>166.56</c:v>
                </c:pt>
                <c:pt idx="506">
                  <c:v>166.23</c:v>
                </c:pt>
                <c:pt idx="507">
                  <c:v>163.16999999999999</c:v>
                </c:pt>
                <c:pt idx="508">
                  <c:v>159.30000000000001</c:v>
                </c:pt>
                <c:pt idx="509">
                  <c:v>157.44</c:v>
                </c:pt>
                <c:pt idx="510">
                  <c:v>162.94999999999999</c:v>
                </c:pt>
                <c:pt idx="511">
                  <c:v>158.52000000000001</c:v>
                </c:pt>
                <c:pt idx="512">
                  <c:v>154.72999999999999</c:v>
                </c:pt>
                <c:pt idx="513">
                  <c:v>150.62</c:v>
                </c:pt>
                <c:pt idx="514">
                  <c:v>155.09</c:v>
                </c:pt>
                <c:pt idx="515">
                  <c:v>159.59</c:v>
                </c:pt>
                <c:pt idx="516">
                  <c:v>160.62</c:v>
                </c:pt>
                <c:pt idx="517">
                  <c:v>163.98</c:v>
                </c:pt>
                <c:pt idx="518">
                  <c:v>165.38</c:v>
                </c:pt>
                <c:pt idx="519">
                  <c:v>168.82</c:v>
                </c:pt>
                <c:pt idx="520">
                  <c:v>170.21</c:v>
                </c:pt>
                <c:pt idx="521">
                  <c:v>174.07</c:v>
                </c:pt>
                <c:pt idx="522">
                  <c:v>174.72</c:v>
                </c:pt>
                <c:pt idx="523">
                  <c:v>175.6</c:v>
                </c:pt>
                <c:pt idx="524">
                  <c:v>178.96</c:v>
                </c:pt>
                <c:pt idx="525">
                  <c:v>177.77</c:v>
                </c:pt>
                <c:pt idx="526">
                  <c:v>174.61</c:v>
                </c:pt>
                <c:pt idx="527">
                  <c:v>174.31</c:v>
                </c:pt>
                <c:pt idx="528">
                  <c:v>178.44</c:v>
                </c:pt>
                <c:pt idx="529">
                  <c:v>175.06</c:v>
                </c:pt>
                <c:pt idx="530">
                  <c:v>171.83</c:v>
                </c:pt>
                <c:pt idx="531">
                  <c:v>172.14</c:v>
                </c:pt>
                <c:pt idx="532">
                  <c:v>170.09</c:v>
                </c:pt>
                <c:pt idx="533">
                  <c:v>165.75</c:v>
                </c:pt>
                <c:pt idx="534">
                  <c:v>167.66</c:v>
                </c:pt>
                <c:pt idx="535">
                  <c:v>170.4</c:v>
                </c:pt>
                <c:pt idx="536">
                  <c:v>165.29</c:v>
                </c:pt>
                <c:pt idx="537">
                  <c:v>165.07</c:v>
                </c:pt>
                <c:pt idx="538">
                  <c:v>167.4</c:v>
                </c:pt>
                <c:pt idx="539">
                  <c:v>167.23</c:v>
                </c:pt>
                <c:pt idx="540">
                  <c:v>166.42</c:v>
                </c:pt>
                <c:pt idx="541">
                  <c:v>161.79</c:v>
                </c:pt>
                <c:pt idx="542">
                  <c:v>162.88</c:v>
                </c:pt>
                <c:pt idx="543">
                  <c:v>156.80000000000001</c:v>
                </c:pt>
                <c:pt idx="544">
                  <c:v>156.57</c:v>
                </c:pt>
                <c:pt idx="545">
                  <c:v>163.63999999999999</c:v>
                </c:pt>
                <c:pt idx="546">
                  <c:v>157.65</c:v>
                </c:pt>
                <c:pt idx="547">
                  <c:v>157.96</c:v>
                </c:pt>
                <c:pt idx="548">
                  <c:v>159.47999999999999</c:v>
                </c:pt>
                <c:pt idx="549">
                  <c:v>166.02</c:v>
                </c:pt>
                <c:pt idx="550">
                  <c:v>156.77000000000001</c:v>
                </c:pt>
                <c:pt idx="551">
                  <c:v>157.28</c:v>
                </c:pt>
                <c:pt idx="552">
                  <c:v>152.06</c:v>
                </c:pt>
                <c:pt idx="553">
                  <c:v>154.51</c:v>
                </c:pt>
                <c:pt idx="554">
                  <c:v>146.5</c:v>
                </c:pt>
                <c:pt idx="555">
                  <c:v>142.56</c:v>
                </c:pt>
                <c:pt idx="556">
                  <c:v>147.11000000000001</c:v>
                </c:pt>
                <c:pt idx="557">
                  <c:v>145.54</c:v>
                </c:pt>
                <c:pt idx="558">
                  <c:v>149.24</c:v>
                </c:pt>
                <c:pt idx="559">
                  <c:v>140.82</c:v>
                </c:pt>
                <c:pt idx="560">
                  <c:v>137.35</c:v>
                </c:pt>
                <c:pt idx="561">
                  <c:v>137.59</c:v>
                </c:pt>
                <c:pt idx="562">
                  <c:v>143.11000000000001</c:v>
                </c:pt>
                <c:pt idx="563">
                  <c:v>140.36000000000001</c:v>
                </c:pt>
                <c:pt idx="564">
                  <c:v>140.52000000000001</c:v>
                </c:pt>
                <c:pt idx="565">
                  <c:v>143.78</c:v>
                </c:pt>
                <c:pt idx="566">
                  <c:v>149.63999999999999</c:v>
                </c:pt>
                <c:pt idx="567">
                  <c:v>148.84</c:v>
                </c:pt>
                <c:pt idx="568">
                  <c:v>148.71</c:v>
                </c:pt>
                <c:pt idx="569">
                  <c:v>151.21</c:v>
                </c:pt>
                <c:pt idx="570">
                  <c:v>145.38</c:v>
                </c:pt>
                <c:pt idx="571">
                  <c:v>146.13999999999999</c:v>
                </c:pt>
                <c:pt idx="572">
                  <c:v>148.71</c:v>
                </c:pt>
                <c:pt idx="573">
                  <c:v>147.96</c:v>
                </c:pt>
                <c:pt idx="574">
                  <c:v>142.63999999999999</c:v>
                </c:pt>
                <c:pt idx="575">
                  <c:v>137.13</c:v>
                </c:pt>
                <c:pt idx="576">
                  <c:v>131.88</c:v>
                </c:pt>
                <c:pt idx="577">
                  <c:v>132.76</c:v>
                </c:pt>
                <c:pt idx="578">
                  <c:v>135.43</c:v>
                </c:pt>
                <c:pt idx="579">
                  <c:v>130.06</c:v>
                </c:pt>
                <c:pt idx="580">
                  <c:v>131.56</c:v>
                </c:pt>
                <c:pt idx="581">
                  <c:v>135.87</c:v>
                </c:pt>
                <c:pt idx="582">
                  <c:v>135.35</c:v>
                </c:pt>
                <c:pt idx="583">
                  <c:v>138.27000000000001</c:v>
                </c:pt>
                <c:pt idx="584">
                  <c:v>141.66</c:v>
                </c:pt>
                <c:pt idx="585">
                  <c:v>141.66</c:v>
                </c:pt>
                <c:pt idx="586">
                  <c:v>137.44</c:v>
                </c:pt>
                <c:pt idx="587">
                  <c:v>139.22999999999999</c:v>
                </c:pt>
                <c:pt idx="588">
                  <c:v>136.72</c:v>
                </c:pt>
                <c:pt idx="589">
                  <c:v>138.93</c:v>
                </c:pt>
                <c:pt idx="590">
                  <c:v>141.56</c:v>
                </c:pt>
                <c:pt idx="591">
                  <c:v>142.91999999999999</c:v>
                </c:pt>
                <c:pt idx="592">
                  <c:v>146.35</c:v>
                </c:pt>
                <c:pt idx="593">
                  <c:v>147.04</c:v>
                </c:pt>
                <c:pt idx="594">
                  <c:v>144.87</c:v>
                </c:pt>
                <c:pt idx="595">
                  <c:v>145.86000000000001</c:v>
                </c:pt>
                <c:pt idx="596">
                  <c:v>145.49</c:v>
                </c:pt>
                <c:pt idx="597">
                  <c:v>148.47</c:v>
                </c:pt>
                <c:pt idx="598">
                  <c:v>150.16999999999999</c:v>
                </c:pt>
                <c:pt idx="599">
                  <c:v>147.07</c:v>
                </c:pt>
                <c:pt idx="600">
                  <c:v>151</c:v>
                </c:pt>
                <c:pt idx="601">
                  <c:v>153.04</c:v>
                </c:pt>
                <c:pt idx="602">
                  <c:v>155.35</c:v>
                </c:pt>
                <c:pt idx="603">
                  <c:v>154.09</c:v>
                </c:pt>
                <c:pt idx="604">
                  <c:v>152.94999999999999</c:v>
                </c:pt>
                <c:pt idx="605">
                  <c:v>151.6</c:v>
                </c:pt>
                <c:pt idx="606">
                  <c:v>156.79</c:v>
                </c:pt>
                <c:pt idx="607">
                  <c:v>157.35</c:v>
                </c:pt>
                <c:pt idx="608">
                  <c:v>162.51</c:v>
                </c:pt>
                <c:pt idx="609">
                  <c:v>161.51</c:v>
                </c:pt>
                <c:pt idx="610">
                  <c:v>160.01</c:v>
                </c:pt>
                <c:pt idx="611">
                  <c:v>166.13</c:v>
                </c:pt>
                <c:pt idx="612">
                  <c:v>165.81</c:v>
                </c:pt>
                <c:pt idx="613">
                  <c:v>165.35</c:v>
                </c:pt>
                <c:pt idx="614">
                  <c:v>164.87</c:v>
                </c:pt>
                <c:pt idx="615">
                  <c:v>164.92</c:v>
                </c:pt>
                <c:pt idx="616">
                  <c:v>169.24</c:v>
                </c:pt>
                <c:pt idx="617">
                  <c:v>168.49</c:v>
                </c:pt>
                <c:pt idx="618">
                  <c:v>172.1</c:v>
                </c:pt>
                <c:pt idx="619">
                  <c:v>173.19</c:v>
                </c:pt>
                <c:pt idx="620">
                  <c:v>173.03</c:v>
                </c:pt>
                <c:pt idx="621">
                  <c:v>174.55</c:v>
                </c:pt>
                <c:pt idx="622">
                  <c:v>174.15</c:v>
                </c:pt>
                <c:pt idx="623">
                  <c:v>171.52</c:v>
                </c:pt>
                <c:pt idx="624">
                  <c:v>167.57</c:v>
                </c:pt>
                <c:pt idx="625">
                  <c:v>167.23</c:v>
                </c:pt>
                <c:pt idx="626">
                  <c:v>167.53</c:v>
                </c:pt>
                <c:pt idx="627">
                  <c:v>170.03</c:v>
                </c:pt>
                <c:pt idx="628">
                  <c:v>163.62</c:v>
                </c:pt>
                <c:pt idx="629">
                  <c:v>161.38</c:v>
                </c:pt>
                <c:pt idx="630">
                  <c:v>158.91</c:v>
                </c:pt>
                <c:pt idx="631">
                  <c:v>157.22</c:v>
                </c:pt>
                <c:pt idx="632">
                  <c:v>157.96</c:v>
                </c:pt>
                <c:pt idx="633">
                  <c:v>155.81</c:v>
                </c:pt>
                <c:pt idx="634">
                  <c:v>154.53</c:v>
                </c:pt>
                <c:pt idx="635">
                  <c:v>155.96</c:v>
                </c:pt>
                <c:pt idx="636">
                  <c:v>154.46</c:v>
                </c:pt>
                <c:pt idx="637">
                  <c:v>157.37</c:v>
                </c:pt>
                <c:pt idx="638">
                  <c:v>163.43</c:v>
                </c:pt>
                <c:pt idx="639">
                  <c:v>153.84</c:v>
                </c:pt>
                <c:pt idx="640">
                  <c:v>155.31</c:v>
                </c:pt>
                <c:pt idx="641">
                  <c:v>152.37</c:v>
                </c:pt>
                <c:pt idx="642">
                  <c:v>150.69999999999999</c:v>
                </c:pt>
                <c:pt idx="643">
                  <c:v>154.47999999999999</c:v>
                </c:pt>
                <c:pt idx="644">
                  <c:v>156.9</c:v>
                </c:pt>
                <c:pt idx="645">
                  <c:v>153.72</c:v>
                </c:pt>
                <c:pt idx="646">
                  <c:v>152.74</c:v>
                </c:pt>
                <c:pt idx="647">
                  <c:v>150.43</c:v>
                </c:pt>
                <c:pt idx="648">
                  <c:v>150.77000000000001</c:v>
                </c:pt>
                <c:pt idx="649">
                  <c:v>151.76</c:v>
                </c:pt>
                <c:pt idx="650">
                  <c:v>149.84</c:v>
                </c:pt>
                <c:pt idx="651">
                  <c:v>142.47999999999999</c:v>
                </c:pt>
                <c:pt idx="652">
                  <c:v>138.19999999999999</c:v>
                </c:pt>
                <c:pt idx="653">
                  <c:v>142.44999999999999</c:v>
                </c:pt>
                <c:pt idx="654">
                  <c:v>146.1</c:v>
                </c:pt>
                <c:pt idx="655">
                  <c:v>146.4</c:v>
                </c:pt>
                <c:pt idx="656">
                  <c:v>145.43</c:v>
                </c:pt>
                <c:pt idx="657">
                  <c:v>140.09</c:v>
                </c:pt>
                <c:pt idx="658">
                  <c:v>140.41999999999999</c:v>
                </c:pt>
                <c:pt idx="659">
                  <c:v>138.97999999999999</c:v>
                </c:pt>
                <c:pt idx="660">
                  <c:v>138.34</c:v>
                </c:pt>
                <c:pt idx="661">
                  <c:v>142.99</c:v>
                </c:pt>
                <c:pt idx="662">
                  <c:v>138.38</c:v>
                </c:pt>
                <c:pt idx="663">
                  <c:v>142.41</c:v>
                </c:pt>
                <c:pt idx="664">
                  <c:v>143.75</c:v>
                </c:pt>
                <c:pt idx="665">
                  <c:v>143.86000000000001</c:v>
                </c:pt>
                <c:pt idx="666">
                  <c:v>143.38999999999999</c:v>
                </c:pt>
                <c:pt idx="667">
                  <c:v>147.27000000000001</c:v>
                </c:pt>
                <c:pt idx="668">
                  <c:v>149.44999999999999</c:v>
                </c:pt>
                <c:pt idx="669">
                  <c:v>152.34</c:v>
                </c:pt>
                <c:pt idx="670">
                  <c:v>149.35</c:v>
                </c:pt>
                <c:pt idx="671">
                  <c:v>144.80000000000001</c:v>
                </c:pt>
                <c:pt idx="672">
                  <c:v>155.74</c:v>
                </c:pt>
                <c:pt idx="673">
                  <c:v>153.34</c:v>
                </c:pt>
                <c:pt idx="674">
                  <c:v>150.65</c:v>
                </c:pt>
                <c:pt idx="675">
                  <c:v>145.03</c:v>
                </c:pt>
                <c:pt idx="676">
                  <c:v>138.88</c:v>
                </c:pt>
                <c:pt idx="677">
                  <c:v>138.38</c:v>
                </c:pt>
                <c:pt idx="678">
                  <c:v>138.91999999999999</c:v>
                </c:pt>
                <c:pt idx="679">
                  <c:v>139.5</c:v>
                </c:pt>
                <c:pt idx="680">
                  <c:v>134.87</c:v>
                </c:pt>
                <c:pt idx="681">
                  <c:v>146.87</c:v>
                </c:pt>
                <c:pt idx="682">
                  <c:v>149.69999999999999</c:v>
                </c:pt>
                <c:pt idx="683">
                  <c:v>148.28</c:v>
                </c:pt>
                <c:pt idx="684">
                  <c:v>150.04</c:v>
                </c:pt>
                <c:pt idx="685">
                  <c:v>148.79</c:v>
                </c:pt>
                <c:pt idx="686">
                  <c:v>150.72</c:v>
                </c:pt>
                <c:pt idx="687">
                  <c:v>151.29</c:v>
                </c:pt>
                <c:pt idx="688">
                  <c:v>148.01</c:v>
                </c:pt>
                <c:pt idx="689">
                  <c:v>150.18</c:v>
                </c:pt>
                <c:pt idx="690">
                  <c:v>151.07</c:v>
                </c:pt>
                <c:pt idx="691">
                  <c:v>148.11000000000001</c:v>
                </c:pt>
                <c:pt idx="692">
                  <c:v>144.22</c:v>
                </c:pt>
                <c:pt idx="693">
                  <c:v>141.16999999999999</c:v>
                </c:pt>
                <c:pt idx="694">
                  <c:v>148.03</c:v>
                </c:pt>
                <c:pt idx="695">
                  <c:v>148.31</c:v>
                </c:pt>
                <c:pt idx="696">
                  <c:v>147.81</c:v>
                </c:pt>
                <c:pt idx="697">
                  <c:v>146.63</c:v>
                </c:pt>
                <c:pt idx="698">
                  <c:v>142.91</c:v>
                </c:pt>
                <c:pt idx="699">
                  <c:v>140.94</c:v>
                </c:pt>
                <c:pt idx="700">
                  <c:v>142.65</c:v>
                </c:pt>
                <c:pt idx="701">
                  <c:v>142.16</c:v>
                </c:pt>
                <c:pt idx="702">
                  <c:v>144.49</c:v>
                </c:pt>
                <c:pt idx="703">
                  <c:v>145.47</c:v>
                </c:pt>
                <c:pt idx="704">
                  <c:v>143.21</c:v>
                </c:pt>
                <c:pt idx="705">
                  <c:v>136.5</c:v>
                </c:pt>
                <c:pt idx="706">
                  <c:v>134.51</c:v>
                </c:pt>
                <c:pt idx="707">
                  <c:v>132.37</c:v>
                </c:pt>
                <c:pt idx="708">
                  <c:v>132.30000000000001</c:v>
                </c:pt>
                <c:pt idx="709">
                  <c:v>135.44999999999999</c:v>
                </c:pt>
                <c:pt idx="710">
                  <c:v>132.22999999999999</c:v>
                </c:pt>
                <c:pt idx="711">
                  <c:v>131.86000000000001</c:v>
                </c:pt>
                <c:pt idx="712">
                  <c:v>130.03</c:v>
                </c:pt>
                <c:pt idx="713">
                  <c:v>126.04</c:v>
                </c:pt>
                <c:pt idx="714">
                  <c:v>129.61000000000001</c:v>
                </c:pt>
                <c:pt idx="715">
                  <c:v>129.93</c:v>
                </c:pt>
                <c:pt idx="716">
                  <c:v>125.07</c:v>
                </c:pt>
                <c:pt idx="717">
                  <c:v>126.36</c:v>
                </c:pt>
                <c:pt idx="718">
                  <c:v>125.02</c:v>
                </c:pt>
                <c:pt idx="719">
                  <c:v>129.62</c:v>
                </c:pt>
                <c:pt idx="720">
                  <c:v>130.15</c:v>
                </c:pt>
                <c:pt idx="721">
                  <c:v>130.72999999999999</c:v>
                </c:pt>
                <c:pt idx="722">
                  <c:v>133.49</c:v>
                </c:pt>
                <c:pt idx="723">
                  <c:v>133.41</c:v>
                </c:pt>
                <c:pt idx="724">
                  <c:v>134.76</c:v>
                </c:pt>
                <c:pt idx="725">
                  <c:v>135.94</c:v>
                </c:pt>
                <c:pt idx="726">
                  <c:v>135.21</c:v>
                </c:pt>
                <c:pt idx="727">
                  <c:v>135.27000000000001</c:v>
                </c:pt>
                <c:pt idx="728">
                  <c:v>137.87</c:v>
                </c:pt>
                <c:pt idx="729">
                  <c:v>141.11000000000001</c:v>
                </c:pt>
                <c:pt idx="730">
                  <c:v>142.53</c:v>
                </c:pt>
                <c:pt idx="731">
                  <c:v>141.86000000000001</c:v>
                </c:pt>
                <c:pt idx="732">
                  <c:v>143.96</c:v>
                </c:pt>
                <c:pt idx="733">
                  <c:v>145.93</c:v>
                </c:pt>
                <c:pt idx="734">
                  <c:v>143</c:v>
                </c:pt>
                <c:pt idx="735">
                  <c:v>144.29</c:v>
                </c:pt>
                <c:pt idx="736">
                  <c:v>145.43</c:v>
                </c:pt>
                <c:pt idx="737">
                  <c:v>150.82</c:v>
                </c:pt>
                <c:pt idx="738">
                  <c:v>154.5</c:v>
                </c:pt>
                <c:pt idx="739">
                  <c:v>151.72999999999999</c:v>
                </c:pt>
                <c:pt idx="740">
                  <c:v>154.65</c:v>
                </c:pt>
                <c:pt idx="741">
                  <c:v>151.91999999999999</c:v>
                </c:pt>
                <c:pt idx="742">
                  <c:v>150.87</c:v>
                </c:pt>
                <c:pt idx="743">
                  <c:v>151.01</c:v>
                </c:pt>
                <c:pt idx="744">
                  <c:v>153.85</c:v>
                </c:pt>
                <c:pt idx="745">
                  <c:v>153.19999999999999</c:v>
                </c:pt>
                <c:pt idx="746">
                  <c:v>155.33000000000001</c:v>
                </c:pt>
                <c:pt idx="747">
                  <c:v>153.71</c:v>
                </c:pt>
                <c:pt idx="748">
                  <c:v>152.55000000000001</c:v>
                </c:pt>
                <c:pt idx="749">
                  <c:v>148.47999999999999</c:v>
                </c:pt>
                <c:pt idx="750">
                  <c:v>148.91</c:v>
                </c:pt>
                <c:pt idx="751">
                  <c:v>149.4</c:v>
                </c:pt>
                <c:pt idx="752">
                  <c:v>146.71</c:v>
                </c:pt>
                <c:pt idx="753">
                  <c:v>147.91999999999999</c:v>
                </c:pt>
                <c:pt idx="754">
                  <c:v>147.41</c:v>
                </c:pt>
                <c:pt idx="755">
                  <c:v>145.31</c:v>
                </c:pt>
                <c:pt idx="756">
                  <c:v>145.91</c:v>
                </c:pt>
                <c:pt idx="757">
                  <c:v>151.03</c:v>
                </c:pt>
                <c:pt idx="758">
                  <c:v>153.83000000000001</c:v>
                </c:pt>
                <c:pt idx="759">
                  <c:v>151.6</c:v>
                </c:pt>
                <c:pt idx="760">
                  <c:v>152.87</c:v>
                </c:pt>
                <c:pt idx="761">
                  <c:v>150.59</c:v>
                </c:pt>
                <c:pt idx="762">
                  <c:v>148.5</c:v>
                </c:pt>
                <c:pt idx="763">
                  <c:v>150.47</c:v>
                </c:pt>
                <c:pt idx="764">
                  <c:v>152.59</c:v>
                </c:pt>
                <c:pt idx="765">
                  <c:v>152.99</c:v>
                </c:pt>
                <c:pt idx="766">
                  <c:v>155.85</c:v>
                </c:pt>
                <c:pt idx="767">
                  <c:v>155</c:v>
                </c:pt>
                <c:pt idx="768">
                  <c:v>157.4</c:v>
                </c:pt>
                <c:pt idx="769">
                  <c:v>159.28</c:v>
                </c:pt>
                <c:pt idx="770">
                  <c:v>157.83000000000001</c:v>
                </c:pt>
                <c:pt idx="771">
                  <c:v>158.93</c:v>
                </c:pt>
                <c:pt idx="772">
                  <c:v>160.25</c:v>
                </c:pt>
                <c:pt idx="773">
                  <c:v>158.28</c:v>
                </c:pt>
                <c:pt idx="774">
                  <c:v>157.65</c:v>
                </c:pt>
                <c:pt idx="775">
                  <c:v>160.77000000000001</c:v>
                </c:pt>
                <c:pt idx="776">
                  <c:v>162.36000000000001</c:v>
                </c:pt>
                <c:pt idx="777">
                  <c:v>164.9</c:v>
                </c:pt>
                <c:pt idx="778">
                  <c:v>166.17</c:v>
                </c:pt>
                <c:pt idx="779">
                  <c:v>165.63</c:v>
                </c:pt>
                <c:pt idx="780">
                  <c:v>163.76</c:v>
                </c:pt>
                <c:pt idx="781">
                  <c:v>164.66</c:v>
                </c:pt>
                <c:pt idx="782">
                  <c:v>162.03</c:v>
                </c:pt>
                <c:pt idx="783">
                  <c:v>160.80000000000001</c:v>
                </c:pt>
                <c:pt idx="784">
                  <c:v>160.1</c:v>
                </c:pt>
                <c:pt idx="785">
                  <c:v>165.56</c:v>
                </c:pt>
                <c:pt idx="786">
                  <c:v>165.21</c:v>
                </c:pt>
                <c:pt idx="787">
                  <c:v>165.23</c:v>
                </c:pt>
                <c:pt idx="788">
                  <c:v>166.47</c:v>
                </c:pt>
                <c:pt idx="789">
                  <c:v>167.63</c:v>
                </c:pt>
                <c:pt idx="790">
                  <c:v>166.65</c:v>
                </c:pt>
                <c:pt idx="791">
                  <c:v>165.02</c:v>
                </c:pt>
                <c:pt idx="792">
                  <c:v>165.33</c:v>
                </c:pt>
                <c:pt idx="793">
                  <c:v>163.77000000000001</c:v>
                </c:pt>
                <c:pt idx="794">
                  <c:v>163.76</c:v>
                </c:pt>
                <c:pt idx="795">
                  <c:v>168.41</c:v>
                </c:pt>
                <c:pt idx="796">
                  <c:v>169.68</c:v>
                </c:pt>
                <c:pt idx="797">
                  <c:v>169.59</c:v>
                </c:pt>
                <c:pt idx="798">
                  <c:v>168.54</c:v>
                </c:pt>
                <c:pt idx="799">
                  <c:v>167.45</c:v>
                </c:pt>
                <c:pt idx="800">
                  <c:v>165.79</c:v>
                </c:pt>
                <c:pt idx="801">
                  <c:v>173.57</c:v>
                </c:pt>
                <c:pt idx="802">
                  <c:v>173.5</c:v>
                </c:pt>
                <c:pt idx="803">
                  <c:v>171.77</c:v>
                </c:pt>
                <c:pt idx="804">
                  <c:v>173.55500000000001</c:v>
                </c:pt>
                <c:pt idx="805">
                  <c:v>173.75</c:v>
                </c:pt>
                <c:pt idx="806">
                  <c:v>172.57</c:v>
                </c:pt>
                <c:pt idx="807">
                  <c:v>172.07</c:v>
                </c:pt>
                <c:pt idx="808">
                  <c:v>172.07</c:v>
                </c:pt>
                <c:pt idx="809">
                  <c:v>172.69</c:v>
                </c:pt>
                <c:pt idx="810">
                  <c:v>175.05</c:v>
                </c:pt>
                <c:pt idx="811">
                  <c:v>175.16</c:v>
                </c:pt>
                <c:pt idx="812">
                  <c:v>174.2</c:v>
                </c:pt>
                <c:pt idx="813">
                  <c:v>171.56</c:v>
                </c:pt>
                <c:pt idx="814">
                  <c:v>171.84</c:v>
                </c:pt>
                <c:pt idx="815">
                  <c:v>172.99</c:v>
                </c:pt>
                <c:pt idx="816">
                  <c:v>175.43</c:v>
                </c:pt>
                <c:pt idx="817">
                  <c:v>177.3</c:v>
                </c:pt>
                <c:pt idx="818">
                  <c:v>177.25</c:v>
                </c:pt>
                <c:pt idx="819">
                  <c:v>180.09</c:v>
                </c:pt>
                <c:pt idx="820">
                  <c:v>180.95</c:v>
                </c:pt>
                <c:pt idx="821">
                  <c:v>179.58</c:v>
                </c:pt>
                <c:pt idx="822">
                  <c:v>179.21</c:v>
                </c:pt>
                <c:pt idx="823">
                  <c:v>177.82</c:v>
                </c:pt>
                <c:pt idx="824">
                  <c:v>180.57</c:v>
                </c:pt>
                <c:pt idx="825">
                  <c:v>180.96</c:v>
                </c:pt>
                <c:pt idx="826">
                  <c:v>183.79</c:v>
                </c:pt>
                <c:pt idx="827">
                  <c:v>183.31</c:v>
                </c:pt>
                <c:pt idx="828">
                  <c:v>183.95</c:v>
                </c:pt>
                <c:pt idx="829">
                  <c:v>186.01</c:v>
                </c:pt>
                <c:pt idx="830">
                  <c:v>184.92</c:v>
                </c:pt>
                <c:pt idx="831">
                  <c:v>185.01</c:v>
                </c:pt>
                <c:pt idx="832">
                  <c:v>183.96</c:v>
                </c:pt>
                <c:pt idx="833">
                  <c:v>187</c:v>
                </c:pt>
                <c:pt idx="834">
                  <c:v>186.68</c:v>
                </c:pt>
                <c:pt idx="835">
                  <c:v>185.27</c:v>
                </c:pt>
                <c:pt idx="836">
                  <c:v>188.06</c:v>
                </c:pt>
                <c:pt idx="837">
                  <c:v>189.25</c:v>
                </c:pt>
                <c:pt idx="838">
                  <c:v>189.59</c:v>
                </c:pt>
                <c:pt idx="839">
                  <c:v>193.97</c:v>
                </c:pt>
                <c:pt idx="840">
                  <c:v>192.46</c:v>
                </c:pt>
                <c:pt idx="841">
                  <c:v>191.33</c:v>
                </c:pt>
                <c:pt idx="842">
                  <c:v>191.81</c:v>
                </c:pt>
                <c:pt idx="843">
                  <c:v>190.68</c:v>
                </c:pt>
                <c:pt idx="844">
                  <c:v>188.61</c:v>
                </c:pt>
                <c:pt idx="845">
                  <c:v>188.08</c:v>
                </c:pt>
                <c:pt idx="846">
                  <c:v>189.77</c:v>
                </c:pt>
                <c:pt idx="847">
                  <c:v>190.54</c:v>
                </c:pt>
                <c:pt idx="848">
                  <c:v>190.69</c:v>
                </c:pt>
                <c:pt idx="849">
                  <c:v>193.99</c:v>
                </c:pt>
                <c:pt idx="850">
                  <c:v>193.73</c:v>
                </c:pt>
                <c:pt idx="851">
                  <c:v>195.1</c:v>
                </c:pt>
                <c:pt idx="852">
                  <c:v>193.13</c:v>
                </c:pt>
                <c:pt idx="853">
                  <c:v>191.94</c:v>
                </c:pt>
                <c:pt idx="854">
                  <c:v>192.75</c:v>
                </c:pt>
                <c:pt idx="855">
                  <c:v>193.62</c:v>
                </c:pt>
                <c:pt idx="856">
                  <c:v>194.5</c:v>
                </c:pt>
                <c:pt idx="857">
                  <c:v>193.22</c:v>
                </c:pt>
                <c:pt idx="858">
                  <c:v>195.83</c:v>
                </c:pt>
                <c:pt idx="859">
                  <c:v>196.45</c:v>
                </c:pt>
                <c:pt idx="860">
                  <c:v>195.60499999999999</c:v>
                </c:pt>
                <c:pt idx="861">
                  <c:v>192.58</c:v>
                </c:pt>
                <c:pt idx="862">
                  <c:v>191.17</c:v>
                </c:pt>
                <c:pt idx="863">
                  <c:v>181.99</c:v>
                </c:pt>
                <c:pt idx="864">
                  <c:v>178.85</c:v>
                </c:pt>
                <c:pt idx="865">
                  <c:v>179.8</c:v>
                </c:pt>
                <c:pt idx="866">
                  <c:v>178.19</c:v>
                </c:pt>
                <c:pt idx="867">
                  <c:v>177.97</c:v>
                </c:pt>
                <c:pt idx="868">
                  <c:v>177.79</c:v>
                </c:pt>
                <c:pt idx="869">
                  <c:v>179.46</c:v>
                </c:pt>
                <c:pt idx="870">
                  <c:v>177.45</c:v>
                </c:pt>
                <c:pt idx="871">
                  <c:v>176.57</c:v>
                </c:pt>
                <c:pt idx="872">
                  <c:v>174</c:v>
                </c:pt>
                <c:pt idx="873">
                  <c:v>174.49</c:v>
                </c:pt>
                <c:pt idx="874">
                  <c:v>175.84</c:v>
                </c:pt>
                <c:pt idx="875">
                  <c:v>177.23</c:v>
                </c:pt>
                <c:pt idx="876">
                  <c:v>181.12</c:v>
                </c:pt>
                <c:pt idx="877">
                  <c:v>176.38</c:v>
                </c:pt>
                <c:pt idx="878">
                  <c:v>178.61</c:v>
                </c:pt>
                <c:pt idx="879">
                  <c:v>180.19</c:v>
                </c:pt>
                <c:pt idx="880">
                  <c:v>184.12</c:v>
                </c:pt>
                <c:pt idx="881">
                  <c:v>187.65</c:v>
                </c:pt>
                <c:pt idx="882">
                  <c:v>187.87</c:v>
                </c:pt>
                <c:pt idx="883">
                  <c:v>189.46</c:v>
                </c:pt>
                <c:pt idx="884">
                  <c:v>189.7</c:v>
                </c:pt>
                <c:pt idx="885">
                  <c:v>182.91</c:v>
                </c:pt>
                <c:pt idx="886">
                  <c:v>177.56</c:v>
                </c:pt>
                <c:pt idx="887">
                  <c:v>178.18</c:v>
                </c:pt>
                <c:pt idx="888">
                  <c:v>179.36</c:v>
                </c:pt>
                <c:pt idx="889">
                  <c:v>176.3</c:v>
                </c:pt>
                <c:pt idx="890">
                  <c:v>174.21</c:v>
                </c:pt>
                <c:pt idx="891">
                  <c:v>175.74</c:v>
                </c:pt>
                <c:pt idx="892">
                  <c:v>175.01</c:v>
                </c:pt>
                <c:pt idx="893">
                  <c:v>177.97</c:v>
                </c:pt>
                <c:pt idx="894">
                  <c:v>179.07</c:v>
                </c:pt>
                <c:pt idx="895">
                  <c:v>175.49</c:v>
                </c:pt>
                <c:pt idx="896">
                  <c:v>173.93</c:v>
                </c:pt>
                <c:pt idx="897">
                  <c:v>174.79</c:v>
                </c:pt>
                <c:pt idx="898">
                  <c:v>176.08</c:v>
                </c:pt>
                <c:pt idx="899">
                  <c:v>171.96</c:v>
                </c:pt>
                <c:pt idx="900">
                  <c:v>170.43</c:v>
                </c:pt>
                <c:pt idx="901">
                  <c:v>170.69</c:v>
                </c:pt>
                <c:pt idx="902">
                  <c:v>171.21</c:v>
                </c:pt>
                <c:pt idx="903">
                  <c:v>173.75</c:v>
                </c:pt>
                <c:pt idx="904">
                  <c:v>172.4</c:v>
                </c:pt>
                <c:pt idx="905">
                  <c:v>173.66</c:v>
                </c:pt>
                <c:pt idx="906">
                  <c:v>174.91</c:v>
                </c:pt>
                <c:pt idx="907">
                  <c:v>177.49</c:v>
                </c:pt>
                <c:pt idx="908">
                  <c:v>178.99</c:v>
                </c:pt>
                <c:pt idx="909">
                  <c:v>178.39</c:v>
                </c:pt>
                <c:pt idx="910">
                  <c:v>179.8</c:v>
                </c:pt>
                <c:pt idx="911">
                  <c:v>180.71</c:v>
                </c:pt>
                <c:pt idx="912">
                  <c:v>178.85</c:v>
                </c:pt>
                <c:pt idx="913">
                  <c:v>178.72</c:v>
                </c:pt>
                <c:pt idx="914">
                  <c:v>177.15</c:v>
                </c:pt>
                <c:pt idx="915">
                  <c:v>175.84</c:v>
                </c:pt>
                <c:pt idx="916">
                  <c:v>175.46</c:v>
                </c:pt>
                <c:pt idx="917">
                  <c:v>172.88</c:v>
                </c:pt>
                <c:pt idx="918">
                  <c:v>173</c:v>
                </c:pt>
                <c:pt idx="919">
                  <c:v>173.44</c:v>
                </c:pt>
                <c:pt idx="920">
                  <c:v>171.1</c:v>
                </c:pt>
                <c:pt idx="921">
                  <c:v>166.89</c:v>
                </c:pt>
                <c:pt idx="922">
                  <c:v>168.22</c:v>
                </c:pt>
                <c:pt idx="923">
                  <c:v>170.29</c:v>
                </c:pt>
                <c:pt idx="924">
                  <c:v>170.77</c:v>
                </c:pt>
                <c:pt idx="925">
                  <c:v>173.97</c:v>
                </c:pt>
                <c:pt idx="926">
                  <c:v>177.57</c:v>
                </c:pt>
                <c:pt idx="927">
                  <c:v>176.65</c:v>
                </c:pt>
                <c:pt idx="928">
                  <c:v>179.23</c:v>
                </c:pt>
                <c:pt idx="929">
                  <c:v>181.82</c:v>
                </c:pt>
                <c:pt idx="930">
                  <c:v>182.89</c:v>
                </c:pt>
                <c:pt idx="931">
                  <c:v>182.41</c:v>
                </c:pt>
                <c:pt idx="932">
                  <c:v>186.4</c:v>
                </c:pt>
                <c:pt idx="933">
                  <c:v>184.8</c:v>
                </c:pt>
                <c:pt idx="934">
                  <c:v>187.44</c:v>
                </c:pt>
                <c:pt idx="935">
                  <c:v>188.01</c:v>
                </c:pt>
                <c:pt idx="936">
                  <c:v>189.71</c:v>
                </c:pt>
                <c:pt idx="937">
                  <c:v>189.69</c:v>
                </c:pt>
                <c:pt idx="938">
                  <c:v>191.45</c:v>
                </c:pt>
                <c:pt idx="939">
                  <c:v>190.64</c:v>
                </c:pt>
                <c:pt idx="940">
                  <c:v>191.31</c:v>
                </c:pt>
                <c:pt idx="941">
                  <c:v>189.97</c:v>
                </c:pt>
                <c:pt idx="942">
                  <c:v>189.79</c:v>
                </c:pt>
                <c:pt idx="943">
                  <c:v>190.4</c:v>
                </c:pt>
                <c:pt idx="944">
                  <c:v>189.37</c:v>
                </c:pt>
                <c:pt idx="945">
                  <c:v>189.95</c:v>
                </c:pt>
                <c:pt idx="946">
                  <c:v>191.24</c:v>
                </c:pt>
                <c:pt idx="947">
                  <c:v>189.43</c:v>
                </c:pt>
                <c:pt idx="948">
                  <c:v>193.42</c:v>
                </c:pt>
                <c:pt idx="949">
                  <c:v>192.32</c:v>
                </c:pt>
                <c:pt idx="950">
                  <c:v>194.27</c:v>
                </c:pt>
                <c:pt idx="951">
                  <c:v>195.71</c:v>
                </c:pt>
                <c:pt idx="952">
                  <c:v>193.18</c:v>
                </c:pt>
                <c:pt idx="953">
                  <c:v>194.71</c:v>
                </c:pt>
                <c:pt idx="954">
                  <c:v>197.96</c:v>
                </c:pt>
                <c:pt idx="955">
                  <c:v>198.11</c:v>
                </c:pt>
                <c:pt idx="956">
                  <c:v>197.57</c:v>
                </c:pt>
                <c:pt idx="957">
                  <c:v>195.89</c:v>
                </c:pt>
                <c:pt idx="958">
                  <c:v>196.94</c:v>
                </c:pt>
                <c:pt idx="959">
                  <c:v>194.83</c:v>
                </c:pt>
                <c:pt idx="960">
                  <c:v>194.68</c:v>
                </c:pt>
                <c:pt idx="961">
                  <c:v>193.6</c:v>
                </c:pt>
                <c:pt idx="962">
                  <c:v>193.05</c:v>
                </c:pt>
                <c:pt idx="963">
                  <c:v>193.15</c:v>
                </c:pt>
                <c:pt idx="964">
                  <c:v>193.58</c:v>
                </c:pt>
                <c:pt idx="965">
                  <c:v>192.53</c:v>
                </c:pt>
                <c:pt idx="966">
                  <c:v>185.64</c:v>
                </c:pt>
                <c:pt idx="967">
                  <c:v>184.25</c:v>
                </c:pt>
                <c:pt idx="968">
                  <c:v>181.91</c:v>
                </c:pt>
                <c:pt idx="969">
                  <c:v>181.18</c:v>
                </c:pt>
                <c:pt idx="970">
                  <c:v>185.56</c:v>
                </c:pt>
                <c:pt idx="971">
                  <c:v>185.14</c:v>
                </c:pt>
                <c:pt idx="972">
                  <c:v>186.19</c:v>
                </c:pt>
                <c:pt idx="973">
                  <c:v>185.59</c:v>
                </c:pt>
                <c:pt idx="974">
                  <c:v>185.92</c:v>
                </c:pt>
                <c:pt idx="975">
                  <c:v>183.63</c:v>
                </c:pt>
                <c:pt idx="976">
                  <c:v>182.68</c:v>
                </c:pt>
                <c:pt idx="977">
                  <c:v>188.63</c:v>
                </c:pt>
                <c:pt idx="978">
                  <c:v>191.56</c:v>
                </c:pt>
                <c:pt idx="979">
                  <c:v>193.89</c:v>
                </c:pt>
                <c:pt idx="980">
                  <c:v>195.18</c:v>
                </c:pt>
                <c:pt idx="981">
                  <c:v>194.5</c:v>
                </c:pt>
                <c:pt idx="982">
                  <c:v>194.17</c:v>
                </c:pt>
                <c:pt idx="983">
                  <c:v>192.42</c:v>
                </c:pt>
                <c:pt idx="984">
                  <c:v>191.73</c:v>
                </c:pt>
                <c:pt idx="985">
                  <c:v>188.04</c:v>
                </c:pt>
                <c:pt idx="986">
                  <c:v>184.4</c:v>
                </c:pt>
                <c:pt idx="987">
                  <c:v>186.86</c:v>
                </c:pt>
                <c:pt idx="988">
                  <c:v>185.85</c:v>
                </c:pt>
                <c:pt idx="989">
                  <c:v>187.68</c:v>
                </c:pt>
                <c:pt idx="990">
                  <c:v>189.3</c:v>
                </c:pt>
                <c:pt idx="991">
                  <c:v>189.41</c:v>
                </c:pt>
                <c:pt idx="992">
                  <c:v>188.32</c:v>
                </c:pt>
                <c:pt idx="993">
                  <c:v>188.85</c:v>
                </c:pt>
                <c:pt idx="994">
                  <c:v>187.15</c:v>
                </c:pt>
                <c:pt idx="995">
                  <c:v>185.04</c:v>
                </c:pt>
                <c:pt idx="996">
                  <c:v>184.15</c:v>
                </c:pt>
                <c:pt idx="997">
                  <c:v>183.86</c:v>
                </c:pt>
                <c:pt idx="998">
                  <c:v>182.31</c:v>
                </c:pt>
                <c:pt idx="999">
                  <c:v>181.56</c:v>
                </c:pt>
                <c:pt idx="1000">
                  <c:v>182.32</c:v>
                </c:pt>
                <c:pt idx="1001">
                  <c:v>184.37</c:v>
                </c:pt>
                <c:pt idx="1002">
                  <c:v>182.52</c:v>
                </c:pt>
                <c:pt idx="1003">
                  <c:v>181.16</c:v>
                </c:pt>
                <c:pt idx="1004">
                  <c:v>182.63</c:v>
                </c:pt>
                <c:pt idx="1005">
                  <c:v>181.42</c:v>
                </c:pt>
                <c:pt idx="1006">
                  <c:v>180.75</c:v>
                </c:pt>
                <c:pt idx="1007">
                  <c:v>179.66</c:v>
                </c:pt>
                <c:pt idx="1008">
                  <c:v>175.1</c:v>
                </c:pt>
                <c:pt idx="1009">
                  <c:v>170.12</c:v>
                </c:pt>
                <c:pt idx="1010">
                  <c:v>169.12</c:v>
                </c:pt>
                <c:pt idx="1011">
                  <c:v>169</c:v>
                </c:pt>
                <c:pt idx="1012">
                  <c:v>170.73</c:v>
                </c:pt>
                <c:pt idx="1013">
                  <c:v>172.75</c:v>
                </c:pt>
                <c:pt idx="1014">
                  <c:v>173.23</c:v>
                </c:pt>
                <c:pt idx="1015">
                  <c:v>171.13</c:v>
                </c:pt>
                <c:pt idx="1016">
                  <c:v>173</c:v>
                </c:pt>
                <c:pt idx="1017">
                  <c:v>172.62</c:v>
                </c:pt>
                <c:pt idx="1018">
                  <c:v>173.72</c:v>
                </c:pt>
                <c:pt idx="1019">
                  <c:v>176.08</c:v>
                </c:pt>
                <c:pt idx="1020">
                  <c:v>178.67</c:v>
                </c:pt>
                <c:pt idx="1021">
                  <c:v>171.37</c:v>
                </c:pt>
                <c:pt idx="1022">
                  <c:v>172.28</c:v>
                </c:pt>
                <c:pt idx="1023">
                  <c:v>170.85</c:v>
                </c:pt>
                <c:pt idx="1024">
                  <c:v>169.71</c:v>
                </c:pt>
                <c:pt idx="1025">
                  <c:v>173.31</c:v>
                </c:pt>
                <c:pt idx="1026">
                  <c:v>171.48</c:v>
                </c:pt>
                <c:pt idx="1027">
                  <c:v>170.03</c:v>
                </c:pt>
                <c:pt idx="1028">
                  <c:v>168.84</c:v>
                </c:pt>
                <c:pt idx="1029">
                  <c:v>169.65</c:v>
                </c:pt>
                <c:pt idx="1030">
                  <c:v>168.82</c:v>
                </c:pt>
                <c:pt idx="1031">
                  <c:v>169.58</c:v>
                </c:pt>
                <c:pt idx="1032">
                  <c:v>168.45</c:v>
                </c:pt>
                <c:pt idx="1033">
                  <c:v>169.67</c:v>
                </c:pt>
                <c:pt idx="1034">
                  <c:v>167.78</c:v>
                </c:pt>
                <c:pt idx="1035">
                  <c:v>175.04</c:v>
                </c:pt>
                <c:pt idx="1036">
                  <c:v>176.55</c:v>
                </c:pt>
                <c:pt idx="1037">
                  <c:v>172.69</c:v>
                </c:pt>
                <c:pt idx="1038">
                  <c:v>169.38</c:v>
                </c:pt>
                <c:pt idx="1039">
                  <c:v>168</c:v>
                </c:pt>
                <c:pt idx="1040">
                  <c:v>167.04</c:v>
                </c:pt>
                <c:pt idx="1041">
                  <c:v>165</c:v>
                </c:pt>
                <c:pt idx="1042">
                  <c:v>165.84</c:v>
                </c:pt>
                <c:pt idx="1043">
                  <c:v>166.9</c:v>
                </c:pt>
                <c:pt idx="1044">
                  <c:v>169.02</c:v>
                </c:pt>
                <c:pt idx="1045">
                  <c:v>169.89</c:v>
                </c:pt>
                <c:pt idx="1046">
                  <c:v>169.3</c:v>
                </c:pt>
                <c:pt idx="1047">
                  <c:v>173.5</c:v>
                </c:pt>
                <c:pt idx="1048">
                  <c:v>170.33</c:v>
                </c:pt>
                <c:pt idx="1049">
                  <c:v>169.3</c:v>
                </c:pt>
                <c:pt idx="1050">
                  <c:v>173.03</c:v>
                </c:pt>
                <c:pt idx="1051">
                  <c:v>183.38</c:v>
                </c:pt>
                <c:pt idx="1052">
                  <c:v>181.71</c:v>
                </c:pt>
                <c:pt idx="1053">
                  <c:v>182.4</c:v>
                </c:pt>
                <c:pt idx="1054">
                  <c:v>182.74</c:v>
                </c:pt>
                <c:pt idx="1055">
                  <c:v>184.57</c:v>
                </c:pt>
                <c:pt idx="1056">
                  <c:v>183.05</c:v>
                </c:pt>
                <c:pt idx="1057">
                  <c:v>186.28</c:v>
                </c:pt>
                <c:pt idx="1058">
                  <c:v>187.43</c:v>
                </c:pt>
                <c:pt idx="1059">
                  <c:v>189.72</c:v>
                </c:pt>
                <c:pt idx="1060">
                  <c:v>189.84</c:v>
                </c:pt>
                <c:pt idx="1061">
                  <c:v>189.87</c:v>
                </c:pt>
                <c:pt idx="1062">
                  <c:v>191.04</c:v>
                </c:pt>
                <c:pt idx="1063">
                  <c:v>192.35</c:v>
                </c:pt>
                <c:pt idx="1064">
                  <c:v>190.9</c:v>
                </c:pt>
                <c:pt idx="1065">
                  <c:v>186.88</c:v>
                </c:pt>
                <c:pt idx="1066">
                  <c:v>189.98</c:v>
                </c:pt>
                <c:pt idx="1067">
                  <c:v>189.99</c:v>
                </c:pt>
                <c:pt idx="1068">
                  <c:v>190.29</c:v>
                </c:pt>
                <c:pt idx="1069">
                  <c:v>191.29</c:v>
                </c:pt>
                <c:pt idx="1070">
                  <c:v>192.25</c:v>
                </c:pt>
                <c:pt idx="1071">
                  <c:v>194.03</c:v>
                </c:pt>
                <c:pt idx="1072">
                  <c:v>194.35</c:v>
                </c:pt>
                <c:pt idx="1073">
                  <c:v>195.87</c:v>
                </c:pt>
                <c:pt idx="1074">
                  <c:v>194.48</c:v>
                </c:pt>
                <c:pt idx="1075">
                  <c:v>196.89</c:v>
                </c:pt>
                <c:pt idx="1076">
                  <c:v>193.12</c:v>
                </c:pt>
                <c:pt idx="1077">
                  <c:v>207.15</c:v>
                </c:pt>
                <c:pt idx="1078">
                  <c:v>213.07</c:v>
                </c:pt>
                <c:pt idx="1079">
                  <c:v>214.24</c:v>
                </c:pt>
                <c:pt idx="1080">
                  <c:v>212.49</c:v>
                </c:pt>
                <c:pt idx="1081">
                  <c:v>216.67</c:v>
                </c:pt>
                <c:pt idx="1082">
                  <c:v>214.29</c:v>
                </c:pt>
                <c:pt idx="1083">
                  <c:v>209.68</c:v>
                </c:pt>
                <c:pt idx="1084">
                  <c:v>207.49</c:v>
                </c:pt>
                <c:pt idx="1085">
                  <c:v>208.14</c:v>
                </c:pt>
                <c:pt idx="1086">
                  <c:v>209.07</c:v>
                </c:pt>
                <c:pt idx="1087">
                  <c:v>213.25</c:v>
                </c:pt>
                <c:pt idx="1088">
                  <c:v>214.1</c:v>
                </c:pt>
                <c:pt idx="1089">
                  <c:v>210.62</c:v>
                </c:pt>
                <c:pt idx="1090">
                  <c:v>216.75</c:v>
                </c:pt>
                <c:pt idx="1091">
                  <c:v>220.27</c:v>
                </c:pt>
                <c:pt idx="1092">
                  <c:v>221.55</c:v>
                </c:pt>
                <c:pt idx="1093">
                  <c:v>226.34</c:v>
                </c:pt>
                <c:pt idx="1094">
                  <c:v>227.82</c:v>
                </c:pt>
                <c:pt idx="1095">
                  <c:v>228.68</c:v>
                </c:pt>
                <c:pt idx="1096">
                  <c:v>232.98</c:v>
                </c:pt>
                <c:pt idx="1097">
                  <c:v>227.57</c:v>
                </c:pt>
                <c:pt idx="1098">
                  <c:v>230.54</c:v>
                </c:pt>
                <c:pt idx="1099">
                  <c:v>234.4</c:v>
                </c:pt>
                <c:pt idx="1100">
                  <c:v>234.82</c:v>
                </c:pt>
                <c:pt idx="1101">
                  <c:v>228.88</c:v>
                </c:pt>
                <c:pt idx="1102">
                  <c:v>224.18</c:v>
                </c:pt>
                <c:pt idx="1103">
                  <c:v>224.31</c:v>
                </c:pt>
                <c:pt idx="1104">
                  <c:v>223.96</c:v>
                </c:pt>
                <c:pt idx="1105">
                  <c:v>225.01</c:v>
                </c:pt>
                <c:pt idx="1106">
                  <c:v>218.54</c:v>
                </c:pt>
                <c:pt idx="1107">
                  <c:v>217.49</c:v>
                </c:pt>
                <c:pt idx="1108">
                  <c:v>217.96</c:v>
                </c:pt>
                <c:pt idx="1109">
                  <c:v>218.24</c:v>
                </c:pt>
                <c:pt idx="1110">
                  <c:v>218.8</c:v>
                </c:pt>
                <c:pt idx="1111">
                  <c:v>222.08</c:v>
                </c:pt>
                <c:pt idx="1112">
                  <c:v>218.36</c:v>
                </c:pt>
                <c:pt idx="1113">
                  <c:v>219.86</c:v>
                </c:pt>
                <c:pt idx="1114">
                  <c:v>209.27</c:v>
                </c:pt>
                <c:pt idx="1115">
                  <c:v>207.23</c:v>
                </c:pt>
                <c:pt idx="1116">
                  <c:v>209.82</c:v>
                </c:pt>
                <c:pt idx="1117">
                  <c:v>213.31</c:v>
                </c:pt>
                <c:pt idx="1118">
                  <c:v>216.24</c:v>
                </c:pt>
                <c:pt idx="1119">
                  <c:v>217.53</c:v>
                </c:pt>
                <c:pt idx="1120">
                  <c:v>221.27</c:v>
                </c:pt>
                <c:pt idx="1121">
                  <c:v>221.72</c:v>
                </c:pt>
                <c:pt idx="1122">
                  <c:v>224.72</c:v>
                </c:pt>
                <c:pt idx="1123">
                  <c:v>226.05</c:v>
                </c:pt>
                <c:pt idx="1124">
                  <c:v>225.89</c:v>
                </c:pt>
                <c:pt idx="1125">
                  <c:v>226.51</c:v>
                </c:pt>
                <c:pt idx="1126">
                  <c:v>226.4</c:v>
                </c:pt>
                <c:pt idx="1127">
                  <c:v>224.53</c:v>
                </c:pt>
                <c:pt idx="1128">
                  <c:v>226.84</c:v>
                </c:pt>
                <c:pt idx="1129">
                  <c:v>227.18</c:v>
                </c:pt>
                <c:pt idx="1130">
                  <c:v>228.03</c:v>
                </c:pt>
                <c:pt idx="1131">
                  <c:v>226.49</c:v>
                </c:pt>
                <c:pt idx="1132">
                  <c:v>229.79</c:v>
                </c:pt>
                <c:pt idx="1133">
                  <c:v>229</c:v>
                </c:pt>
                <c:pt idx="1134">
                  <c:v>222.77</c:v>
                </c:pt>
                <c:pt idx="1135">
                  <c:v>220.85</c:v>
                </c:pt>
                <c:pt idx="1136">
                  <c:v>222.38</c:v>
                </c:pt>
                <c:pt idx="1137">
                  <c:v>220.82</c:v>
                </c:pt>
                <c:pt idx="1138">
                  <c:v>220.91</c:v>
                </c:pt>
                <c:pt idx="1139">
                  <c:v>220.11</c:v>
                </c:pt>
                <c:pt idx="1140">
                  <c:v>222.66</c:v>
                </c:pt>
                <c:pt idx="1141">
                  <c:v>222.77</c:v>
                </c:pt>
                <c:pt idx="1142">
                  <c:v>222.5</c:v>
                </c:pt>
                <c:pt idx="1143">
                  <c:v>216.32</c:v>
                </c:pt>
                <c:pt idx="1144">
                  <c:v>216.79</c:v>
                </c:pt>
                <c:pt idx="1145">
                  <c:v>220.69</c:v>
                </c:pt>
                <c:pt idx="1146">
                  <c:v>228.87</c:v>
                </c:pt>
                <c:pt idx="1147">
                  <c:v>228.2</c:v>
                </c:pt>
                <c:pt idx="1148">
                  <c:v>226.47</c:v>
                </c:pt>
                <c:pt idx="1149">
                  <c:v>227.37</c:v>
                </c:pt>
                <c:pt idx="1150">
                  <c:v>226.37</c:v>
                </c:pt>
                <c:pt idx="1151">
                  <c:v>227.52</c:v>
                </c:pt>
                <c:pt idx="1152">
                  <c:v>227.79</c:v>
                </c:pt>
                <c:pt idx="1153">
                  <c:v>233</c:v>
                </c:pt>
                <c:pt idx="1154">
                  <c:v>226.21</c:v>
                </c:pt>
                <c:pt idx="1155">
                  <c:v>226.78</c:v>
                </c:pt>
                <c:pt idx="1156">
                  <c:v>225.67</c:v>
                </c:pt>
                <c:pt idx="1157">
                  <c:v>226.8</c:v>
                </c:pt>
                <c:pt idx="1158">
                  <c:v>221.69</c:v>
                </c:pt>
                <c:pt idx="1159">
                  <c:v>225.77</c:v>
                </c:pt>
                <c:pt idx="1160">
                  <c:v>229.54</c:v>
                </c:pt>
                <c:pt idx="1161">
                  <c:v>229.04</c:v>
                </c:pt>
                <c:pt idx="1162">
                  <c:v>227.55</c:v>
                </c:pt>
                <c:pt idx="1163">
                  <c:v>231.3</c:v>
                </c:pt>
                <c:pt idx="1164">
                  <c:v>233.85</c:v>
                </c:pt>
                <c:pt idx="1165">
                  <c:v>231.78</c:v>
                </c:pt>
                <c:pt idx="1166">
                  <c:v>232.15</c:v>
                </c:pt>
                <c:pt idx="1167">
                  <c:v>235</c:v>
                </c:pt>
                <c:pt idx="1168">
                  <c:v>236.48</c:v>
                </c:pt>
                <c:pt idx="1169">
                  <c:v>235.86</c:v>
                </c:pt>
                <c:pt idx="1170">
                  <c:v>230.76</c:v>
                </c:pt>
                <c:pt idx="1171">
                  <c:v>230.57</c:v>
                </c:pt>
                <c:pt idx="1172">
                  <c:v>231.41</c:v>
                </c:pt>
                <c:pt idx="1173">
                  <c:v>233.4</c:v>
                </c:pt>
                <c:pt idx="1174">
                  <c:v>233.67</c:v>
                </c:pt>
                <c:pt idx="1175">
                  <c:v>230.1</c:v>
                </c:pt>
                <c:pt idx="1176">
                  <c:v>225.91</c:v>
                </c:pt>
                <c:pt idx="1177">
                  <c:v>222.91</c:v>
                </c:pt>
                <c:pt idx="1178">
                  <c:v>222.01</c:v>
                </c:pt>
                <c:pt idx="1179">
                  <c:v>223.45</c:v>
                </c:pt>
                <c:pt idx="1180">
                  <c:v>222.72</c:v>
                </c:pt>
                <c:pt idx="1181">
                  <c:v>227.48</c:v>
                </c:pt>
                <c:pt idx="1182">
                  <c:v>226.96</c:v>
                </c:pt>
                <c:pt idx="1183">
                  <c:v>224.23</c:v>
                </c:pt>
                <c:pt idx="1184">
                  <c:v>224.23</c:v>
                </c:pt>
                <c:pt idx="1185">
                  <c:v>225.12</c:v>
                </c:pt>
                <c:pt idx="1186">
                  <c:v>228.22</c:v>
                </c:pt>
                <c:pt idx="1187">
                  <c:v>225</c:v>
                </c:pt>
                <c:pt idx="1188">
                  <c:v>228.02</c:v>
                </c:pt>
                <c:pt idx="1189">
                  <c:v>228.28</c:v>
                </c:pt>
                <c:pt idx="1190">
                  <c:v>229</c:v>
                </c:pt>
                <c:pt idx="1191">
                  <c:v>228.52</c:v>
                </c:pt>
                <c:pt idx="1192">
                  <c:v>229.87</c:v>
                </c:pt>
                <c:pt idx="1193">
                  <c:v>232.87</c:v>
                </c:pt>
                <c:pt idx="1194">
                  <c:v>235.06</c:v>
                </c:pt>
                <c:pt idx="1195">
                  <c:v>234.93</c:v>
                </c:pt>
                <c:pt idx="1196">
                  <c:v>237.33</c:v>
                </c:pt>
                <c:pt idx="1197">
                  <c:v>239.59</c:v>
                </c:pt>
                <c:pt idx="1198">
                  <c:v>242.65</c:v>
                </c:pt>
                <c:pt idx="1199">
                  <c:v>243.01</c:v>
                </c:pt>
                <c:pt idx="1200">
                  <c:v>243.04</c:v>
                </c:pt>
                <c:pt idx="1201">
                  <c:v>242.84</c:v>
                </c:pt>
                <c:pt idx="1202">
                  <c:v>246.75</c:v>
                </c:pt>
                <c:pt idx="1203">
                  <c:v>247.77</c:v>
                </c:pt>
                <c:pt idx="1204">
                  <c:v>246.49</c:v>
                </c:pt>
                <c:pt idx="1205">
                  <c:v>247.96</c:v>
                </c:pt>
                <c:pt idx="1206">
                  <c:v>248.13</c:v>
                </c:pt>
                <c:pt idx="1207">
                  <c:v>251.04</c:v>
                </c:pt>
                <c:pt idx="1208">
                  <c:v>253.48</c:v>
                </c:pt>
                <c:pt idx="1209">
                  <c:v>248.05</c:v>
                </c:pt>
                <c:pt idx="1210">
                  <c:v>249.79</c:v>
                </c:pt>
                <c:pt idx="1211">
                  <c:v>254.49</c:v>
                </c:pt>
                <c:pt idx="1212">
                  <c:v>255.27</c:v>
                </c:pt>
                <c:pt idx="1213">
                  <c:v>258.2</c:v>
                </c:pt>
                <c:pt idx="1214">
                  <c:v>259.02</c:v>
                </c:pt>
                <c:pt idx="1215">
                  <c:v>255.59</c:v>
                </c:pt>
                <c:pt idx="1216">
                  <c:v>252.2</c:v>
                </c:pt>
                <c:pt idx="1217">
                  <c:v>250.42</c:v>
                </c:pt>
                <c:pt idx="1218">
                  <c:v>243.85</c:v>
                </c:pt>
                <c:pt idx="1219">
                  <c:v>243.36</c:v>
                </c:pt>
                <c:pt idx="1220">
                  <c:v>245</c:v>
                </c:pt>
                <c:pt idx="1221">
                  <c:v>242.21</c:v>
                </c:pt>
                <c:pt idx="1222">
                  <c:v>242.7</c:v>
                </c:pt>
                <c:pt idx="1223">
                  <c:v>236.85</c:v>
                </c:pt>
                <c:pt idx="1224">
                  <c:v>234.4</c:v>
                </c:pt>
                <c:pt idx="1225">
                  <c:v>233.28</c:v>
                </c:pt>
                <c:pt idx="1226">
                  <c:v>237.87</c:v>
                </c:pt>
                <c:pt idx="1227">
                  <c:v>228.26</c:v>
                </c:pt>
                <c:pt idx="1228">
                  <c:v>229.98</c:v>
                </c:pt>
                <c:pt idx="1229">
                  <c:v>222.64</c:v>
                </c:pt>
                <c:pt idx="1230">
                  <c:v>223.83</c:v>
                </c:pt>
                <c:pt idx="1231">
                  <c:v>223.66</c:v>
                </c:pt>
                <c:pt idx="1232">
                  <c:v>222.78</c:v>
                </c:pt>
                <c:pt idx="1233">
                  <c:v>229.86</c:v>
                </c:pt>
                <c:pt idx="1234">
                  <c:v>238.26</c:v>
                </c:pt>
                <c:pt idx="1235">
                  <c:v>239.36</c:v>
                </c:pt>
                <c:pt idx="1236">
                  <c:v>237.59</c:v>
                </c:pt>
                <c:pt idx="1237">
                  <c:v>236</c:v>
                </c:pt>
                <c:pt idx="1238">
                  <c:v>228.01</c:v>
                </c:pt>
                <c:pt idx="1239">
                  <c:v>232.8</c:v>
                </c:pt>
                <c:pt idx="1240">
                  <c:v>232.47</c:v>
                </c:pt>
                <c:pt idx="1241">
                  <c:v>233.22</c:v>
                </c:pt>
                <c:pt idx="1242">
                  <c:v>227.63</c:v>
                </c:pt>
                <c:pt idx="1243">
                  <c:v>227.65</c:v>
                </c:pt>
                <c:pt idx="1244">
                  <c:v>232.62</c:v>
                </c:pt>
                <c:pt idx="1245">
                  <c:v>236.87</c:v>
                </c:pt>
                <c:pt idx="1246">
                  <c:v>241.53</c:v>
                </c:pt>
                <c:pt idx="1247">
                  <c:v>244.6</c:v>
                </c:pt>
                <c:pt idx="1248">
                  <c:v>244.47</c:v>
                </c:pt>
                <c:pt idx="1249">
                  <c:v>244.87</c:v>
                </c:pt>
                <c:pt idx="1250">
                  <c:v>245.83</c:v>
                </c:pt>
                <c:pt idx="1251">
                  <c:v>245.55</c:v>
                </c:pt>
                <c:pt idx="1252">
                  <c:v>247.1</c:v>
                </c:pt>
                <c:pt idx="1253">
                  <c:v>247.04</c:v>
                </c:pt>
                <c:pt idx="1254">
                  <c:v>240.36</c:v>
                </c:pt>
                <c:pt idx="1255">
                  <c:v>237.3</c:v>
                </c:pt>
                <c:pt idx="1256">
                  <c:v>241.84</c:v>
                </c:pt>
                <c:pt idx="1257">
                  <c:v>238.03</c:v>
                </c:pt>
                <c:pt idx="1258">
                  <c:v>235.93</c:v>
                </c:pt>
                <c:pt idx="1259">
                  <c:v>235.74</c:v>
                </c:pt>
                <c:pt idx="1260">
                  <c:v>235.33</c:v>
                </c:pt>
                <c:pt idx="1261">
                  <c:v>239.07</c:v>
                </c:pt>
                <c:pt idx="1262">
                  <c:v>227.48</c:v>
                </c:pt>
                <c:pt idx="1263">
                  <c:v>220.84</c:v>
                </c:pt>
                <c:pt idx="1264">
                  <c:v>216.98</c:v>
                </c:pt>
                <c:pt idx="1265">
                  <c:v>209.68</c:v>
                </c:pt>
                <c:pt idx="1266">
                  <c:v>213.49</c:v>
                </c:pt>
                <c:pt idx="1267">
                  <c:v>214</c:v>
                </c:pt>
                <c:pt idx="1268">
                  <c:v>212.69</c:v>
                </c:pt>
                <c:pt idx="1269">
                  <c:v>215.24</c:v>
                </c:pt>
                <c:pt idx="1270">
                  <c:v>214.1</c:v>
                </c:pt>
                <c:pt idx="1271">
                  <c:v>218.27</c:v>
                </c:pt>
                <c:pt idx="1272">
                  <c:v>220.73</c:v>
                </c:pt>
                <c:pt idx="1273">
                  <c:v>223.75</c:v>
                </c:pt>
                <c:pt idx="1274">
                  <c:v>221.53</c:v>
                </c:pt>
                <c:pt idx="1275">
                  <c:v>223.85</c:v>
                </c:pt>
                <c:pt idx="1276">
                  <c:v>217.9</c:v>
                </c:pt>
                <c:pt idx="1277">
                  <c:v>222.13</c:v>
                </c:pt>
                <c:pt idx="1278">
                  <c:v>223.19</c:v>
                </c:pt>
                <c:pt idx="1279">
                  <c:v>223.89</c:v>
                </c:pt>
                <c:pt idx="1280">
                  <c:v>203.19</c:v>
                </c:pt>
                <c:pt idx="1281">
                  <c:v>188.38</c:v>
                </c:pt>
                <c:pt idx="1282">
                  <c:v>181.46</c:v>
                </c:pt>
                <c:pt idx="1283">
                  <c:v>172.42</c:v>
                </c:pt>
                <c:pt idx="1284">
                  <c:v>198.85</c:v>
                </c:pt>
                <c:pt idx="1285">
                  <c:v>190.42</c:v>
                </c:pt>
                <c:pt idx="1286">
                  <c:v>198.15</c:v>
                </c:pt>
                <c:pt idx="1287">
                  <c:v>202.52</c:v>
                </c:pt>
                <c:pt idx="1288">
                  <c:v>202.14</c:v>
                </c:pt>
                <c:pt idx="1289">
                  <c:v>194.27</c:v>
                </c:pt>
                <c:pt idx="1290">
                  <c:v>196.98</c:v>
                </c:pt>
                <c:pt idx="1291">
                  <c:v>193.16</c:v>
                </c:pt>
                <c:pt idx="1292">
                  <c:v>199.74</c:v>
                </c:pt>
                <c:pt idx="1293">
                  <c:v>204.6</c:v>
                </c:pt>
                <c:pt idx="1294">
                  <c:v>208.37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D42-4F98-A258-BA0223319C24}"/>
            </c:ext>
          </c:extLst>
        </c:ser>
        <c:ser>
          <c:idx val="1"/>
          <c:order val="1"/>
          <c:tx>
            <c:v>SPY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0"/>
          </c:trendline>
          <c:cat>
            <c:numRef>
              <c:f>'Stock History'!$A$6:$A$1300</c:f>
              <c:numCache>
                <c:formatCode>m/d/yyyy</c:formatCode>
                <c:ptCount val="1295"/>
                <c:pt idx="0">
                  <c:v>43892</c:v>
                </c:pt>
                <c:pt idx="1">
                  <c:v>43893</c:v>
                </c:pt>
                <c:pt idx="2">
                  <c:v>43894</c:v>
                </c:pt>
                <c:pt idx="3">
                  <c:v>43895</c:v>
                </c:pt>
                <c:pt idx="4">
                  <c:v>43896</c:v>
                </c:pt>
                <c:pt idx="5">
                  <c:v>43899</c:v>
                </c:pt>
                <c:pt idx="6">
                  <c:v>43900</c:v>
                </c:pt>
                <c:pt idx="7">
                  <c:v>43901</c:v>
                </c:pt>
                <c:pt idx="8">
                  <c:v>43902</c:v>
                </c:pt>
                <c:pt idx="9">
                  <c:v>43903</c:v>
                </c:pt>
                <c:pt idx="10">
                  <c:v>43906</c:v>
                </c:pt>
                <c:pt idx="11">
                  <c:v>43907</c:v>
                </c:pt>
                <c:pt idx="12">
                  <c:v>43908</c:v>
                </c:pt>
                <c:pt idx="13">
                  <c:v>43909</c:v>
                </c:pt>
                <c:pt idx="14">
                  <c:v>43910</c:v>
                </c:pt>
                <c:pt idx="15">
                  <c:v>43913</c:v>
                </c:pt>
                <c:pt idx="16">
                  <c:v>43914</c:v>
                </c:pt>
                <c:pt idx="17">
                  <c:v>43915</c:v>
                </c:pt>
                <c:pt idx="18">
                  <c:v>43916</c:v>
                </c:pt>
                <c:pt idx="19">
                  <c:v>43917</c:v>
                </c:pt>
                <c:pt idx="20">
                  <c:v>43920</c:v>
                </c:pt>
                <c:pt idx="21">
                  <c:v>43921</c:v>
                </c:pt>
                <c:pt idx="22">
                  <c:v>43922</c:v>
                </c:pt>
                <c:pt idx="23">
                  <c:v>43923</c:v>
                </c:pt>
                <c:pt idx="24">
                  <c:v>43924</c:v>
                </c:pt>
                <c:pt idx="25">
                  <c:v>43927</c:v>
                </c:pt>
                <c:pt idx="26">
                  <c:v>43928</c:v>
                </c:pt>
                <c:pt idx="27">
                  <c:v>43929</c:v>
                </c:pt>
                <c:pt idx="28">
                  <c:v>43930</c:v>
                </c:pt>
                <c:pt idx="29">
                  <c:v>43934</c:v>
                </c:pt>
                <c:pt idx="30">
                  <c:v>43935</c:v>
                </c:pt>
                <c:pt idx="31">
                  <c:v>43936</c:v>
                </c:pt>
                <c:pt idx="32">
                  <c:v>43937</c:v>
                </c:pt>
                <c:pt idx="33">
                  <c:v>43938</c:v>
                </c:pt>
                <c:pt idx="34">
                  <c:v>43941</c:v>
                </c:pt>
                <c:pt idx="35">
                  <c:v>43942</c:v>
                </c:pt>
                <c:pt idx="36">
                  <c:v>43943</c:v>
                </c:pt>
                <c:pt idx="37">
                  <c:v>43944</c:v>
                </c:pt>
                <c:pt idx="38">
                  <c:v>43945</c:v>
                </c:pt>
                <c:pt idx="39">
                  <c:v>43948</c:v>
                </c:pt>
                <c:pt idx="40">
                  <c:v>43949</c:v>
                </c:pt>
                <c:pt idx="41">
                  <c:v>43950</c:v>
                </c:pt>
                <c:pt idx="42">
                  <c:v>43951</c:v>
                </c:pt>
                <c:pt idx="43">
                  <c:v>43952</c:v>
                </c:pt>
                <c:pt idx="44">
                  <c:v>43955</c:v>
                </c:pt>
                <c:pt idx="45">
                  <c:v>43956</c:v>
                </c:pt>
                <c:pt idx="46">
                  <c:v>43957</c:v>
                </c:pt>
                <c:pt idx="47">
                  <c:v>43958</c:v>
                </c:pt>
                <c:pt idx="48">
                  <c:v>43959</c:v>
                </c:pt>
                <c:pt idx="49">
                  <c:v>43962</c:v>
                </c:pt>
                <c:pt idx="50">
                  <c:v>43963</c:v>
                </c:pt>
                <c:pt idx="51">
                  <c:v>43964</c:v>
                </c:pt>
                <c:pt idx="52">
                  <c:v>43965</c:v>
                </c:pt>
                <c:pt idx="53">
                  <c:v>43966</c:v>
                </c:pt>
                <c:pt idx="54">
                  <c:v>43969</c:v>
                </c:pt>
                <c:pt idx="55">
                  <c:v>43970</c:v>
                </c:pt>
                <c:pt idx="56">
                  <c:v>43971</c:v>
                </c:pt>
                <c:pt idx="57">
                  <c:v>43972</c:v>
                </c:pt>
                <c:pt idx="58">
                  <c:v>43973</c:v>
                </c:pt>
                <c:pt idx="59">
                  <c:v>43977</c:v>
                </c:pt>
                <c:pt idx="60">
                  <c:v>43978</c:v>
                </c:pt>
                <c:pt idx="61">
                  <c:v>43979</c:v>
                </c:pt>
                <c:pt idx="62">
                  <c:v>43980</c:v>
                </c:pt>
                <c:pt idx="63">
                  <c:v>43983</c:v>
                </c:pt>
                <c:pt idx="64">
                  <c:v>43984</c:v>
                </c:pt>
                <c:pt idx="65">
                  <c:v>43985</c:v>
                </c:pt>
                <c:pt idx="66">
                  <c:v>43986</c:v>
                </c:pt>
                <c:pt idx="67">
                  <c:v>43987</c:v>
                </c:pt>
                <c:pt idx="68">
                  <c:v>43990</c:v>
                </c:pt>
                <c:pt idx="69">
                  <c:v>43991</c:v>
                </c:pt>
                <c:pt idx="70">
                  <c:v>43992</c:v>
                </c:pt>
                <c:pt idx="71">
                  <c:v>43993</c:v>
                </c:pt>
                <c:pt idx="72">
                  <c:v>43994</c:v>
                </c:pt>
                <c:pt idx="73">
                  <c:v>43997</c:v>
                </c:pt>
                <c:pt idx="74">
                  <c:v>43998</c:v>
                </c:pt>
                <c:pt idx="75">
                  <c:v>43999</c:v>
                </c:pt>
                <c:pt idx="76">
                  <c:v>44000</c:v>
                </c:pt>
                <c:pt idx="77">
                  <c:v>44001</c:v>
                </c:pt>
                <c:pt idx="78">
                  <c:v>44004</c:v>
                </c:pt>
                <c:pt idx="79">
                  <c:v>44005</c:v>
                </c:pt>
                <c:pt idx="80">
                  <c:v>44006</c:v>
                </c:pt>
                <c:pt idx="81">
                  <c:v>44007</c:v>
                </c:pt>
                <c:pt idx="82">
                  <c:v>44008</c:v>
                </c:pt>
                <c:pt idx="83">
                  <c:v>44011</c:v>
                </c:pt>
                <c:pt idx="84">
                  <c:v>44012</c:v>
                </c:pt>
                <c:pt idx="85">
                  <c:v>44013</c:v>
                </c:pt>
                <c:pt idx="86">
                  <c:v>44014</c:v>
                </c:pt>
                <c:pt idx="87">
                  <c:v>44018</c:v>
                </c:pt>
                <c:pt idx="88">
                  <c:v>44019</c:v>
                </c:pt>
                <c:pt idx="89">
                  <c:v>44020</c:v>
                </c:pt>
                <c:pt idx="90">
                  <c:v>44021</c:v>
                </c:pt>
                <c:pt idx="91">
                  <c:v>44022</c:v>
                </c:pt>
                <c:pt idx="92">
                  <c:v>44025</c:v>
                </c:pt>
                <c:pt idx="93">
                  <c:v>44026</c:v>
                </c:pt>
                <c:pt idx="94">
                  <c:v>44027</c:v>
                </c:pt>
                <c:pt idx="95">
                  <c:v>44028</c:v>
                </c:pt>
                <c:pt idx="96">
                  <c:v>44029</c:v>
                </c:pt>
                <c:pt idx="97">
                  <c:v>44032</c:v>
                </c:pt>
                <c:pt idx="98">
                  <c:v>44033</c:v>
                </c:pt>
                <c:pt idx="99">
                  <c:v>44034</c:v>
                </c:pt>
                <c:pt idx="100">
                  <c:v>44035</c:v>
                </c:pt>
                <c:pt idx="101">
                  <c:v>44036</c:v>
                </c:pt>
                <c:pt idx="102">
                  <c:v>44039</c:v>
                </c:pt>
                <c:pt idx="103">
                  <c:v>44040</c:v>
                </c:pt>
                <c:pt idx="104">
                  <c:v>44041</c:v>
                </c:pt>
                <c:pt idx="105">
                  <c:v>44042</c:v>
                </c:pt>
                <c:pt idx="106">
                  <c:v>44043</c:v>
                </c:pt>
                <c:pt idx="107">
                  <c:v>44046</c:v>
                </c:pt>
                <c:pt idx="108">
                  <c:v>44047</c:v>
                </c:pt>
                <c:pt idx="109">
                  <c:v>44048</c:v>
                </c:pt>
                <c:pt idx="110">
                  <c:v>44049</c:v>
                </c:pt>
                <c:pt idx="111">
                  <c:v>44050</c:v>
                </c:pt>
                <c:pt idx="112">
                  <c:v>44053</c:v>
                </c:pt>
                <c:pt idx="113">
                  <c:v>44054</c:v>
                </c:pt>
                <c:pt idx="114">
                  <c:v>44055</c:v>
                </c:pt>
                <c:pt idx="115">
                  <c:v>44056</c:v>
                </c:pt>
                <c:pt idx="116">
                  <c:v>44057</c:v>
                </c:pt>
                <c:pt idx="117">
                  <c:v>44060</c:v>
                </c:pt>
                <c:pt idx="118">
                  <c:v>44061</c:v>
                </c:pt>
                <c:pt idx="119">
                  <c:v>44062</c:v>
                </c:pt>
                <c:pt idx="120">
                  <c:v>44063</c:v>
                </c:pt>
                <c:pt idx="121">
                  <c:v>44064</c:v>
                </c:pt>
                <c:pt idx="122">
                  <c:v>44067</c:v>
                </c:pt>
                <c:pt idx="123">
                  <c:v>44068</c:v>
                </c:pt>
                <c:pt idx="124">
                  <c:v>44069</c:v>
                </c:pt>
                <c:pt idx="125">
                  <c:v>44070</c:v>
                </c:pt>
                <c:pt idx="126">
                  <c:v>44071</c:v>
                </c:pt>
                <c:pt idx="127">
                  <c:v>44074</c:v>
                </c:pt>
                <c:pt idx="128">
                  <c:v>44075</c:v>
                </c:pt>
                <c:pt idx="129">
                  <c:v>44076</c:v>
                </c:pt>
                <c:pt idx="130">
                  <c:v>44077</c:v>
                </c:pt>
                <c:pt idx="131">
                  <c:v>44078</c:v>
                </c:pt>
                <c:pt idx="132">
                  <c:v>44082</c:v>
                </c:pt>
                <c:pt idx="133">
                  <c:v>44083</c:v>
                </c:pt>
                <c:pt idx="134">
                  <c:v>44084</c:v>
                </c:pt>
                <c:pt idx="135">
                  <c:v>44085</c:v>
                </c:pt>
                <c:pt idx="136">
                  <c:v>44088</c:v>
                </c:pt>
                <c:pt idx="137">
                  <c:v>44089</c:v>
                </c:pt>
                <c:pt idx="138">
                  <c:v>44090</c:v>
                </c:pt>
                <c:pt idx="139">
                  <c:v>44091</c:v>
                </c:pt>
                <c:pt idx="140">
                  <c:v>44092</c:v>
                </c:pt>
                <c:pt idx="141">
                  <c:v>44095</c:v>
                </c:pt>
                <c:pt idx="142">
                  <c:v>44096</c:v>
                </c:pt>
                <c:pt idx="143">
                  <c:v>44097</c:v>
                </c:pt>
                <c:pt idx="144">
                  <c:v>44098</c:v>
                </c:pt>
                <c:pt idx="145">
                  <c:v>44099</c:v>
                </c:pt>
                <c:pt idx="146">
                  <c:v>44102</c:v>
                </c:pt>
                <c:pt idx="147">
                  <c:v>44103</c:v>
                </c:pt>
                <c:pt idx="148">
                  <c:v>44104</c:v>
                </c:pt>
                <c:pt idx="149">
                  <c:v>44105</c:v>
                </c:pt>
                <c:pt idx="150">
                  <c:v>44106</c:v>
                </c:pt>
                <c:pt idx="151">
                  <c:v>44109</c:v>
                </c:pt>
                <c:pt idx="152">
                  <c:v>44110</c:v>
                </c:pt>
                <c:pt idx="153">
                  <c:v>44111</c:v>
                </c:pt>
                <c:pt idx="154">
                  <c:v>44112</c:v>
                </c:pt>
                <c:pt idx="155">
                  <c:v>44113</c:v>
                </c:pt>
                <c:pt idx="156">
                  <c:v>44116</c:v>
                </c:pt>
                <c:pt idx="157">
                  <c:v>44117</c:v>
                </c:pt>
                <c:pt idx="158">
                  <c:v>44118</c:v>
                </c:pt>
                <c:pt idx="159">
                  <c:v>44119</c:v>
                </c:pt>
                <c:pt idx="160">
                  <c:v>44120</c:v>
                </c:pt>
                <c:pt idx="161">
                  <c:v>44123</c:v>
                </c:pt>
                <c:pt idx="162">
                  <c:v>44124</c:v>
                </c:pt>
                <c:pt idx="163">
                  <c:v>44125</c:v>
                </c:pt>
                <c:pt idx="164">
                  <c:v>44126</c:v>
                </c:pt>
                <c:pt idx="165">
                  <c:v>44127</c:v>
                </c:pt>
                <c:pt idx="166">
                  <c:v>44130</c:v>
                </c:pt>
                <c:pt idx="167">
                  <c:v>44131</c:v>
                </c:pt>
                <c:pt idx="168">
                  <c:v>44132</c:v>
                </c:pt>
                <c:pt idx="169">
                  <c:v>44133</c:v>
                </c:pt>
                <c:pt idx="170">
                  <c:v>44134</c:v>
                </c:pt>
                <c:pt idx="171">
                  <c:v>44137</c:v>
                </c:pt>
                <c:pt idx="172">
                  <c:v>44138</c:v>
                </c:pt>
                <c:pt idx="173">
                  <c:v>44139</c:v>
                </c:pt>
                <c:pt idx="174">
                  <c:v>44140</c:v>
                </c:pt>
                <c:pt idx="175">
                  <c:v>44141</c:v>
                </c:pt>
                <c:pt idx="176">
                  <c:v>44144</c:v>
                </c:pt>
                <c:pt idx="177">
                  <c:v>44145</c:v>
                </c:pt>
                <c:pt idx="178">
                  <c:v>44146</c:v>
                </c:pt>
                <c:pt idx="179">
                  <c:v>44147</c:v>
                </c:pt>
                <c:pt idx="180">
                  <c:v>44148</c:v>
                </c:pt>
                <c:pt idx="181">
                  <c:v>44151</c:v>
                </c:pt>
                <c:pt idx="182">
                  <c:v>44152</c:v>
                </c:pt>
                <c:pt idx="183">
                  <c:v>44153</c:v>
                </c:pt>
                <c:pt idx="184">
                  <c:v>44154</c:v>
                </c:pt>
                <c:pt idx="185">
                  <c:v>44155</c:v>
                </c:pt>
                <c:pt idx="186">
                  <c:v>44158</c:v>
                </c:pt>
                <c:pt idx="187">
                  <c:v>44159</c:v>
                </c:pt>
                <c:pt idx="188">
                  <c:v>44160</c:v>
                </c:pt>
                <c:pt idx="189">
                  <c:v>44162</c:v>
                </c:pt>
                <c:pt idx="190">
                  <c:v>44165</c:v>
                </c:pt>
                <c:pt idx="191">
                  <c:v>44166</c:v>
                </c:pt>
                <c:pt idx="192">
                  <c:v>44167</c:v>
                </c:pt>
                <c:pt idx="193">
                  <c:v>44168</c:v>
                </c:pt>
                <c:pt idx="194">
                  <c:v>44169</c:v>
                </c:pt>
                <c:pt idx="195">
                  <c:v>44172</c:v>
                </c:pt>
                <c:pt idx="196">
                  <c:v>44173</c:v>
                </c:pt>
                <c:pt idx="197">
                  <c:v>44174</c:v>
                </c:pt>
                <c:pt idx="198">
                  <c:v>44175</c:v>
                </c:pt>
                <c:pt idx="199">
                  <c:v>44176</c:v>
                </c:pt>
                <c:pt idx="200">
                  <c:v>44179</c:v>
                </c:pt>
                <c:pt idx="201">
                  <c:v>44180</c:v>
                </c:pt>
                <c:pt idx="202">
                  <c:v>44181</c:v>
                </c:pt>
                <c:pt idx="203">
                  <c:v>44182</c:v>
                </c:pt>
                <c:pt idx="204">
                  <c:v>44183</c:v>
                </c:pt>
                <c:pt idx="205">
                  <c:v>44186</c:v>
                </c:pt>
                <c:pt idx="206">
                  <c:v>44187</c:v>
                </c:pt>
                <c:pt idx="207">
                  <c:v>44188</c:v>
                </c:pt>
                <c:pt idx="208">
                  <c:v>44189</c:v>
                </c:pt>
                <c:pt idx="209">
                  <c:v>44193</c:v>
                </c:pt>
                <c:pt idx="210">
                  <c:v>44194</c:v>
                </c:pt>
                <c:pt idx="211">
                  <c:v>44195</c:v>
                </c:pt>
                <c:pt idx="212">
                  <c:v>44196</c:v>
                </c:pt>
                <c:pt idx="213">
                  <c:v>44200</c:v>
                </c:pt>
                <c:pt idx="214">
                  <c:v>44201</c:v>
                </c:pt>
                <c:pt idx="215">
                  <c:v>44202</c:v>
                </c:pt>
                <c:pt idx="216">
                  <c:v>44203</c:v>
                </c:pt>
                <c:pt idx="217">
                  <c:v>44204</c:v>
                </c:pt>
                <c:pt idx="218">
                  <c:v>44207</c:v>
                </c:pt>
                <c:pt idx="219">
                  <c:v>44208</c:v>
                </c:pt>
                <c:pt idx="220">
                  <c:v>44209</c:v>
                </c:pt>
                <c:pt idx="221">
                  <c:v>44210</c:v>
                </c:pt>
                <c:pt idx="222">
                  <c:v>44211</c:v>
                </c:pt>
                <c:pt idx="223">
                  <c:v>44215</c:v>
                </c:pt>
                <c:pt idx="224">
                  <c:v>44216</c:v>
                </c:pt>
                <c:pt idx="225">
                  <c:v>44217</c:v>
                </c:pt>
                <c:pt idx="226">
                  <c:v>44218</c:v>
                </c:pt>
                <c:pt idx="227">
                  <c:v>44221</c:v>
                </c:pt>
                <c:pt idx="228">
                  <c:v>44222</c:v>
                </c:pt>
                <c:pt idx="229">
                  <c:v>44223</c:v>
                </c:pt>
                <c:pt idx="230">
                  <c:v>44224</c:v>
                </c:pt>
                <c:pt idx="231">
                  <c:v>44225</c:v>
                </c:pt>
                <c:pt idx="232">
                  <c:v>44228</c:v>
                </c:pt>
                <c:pt idx="233">
                  <c:v>44229</c:v>
                </c:pt>
                <c:pt idx="234">
                  <c:v>44230</c:v>
                </c:pt>
                <c:pt idx="235">
                  <c:v>44231</c:v>
                </c:pt>
                <c:pt idx="236">
                  <c:v>44232</c:v>
                </c:pt>
                <c:pt idx="237">
                  <c:v>44235</c:v>
                </c:pt>
                <c:pt idx="238">
                  <c:v>44236</c:v>
                </c:pt>
                <c:pt idx="239">
                  <c:v>44237</c:v>
                </c:pt>
                <c:pt idx="240">
                  <c:v>44238</c:v>
                </c:pt>
                <c:pt idx="241">
                  <c:v>44239</c:v>
                </c:pt>
                <c:pt idx="242">
                  <c:v>44243</c:v>
                </c:pt>
                <c:pt idx="243">
                  <c:v>44244</c:v>
                </c:pt>
                <c:pt idx="244">
                  <c:v>44245</c:v>
                </c:pt>
                <c:pt idx="245">
                  <c:v>44246</c:v>
                </c:pt>
                <c:pt idx="246">
                  <c:v>44249</c:v>
                </c:pt>
                <c:pt idx="247">
                  <c:v>44250</c:v>
                </c:pt>
                <c:pt idx="248">
                  <c:v>44251</c:v>
                </c:pt>
                <c:pt idx="249">
                  <c:v>44252</c:v>
                </c:pt>
                <c:pt idx="250">
                  <c:v>44253</c:v>
                </c:pt>
                <c:pt idx="251">
                  <c:v>44256</c:v>
                </c:pt>
                <c:pt idx="252">
                  <c:v>44257</c:v>
                </c:pt>
                <c:pt idx="253">
                  <c:v>44258</c:v>
                </c:pt>
                <c:pt idx="254">
                  <c:v>44259</c:v>
                </c:pt>
                <c:pt idx="255">
                  <c:v>44260</c:v>
                </c:pt>
                <c:pt idx="256">
                  <c:v>44263</c:v>
                </c:pt>
                <c:pt idx="257">
                  <c:v>44264</c:v>
                </c:pt>
                <c:pt idx="258">
                  <c:v>44265</c:v>
                </c:pt>
                <c:pt idx="259">
                  <c:v>44266</c:v>
                </c:pt>
                <c:pt idx="260">
                  <c:v>44267</c:v>
                </c:pt>
                <c:pt idx="261">
                  <c:v>44270</c:v>
                </c:pt>
                <c:pt idx="262">
                  <c:v>44271</c:v>
                </c:pt>
                <c:pt idx="263">
                  <c:v>44272</c:v>
                </c:pt>
                <c:pt idx="264">
                  <c:v>44273</c:v>
                </c:pt>
                <c:pt idx="265">
                  <c:v>44274</c:v>
                </c:pt>
                <c:pt idx="266">
                  <c:v>44277</c:v>
                </c:pt>
                <c:pt idx="267">
                  <c:v>44278</c:v>
                </c:pt>
                <c:pt idx="268">
                  <c:v>44279</c:v>
                </c:pt>
                <c:pt idx="269">
                  <c:v>44280</c:v>
                </c:pt>
                <c:pt idx="270">
                  <c:v>44281</c:v>
                </c:pt>
                <c:pt idx="271">
                  <c:v>44284</c:v>
                </c:pt>
                <c:pt idx="272">
                  <c:v>44285</c:v>
                </c:pt>
                <c:pt idx="273">
                  <c:v>44286</c:v>
                </c:pt>
                <c:pt idx="274">
                  <c:v>44287</c:v>
                </c:pt>
                <c:pt idx="275">
                  <c:v>44291</c:v>
                </c:pt>
                <c:pt idx="276">
                  <c:v>44292</c:v>
                </c:pt>
                <c:pt idx="277">
                  <c:v>44293</c:v>
                </c:pt>
                <c:pt idx="278">
                  <c:v>44294</c:v>
                </c:pt>
                <c:pt idx="279">
                  <c:v>44295</c:v>
                </c:pt>
                <c:pt idx="280">
                  <c:v>44298</c:v>
                </c:pt>
                <c:pt idx="281">
                  <c:v>44299</c:v>
                </c:pt>
                <c:pt idx="282">
                  <c:v>44300</c:v>
                </c:pt>
                <c:pt idx="283">
                  <c:v>44301</c:v>
                </c:pt>
                <c:pt idx="284">
                  <c:v>44302</c:v>
                </c:pt>
                <c:pt idx="285">
                  <c:v>44305</c:v>
                </c:pt>
                <c:pt idx="286">
                  <c:v>44306</c:v>
                </c:pt>
                <c:pt idx="287">
                  <c:v>44307</c:v>
                </c:pt>
                <c:pt idx="288">
                  <c:v>44308</c:v>
                </c:pt>
                <c:pt idx="289">
                  <c:v>44309</c:v>
                </c:pt>
                <c:pt idx="290">
                  <c:v>44312</c:v>
                </c:pt>
                <c:pt idx="291">
                  <c:v>44313</c:v>
                </c:pt>
                <c:pt idx="292">
                  <c:v>44314</c:v>
                </c:pt>
                <c:pt idx="293">
                  <c:v>44315</c:v>
                </c:pt>
                <c:pt idx="294">
                  <c:v>44316</c:v>
                </c:pt>
                <c:pt idx="295">
                  <c:v>44319</c:v>
                </c:pt>
                <c:pt idx="296">
                  <c:v>44320</c:v>
                </c:pt>
                <c:pt idx="297">
                  <c:v>44321</c:v>
                </c:pt>
                <c:pt idx="298">
                  <c:v>44322</c:v>
                </c:pt>
                <c:pt idx="299">
                  <c:v>44323</c:v>
                </c:pt>
                <c:pt idx="300">
                  <c:v>44326</c:v>
                </c:pt>
                <c:pt idx="301">
                  <c:v>44327</c:v>
                </c:pt>
                <c:pt idx="302">
                  <c:v>44328</c:v>
                </c:pt>
                <c:pt idx="303">
                  <c:v>44329</c:v>
                </c:pt>
                <c:pt idx="304">
                  <c:v>44330</c:v>
                </c:pt>
                <c:pt idx="305">
                  <c:v>44333</c:v>
                </c:pt>
                <c:pt idx="306">
                  <c:v>44334</c:v>
                </c:pt>
                <c:pt idx="307">
                  <c:v>44335</c:v>
                </c:pt>
                <c:pt idx="308">
                  <c:v>44336</c:v>
                </c:pt>
                <c:pt idx="309">
                  <c:v>44337</c:v>
                </c:pt>
                <c:pt idx="310">
                  <c:v>44340</c:v>
                </c:pt>
                <c:pt idx="311">
                  <c:v>44341</c:v>
                </c:pt>
                <c:pt idx="312">
                  <c:v>44342</c:v>
                </c:pt>
                <c:pt idx="313">
                  <c:v>44343</c:v>
                </c:pt>
                <c:pt idx="314">
                  <c:v>44344</c:v>
                </c:pt>
                <c:pt idx="315">
                  <c:v>44348</c:v>
                </c:pt>
                <c:pt idx="316">
                  <c:v>44349</c:v>
                </c:pt>
                <c:pt idx="317">
                  <c:v>44350</c:v>
                </c:pt>
                <c:pt idx="318">
                  <c:v>44351</c:v>
                </c:pt>
                <c:pt idx="319">
                  <c:v>44354</c:v>
                </c:pt>
                <c:pt idx="320">
                  <c:v>44355</c:v>
                </c:pt>
                <c:pt idx="321">
                  <c:v>44356</c:v>
                </c:pt>
                <c:pt idx="322">
                  <c:v>44357</c:v>
                </c:pt>
                <c:pt idx="323">
                  <c:v>44358</c:v>
                </c:pt>
                <c:pt idx="324">
                  <c:v>44361</c:v>
                </c:pt>
                <c:pt idx="325">
                  <c:v>44362</c:v>
                </c:pt>
                <c:pt idx="326">
                  <c:v>44363</c:v>
                </c:pt>
                <c:pt idx="327">
                  <c:v>44364</c:v>
                </c:pt>
                <c:pt idx="328">
                  <c:v>44365</c:v>
                </c:pt>
                <c:pt idx="329">
                  <c:v>44368</c:v>
                </c:pt>
                <c:pt idx="330">
                  <c:v>44369</c:v>
                </c:pt>
                <c:pt idx="331">
                  <c:v>44370</c:v>
                </c:pt>
                <c:pt idx="332">
                  <c:v>44371</c:v>
                </c:pt>
                <c:pt idx="333">
                  <c:v>44372</c:v>
                </c:pt>
                <c:pt idx="334">
                  <c:v>44375</c:v>
                </c:pt>
                <c:pt idx="335">
                  <c:v>44376</c:v>
                </c:pt>
                <c:pt idx="336">
                  <c:v>44377</c:v>
                </c:pt>
                <c:pt idx="337">
                  <c:v>44378</c:v>
                </c:pt>
                <c:pt idx="338">
                  <c:v>44379</c:v>
                </c:pt>
                <c:pt idx="339">
                  <c:v>44383</c:v>
                </c:pt>
                <c:pt idx="340">
                  <c:v>44384</c:v>
                </c:pt>
                <c:pt idx="341">
                  <c:v>44385</c:v>
                </c:pt>
                <c:pt idx="342">
                  <c:v>44386</c:v>
                </c:pt>
                <c:pt idx="343">
                  <c:v>44389</c:v>
                </c:pt>
                <c:pt idx="344">
                  <c:v>44390</c:v>
                </c:pt>
                <c:pt idx="345">
                  <c:v>44391</c:v>
                </c:pt>
                <c:pt idx="346">
                  <c:v>44392</c:v>
                </c:pt>
                <c:pt idx="347">
                  <c:v>44393</c:v>
                </c:pt>
                <c:pt idx="348">
                  <c:v>44396</c:v>
                </c:pt>
                <c:pt idx="349">
                  <c:v>44397</c:v>
                </c:pt>
                <c:pt idx="350">
                  <c:v>44398</c:v>
                </c:pt>
                <c:pt idx="351">
                  <c:v>44399</c:v>
                </c:pt>
                <c:pt idx="352">
                  <c:v>44400</c:v>
                </c:pt>
                <c:pt idx="353">
                  <c:v>44403</c:v>
                </c:pt>
                <c:pt idx="354">
                  <c:v>44404</c:v>
                </c:pt>
                <c:pt idx="355">
                  <c:v>44405</c:v>
                </c:pt>
                <c:pt idx="356">
                  <c:v>44406</c:v>
                </c:pt>
                <c:pt idx="357">
                  <c:v>44407</c:v>
                </c:pt>
                <c:pt idx="358">
                  <c:v>44410</c:v>
                </c:pt>
                <c:pt idx="359">
                  <c:v>44411</c:v>
                </c:pt>
                <c:pt idx="360">
                  <c:v>44412</c:v>
                </c:pt>
                <c:pt idx="361">
                  <c:v>44413</c:v>
                </c:pt>
                <c:pt idx="362">
                  <c:v>44414</c:v>
                </c:pt>
                <c:pt idx="363">
                  <c:v>44417</c:v>
                </c:pt>
                <c:pt idx="364">
                  <c:v>44418</c:v>
                </c:pt>
                <c:pt idx="365">
                  <c:v>44419</c:v>
                </c:pt>
                <c:pt idx="366">
                  <c:v>44420</c:v>
                </c:pt>
                <c:pt idx="367">
                  <c:v>44421</c:v>
                </c:pt>
                <c:pt idx="368">
                  <c:v>44424</c:v>
                </c:pt>
                <c:pt idx="369">
                  <c:v>44425</c:v>
                </c:pt>
                <c:pt idx="370">
                  <c:v>44426</c:v>
                </c:pt>
                <c:pt idx="371">
                  <c:v>44427</c:v>
                </c:pt>
                <c:pt idx="372">
                  <c:v>44428</c:v>
                </c:pt>
                <c:pt idx="373">
                  <c:v>44431</c:v>
                </c:pt>
                <c:pt idx="374">
                  <c:v>44432</c:v>
                </c:pt>
                <c:pt idx="375">
                  <c:v>44433</c:v>
                </c:pt>
                <c:pt idx="376">
                  <c:v>44434</c:v>
                </c:pt>
                <c:pt idx="377">
                  <c:v>44435</c:v>
                </c:pt>
                <c:pt idx="378">
                  <c:v>44438</c:v>
                </c:pt>
                <c:pt idx="379">
                  <c:v>44439</c:v>
                </c:pt>
                <c:pt idx="380">
                  <c:v>44440</c:v>
                </c:pt>
                <c:pt idx="381">
                  <c:v>44441</c:v>
                </c:pt>
                <c:pt idx="382">
                  <c:v>44442</c:v>
                </c:pt>
                <c:pt idx="383">
                  <c:v>44446</c:v>
                </c:pt>
                <c:pt idx="384">
                  <c:v>44447</c:v>
                </c:pt>
                <c:pt idx="385">
                  <c:v>44448</c:v>
                </c:pt>
                <c:pt idx="386">
                  <c:v>44449</c:v>
                </c:pt>
                <c:pt idx="387">
                  <c:v>44452</c:v>
                </c:pt>
                <c:pt idx="388">
                  <c:v>44453</c:v>
                </c:pt>
                <c:pt idx="389">
                  <c:v>44454</c:v>
                </c:pt>
                <c:pt idx="390">
                  <c:v>44455</c:v>
                </c:pt>
                <c:pt idx="391">
                  <c:v>44456</c:v>
                </c:pt>
                <c:pt idx="392">
                  <c:v>44459</c:v>
                </c:pt>
                <c:pt idx="393">
                  <c:v>44460</c:v>
                </c:pt>
                <c:pt idx="394">
                  <c:v>44461</c:v>
                </c:pt>
                <c:pt idx="395">
                  <c:v>44462</c:v>
                </c:pt>
                <c:pt idx="396">
                  <c:v>44463</c:v>
                </c:pt>
                <c:pt idx="397">
                  <c:v>44466</c:v>
                </c:pt>
                <c:pt idx="398">
                  <c:v>44467</c:v>
                </c:pt>
                <c:pt idx="399">
                  <c:v>44468</c:v>
                </c:pt>
                <c:pt idx="400">
                  <c:v>44469</c:v>
                </c:pt>
                <c:pt idx="401">
                  <c:v>44470</c:v>
                </c:pt>
                <c:pt idx="402">
                  <c:v>44473</c:v>
                </c:pt>
                <c:pt idx="403">
                  <c:v>44474</c:v>
                </c:pt>
                <c:pt idx="404">
                  <c:v>44475</c:v>
                </c:pt>
                <c:pt idx="405">
                  <c:v>44476</c:v>
                </c:pt>
                <c:pt idx="406">
                  <c:v>44477</c:v>
                </c:pt>
                <c:pt idx="407">
                  <c:v>44480</c:v>
                </c:pt>
                <c:pt idx="408">
                  <c:v>44481</c:v>
                </c:pt>
                <c:pt idx="409">
                  <c:v>44482</c:v>
                </c:pt>
                <c:pt idx="410">
                  <c:v>44483</c:v>
                </c:pt>
                <c:pt idx="411">
                  <c:v>44484</c:v>
                </c:pt>
                <c:pt idx="412">
                  <c:v>44487</c:v>
                </c:pt>
                <c:pt idx="413">
                  <c:v>44488</c:v>
                </c:pt>
                <c:pt idx="414">
                  <c:v>44489</c:v>
                </c:pt>
                <c:pt idx="415">
                  <c:v>44490</c:v>
                </c:pt>
                <c:pt idx="416">
                  <c:v>44491</c:v>
                </c:pt>
                <c:pt idx="417">
                  <c:v>44494</c:v>
                </c:pt>
                <c:pt idx="418">
                  <c:v>44495</c:v>
                </c:pt>
                <c:pt idx="419">
                  <c:v>44496</c:v>
                </c:pt>
                <c:pt idx="420">
                  <c:v>44497</c:v>
                </c:pt>
                <c:pt idx="421">
                  <c:v>44498</c:v>
                </c:pt>
                <c:pt idx="422">
                  <c:v>44501</c:v>
                </c:pt>
                <c:pt idx="423">
                  <c:v>44502</c:v>
                </c:pt>
                <c:pt idx="424">
                  <c:v>44503</c:v>
                </c:pt>
                <c:pt idx="425">
                  <c:v>44504</c:v>
                </c:pt>
                <c:pt idx="426">
                  <c:v>44505</c:v>
                </c:pt>
                <c:pt idx="427">
                  <c:v>44508</c:v>
                </c:pt>
                <c:pt idx="428">
                  <c:v>44509</c:v>
                </c:pt>
                <c:pt idx="429">
                  <c:v>44510</c:v>
                </c:pt>
                <c:pt idx="430">
                  <c:v>44511</c:v>
                </c:pt>
                <c:pt idx="431">
                  <c:v>44512</c:v>
                </c:pt>
                <c:pt idx="432">
                  <c:v>44515</c:v>
                </c:pt>
                <c:pt idx="433">
                  <c:v>44516</c:v>
                </c:pt>
                <c:pt idx="434">
                  <c:v>44517</c:v>
                </c:pt>
                <c:pt idx="435">
                  <c:v>44518</c:v>
                </c:pt>
                <c:pt idx="436">
                  <c:v>44519</c:v>
                </c:pt>
                <c:pt idx="437">
                  <c:v>44522</c:v>
                </c:pt>
                <c:pt idx="438">
                  <c:v>44523</c:v>
                </c:pt>
                <c:pt idx="439">
                  <c:v>44524</c:v>
                </c:pt>
                <c:pt idx="440">
                  <c:v>44526</c:v>
                </c:pt>
                <c:pt idx="441">
                  <c:v>44529</c:v>
                </c:pt>
                <c:pt idx="442">
                  <c:v>44530</c:v>
                </c:pt>
                <c:pt idx="443">
                  <c:v>44531</c:v>
                </c:pt>
                <c:pt idx="444">
                  <c:v>44532</c:v>
                </c:pt>
                <c:pt idx="445">
                  <c:v>44533</c:v>
                </c:pt>
                <c:pt idx="446">
                  <c:v>44536</c:v>
                </c:pt>
                <c:pt idx="447">
                  <c:v>44537</c:v>
                </c:pt>
                <c:pt idx="448">
                  <c:v>44538</c:v>
                </c:pt>
                <c:pt idx="449">
                  <c:v>44539</c:v>
                </c:pt>
                <c:pt idx="450">
                  <c:v>44540</c:v>
                </c:pt>
                <c:pt idx="451">
                  <c:v>44543</c:v>
                </c:pt>
                <c:pt idx="452">
                  <c:v>44544</c:v>
                </c:pt>
                <c:pt idx="453">
                  <c:v>44545</c:v>
                </c:pt>
                <c:pt idx="454">
                  <c:v>44546</c:v>
                </c:pt>
                <c:pt idx="455">
                  <c:v>44547</c:v>
                </c:pt>
                <c:pt idx="456">
                  <c:v>44550</c:v>
                </c:pt>
                <c:pt idx="457">
                  <c:v>44551</c:v>
                </c:pt>
                <c:pt idx="458">
                  <c:v>44552</c:v>
                </c:pt>
                <c:pt idx="459">
                  <c:v>44553</c:v>
                </c:pt>
                <c:pt idx="460">
                  <c:v>44557</c:v>
                </c:pt>
                <c:pt idx="461">
                  <c:v>44558</c:v>
                </c:pt>
                <c:pt idx="462">
                  <c:v>44559</c:v>
                </c:pt>
                <c:pt idx="463">
                  <c:v>44560</c:v>
                </c:pt>
                <c:pt idx="464">
                  <c:v>44561</c:v>
                </c:pt>
                <c:pt idx="465">
                  <c:v>44564</c:v>
                </c:pt>
                <c:pt idx="466">
                  <c:v>44565</c:v>
                </c:pt>
                <c:pt idx="467">
                  <c:v>44566</c:v>
                </c:pt>
                <c:pt idx="468">
                  <c:v>44567</c:v>
                </c:pt>
                <c:pt idx="469">
                  <c:v>44568</c:v>
                </c:pt>
                <c:pt idx="470">
                  <c:v>44571</c:v>
                </c:pt>
                <c:pt idx="471">
                  <c:v>44572</c:v>
                </c:pt>
                <c:pt idx="472">
                  <c:v>44573</c:v>
                </c:pt>
                <c:pt idx="473">
                  <c:v>44574</c:v>
                </c:pt>
                <c:pt idx="474">
                  <c:v>44575</c:v>
                </c:pt>
                <c:pt idx="475">
                  <c:v>44579</c:v>
                </c:pt>
                <c:pt idx="476">
                  <c:v>44580</c:v>
                </c:pt>
                <c:pt idx="477">
                  <c:v>44581</c:v>
                </c:pt>
                <c:pt idx="478">
                  <c:v>44582</c:v>
                </c:pt>
                <c:pt idx="479">
                  <c:v>44585</c:v>
                </c:pt>
                <c:pt idx="480">
                  <c:v>44586</c:v>
                </c:pt>
                <c:pt idx="481">
                  <c:v>44587</c:v>
                </c:pt>
                <c:pt idx="482">
                  <c:v>44588</c:v>
                </c:pt>
                <c:pt idx="483">
                  <c:v>44589</c:v>
                </c:pt>
                <c:pt idx="484">
                  <c:v>44592</c:v>
                </c:pt>
                <c:pt idx="485">
                  <c:v>44593</c:v>
                </c:pt>
                <c:pt idx="486">
                  <c:v>44594</c:v>
                </c:pt>
                <c:pt idx="487">
                  <c:v>44595</c:v>
                </c:pt>
                <c:pt idx="488">
                  <c:v>44596</c:v>
                </c:pt>
                <c:pt idx="489">
                  <c:v>44599</c:v>
                </c:pt>
                <c:pt idx="490">
                  <c:v>44600</c:v>
                </c:pt>
                <c:pt idx="491">
                  <c:v>44601</c:v>
                </c:pt>
                <c:pt idx="492">
                  <c:v>44602</c:v>
                </c:pt>
                <c:pt idx="493">
                  <c:v>44603</c:v>
                </c:pt>
                <c:pt idx="494">
                  <c:v>44606</c:v>
                </c:pt>
                <c:pt idx="495">
                  <c:v>44607</c:v>
                </c:pt>
                <c:pt idx="496">
                  <c:v>44608</c:v>
                </c:pt>
                <c:pt idx="497">
                  <c:v>44609</c:v>
                </c:pt>
                <c:pt idx="498">
                  <c:v>44610</c:v>
                </c:pt>
                <c:pt idx="499">
                  <c:v>44614</c:v>
                </c:pt>
                <c:pt idx="500">
                  <c:v>44615</c:v>
                </c:pt>
                <c:pt idx="501">
                  <c:v>44616</c:v>
                </c:pt>
                <c:pt idx="502">
                  <c:v>44617</c:v>
                </c:pt>
                <c:pt idx="503">
                  <c:v>44620</c:v>
                </c:pt>
                <c:pt idx="504">
                  <c:v>44621</c:v>
                </c:pt>
                <c:pt idx="505">
                  <c:v>44622</c:v>
                </c:pt>
                <c:pt idx="506">
                  <c:v>44623</c:v>
                </c:pt>
                <c:pt idx="507">
                  <c:v>44624</c:v>
                </c:pt>
                <c:pt idx="508">
                  <c:v>44627</c:v>
                </c:pt>
                <c:pt idx="509">
                  <c:v>44628</c:v>
                </c:pt>
                <c:pt idx="510">
                  <c:v>44629</c:v>
                </c:pt>
                <c:pt idx="511">
                  <c:v>44630</c:v>
                </c:pt>
                <c:pt idx="512">
                  <c:v>44631</c:v>
                </c:pt>
                <c:pt idx="513">
                  <c:v>44634</c:v>
                </c:pt>
                <c:pt idx="514">
                  <c:v>44635</c:v>
                </c:pt>
                <c:pt idx="515">
                  <c:v>44636</c:v>
                </c:pt>
                <c:pt idx="516">
                  <c:v>44637</c:v>
                </c:pt>
                <c:pt idx="517">
                  <c:v>44638</c:v>
                </c:pt>
                <c:pt idx="518">
                  <c:v>44641</c:v>
                </c:pt>
                <c:pt idx="519">
                  <c:v>44642</c:v>
                </c:pt>
                <c:pt idx="520">
                  <c:v>44643</c:v>
                </c:pt>
                <c:pt idx="521">
                  <c:v>44644</c:v>
                </c:pt>
                <c:pt idx="522">
                  <c:v>44645</c:v>
                </c:pt>
                <c:pt idx="523">
                  <c:v>44648</c:v>
                </c:pt>
                <c:pt idx="524">
                  <c:v>44649</c:v>
                </c:pt>
                <c:pt idx="525">
                  <c:v>44650</c:v>
                </c:pt>
                <c:pt idx="526">
                  <c:v>44651</c:v>
                </c:pt>
                <c:pt idx="527">
                  <c:v>44652</c:v>
                </c:pt>
                <c:pt idx="528">
                  <c:v>44655</c:v>
                </c:pt>
                <c:pt idx="529">
                  <c:v>44656</c:v>
                </c:pt>
                <c:pt idx="530">
                  <c:v>44657</c:v>
                </c:pt>
                <c:pt idx="531">
                  <c:v>44658</c:v>
                </c:pt>
                <c:pt idx="532">
                  <c:v>44659</c:v>
                </c:pt>
                <c:pt idx="533">
                  <c:v>44662</c:v>
                </c:pt>
                <c:pt idx="534">
                  <c:v>44663</c:v>
                </c:pt>
                <c:pt idx="535">
                  <c:v>44664</c:v>
                </c:pt>
                <c:pt idx="536">
                  <c:v>44665</c:v>
                </c:pt>
                <c:pt idx="537">
                  <c:v>44669</c:v>
                </c:pt>
                <c:pt idx="538">
                  <c:v>44670</c:v>
                </c:pt>
                <c:pt idx="539">
                  <c:v>44671</c:v>
                </c:pt>
                <c:pt idx="540">
                  <c:v>44672</c:v>
                </c:pt>
                <c:pt idx="541">
                  <c:v>44673</c:v>
                </c:pt>
                <c:pt idx="542">
                  <c:v>44676</c:v>
                </c:pt>
                <c:pt idx="543">
                  <c:v>44677</c:v>
                </c:pt>
                <c:pt idx="544">
                  <c:v>44678</c:v>
                </c:pt>
                <c:pt idx="545">
                  <c:v>44679</c:v>
                </c:pt>
                <c:pt idx="546">
                  <c:v>44680</c:v>
                </c:pt>
                <c:pt idx="547">
                  <c:v>44683</c:v>
                </c:pt>
                <c:pt idx="548">
                  <c:v>44684</c:v>
                </c:pt>
                <c:pt idx="549">
                  <c:v>44685</c:v>
                </c:pt>
                <c:pt idx="550">
                  <c:v>44686</c:v>
                </c:pt>
                <c:pt idx="551">
                  <c:v>44687</c:v>
                </c:pt>
                <c:pt idx="552">
                  <c:v>44690</c:v>
                </c:pt>
                <c:pt idx="553">
                  <c:v>44691</c:v>
                </c:pt>
                <c:pt idx="554">
                  <c:v>44692</c:v>
                </c:pt>
                <c:pt idx="555">
                  <c:v>44693</c:v>
                </c:pt>
                <c:pt idx="556">
                  <c:v>44694</c:v>
                </c:pt>
                <c:pt idx="557">
                  <c:v>44697</c:v>
                </c:pt>
                <c:pt idx="558">
                  <c:v>44698</c:v>
                </c:pt>
                <c:pt idx="559">
                  <c:v>44699</c:v>
                </c:pt>
                <c:pt idx="560">
                  <c:v>44700</c:v>
                </c:pt>
                <c:pt idx="561">
                  <c:v>44701</c:v>
                </c:pt>
                <c:pt idx="562">
                  <c:v>44704</c:v>
                </c:pt>
                <c:pt idx="563">
                  <c:v>44705</c:v>
                </c:pt>
                <c:pt idx="564">
                  <c:v>44706</c:v>
                </c:pt>
                <c:pt idx="565">
                  <c:v>44707</c:v>
                </c:pt>
                <c:pt idx="566">
                  <c:v>44708</c:v>
                </c:pt>
                <c:pt idx="567">
                  <c:v>44712</c:v>
                </c:pt>
                <c:pt idx="568">
                  <c:v>44713</c:v>
                </c:pt>
                <c:pt idx="569">
                  <c:v>44714</c:v>
                </c:pt>
                <c:pt idx="570">
                  <c:v>44715</c:v>
                </c:pt>
                <c:pt idx="571">
                  <c:v>44718</c:v>
                </c:pt>
                <c:pt idx="572">
                  <c:v>44719</c:v>
                </c:pt>
                <c:pt idx="573">
                  <c:v>44720</c:v>
                </c:pt>
                <c:pt idx="574">
                  <c:v>44721</c:v>
                </c:pt>
                <c:pt idx="575">
                  <c:v>44722</c:v>
                </c:pt>
                <c:pt idx="576">
                  <c:v>44725</c:v>
                </c:pt>
                <c:pt idx="577">
                  <c:v>44726</c:v>
                </c:pt>
                <c:pt idx="578">
                  <c:v>44727</c:v>
                </c:pt>
                <c:pt idx="579">
                  <c:v>44728</c:v>
                </c:pt>
                <c:pt idx="580">
                  <c:v>44729</c:v>
                </c:pt>
                <c:pt idx="581">
                  <c:v>44733</c:v>
                </c:pt>
                <c:pt idx="582">
                  <c:v>44734</c:v>
                </c:pt>
                <c:pt idx="583">
                  <c:v>44735</c:v>
                </c:pt>
                <c:pt idx="584">
                  <c:v>44736</c:v>
                </c:pt>
                <c:pt idx="585">
                  <c:v>44739</c:v>
                </c:pt>
                <c:pt idx="586">
                  <c:v>44740</c:v>
                </c:pt>
                <c:pt idx="587">
                  <c:v>44741</c:v>
                </c:pt>
                <c:pt idx="588">
                  <c:v>44742</c:v>
                </c:pt>
                <c:pt idx="589">
                  <c:v>44743</c:v>
                </c:pt>
                <c:pt idx="590">
                  <c:v>44747</c:v>
                </c:pt>
                <c:pt idx="591">
                  <c:v>44748</c:v>
                </c:pt>
                <c:pt idx="592">
                  <c:v>44749</c:v>
                </c:pt>
                <c:pt idx="593">
                  <c:v>44750</c:v>
                </c:pt>
                <c:pt idx="594">
                  <c:v>44753</c:v>
                </c:pt>
                <c:pt idx="595">
                  <c:v>44754</c:v>
                </c:pt>
                <c:pt idx="596">
                  <c:v>44755</c:v>
                </c:pt>
                <c:pt idx="597">
                  <c:v>44756</c:v>
                </c:pt>
                <c:pt idx="598">
                  <c:v>44757</c:v>
                </c:pt>
                <c:pt idx="599">
                  <c:v>44760</c:v>
                </c:pt>
                <c:pt idx="600">
                  <c:v>44761</c:v>
                </c:pt>
                <c:pt idx="601">
                  <c:v>44762</c:v>
                </c:pt>
                <c:pt idx="602">
                  <c:v>44763</c:v>
                </c:pt>
                <c:pt idx="603">
                  <c:v>44764</c:v>
                </c:pt>
                <c:pt idx="604">
                  <c:v>44767</c:v>
                </c:pt>
                <c:pt idx="605">
                  <c:v>44768</c:v>
                </c:pt>
                <c:pt idx="606">
                  <c:v>44769</c:v>
                </c:pt>
                <c:pt idx="607">
                  <c:v>44770</c:v>
                </c:pt>
                <c:pt idx="608">
                  <c:v>44771</c:v>
                </c:pt>
                <c:pt idx="609">
                  <c:v>44774</c:v>
                </c:pt>
                <c:pt idx="610">
                  <c:v>44775</c:v>
                </c:pt>
                <c:pt idx="611">
                  <c:v>44776</c:v>
                </c:pt>
                <c:pt idx="612">
                  <c:v>44777</c:v>
                </c:pt>
                <c:pt idx="613">
                  <c:v>44778</c:v>
                </c:pt>
                <c:pt idx="614">
                  <c:v>44781</c:v>
                </c:pt>
                <c:pt idx="615">
                  <c:v>44782</c:v>
                </c:pt>
                <c:pt idx="616">
                  <c:v>44783</c:v>
                </c:pt>
                <c:pt idx="617">
                  <c:v>44784</c:v>
                </c:pt>
                <c:pt idx="618">
                  <c:v>44785</c:v>
                </c:pt>
                <c:pt idx="619">
                  <c:v>44788</c:v>
                </c:pt>
                <c:pt idx="620">
                  <c:v>44789</c:v>
                </c:pt>
                <c:pt idx="621">
                  <c:v>44790</c:v>
                </c:pt>
                <c:pt idx="622">
                  <c:v>44791</c:v>
                </c:pt>
                <c:pt idx="623">
                  <c:v>44792</c:v>
                </c:pt>
                <c:pt idx="624">
                  <c:v>44795</c:v>
                </c:pt>
                <c:pt idx="625">
                  <c:v>44796</c:v>
                </c:pt>
                <c:pt idx="626">
                  <c:v>44797</c:v>
                </c:pt>
                <c:pt idx="627">
                  <c:v>44798</c:v>
                </c:pt>
                <c:pt idx="628">
                  <c:v>44799</c:v>
                </c:pt>
                <c:pt idx="629">
                  <c:v>44802</c:v>
                </c:pt>
                <c:pt idx="630">
                  <c:v>44803</c:v>
                </c:pt>
                <c:pt idx="631">
                  <c:v>44804</c:v>
                </c:pt>
                <c:pt idx="632">
                  <c:v>44805</c:v>
                </c:pt>
                <c:pt idx="633">
                  <c:v>44806</c:v>
                </c:pt>
                <c:pt idx="634">
                  <c:v>44810</c:v>
                </c:pt>
                <c:pt idx="635">
                  <c:v>44811</c:v>
                </c:pt>
                <c:pt idx="636">
                  <c:v>44812</c:v>
                </c:pt>
                <c:pt idx="637">
                  <c:v>44813</c:v>
                </c:pt>
                <c:pt idx="638">
                  <c:v>44816</c:v>
                </c:pt>
                <c:pt idx="639">
                  <c:v>44817</c:v>
                </c:pt>
                <c:pt idx="640">
                  <c:v>44818</c:v>
                </c:pt>
                <c:pt idx="641">
                  <c:v>44819</c:v>
                </c:pt>
                <c:pt idx="642">
                  <c:v>44820</c:v>
                </c:pt>
                <c:pt idx="643">
                  <c:v>44823</c:v>
                </c:pt>
                <c:pt idx="644">
                  <c:v>44824</c:v>
                </c:pt>
                <c:pt idx="645">
                  <c:v>44825</c:v>
                </c:pt>
                <c:pt idx="646">
                  <c:v>44826</c:v>
                </c:pt>
                <c:pt idx="647">
                  <c:v>44827</c:v>
                </c:pt>
                <c:pt idx="648">
                  <c:v>44830</c:v>
                </c:pt>
                <c:pt idx="649">
                  <c:v>44831</c:v>
                </c:pt>
                <c:pt idx="650">
                  <c:v>44832</c:v>
                </c:pt>
                <c:pt idx="651">
                  <c:v>44833</c:v>
                </c:pt>
                <c:pt idx="652">
                  <c:v>44834</c:v>
                </c:pt>
                <c:pt idx="653">
                  <c:v>44837</c:v>
                </c:pt>
                <c:pt idx="654">
                  <c:v>44838</c:v>
                </c:pt>
                <c:pt idx="655">
                  <c:v>44839</c:v>
                </c:pt>
                <c:pt idx="656">
                  <c:v>44840</c:v>
                </c:pt>
                <c:pt idx="657">
                  <c:v>44841</c:v>
                </c:pt>
                <c:pt idx="658">
                  <c:v>44844</c:v>
                </c:pt>
                <c:pt idx="659">
                  <c:v>44845</c:v>
                </c:pt>
                <c:pt idx="660">
                  <c:v>44846</c:v>
                </c:pt>
                <c:pt idx="661">
                  <c:v>44847</c:v>
                </c:pt>
                <c:pt idx="662">
                  <c:v>44848</c:v>
                </c:pt>
                <c:pt idx="663">
                  <c:v>44851</c:v>
                </c:pt>
                <c:pt idx="664">
                  <c:v>44852</c:v>
                </c:pt>
                <c:pt idx="665">
                  <c:v>44853</c:v>
                </c:pt>
                <c:pt idx="666">
                  <c:v>44854</c:v>
                </c:pt>
                <c:pt idx="667">
                  <c:v>44855</c:v>
                </c:pt>
                <c:pt idx="668">
                  <c:v>44858</c:v>
                </c:pt>
                <c:pt idx="669">
                  <c:v>44859</c:v>
                </c:pt>
                <c:pt idx="670">
                  <c:v>44860</c:v>
                </c:pt>
                <c:pt idx="671">
                  <c:v>44861</c:v>
                </c:pt>
                <c:pt idx="672">
                  <c:v>44862</c:v>
                </c:pt>
                <c:pt idx="673">
                  <c:v>44865</c:v>
                </c:pt>
                <c:pt idx="674">
                  <c:v>44866</c:v>
                </c:pt>
                <c:pt idx="675">
                  <c:v>44867</c:v>
                </c:pt>
                <c:pt idx="676">
                  <c:v>44868</c:v>
                </c:pt>
                <c:pt idx="677">
                  <c:v>44869</c:v>
                </c:pt>
                <c:pt idx="678">
                  <c:v>44872</c:v>
                </c:pt>
                <c:pt idx="679">
                  <c:v>44873</c:v>
                </c:pt>
                <c:pt idx="680">
                  <c:v>44874</c:v>
                </c:pt>
                <c:pt idx="681">
                  <c:v>44875</c:v>
                </c:pt>
                <c:pt idx="682">
                  <c:v>44876</c:v>
                </c:pt>
                <c:pt idx="683">
                  <c:v>44879</c:v>
                </c:pt>
                <c:pt idx="684">
                  <c:v>44880</c:v>
                </c:pt>
                <c:pt idx="685">
                  <c:v>44881</c:v>
                </c:pt>
                <c:pt idx="686">
                  <c:v>44882</c:v>
                </c:pt>
                <c:pt idx="687">
                  <c:v>44883</c:v>
                </c:pt>
                <c:pt idx="688">
                  <c:v>44886</c:v>
                </c:pt>
                <c:pt idx="689">
                  <c:v>44887</c:v>
                </c:pt>
                <c:pt idx="690">
                  <c:v>44888</c:v>
                </c:pt>
                <c:pt idx="691">
                  <c:v>44890</c:v>
                </c:pt>
                <c:pt idx="692">
                  <c:v>44893</c:v>
                </c:pt>
                <c:pt idx="693">
                  <c:v>44894</c:v>
                </c:pt>
                <c:pt idx="694">
                  <c:v>44895</c:v>
                </c:pt>
                <c:pt idx="695">
                  <c:v>44896</c:v>
                </c:pt>
                <c:pt idx="696">
                  <c:v>44897</c:v>
                </c:pt>
                <c:pt idx="697">
                  <c:v>44900</c:v>
                </c:pt>
                <c:pt idx="698">
                  <c:v>44901</c:v>
                </c:pt>
                <c:pt idx="699">
                  <c:v>44902</c:v>
                </c:pt>
                <c:pt idx="700">
                  <c:v>44903</c:v>
                </c:pt>
                <c:pt idx="701">
                  <c:v>44904</c:v>
                </c:pt>
                <c:pt idx="702">
                  <c:v>44907</c:v>
                </c:pt>
                <c:pt idx="703">
                  <c:v>44908</c:v>
                </c:pt>
                <c:pt idx="704">
                  <c:v>44909</c:v>
                </c:pt>
                <c:pt idx="705">
                  <c:v>44910</c:v>
                </c:pt>
                <c:pt idx="706">
                  <c:v>44911</c:v>
                </c:pt>
                <c:pt idx="707">
                  <c:v>44914</c:v>
                </c:pt>
                <c:pt idx="708">
                  <c:v>44915</c:v>
                </c:pt>
                <c:pt idx="709">
                  <c:v>44916</c:v>
                </c:pt>
                <c:pt idx="710">
                  <c:v>44917</c:v>
                </c:pt>
                <c:pt idx="711">
                  <c:v>44918</c:v>
                </c:pt>
                <c:pt idx="712">
                  <c:v>44922</c:v>
                </c:pt>
                <c:pt idx="713">
                  <c:v>44923</c:v>
                </c:pt>
                <c:pt idx="714">
                  <c:v>44924</c:v>
                </c:pt>
                <c:pt idx="715">
                  <c:v>44925</c:v>
                </c:pt>
                <c:pt idx="716">
                  <c:v>44929</c:v>
                </c:pt>
                <c:pt idx="717">
                  <c:v>44930</c:v>
                </c:pt>
                <c:pt idx="718">
                  <c:v>44931</c:v>
                </c:pt>
                <c:pt idx="719">
                  <c:v>44932</c:v>
                </c:pt>
                <c:pt idx="720">
                  <c:v>44935</c:v>
                </c:pt>
                <c:pt idx="721">
                  <c:v>44936</c:v>
                </c:pt>
                <c:pt idx="722">
                  <c:v>44937</c:v>
                </c:pt>
                <c:pt idx="723">
                  <c:v>44938</c:v>
                </c:pt>
                <c:pt idx="724">
                  <c:v>44939</c:v>
                </c:pt>
                <c:pt idx="725">
                  <c:v>44943</c:v>
                </c:pt>
                <c:pt idx="726">
                  <c:v>44944</c:v>
                </c:pt>
                <c:pt idx="727">
                  <c:v>44945</c:v>
                </c:pt>
                <c:pt idx="728">
                  <c:v>44946</c:v>
                </c:pt>
                <c:pt idx="729">
                  <c:v>44949</c:v>
                </c:pt>
                <c:pt idx="730">
                  <c:v>44950</c:v>
                </c:pt>
                <c:pt idx="731">
                  <c:v>44951</c:v>
                </c:pt>
                <c:pt idx="732">
                  <c:v>44952</c:v>
                </c:pt>
                <c:pt idx="733">
                  <c:v>44953</c:v>
                </c:pt>
                <c:pt idx="734">
                  <c:v>44956</c:v>
                </c:pt>
                <c:pt idx="735">
                  <c:v>44957</c:v>
                </c:pt>
                <c:pt idx="736">
                  <c:v>44958</c:v>
                </c:pt>
                <c:pt idx="737">
                  <c:v>44959</c:v>
                </c:pt>
                <c:pt idx="738">
                  <c:v>44960</c:v>
                </c:pt>
                <c:pt idx="739">
                  <c:v>44963</c:v>
                </c:pt>
                <c:pt idx="740">
                  <c:v>44964</c:v>
                </c:pt>
                <c:pt idx="741">
                  <c:v>44965</c:v>
                </c:pt>
                <c:pt idx="742">
                  <c:v>44966</c:v>
                </c:pt>
                <c:pt idx="743">
                  <c:v>44967</c:v>
                </c:pt>
                <c:pt idx="744">
                  <c:v>44970</c:v>
                </c:pt>
                <c:pt idx="745">
                  <c:v>44971</c:v>
                </c:pt>
                <c:pt idx="746">
                  <c:v>44972</c:v>
                </c:pt>
                <c:pt idx="747">
                  <c:v>44973</c:v>
                </c:pt>
                <c:pt idx="748">
                  <c:v>44974</c:v>
                </c:pt>
                <c:pt idx="749">
                  <c:v>44978</c:v>
                </c:pt>
                <c:pt idx="750">
                  <c:v>44979</c:v>
                </c:pt>
                <c:pt idx="751">
                  <c:v>44980</c:v>
                </c:pt>
                <c:pt idx="752">
                  <c:v>44981</c:v>
                </c:pt>
                <c:pt idx="753">
                  <c:v>44984</c:v>
                </c:pt>
                <c:pt idx="754">
                  <c:v>44985</c:v>
                </c:pt>
                <c:pt idx="755">
                  <c:v>44986</c:v>
                </c:pt>
                <c:pt idx="756">
                  <c:v>44987</c:v>
                </c:pt>
                <c:pt idx="757">
                  <c:v>44988</c:v>
                </c:pt>
                <c:pt idx="758">
                  <c:v>44991</c:v>
                </c:pt>
                <c:pt idx="759">
                  <c:v>44992</c:v>
                </c:pt>
                <c:pt idx="760">
                  <c:v>44993</c:v>
                </c:pt>
                <c:pt idx="761">
                  <c:v>44994</c:v>
                </c:pt>
                <c:pt idx="762">
                  <c:v>44995</c:v>
                </c:pt>
                <c:pt idx="763">
                  <c:v>44998</c:v>
                </c:pt>
                <c:pt idx="764">
                  <c:v>44999</c:v>
                </c:pt>
                <c:pt idx="765">
                  <c:v>45000</c:v>
                </c:pt>
                <c:pt idx="766">
                  <c:v>45001</c:v>
                </c:pt>
                <c:pt idx="767">
                  <c:v>45002</c:v>
                </c:pt>
                <c:pt idx="768">
                  <c:v>45005</c:v>
                </c:pt>
                <c:pt idx="769">
                  <c:v>45006</c:v>
                </c:pt>
                <c:pt idx="770">
                  <c:v>45007</c:v>
                </c:pt>
                <c:pt idx="771">
                  <c:v>45008</c:v>
                </c:pt>
                <c:pt idx="772">
                  <c:v>45009</c:v>
                </c:pt>
                <c:pt idx="773">
                  <c:v>45012</c:v>
                </c:pt>
                <c:pt idx="774">
                  <c:v>45013</c:v>
                </c:pt>
                <c:pt idx="775">
                  <c:v>45014</c:v>
                </c:pt>
                <c:pt idx="776">
                  <c:v>45015</c:v>
                </c:pt>
                <c:pt idx="777">
                  <c:v>45016</c:v>
                </c:pt>
                <c:pt idx="778">
                  <c:v>45019</c:v>
                </c:pt>
                <c:pt idx="779">
                  <c:v>45020</c:v>
                </c:pt>
                <c:pt idx="780">
                  <c:v>45021</c:v>
                </c:pt>
                <c:pt idx="781">
                  <c:v>45022</c:v>
                </c:pt>
                <c:pt idx="782">
                  <c:v>45026</c:v>
                </c:pt>
                <c:pt idx="783">
                  <c:v>45027</c:v>
                </c:pt>
                <c:pt idx="784">
                  <c:v>45028</c:v>
                </c:pt>
                <c:pt idx="785">
                  <c:v>45029</c:v>
                </c:pt>
                <c:pt idx="786">
                  <c:v>45030</c:v>
                </c:pt>
                <c:pt idx="787">
                  <c:v>45033</c:v>
                </c:pt>
                <c:pt idx="788">
                  <c:v>45034</c:v>
                </c:pt>
                <c:pt idx="789">
                  <c:v>45035</c:v>
                </c:pt>
                <c:pt idx="790">
                  <c:v>45036</c:v>
                </c:pt>
                <c:pt idx="791">
                  <c:v>45037</c:v>
                </c:pt>
                <c:pt idx="792">
                  <c:v>45040</c:v>
                </c:pt>
                <c:pt idx="793">
                  <c:v>45041</c:v>
                </c:pt>
                <c:pt idx="794">
                  <c:v>45042</c:v>
                </c:pt>
                <c:pt idx="795">
                  <c:v>45043</c:v>
                </c:pt>
                <c:pt idx="796">
                  <c:v>45044</c:v>
                </c:pt>
                <c:pt idx="797">
                  <c:v>45047</c:v>
                </c:pt>
                <c:pt idx="798">
                  <c:v>45048</c:v>
                </c:pt>
                <c:pt idx="799">
                  <c:v>45049</c:v>
                </c:pt>
                <c:pt idx="800">
                  <c:v>45050</c:v>
                </c:pt>
                <c:pt idx="801">
                  <c:v>45051</c:v>
                </c:pt>
                <c:pt idx="802">
                  <c:v>45054</c:v>
                </c:pt>
                <c:pt idx="803">
                  <c:v>45055</c:v>
                </c:pt>
                <c:pt idx="804">
                  <c:v>45056</c:v>
                </c:pt>
                <c:pt idx="805">
                  <c:v>45057</c:v>
                </c:pt>
                <c:pt idx="806">
                  <c:v>45058</c:v>
                </c:pt>
                <c:pt idx="807">
                  <c:v>45061</c:v>
                </c:pt>
                <c:pt idx="808">
                  <c:v>45062</c:v>
                </c:pt>
                <c:pt idx="809">
                  <c:v>45063</c:v>
                </c:pt>
                <c:pt idx="810">
                  <c:v>45064</c:v>
                </c:pt>
                <c:pt idx="811">
                  <c:v>45065</c:v>
                </c:pt>
                <c:pt idx="812">
                  <c:v>45068</c:v>
                </c:pt>
                <c:pt idx="813">
                  <c:v>45069</c:v>
                </c:pt>
                <c:pt idx="814">
                  <c:v>45070</c:v>
                </c:pt>
                <c:pt idx="815">
                  <c:v>45071</c:v>
                </c:pt>
                <c:pt idx="816">
                  <c:v>45072</c:v>
                </c:pt>
                <c:pt idx="817">
                  <c:v>45076</c:v>
                </c:pt>
                <c:pt idx="818">
                  <c:v>45077</c:v>
                </c:pt>
                <c:pt idx="819">
                  <c:v>45078</c:v>
                </c:pt>
                <c:pt idx="820">
                  <c:v>45079</c:v>
                </c:pt>
                <c:pt idx="821">
                  <c:v>45082</c:v>
                </c:pt>
                <c:pt idx="822">
                  <c:v>45083</c:v>
                </c:pt>
                <c:pt idx="823">
                  <c:v>45084</c:v>
                </c:pt>
                <c:pt idx="824">
                  <c:v>45085</c:v>
                </c:pt>
                <c:pt idx="825">
                  <c:v>45086</c:v>
                </c:pt>
                <c:pt idx="826">
                  <c:v>45089</c:v>
                </c:pt>
                <c:pt idx="827">
                  <c:v>45090</c:v>
                </c:pt>
                <c:pt idx="828">
                  <c:v>45091</c:v>
                </c:pt>
                <c:pt idx="829">
                  <c:v>45092</c:v>
                </c:pt>
                <c:pt idx="830">
                  <c:v>45093</c:v>
                </c:pt>
                <c:pt idx="831">
                  <c:v>45097</c:v>
                </c:pt>
                <c:pt idx="832">
                  <c:v>45098</c:v>
                </c:pt>
                <c:pt idx="833">
                  <c:v>45099</c:v>
                </c:pt>
                <c:pt idx="834">
                  <c:v>45100</c:v>
                </c:pt>
                <c:pt idx="835">
                  <c:v>45103</c:v>
                </c:pt>
                <c:pt idx="836">
                  <c:v>45104</c:v>
                </c:pt>
                <c:pt idx="837">
                  <c:v>45105</c:v>
                </c:pt>
                <c:pt idx="838">
                  <c:v>45106</c:v>
                </c:pt>
                <c:pt idx="839">
                  <c:v>45107</c:v>
                </c:pt>
                <c:pt idx="840">
                  <c:v>45110</c:v>
                </c:pt>
                <c:pt idx="841">
                  <c:v>45112</c:v>
                </c:pt>
                <c:pt idx="842">
                  <c:v>45113</c:v>
                </c:pt>
                <c:pt idx="843">
                  <c:v>45114</c:v>
                </c:pt>
                <c:pt idx="844">
                  <c:v>45117</c:v>
                </c:pt>
                <c:pt idx="845">
                  <c:v>45118</c:v>
                </c:pt>
                <c:pt idx="846">
                  <c:v>45119</c:v>
                </c:pt>
                <c:pt idx="847">
                  <c:v>45120</c:v>
                </c:pt>
                <c:pt idx="848">
                  <c:v>45121</c:v>
                </c:pt>
                <c:pt idx="849">
                  <c:v>45124</c:v>
                </c:pt>
                <c:pt idx="850">
                  <c:v>45125</c:v>
                </c:pt>
                <c:pt idx="851">
                  <c:v>45126</c:v>
                </c:pt>
                <c:pt idx="852">
                  <c:v>45127</c:v>
                </c:pt>
                <c:pt idx="853">
                  <c:v>45128</c:v>
                </c:pt>
                <c:pt idx="854">
                  <c:v>45131</c:v>
                </c:pt>
                <c:pt idx="855">
                  <c:v>45132</c:v>
                </c:pt>
                <c:pt idx="856">
                  <c:v>45133</c:v>
                </c:pt>
                <c:pt idx="857">
                  <c:v>45134</c:v>
                </c:pt>
                <c:pt idx="858">
                  <c:v>45135</c:v>
                </c:pt>
                <c:pt idx="859">
                  <c:v>45138</c:v>
                </c:pt>
                <c:pt idx="860">
                  <c:v>45139</c:v>
                </c:pt>
                <c:pt idx="861">
                  <c:v>45140</c:v>
                </c:pt>
                <c:pt idx="862">
                  <c:v>45141</c:v>
                </c:pt>
                <c:pt idx="863">
                  <c:v>45142</c:v>
                </c:pt>
                <c:pt idx="864">
                  <c:v>45145</c:v>
                </c:pt>
                <c:pt idx="865">
                  <c:v>45146</c:v>
                </c:pt>
                <c:pt idx="866">
                  <c:v>45147</c:v>
                </c:pt>
                <c:pt idx="867">
                  <c:v>45148</c:v>
                </c:pt>
                <c:pt idx="868">
                  <c:v>45149</c:v>
                </c:pt>
                <c:pt idx="869">
                  <c:v>45152</c:v>
                </c:pt>
                <c:pt idx="870">
                  <c:v>45153</c:v>
                </c:pt>
                <c:pt idx="871">
                  <c:v>45154</c:v>
                </c:pt>
                <c:pt idx="872">
                  <c:v>45155</c:v>
                </c:pt>
                <c:pt idx="873">
                  <c:v>45156</c:v>
                </c:pt>
                <c:pt idx="874">
                  <c:v>45159</c:v>
                </c:pt>
                <c:pt idx="875">
                  <c:v>45160</c:v>
                </c:pt>
                <c:pt idx="876">
                  <c:v>45161</c:v>
                </c:pt>
                <c:pt idx="877">
                  <c:v>45162</c:v>
                </c:pt>
                <c:pt idx="878">
                  <c:v>45163</c:v>
                </c:pt>
                <c:pt idx="879">
                  <c:v>45166</c:v>
                </c:pt>
                <c:pt idx="880">
                  <c:v>45167</c:v>
                </c:pt>
                <c:pt idx="881">
                  <c:v>45168</c:v>
                </c:pt>
                <c:pt idx="882">
                  <c:v>45169</c:v>
                </c:pt>
                <c:pt idx="883">
                  <c:v>45170</c:v>
                </c:pt>
                <c:pt idx="884">
                  <c:v>45174</c:v>
                </c:pt>
                <c:pt idx="885">
                  <c:v>45175</c:v>
                </c:pt>
                <c:pt idx="886">
                  <c:v>45176</c:v>
                </c:pt>
                <c:pt idx="887">
                  <c:v>45177</c:v>
                </c:pt>
                <c:pt idx="888">
                  <c:v>45180</c:v>
                </c:pt>
                <c:pt idx="889">
                  <c:v>45181</c:v>
                </c:pt>
                <c:pt idx="890">
                  <c:v>45182</c:v>
                </c:pt>
                <c:pt idx="891">
                  <c:v>45183</c:v>
                </c:pt>
                <c:pt idx="892">
                  <c:v>45184</c:v>
                </c:pt>
                <c:pt idx="893">
                  <c:v>45187</c:v>
                </c:pt>
                <c:pt idx="894">
                  <c:v>45188</c:v>
                </c:pt>
                <c:pt idx="895">
                  <c:v>45189</c:v>
                </c:pt>
                <c:pt idx="896">
                  <c:v>45190</c:v>
                </c:pt>
                <c:pt idx="897">
                  <c:v>45191</c:v>
                </c:pt>
                <c:pt idx="898">
                  <c:v>45194</c:v>
                </c:pt>
                <c:pt idx="899">
                  <c:v>45195</c:v>
                </c:pt>
                <c:pt idx="900">
                  <c:v>45196</c:v>
                </c:pt>
                <c:pt idx="901">
                  <c:v>45197</c:v>
                </c:pt>
                <c:pt idx="902">
                  <c:v>45198</c:v>
                </c:pt>
                <c:pt idx="903">
                  <c:v>45201</c:v>
                </c:pt>
                <c:pt idx="904">
                  <c:v>45202</c:v>
                </c:pt>
                <c:pt idx="905">
                  <c:v>45203</c:v>
                </c:pt>
                <c:pt idx="906">
                  <c:v>45204</c:v>
                </c:pt>
                <c:pt idx="907">
                  <c:v>45205</c:v>
                </c:pt>
                <c:pt idx="908">
                  <c:v>45208</c:v>
                </c:pt>
                <c:pt idx="909">
                  <c:v>45209</c:v>
                </c:pt>
                <c:pt idx="910">
                  <c:v>45210</c:v>
                </c:pt>
                <c:pt idx="911">
                  <c:v>45211</c:v>
                </c:pt>
                <c:pt idx="912">
                  <c:v>45212</c:v>
                </c:pt>
                <c:pt idx="913">
                  <c:v>45215</c:v>
                </c:pt>
                <c:pt idx="914">
                  <c:v>45216</c:v>
                </c:pt>
                <c:pt idx="915">
                  <c:v>45217</c:v>
                </c:pt>
                <c:pt idx="916">
                  <c:v>45218</c:v>
                </c:pt>
                <c:pt idx="917">
                  <c:v>45219</c:v>
                </c:pt>
                <c:pt idx="918">
                  <c:v>45222</c:v>
                </c:pt>
                <c:pt idx="919">
                  <c:v>45223</c:v>
                </c:pt>
                <c:pt idx="920">
                  <c:v>45224</c:v>
                </c:pt>
                <c:pt idx="921">
                  <c:v>45225</c:v>
                </c:pt>
                <c:pt idx="922">
                  <c:v>45226</c:v>
                </c:pt>
                <c:pt idx="923">
                  <c:v>45229</c:v>
                </c:pt>
                <c:pt idx="924">
                  <c:v>45230</c:v>
                </c:pt>
                <c:pt idx="925">
                  <c:v>45231</c:v>
                </c:pt>
                <c:pt idx="926">
                  <c:v>45232</c:v>
                </c:pt>
                <c:pt idx="927">
                  <c:v>45233</c:v>
                </c:pt>
                <c:pt idx="928">
                  <c:v>45236</c:v>
                </c:pt>
                <c:pt idx="929">
                  <c:v>45237</c:v>
                </c:pt>
                <c:pt idx="930">
                  <c:v>45238</c:v>
                </c:pt>
                <c:pt idx="931">
                  <c:v>45239</c:v>
                </c:pt>
                <c:pt idx="932">
                  <c:v>45240</c:v>
                </c:pt>
                <c:pt idx="933">
                  <c:v>45243</c:v>
                </c:pt>
                <c:pt idx="934">
                  <c:v>45244</c:v>
                </c:pt>
                <c:pt idx="935">
                  <c:v>45245</c:v>
                </c:pt>
                <c:pt idx="936">
                  <c:v>45246</c:v>
                </c:pt>
                <c:pt idx="937">
                  <c:v>45247</c:v>
                </c:pt>
                <c:pt idx="938">
                  <c:v>45250</c:v>
                </c:pt>
                <c:pt idx="939">
                  <c:v>45251</c:v>
                </c:pt>
                <c:pt idx="940">
                  <c:v>45252</c:v>
                </c:pt>
                <c:pt idx="941">
                  <c:v>45254</c:v>
                </c:pt>
                <c:pt idx="942">
                  <c:v>45257</c:v>
                </c:pt>
                <c:pt idx="943">
                  <c:v>45258</c:v>
                </c:pt>
                <c:pt idx="944">
                  <c:v>45259</c:v>
                </c:pt>
                <c:pt idx="945">
                  <c:v>45260</c:v>
                </c:pt>
                <c:pt idx="946">
                  <c:v>45261</c:v>
                </c:pt>
                <c:pt idx="947">
                  <c:v>45264</c:v>
                </c:pt>
                <c:pt idx="948">
                  <c:v>45265</c:v>
                </c:pt>
                <c:pt idx="949">
                  <c:v>45266</c:v>
                </c:pt>
                <c:pt idx="950">
                  <c:v>45267</c:v>
                </c:pt>
                <c:pt idx="951">
                  <c:v>45268</c:v>
                </c:pt>
                <c:pt idx="952">
                  <c:v>45271</c:v>
                </c:pt>
                <c:pt idx="953">
                  <c:v>45272</c:v>
                </c:pt>
                <c:pt idx="954">
                  <c:v>45273</c:v>
                </c:pt>
                <c:pt idx="955">
                  <c:v>45274</c:v>
                </c:pt>
                <c:pt idx="956">
                  <c:v>45275</c:v>
                </c:pt>
                <c:pt idx="957">
                  <c:v>45278</c:v>
                </c:pt>
                <c:pt idx="958">
                  <c:v>45279</c:v>
                </c:pt>
                <c:pt idx="959">
                  <c:v>45280</c:v>
                </c:pt>
                <c:pt idx="960">
                  <c:v>45281</c:v>
                </c:pt>
                <c:pt idx="961">
                  <c:v>45282</c:v>
                </c:pt>
                <c:pt idx="962">
                  <c:v>45286</c:v>
                </c:pt>
                <c:pt idx="963">
                  <c:v>45287</c:v>
                </c:pt>
                <c:pt idx="964">
                  <c:v>45288</c:v>
                </c:pt>
                <c:pt idx="965">
                  <c:v>45289</c:v>
                </c:pt>
                <c:pt idx="966">
                  <c:v>45293</c:v>
                </c:pt>
                <c:pt idx="967">
                  <c:v>45294</c:v>
                </c:pt>
                <c:pt idx="968">
                  <c:v>45295</c:v>
                </c:pt>
                <c:pt idx="969">
                  <c:v>45296</c:v>
                </c:pt>
                <c:pt idx="970">
                  <c:v>45299</c:v>
                </c:pt>
                <c:pt idx="971">
                  <c:v>45300</c:v>
                </c:pt>
                <c:pt idx="972">
                  <c:v>45301</c:v>
                </c:pt>
                <c:pt idx="973">
                  <c:v>45302</c:v>
                </c:pt>
                <c:pt idx="974">
                  <c:v>45303</c:v>
                </c:pt>
                <c:pt idx="975">
                  <c:v>45307</c:v>
                </c:pt>
                <c:pt idx="976">
                  <c:v>45308</c:v>
                </c:pt>
                <c:pt idx="977">
                  <c:v>45309</c:v>
                </c:pt>
                <c:pt idx="978">
                  <c:v>45310</c:v>
                </c:pt>
                <c:pt idx="979">
                  <c:v>45313</c:v>
                </c:pt>
                <c:pt idx="980">
                  <c:v>45314</c:v>
                </c:pt>
                <c:pt idx="981">
                  <c:v>45315</c:v>
                </c:pt>
                <c:pt idx="982">
                  <c:v>45316</c:v>
                </c:pt>
                <c:pt idx="983">
                  <c:v>45317</c:v>
                </c:pt>
                <c:pt idx="984">
                  <c:v>45320</c:v>
                </c:pt>
                <c:pt idx="985">
                  <c:v>45321</c:v>
                </c:pt>
                <c:pt idx="986">
                  <c:v>45322</c:v>
                </c:pt>
                <c:pt idx="987">
                  <c:v>45323</c:v>
                </c:pt>
                <c:pt idx="988">
                  <c:v>45324</c:v>
                </c:pt>
                <c:pt idx="989">
                  <c:v>45327</c:v>
                </c:pt>
                <c:pt idx="990">
                  <c:v>45328</c:v>
                </c:pt>
                <c:pt idx="991">
                  <c:v>45329</c:v>
                </c:pt>
                <c:pt idx="992">
                  <c:v>45330</c:v>
                </c:pt>
                <c:pt idx="993">
                  <c:v>45331</c:v>
                </c:pt>
                <c:pt idx="994">
                  <c:v>45334</c:v>
                </c:pt>
                <c:pt idx="995">
                  <c:v>45335</c:v>
                </c:pt>
                <c:pt idx="996">
                  <c:v>45336</c:v>
                </c:pt>
                <c:pt idx="997">
                  <c:v>45337</c:v>
                </c:pt>
                <c:pt idx="998">
                  <c:v>45338</c:v>
                </c:pt>
                <c:pt idx="999">
                  <c:v>45342</c:v>
                </c:pt>
                <c:pt idx="1000">
                  <c:v>45343</c:v>
                </c:pt>
                <c:pt idx="1001">
                  <c:v>45344</c:v>
                </c:pt>
                <c:pt idx="1002">
                  <c:v>45345</c:v>
                </c:pt>
                <c:pt idx="1003">
                  <c:v>45348</c:v>
                </c:pt>
                <c:pt idx="1004">
                  <c:v>45349</c:v>
                </c:pt>
                <c:pt idx="1005">
                  <c:v>45350</c:v>
                </c:pt>
                <c:pt idx="1006">
                  <c:v>45351</c:v>
                </c:pt>
                <c:pt idx="1007">
                  <c:v>45352</c:v>
                </c:pt>
                <c:pt idx="1008">
                  <c:v>45355</c:v>
                </c:pt>
                <c:pt idx="1009">
                  <c:v>45356</c:v>
                </c:pt>
                <c:pt idx="1010">
                  <c:v>45357</c:v>
                </c:pt>
                <c:pt idx="1011">
                  <c:v>45358</c:v>
                </c:pt>
                <c:pt idx="1012">
                  <c:v>45359</c:v>
                </c:pt>
                <c:pt idx="1013">
                  <c:v>45362</c:v>
                </c:pt>
                <c:pt idx="1014">
                  <c:v>45363</c:v>
                </c:pt>
                <c:pt idx="1015">
                  <c:v>45364</c:v>
                </c:pt>
                <c:pt idx="1016">
                  <c:v>45365</c:v>
                </c:pt>
                <c:pt idx="1017">
                  <c:v>45366</c:v>
                </c:pt>
                <c:pt idx="1018">
                  <c:v>45369</c:v>
                </c:pt>
                <c:pt idx="1019">
                  <c:v>45370</c:v>
                </c:pt>
                <c:pt idx="1020">
                  <c:v>45371</c:v>
                </c:pt>
                <c:pt idx="1021">
                  <c:v>45372</c:v>
                </c:pt>
                <c:pt idx="1022">
                  <c:v>45373</c:v>
                </c:pt>
                <c:pt idx="1023">
                  <c:v>45376</c:v>
                </c:pt>
                <c:pt idx="1024">
                  <c:v>45377</c:v>
                </c:pt>
                <c:pt idx="1025">
                  <c:v>45378</c:v>
                </c:pt>
                <c:pt idx="1026">
                  <c:v>45379</c:v>
                </c:pt>
                <c:pt idx="1027">
                  <c:v>45383</c:v>
                </c:pt>
                <c:pt idx="1028">
                  <c:v>45384</c:v>
                </c:pt>
                <c:pt idx="1029">
                  <c:v>45385</c:v>
                </c:pt>
                <c:pt idx="1030">
                  <c:v>45386</c:v>
                </c:pt>
                <c:pt idx="1031">
                  <c:v>45387</c:v>
                </c:pt>
                <c:pt idx="1032">
                  <c:v>45390</c:v>
                </c:pt>
                <c:pt idx="1033">
                  <c:v>45391</c:v>
                </c:pt>
                <c:pt idx="1034">
                  <c:v>45392</c:v>
                </c:pt>
                <c:pt idx="1035">
                  <c:v>45393</c:v>
                </c:pt>
                <c:pt idx="1036">
                  <c:v>45394</c:v>
                </c:pt>
                <c:pt idx="1037">
                  <c:v>45397</c:v>
                </c:pt>
                <c:pt idx="1038">
                  <c:v>45398</c:v>
                </c:pt>
                <c:pt idx="1039">
                  <c:v>45399</c:v>
                </c:pt>
                <c:pt idx="1040">
                  <c:v>45400</c:v>
                </c:pt>
                <c:pt idx="1041">
                  <c:v>45401</c:v>
                </c:pt>
                <c:pt idx="1042">
                  <c:v>45404</c:v>
                </c:pt>
                <c:pt idx="1043">
                  <c:v>45405</c:v>
                </c:pt>
                <c:pt idx="1044">
                  <c:v>45406</c:v>
                </c:pt>
                <c:pt idx="1045">
                  <c:v>45407</c:v>
                </c:pt>
                <c:pt idx="1046">
                  <c:v>45408</c:v>
                </c:pt>
                <c:pt idx="1047">
                  <c:v>45411</c:v>
                </c:pt>
                <c:pt idx="1048">
                  <c:v>45412</c:v>
                </c:pt>
                <c:pt idx="1049">
                  <c:v>45413</c:v>
                </c:pt>
                <c:pt idx="1050">
                  <c:v>45414</c:v>
                </c:pt>
                <c:pt idx="1051">
                  <c:v>45415</c:v>
                </c:pt>
                <c:pt idx="1052">
                  <c:v>45418</c:v>
                </c:pt>
                <c:pt idx="1053">
                  <c:v>45419</c:v>
                </c:pt>
                <c:pt idx="1054">
                  <c:v>45420</c:v>
                </c:pt>
                <c:pt idx="1055">
                  <c:v>45421</c:v>
                </c:pt>
                <c:pt idx="1056">
                  <c:v>45422</c:v>
                </c:pt>
                <c:pt idx="1057">
                  <c:v>45425</c:v>
                </c:pt>
                <c:pt idx="1058">
                  <c:v>45426</c:v>
                </c:pt>
                <c:pt idx="1059">
                  <c:v>45427</c:v>
                </c:pt>
                <c:pt idx="1060">
                  <c:v>45428</c:v>
                </c:pt>
                <c:pt idx="1061">
                  <c:v>45429</c:v>
                </c:pt>
                <c:pt idx="1062">
                  <c:v>45432</c:v>
                </c:pt>
                <c:pt idx="1063">
                  <c:v>45433</c:v>
                </c:pt>
                <c:pt idx="1064">
                  <c:v>45434</c:v>
                </c:pt>
                <c:pt idx="1065">
                  <c:v>45435</c:v>
                </c:pt>
                <c:pt idx="1066">
                  <c:v>45436</c:v>
                </c:pt>
                <c:pt idx="1067">
                  <c:v>45440</c:v>
                </c:pt>
                <c:pt idx="1068">
                  <c:v>45441</c:v>
                </c:pt>
                <c:pt idx="1069">
                  <c:v>45442</c:v>
                </c:pt>
                <c:pt idx="1070">
                  <c:v>45443</c:v>
                </c:pt>
                <c:pt idx="1071">
                  <c:v>45446</c:v>
                </c:pt>
                <c:pt idx="1072">
                  <c:v>45447</c:v>
                </c:pt>
                <c:pt idx="1073">
                  <c:v>45448</c:v>
                </c:pt>
                <c:pt idx="1074">
                  <c:v>45449</c:v>
                </c:pt>
                <c:pt idx="1075">
                  <c:v>45450</c:v>
                </c:pt>
                <c:pt idx="1076">
                  <c:v>45453</c:v>
                </c:pt>
                <c:pt idx="1077">
                  <c:v>45454</c:v>
                </c:pt>
                <c:pt idx="1078">
                  <c:v>45455</c:v>
                </c:pt>
                <c:pt idx="1079">
                  <c:v>45456</c:v>
                </c:pt>
                <c:pt idx="1080">
                  <c:v>45457</c:v>
                </c:pt>
                <c:pt idx="1081">
                  <c:v>45460</c:v>
                </c:pt>
                <c:pt idx="1082">
                  <c:v>45461</c:v>
                </c:pt>
                <c:pt idx="1083">
                  <c:v>45463</c:v>
                </c:pt>
                <c:pt idx="1084">
                  <c:v>45464</c:v>
                </c:pt>
                <c:pt idx="1085">
                  <c:v>45467</c:v>
                </c:pt>
                <c:pt idx="1086">
                  <c:v>45468</c:v>
                </c:pt>
                <c:pt idx="1087">
                  <c:v>45469</c:v>
                </c:pt>
                <c:pt idx="1088">
                  <c:v>45470</c:v>
                </c:pt>
                <c:pt idx="1089">
                  <c:v>45471</c:v>
                </c:pt>
                <c:pt idx="1090">
                  <c:v>45474</c:v>
                </c:pt>
                <c:pt idx="1091">
                  <c:v>45475</c:v>
                </c:pt>
                <c:pt idx="1092">
                  <c:v>45476</c:v>
                </c:pt>
                <c:pt idx="1093">
                  <c:v>45478</c:v>
                </c:pt>
                <c:pt idx="1094">
                  <c:v>45481</c:v>
                </c:pt>
                <c:pt idx="1095">
                  <c:v>45482</c:v>
                </c:pt>
                <c:pt idx="1096">
                  <c:v>45483</c:v>
                </c:pt>
                <c:pt idx="1097">
                  <c:v>45484</c:v>
                </c:pt>
                <c:pt idx="1098">
                  <c:v>45485</c:v>
                </c:pt>
                <c:pt idx="1099">
                  <c:v>45488</c:v>
                </c:pt>
                <c:pt idx="1100">
                  <c:v>45489</c:v>
                </c:pt>
                <c:pt idx="1101">
                  <c:v>45490</c:v>
                </c:pt>
                <c:pt idx="1102">
                  <c:v>45491</c:v>
                </c:pt>
                <c:pt idx="1103">
                  <c:v>45492</c:v>
                </c:pt>
                <c:pt idx="1104">
                  <c:v>45495</c:v>
                </c:pt>
                <c:pt idx="1105">
                  <c:v>45496</c:v>
                </c:pt>
                <c:pt idx="1106">
                  <c:v>45497</c:v>
                </c:pt>
                <c:pt idx="1107">
                  <c:v>45498</c:v>
                </c:pt>
                <c:pt idx="1108">
                  <c:v>45499</c:v>
                </c:pt>
                <c:pt idx="1109">
                  <c:v>45502</c:v>
                </c:pt>
                <c:pt idx="1110">
                  <c:v>45503</c:v>
                </c:pt>
                <c:pt idx="1111">
                  <c:v>45504</c:v>
                </c:pt>
                <c:pt idx="1112">
                  <c:v>45505</c:v>
                </c:pt>
                <c:pt idx="1113">
                  <c:v>45506</c:v>
                </c:pt>
                <c:pt idx="1114">
                  <c:v>45509</c:v>
                </c:pt>
                <c:pt idx="1115">
                  <c:v>45510</c:v>
                </c:pt>
                <c:pt idx="1116">
                  <c:v>45511</c:v>
                </c:pt>
                <c:pt idx="1117">
                  <c:v>45512</c:v>
                </c:pt>
                <c:pt idx="1118">
                  <c:v>45513</c:v>
                </c:pt>
                <c:pt idx="1119">
                  <c:v>45516</c:v>
                </c:pt>
                <c:pt idx="1120">
                  <c:v>45517</c:v>
                </c:pt>
                <c:pt idx="1121">
                  <c:v>45518</c:v>
                </c:pt>
                <c:pt idx="1122">
                  <c:v>45519</c:v>
                </c:pt>
                <c:pt idx="1123">
                  <c:v>45520</c:v>
                </c:pt>
                <c:pt idx="1124">
                  <c:v>45523</c:v>
                </c:pt>
                <c:pt idx="1125">
                  <c:v>45524</c:v>
                </c:pt>
                <c:pt idx="1126">
                  <c:v>45525</c:v>
                </c:pt>
                <c:pt idx="1127">
                  <c:v>45526</c:v>
                </c:pt>
                <c:pt idx="1128">
                  <c:v>45527</c:v>
                </c:pt>
                <c:pt idx="1129">
                  <c:v>45530</c:v>
                </c:pt>
                <c:pt idx="1130">
                  <c:v>45531</c:v>
                </c:pt>
                <c:pt idx="1131">
                  <c:v>45532</c:v>
                </c:pt>
                <c:pt idx="1132">
                  <c:v>45533</c:v>
                </c:pt>
                <c:pt idx="1133">
                  <c:v>45534</c:v>
                </c:pt>
                <c:pt idx="1134">
                  <c:v>45538</c:v>
                </c:pt>
                <c:pt idx="1135">
                  <c:v>45539</c:v>
                </c:pt>
                <c:pt idx="1136">
                  <c:v>45540</c:v>
                </c:pt>
                <c:pt idx="1137">
                  <c:v>45541</c:v>
                </c:pt>
                <c:pt idx="1138">
                  <c:v>45544</c:v>
                </c:pt>
                <c:pt idx="1139">
                  <c:v>45545</c:v>
                </c:pt>
                <c:pt idx="1140">
                  <c:v>45546</c:v>
                </c:pt>
                <c:pt idx="1141">
                  <c:v>45547</c:v>
                </c:pt>
                <c:pt idx="1142">
                  <c:v>45548</c:v>
                </c:pt>
                <c:pt idx="1143">
                  <c:v>45551</c:v>
                </c:pt>
                <c:pt idx="1144">
                  <c:v>45552</c:v>
                </c:pt>
                <c:pt idx="1145">
                  <c:v>45553</c:v>
                </c:pt>
                <c:pt idx="1146">
                  <c:v>45554</c:v>
                </c:pt>
                <c:pt idx="1147">
                  <c:v>45555</c:v>
                </c:pt>
                <c:pt idx="1148">
                  <c:v>45558</c:v>
                </c:pt>
                <c:pt idx="1149">
                  <c:v>45559</c:v>
                </c:pt>
                <c:pt idx="1150">
                  <c:v>45560</c:v>
                </c:pt>
                <c:pt idx="1151">
                  <c:v>45561</c:v>
                </c:pt>
                <c:pt idx="1152">
                  <c:v>45562</c:v>
                </c:pt>
                <c:pt idx="1153">
                  <c:v>45565</c:v>
                </c:pt>
                <c:pt idx="1154">
                  <c:v>45566</c:v>
                </c:pt>
                <c:pt idx="1155">
                  <c:v>45567</c:v>
                </c:pt>
                <c:pt idx="1156">
                  <c:v>45568</c:v>
                </c:pt>
                <c:pt idx="1157">
                  <c:v>45569</c:v>
                </c:pt>
                <c:pt idx="1158">
                  <c:v>45572</c:v>
                </c:pt>
                <c:pt idx="1159">
                  <c:v>45573</c:v>
                </c:pt>
                <c:pt idx="1160">
                  <c:v>45574</c:v>
                </c:pt>
                <c:pt idx="1161">
                  <c:v>45575</c:v>
                </c:pt>
                <c:pt idx="1162">
                  <c:v>45576</c:v>
                </c:pt>
                <c:pt idx="1163">
                  <c:v>45579</c:v>
                </c:pt>
                <c:pt idx="1164">
                  <c:v>45580</c:v>
                </c:pt>
                <c:pt idx="1165">
                  <c:v>45581</c:v>
                </c:pt>
                <c:pt idx="1166">
                  <c:v>45582</c:v>
                </c:pt>
                <c:pt idx="1167">
                  <c:v>45583</c:v>
                </c:pt>
                <c:pt idx="1168">
                  <c:v>45586</c:v>
                </c:pt>
                <c:pt idx="1169">
                  <c:v>45587</c:v>
                </c:pt>
                <c:pt idx="1170">
                  <c:v>45588</c:v>
                </c:pt>
                <c:pt idx="1171">
                  <c:v>45589</c:v>
                </c:pt>
                <c:pt idx="1172">
                  <c:v>45590</c:v>
                </c:pt>
                <c:pt idx="1173">
                  <c:v>45593</c:v>
                </c:pt>
                <c:pt idx="1174">
                  <c:v>45594</c:v>
                </c:pt>
                <c:pt idx="1175">
                  <c:v>45595</c:v>
                </c:pt>
                <c:pt idx="1176">
                  <c:v>45596</c:v>
                </c:pt>
                <c:pt idx="1177">
                  <c:v>45597</c:v>
                </c:pt>
                <c:pt idx="1178">
                  <c:v>45600</c:v>
                </c:pt>
                <c:pt idx="1179">
                  <c:v>45601</c:v>
                </c:pt>
                <c:pt idx="1180">
                  <c:v>45602</c:v>
                </c:pt>
                <c:pt idx="1181">
                  <c:v>45603</c:v>
                </c:pt>
                <c:pt idx="1182">
                  <c:v>45604</c:v>
                </c:pt>
                <c:pt idx="1183">
                  <c:v>45607</c:v>
                </c:pt>
                <c:pt idx="1184">
                  <c:v>45608</c:v>
                </c:pt>
                <c:pt idx="1185">
                  <c:v>45609</c:v>
                </c:pt>
                <c:pt idx="1186">
                  <c:v>45610</c:v>
                </c:pt>
                <c:pt idx="1187">
                  <c:v>45611</c:v>
                </c:pt>
                <c:pt idx="1188">
                  <c:v>45614</c:v>
                </c:pt>
                <c:pt idx="1189">
                  <c:v>45615</c:v>
                </c:pt>
                <c:pt idx="1190">
                  <c:v>45616</c:v>
                </c:pt>
                <c:pt idx="1191">
                  <c:v>45617</c:v>
                </c:pt>
                <c:pt idx="1192">
                  <c:v>45618</c:v>
                </c:pt>
                <c:pt idx="1193">
                  <c:v>45621</c:v>
                </c:pt>
                <c:pt idx="1194">
                  <c:v>45622</c:v>
                </c:pt>
                <c:pt idx="1195">
                  <c:v>45623</c:v>
                </c:pt>
                <c:pt idx="1196">
                  <c:v>45625</c:v>
                </c:pt>
                <c:pt idx="1197">
                  <c:v>45628</c:v>
                </c:pt>
                <c:pt idx="1198">
                  <c:v>45629</c:v>
                </c:pt>
                <c:pt idx="1199">
                  <c:v>45630</c:v>
                </c:pt>
                <c:pt idx="1200">
                  <c:v>45631</c:v>
                </c:pt>
                <c:pt idx="1201">
                  <c:v>45632</c:v>
                </c:pt>
                <c:pt idx="1202">
                  <c:v>45635</c:v>
                </c:pt>
                <c:pt idx="1203">
                  <c:v>45636</c:v>
                </c:pt>
                <c:pt idx="1204">
                  <c:v>45637</c:v>
                </c:pt>
                <c:pt idx="1205">
                  <c:v>45638</c:v>
                </c:pt>
                <c:pt idx="1206">
                  <c:v>45639</c:v>
                </c:pt>
                <c:pt idx="1207">
                  <c:v>45642</c:v>
                </c:pt>
                <c:pt idx="1208">
                  <c:v>45643</c:v>
                </c:pt>
                <c:pt idx="1209">
                  <c:v>45644</c:v>
                </c:pt>
                <c:pt idx="1210">
                  <c:v>45645</c:v>
                </c:pt>
                <c:pt idx="1211">
                  <c:v>45646</c:v>
                </c:pt>
                <c:pt idx="1212">
                  <c:v>45649</c:v>
                </c:pt>
                <c:pt idx="1213">
                  <c:v>45650</c:v>
                </c:pt>
                <c:pt idx="1214">
                  <c:v>45652</c:v>
                </c:pt>
                <c:pt idx="1215">
                  <c:v>45653</c:v>
                </c:pt>
                <c:pt idx="1216">
                  <c:v>45656</c:v>
                </c:pt>
                <c:pt idx="1217">
                  <c:v>45657</c:v>
                </c:pt>
                <c:pt idx="1218">
                  <c:v>45659</c:v>
                </c:pt>
                <c:pt idx="1219">
                  <c:v>45660</c:v>
                </c:pt>
                <c:pt idx="1220">
                  <c:v>45663</c:v>
                </c:pt>
                <c:pt idx="1221">
                  <c:v>45664</c:v>
                </c:pt>
                <c:pt idx="1222">
                  <c:v>45665</c:v>
                </c:pt>
                <c:pt idx="1223">
                  <c:v>45667</c:v>
                </c:pt>
                <c:pt idx="1224">
                  <c:v>45670</c:v>
                </c:pt>
                <c:pt idx="1225">
                  <c:v>45671</c:v>
                </c:pt>
                <c:pt idx="1226">
                  <c:v>45672</c:v>
                </c:pt>
                <c:pt idx="1227">
                  <c:v>45673</c:v>
                </c:pt>
                <c:pt idx="1228">
                  <c:v>45674</c:v>
                </c:pt>
                <c:pt idx="1229">
                  <c:v>45678</c:v>
                </c:pt>
                <c:pt idx="1230">
                  <c:v>45679</c:v>
                </c:pt>
                <c:pt idx="1231">
                  <c:v>45680</c:v>
                </c:pt>
                <c:pt idx="1232">
                  <c:v>45681</c:v>
                </c:pt>
                <c:pt idx="1233">
                  <c:v>45684</c:v>
                </c:pt>
                <c:pt idx="1234">
                  <c:v>45685</c:v>
                </c:pt>
                <c:pt idx="1235">
                  <c:v>45686</c:v>
                </c:pt>
                <c:pt idx="1236">
                  <c:v>45687</c:v>
                </c:pt>
                <c:pt idx="1237">
                  <c:v>45688</c:v>
                </c:pt>
                <c:pt idx="1238">
                  <c:v>45691</c:v>
                </c:pt>
                <c:pt idx="1239">
                  <c:v>45692</c:v>
                </c:pt>
                <c:pt idx="1240">
                  <c:v>45693</c:v>
                </c:pt>
                <c:pt idx="1241">
                  <c:v>45694</c:v>
                </c:pt>
                <c:pt idx="1242">
                  <c:v>45695</c:v>
                </c:pt>
                <c:pt idx="1243">
                  <c:v>45698</c:v>
                </c:pt>
                <c:pt idx="1244">
                  <c:v>45699</c:v>
                </c:pt>
                <c:pt idx="1245">
                  <c:v>45700</c:v>
                </c:pt>
                <c:pt idx="1246">
                  <c:v>45701</c:v>
                </c:pt>
                <c:pt idx="1247">
                  <c:v>45702</c:v>
                </c:pt>
                <c:pt idx="1248">
                  <c:v>45706</c:v>
                </c:pt>
                <c:pt idx="1249">
                  <c:v>45707</c:v>
                </c:pt>
                <c:pt idx="1250">
                  <c:v>45708</c:v>
                </c:pt>
                <c:pt idx="1251">
                  <c:v>45709</c:v>
                </c:pt>
                <c:pt idx="1252">
                  <c:v>45712</c:v>
                </c:pt>
                <c:pt idx="1253">
                  <c:v>45713</c:v>
                </c:pt>
                <c:pt idx="1254">
                  <c:v>45714</c:v>
                </c:pt>
                <c:pt idx="1255">
                  <c:v>45715</c:v>
                </c:pt>
                <c:pt idx="1256">
                  <c:v>45716</c:v>
                </c:pt>
                <c:pt idx="1257">
                  <c:v>45719</c:v>
                </c:pt>
                <c:pt idx="1258">
                  <c:v>45720</c:v>
                </c:pt>
                <c:pt idx="1259">
                  <c:v>45721</c:v>
                </c:pt>
                <c:pt idx="1260">
                  <c:v>45722</c:v>
                </c:pt>
                <c:pt idx="1261">
                  <c:v>45723</c:v>
                </c:pt>
                <c:pt idx="1262">
                  <c:v>45726</c:v>
                </c:pt>
                <c:pt idx="1263">
                  <c:v>45727</c:v>
                </c:pt>
                <c:pt idx="1264">
                  <c:v>45728</c:v>
                </c:pt>
                <c:pt idx="1265">
                  <c:v>45729</c:v>
                </c:pt>
                <c:pt idx="1266">
                  <c:v>45730</c:v>
                </c:pt>
                <c:pt idx="1267">
                  <c:v>45733</c:v>
                </c:pt>
                <c:pt idx="1268">
                  <c:v>45734</c:v>
                </c:pt>
                <c:pt idx="1269">
                  <c:v>45735</c:v>
                </c:pt>
                <c:pt idx="1270">
                  <c:v>45736</c:v>
                </c:pt>
                <c:pt idx="1271">
                  <c:v>45737</c:v>
                </c:pt>
                <c:pt idx="1272">
                  <c:v>45740</c:v>
                </c:pt>
                <c:pt idx="1273">
                  <c:v>45741</c:v>
                </c:pt>
                <c:pt idx="1274">
                  <c:v>45742</c:v>
                </c:pt>
                <c:pt idx="1275">
                  <c:v>45743</c:v>
                </c:pt>
                <c:pt idx="1276">
                  <c:v>45744</c:v>
                </c:pt>
                <c:pt idx="1277">
                  <c:v>45747</c:v>
                </c:pt>
                <c:pt idx="1278">
                  <c:v>45748</c:v>
                </c:pt>
                <c:pt idx="1279">
                  <c:v>45749</c:v>
                </c:pt>
                <c:pt idx="1280">
                  <c:v>45750</c:v>
                </c:pt>
                <c:pt idx="1281">
                  <c:v>45751</c:v>
                </c:pt>
                <c:pt idx="1282">
                  <c:v>45754</c:v>
                </c:pt>
                <c:pt idx="1283">
                  <c:v>45755</c:v>
                </c:pt>
                <c:pt idx="1284">
                  <c:v>45756</c:v>
                </c:pt>
                <c:pt idx="1285">
                  <c:v>45757</c:v>
                </c:pt>
                <c:pt idx="1286">
                  <c:v>45758</c:v>
                </c:pt>
                <c:pt idx="1287">
                  <c:v>45761</c:v>
                </c:pt>
                <c:pt idx="1288">
                  <c:v>45762</c:v>
                </c:pt>
                <c:pt idx="1289">
                  <c:v>45763</c:v>
                </c:pt>
                <c:pt idx="1290">
                  <c:v>45764</c:v>
                </c:pt>
                <c:pt idx="1291">
                  <c:v>45768</c:v>
                </c:pt>
                <c:pt idx="1292">
                  <c:v>45769</c:v>
                </c:pt>
                <c:pt idx="1293">
                  <c:v>45770</c:v>
                </c:pt>
                <c:pt idx="1294">
                  <c:v>45771</c:v>
                </c:pt>
              </c:numCache>
            </c:numRef>
          </c:cat>
          <c:val>
            <c:numRef>
              <c:f>'Stock History'!$C$6:$C$1340</c:f>
              <c:numCache>
                <c:formatCode>_([$$-409]* #,##0.00_);_([$$-409]* \(#,##0.00\);_([$$-409]* "-"??_);_(@_)</c:formatCode>
                <c:ptCount val="1335"/>
                <c:pt idx="0">
                  <c:v>309.08999999999997</c:v>
                </c:pt>
                <c:pt idx="1">
                  <c:v>300.24</c:v>
                </c:pt>
                <c:pt idx="2">
                  <c:v>312.86</c:v>
                </c:pt>
                <c:pt idx="3">
                  <c:v>302.45999999999998</c:v>
                </c:pt>
                <c:pt idx="4">
                  <c:v>297.45999999999998</c:v>
                </c:pt>
                <c:pt idx="5">
                  <c:v>274.23</c:v>
                </c:pt>
                <c:pt idx="6">
                  <c:v>288.42</c:v>
                </c:pt>
                <c:pt idx="7">
                  <c:v>274.36</c:v>
                </c:pt>
                <c:pt idx="8">
                  <c:v>248.11</c:v>
                </c:pt>
                <c:pt idx="9">
                  <c:v>269.32</c:v>
                </c:pt>
                <c:pt idx="10">
                  <c:v>239.85</c:v>
                </c:pt>
                <c:pt idx="11">
                  <c:v>252.8</c:v>
                </c:pt>
                <c:pt idx="12">
                  <c:v>240</c:v>
                </c:pt>
                <c:pt idx="13">
                  <c:v>240.51</c:v>
                </c:pt>
                <c:pt idx="14">
                  <c:v>228.8</c:v>
                </c:pt>
                <c:pt idx="15">
                  <c:v>222.95</c:v>
                </c:pt>
                <c:pt idx="16">
                  <c:v>243.15</c:v>
                </c:pt>
                <c:pt idx="17">
                  <c:v>246.79</c:v>
                </c:pt>
                <c:pt idx="18">
                  <c:v>261.2</c:v>
                </c:pt>
                <c:pt idx="19">
                  <c:v>253.42</c:v>
                </c:pt>
                <c:pt idx="20">
                  <c:v>261.64999999999998</c:v>
                </c:pt>
                <c:pt idx="21">
                  <c:v>257.75</c:v>
                </c:pt>
                <c:pt idx="22">
                  <c:v>246.15</c:v>
                </c:pt>
                <c:pt idx="23">
                  <c:v>251.83</c:v>
                </c:pt>
                <c:pt idx="24">
                  <c:v>248.19</c:v>
                </c:pt>
                <c:pt idx="25">
                  <c:v>264.86</c:v>
                </c:pt>
                <c:pt idx="26">
                  <c:v>265.13</c:v>
                </c:pt>
                <c:pt idx="27">
                  <c:v>274.02999999999997</c:v>
                </c:pt>
                <c:pt idx="28">
                  <c:v>278.2</c:v>
                </c:pt>
                <c:pt idx="29">
                  <c:v>275.66000000000003</c:v>
                </c:pt>
                <c:pt idx="30">
                  <c:v>283.79000000000002</c:v>
                </c:pt>
                <c:pt idx="31">
                  <c:v>277.76</c:v>
                </c:pt>
                <c:pt idx="32">
                  <c:v>279.10000000000002</c:v>
                </c:pt>
                <c:pt idx="33">
                  <c:v>286.64</c:v>
                </c:pt>
                <c:pt idx="34">
                  <c:v>281.58999999999997</c:v>
                </c:pt>
                <c:pt idx="35">
                  <c:v>273.04000000000002</c:v>
                </c:pt>
                <c:pt idx="36">
                  <c:v>279.10000000000002</c:v>
                </c:pt>
                <c:pt idx="37">
                  <c:v>279.08</c:v>
                </c:pt>
                <c:pt idx="38">
                  <c:v>282.97000000000003</c:v>
                </c:pt>
                <c:pt idx="39">
                  <c:v>287.05</c:v>
                </c:pt>
                <c:pt idx="40">
                  <c:v>285.73</c:v>
                </c:pt>
                <c:pt idx="41">
                  <c:v>293.20999999999998</c:v>
                </c:pt>
                <c:pt idx="42">
                  <c:v>290.48</c:v>
                </c:pt>
                <c:pt idx="43">
                  <c:v>282.79000000000002</c:v>
                </c:pt>
                <c:pt idx="44">
                  <c:v>283.57</c:v>
                </c:pt>
                <c:pt idx="45">
                  <c:v>286.19</c:v>
                </c:pt>
                <c:pt idx="46">
                  <c:v>284.25</c:v>
                </c:pt>
                <c:pt idx="47">
                  <c:v>287.68</c:v>
                </c:pt>
                <c:pt idx="48">
                  <c:v>292.44</c:v>
                </c:pt>
                <c:pt idx="49">
                  <c:v>292.5</c:v>
                </c:pt>
                <c:pt idx="50">
                  <c:v>286.67</c:v>
                </c:pt>
                <c:pt idx="51">
                  <c:v>281.60000000000002</c:v>
                </c:pt>
                <c:pt idx="52">
                  <c:v>284.97000000000003</c:v>
                </c:pt>
                <c:pt idx="53">
                  <c:v>286.27999999999997</c:v>
                </c:pt>
                <c:pt idx="54">
                  <c:v>295</c:v>
                </c:pt>
                <c:pt idx="55">
                  <c:v>291.97000000000003</c:v>
                </c:pt>
                <c:pt idx="56">
                  <c:v>296.93</c:v>
                </c:pt>
                <c:pt idx="57">
                  <c:v>294.88</c:v>
                </c:pt>
                <c:pt idx="58">
                  <c:v>295.44</c:v>
                </c:pt>
                <c:pt idx="59">
                  <c:v>299.08</c:v>
                </c:pt>
                <c:pt idx="60">
                  <c:v>303.52999999999997</c:v>
                </c:pt>
                <c:pt idx="61">
                  <c:v>302.97000000000003</c:v>
                </c:pt>
                <c:pt idx="62">
                  <c:v>304.32</c:v>
                </c:pt>
                <c:pt idx="63">
                  <c:v>305.55</c:v>
                </c:pt>
                <c:pt idx="64">
                  <c:v>308.08</c:v>
                </c:pt>
                <c:pt idx="65">
                  <c:v>312.18</c:v>
                </c:pt>
                <c:pt idx="66">
                  <c:v>311.36</c:v>
                </c:pt>
                <c:pt idx="67">
                  <c:v>319.33999999999997</c:v>
                </c:pt>
                <c:pt idx="68">
                  <c:v>323.2</c:v>
                </c:pt>
                <c:pt idx="69">
                  <c:v>320.79000000000002</c:v>
                </c:pt>
                <c:pt idx="70">
                  <c:v>319</c:v>
                </c:pt>
                <c:pt idx="71">
                  <c:v>300.61</c:v>
                </c:pt>
                <c:pt idx="72">
                  <c:v>304.20999999999998</c:v>
                </c:pt>
                <c:pt idx="73">
                  <c:v>307.05</c:v>
                </c:pt>
                <c:pt idx="74">
                  <c:v>312.95999999999998</c:v>
                </c:pt>
                <c:pt idx="75">
                  <c:v>311.66000000000003</c:v>
                </c:pt>
                <c:pt idx="76">
                  <c:v>311.77999999999997</c:v>
                </c:pt>
                <c:pt idx="77">
                  <c:v>308.64</c:v>
                </c:pt>
                <c:pt idx="78">
                  <c:v>310.62</c:v>
                </c:pt>
                <c:pt idx="79">
                  <c:v>312.05</c:v>
                </c:pt>
                <c:pt idx="80">
                  <c:v>304.08999999999997</c:v>
                </c:pt>
                <c:pt idx="81">
                  <c:v>307.35000000000002</c:v>
                </c:pt>
                <c:pt idx="82">
                  <c:v>300.05</c:v>
                </c:pt>
                <c:pt idx="83">
                  <c:v>304.45999999999998</c:v>
                </c:pt>
                <c:pt idx="84">
                  <c:v>308.36</c:v>
                </c:pt>
                <c:pt idx="85">
                  <c:v>310.52</c:v>
                </c:pt>
                <c:pt idx="86">
                  <c:v>312.23</c:v>
                </c:pt>
                <c:pt idx="87">
                  <c:v>317.05</c:v>
                </c:pt>
                <c:pt idx="88">
                  <c:v>313.77999999999997</c:v>
                </c:pt>
                <c:pt idx="89">
                  <c:v>316.18</c:v>
                </c:pt>
                <c:pt idx="90">
                  <c:v>314.38</c:v>
                </c:pt>
                <c:pt idx="91">
                  <c:v>317.58999999999997</c:v>
                </c:pt>
                <c:pt idx="92">
                  <c:v>314.83999999999997</c:v>
                </c:pt>
                <c:pt idx="93">
                  <c:v>318.92</c:v>
                </c:pt>
                <c:pt idx="94">
                  <c:v>321.85000000000002</c:v>
                </c:pt>
                <c:pt idx="95">
                  <c:v>320.79000000000002</c:v>
                </c:pt>
                <c:pt idx="96">
                  <c:v>321.72000000000003</c:v>
                </c:pt>
                <c:pt idx="97">
                  <c:v>324.32</c:v>
                </c:pt>
                <c:pt idx="98">
                  <c:v>325.01</c:v>
                </c:pt>
                <c:pt idx="99">
                  <c:v>326.86</c:v>
                </c:pt>
                <c:pt idx="100">
                  <c:v>322.95999999999998</c:v>
                </c:pt>
                <c:pt idx="101">
                  <c:v>320.88</c:v>
                </c:pt>
                <c:pt idx="102">
                  <c:v>323.22000000000003</c:v>
                </c:pt>
                <c:pt idx="103">
                  <c:v>321.17</c:v>
                </c:pt>
                <c:pt idx="104">
                  <c:v>325.12</c:v>
                </c:pt>
                <c:pt idx="105">
                  <c:v>323.95999999999998</c:v>
                </c:pt>
                <c:pt idx="106">
                  <c:v>326.52</c:v>
                </c:pt>
                <c:pt idx="107">
                  <c:v>328.79</c:v>
                </c:pt>
                <c:pt idx="108">
                  <c:v>330.06</c:v>
                </c:pt>
                <c:pt idx="109">
                  <c:v>332.11</c:v>
                </c:pt>
                <c:pt idx="110">
                  <c:v>334.33</c:v>
                </c:pt>
                <c:pt idx="111">
                  <c:v>334.57</c:v>
                </c:pt>
                <c:pt idx="112">
                  <c:v>335.57</c:v>
                </c:pt>
                <c:pt idx="113">
                  <c:v>332.8</c:v>
                </c:pt>
                <c:pt idx="114">
                  <c:v>337.44</c:v>
                </c:pt>
                <c:pt idx="115">
                  <c:v>336.83</c:v>
                </c:pt>
                <c:pt idx="116">
                  <c:v>336.84</c:v>
                </c:pt>
                <c:pt idx="117">
                  <c:v>337.91</c:v>
                </c:pt>
                <c:pt idx="118">
                  <c:v>338.64</c:v>
                </c:pt>
                <c:pt idx="119">
                  <c:v>337.23</c:v>
                </c:pt>
                <c:pt idx="120">
                  <c:v>338.28</c:v>
                </c:pt>
                <c:pt idx="121">
                  <c:v>339.48</c:v>
                </c:pt>
                <c:pt idx="122">
                  <c:v>342.92</c:v>
                </c:pt>
                <c:pt idx="123">
                  <c:v>344.12</c:v>
                </c:pt>
                <c:pt idx="124">
                  <c:v>347.57</c:v>
                </c:pt>
                <c:pt idx="125">
                  <c:v>348.33</c:v>
                </c:pt>
                <c:pt idx="126">
                  <c:v>350.58</c:v>
                </c:pt>
                <c:pt idx="127">
                  <c:v>349.31</c:v>
                </c:pt>
                <c:pt idx="128">
                  <c:v>352.6</c:v>
                </c:pt>
                <c:pt idx="129">
                  <c:v>357.7</c:v>
                </c:pt>
                <c:pt idx="130">
                  <c:v>345.39</c:v>
                </c:pt>
                <c:pt idx="131">
                  <c:v>342.57</c:v>
                </c:pt>
                <c:pt idx="132">
                  <c:v>333.21</c:v>
                </c:pt>
                <c:pt idx="133">
                  <c:v>339.79</c:v>
                </c:pt>
                <c:pt idx="134">
                  <c:v>333.89</c:v>
                </c:pt>
                <c:pt idx="135">
                  <c:v>334.06</c:v>
                </c:pt>
                <c:pt idx="136">
                  <c:v>338.46</c:v>
                </c:pt>
                <c:pt idx="137">
                  <c:v>340.17</c:v>
                </c:pt>
                <c:pt idx="138">
                  <c:v>338.82</c:v>
                </c:pt>
                <c:pt idx="139">
                  <c:v>335.84</c:v>
                </c:pt>
                <c:pt idx="140">
                  <c:v>330.65</c:v>
                </c:pt>
                <c:pt idx="141">
                  <c:v>326.97000000000003</c:v>
                </c:pt>
                <c:pt idx="142">
                  <c:v>330.3</c:v>
                </c:pt>
                <c:pt idx="143">
                  <c:v>322.64</c:v>
                </c:pt>
                <c:pt idx="144">
                  <c:v>323.5</c:v>
                </c:pt>
                <c:pt idx="145">
                  <c:v>328.73</c:v>
                </c:pt>
                <c:pt idx="146">
                  <c:v>334.19</c:v>
                </c:pt>
                <c:pt idx="147">
                  <c:v>332.37</c:v>
                </c:pt>
                <c:pt idx="148">
                  <c:v>334.89</c:v>
                </c:pt>
                <c:pt idx="149">
                  <c:v>337.04</c:v>
                </c:pt>
                <c:pt idx="150">
                  <c:v>333.84</c:v>
                </c:pt>
                <c:pt idx="151">
                  <c:v>339.76</c:v>
                </c:pt>
                <c:pt idx="152">
                  <c:v>334.93</c:v>
                </c:pt>
                <c:pt idx="153">
                  <c:v>340.76</c:v>
                </c:pt>
                <c:pt idx="154">
                  <c:v>343.78</c:v>
                </c:pt>
                <c:pt idx="155">
                  <c:v>346.85</c:v>
                </c:pt>
                <c:pt idx="156">
                  <c:v>352.43</c:v>
                </c:pt>
                <c:pt idx="157">
                  <c:v>350.13</c:v>
                </c:pt>
                <c:pt idx="158">
                  <c:v>347.93</c:v>
                </c:pt>
                <c:pt idx="159">
                  <c:v>347.5</c:v>
                </c:pt>
                <c:pt idx="160">
                  <c:v>347.29</c:v>
                </c:pt>
                <c:pt idx="161">
                  <c:v>342.01</c:v>
                </c:pt>
                <c:pt idx="162">
                  <c:v>343.38</c:v>
                </c:pt>
                <c:pt idx="163">
                  <c:v>342.73</c:v>
                </c:pt>
                <c:pt idx="164">
                  <c:v>344.61</c:v>
                </c:pt>
                <c:pt idx="165">
                  <c:v>345.78</c:v>
                </c:pt>
                <c:pt idx="166">
                  <c:v>339.39</c:v>
                </c:pt>
                <c:pt idx="167">
                  <c:v>338.22</c:v>
                </c:pt>
                <c:pt idx="168">
                  <c:v>326.66000000000003</c:v>
                </c:pt>
                <c:pt idx="169">
                  <c:v>329.98</c:v>
                </c:pt>
                <c:pt idx="170">
                  <c:v>326.54000000000002</c:v>
                </c:pt>
                <c:pt idx="171">
                  <c:v>330.2</c:v>
                </c:pt>
                <c:pt idx="172">
                  <c:v>336.03</c:v>
                </c:pt>
                <c:pt idx="173">
                  <c:v>343.54</c:v>
                </c:pt>
                <c:pt idx="174">
                  <c:v>350.24</c:v>
                </c:pt>
                <c:pt idx="175">
                  <c:v>350.16</c:v>
                </c:pt>
                <c:pt idx="176">
                  <c:v>354.56</c:v>
                </c:pt>
                <c:pt idx="177">
                  <c:v>354.04</c:v>
                </c:pt>
                <c:pt idx="178">
                  <c:v>356.67</c:v>
                </c:pt>
                <c:pt idx="179">
                  <c:v>353.21</c:v>
                </c:pt>
                <c:pt idx="180">
                  <c:v>358.1</c:v>
                </c:pt>
                <c:pt idx="181">
                  <c:v>362.57</c:v>
                </c:pt>
                <c:pt idx="182">
                  <c:v>360.62</c:v>
                </c:pt>
                <c:pt idx="183">
                  <c:v>356.28</c:v>
                </c:pt>
                <c:pt idx="184">
                  <c:v>357.78</c:v>
                </c:pt>
                <c:pt idx="185">
                  <c:v>355.33</c:v>
                </c:pt>
                <c:pt idx="186">
                  <c:v>357.46</c:v>
                </c:pt>
                <c:pt idx="187">
                  <c:v>363.22</c:v>
                </c:pt>
                <c:pt idx="188">
                  <c:v>362.66</c:v>
                </c:pt>
                <c:pt idx="189">
                  <c:v>363.67</c:v>
                </c:pt>
                <c:pt idx="190">
                  <c:v>362.06</c:v>
                </c:pt>
                <c:pt idx="191">
                  <c:v>366.02</c:v>
                </c:pt>
                <c:pt idx="192">
                  <c:v>366.79</c:v>
                </c:pt>
                <c:pt idx="193">
                  <c:v>366.69</c:v>
                </c:pt>
                <c:pt idx="194">
                  <c:v>369.85</c:v>
                </c:pt>
                <c:pt idx="195">
                  <c:v>369.09</c:v>
                </c:pt>
                <c:pt idx="196">
                  <c:v>370.17</c:v>
                </c:pt>
                <c:pt idx="197">
                  <c:v>366.85</c:v>
                </c:pt>
                <c:pt idx="198">
                  <c:v>366.73</c:v>
                </c:pt>
                <c:pt idx="199">
                  <c:v>366.3</c:v>
                </c:pt>
                <c:pt idx="200">
                  <c:v>364.66</c:v>
                </c:pt>
                <c:pt idx="201">
                  <c:v>369.59</c:v>
                </c:pt>
                <c:pt idx="202">
                  <c:v>370.17</c:v>
                </c:pt>
                <c:pt idx="203">
                  <c:v>372.24</c:v>
                </c:pt>
                <c:pt idx="204">
                  <c:v>369.18</c:v>
                </c:pt>
                <c:pt idx="205">
                  <c:v>367.86</c:v>
                </c:pt>
                <c:pt idx="206">
                  <c:v>367.24</c:v>
                </c:pt>
                <c:pt idx="207">
                  <c:v>367.57</c:v>
                </c:pt>
                <c:pt idx="208">
                  <c:v>369</c:v>
                </c:pt>
                <c:pt idx="209">
                  <c:v>372.17</c:v>
                </c:pt>
                <c:pt idx="210">
                  <c:v>371.46</c:v>
                </c:pt>
                <c:pt idx="211">
                  <c:v>371.99</c:v>
                </c:pt>
                <c:pt idx="212">
                  <c:v>373.88</c:v>
                </c:pt>
                <c:pt idx="213">
                  <c:v>368.79</c:v>
                </c:pt>
                <c:pt idx="214">
                  <c:v>371.33</c:v>
                </c:pt>
                <c:pt idx="215">
                  <c:v>373.55</c:v>
                </c:pt>
                <c:pt idx="216">
                  <c:v>379.1</c:v>
                </c:pt>
                <c:pt idx="217">
                  <c:v>381.26</c:v>
                </c:pt>
                <c:pt idx="218">
                  <c:v>378.69</c:v>
                </c:pt>
                <c:pt idx="219">
                  <c:v>378.77</c:v>
                </c:pt>
                <c:pt idx="220">
                  <c:v>379.79</c:v>
                </c:pt>
                <c:pt idx="221">
                  <c:v>378.46</c:v>
                </c:pt>
                <c:pt idx="222">
                  <c:v>375.7</c:v>
                </c:pt>
                <c:pt idx="223">
                  <c:v>378.65</c:v>
                </c:pt>
                <c:pt idx="224">
                  <c:v>383.89</c:v>
                </c:pt>
                <c:pt idx="225">
                  <c:v>384.24</c:v>
                </c:pt>
                <c:pt idx="226">
                  <c:v>382.88</c:v>
                </c:pt>
                <c:pt idx="227">
                  <c:v>384.39</c:v>
                </c:pt>
                <c:pt idx="228">
                  <c:v>383.79</c:v>
                </c:pt>
                <c:pt idx="229">
                  <c:v>374.41</c:v>
                </c:pt>
                <c:pt idx="230">
                  <c:v>377.63</c:v>
                </c:pt>
                <c:pt idx="231">
                  <c:v>370.07</c:v>
                </c:pt>
                <c:pt idx="232">
                  <c:v>376.23</c:v>
                </c:pt>
                <c:pt idx="233">
                  <c:v>381.55</c:v>
                </c:pt>
                <c:pt idx="234">
                  <c:v>381.85</c:v>
                </c:pt>
                <c:pt idx="235">
                  <c:v>386.19</c:v>
                </c:pt>
                <c:pt idx="236">
                  <c:v>387.71</c:v>
                </c:pt>
                <c:pt idx="237">
                  <c:v>390.51</c:v>
                </c:pt>
                <c:pt idx="238">
                  <c:v>390.25</c:v>
                </c:pt>
                <c:pt idx="239">
                  <c:v>390.08</c:v>
                </c:pt>
                <c:pt idx="240">
                  <c:v>390.71</c:v>
                </c:pt>
                <c:pt idx="241">
                  <c:v>392.64</c:v>
                </c:pt>
                <c:pt idx="242">
                  <c:v>392.3</c:v>
                </c:pt>
                <c:pt idx="243">
                  <c:v>392.39</c:v>
                </c:pt>
                <c:pt idx="244">
                  <c:v>390.72</c:v>
                </c:pt>
                <c:pt idx="245">
                  <c:v>390.03</c:v>
                </c:pt>
                <c:pt idx="246">
                  <c:v>387.03</c:v>
                </c:pt>
                <c:pt idx="247">
                  <c:v>387.5</c:v>
                </c:pt>
                <c:pt idx="248">
                  <c:v>391.77</c:v>
                </c:pt>
                <c:pt idx="249">
                  <c:v>382.33</c:v>
                </c:pt>
                <c:pt idx="250">
                  <c:v>380.36</c:v>
                </c:pt>
                <c:pt idx="251">
                  <c:v>389.58</c:v>
                </c:pt>
                <c:pt idx="252">
                  <c:v>386.54</c:v>
                </c:pt>
                <c:pt idx="253">
                  <c:v>381.42</c:v>
                </c:pt>
                <c:pt idx="254">
                  <c:v>376.7</c:v>
                </c:pt>
                <c:pt idx="255">
                  <c:v>383.63</c:v>
                </c:pt>
                <c:pt idx="256">
                  <c:v>381.72</c:v>
                </c:pt>
                <c:pt idx="257">
                  <c:v>387.17</c:v>
                </c:pt>
                <c:pt idx="258">
                  <c:v>389.58</c:v>
                </c:pt>
                <c:pt idx="259">
                  <c:v>393.53</c:v>
                </c:pt>
                <c:pt idx="260">
                  <c:v>394.06</c:v>
                </c:pt>
                <c:pt idx="261">
                  <c:v>396.41</c:v>
                </c:pt>
                <c:pt idx="262">
                  <c:v>395.91</c:v>
                </c:pt>
                <c:pt idx="263">
                  <c:v>397.26</c:v>
                </c:pt>
                <c:pt idx="264">
                  <c:v>391.48</c:v>
                </c:pt>
                <c:pt idx="265">
                  <c:v>389.48</c:v>
                </c:pt>
                <c:pt idx="266">
                  <c:v>392.59</c:v>
                </c:pt>
                <c:pt idx="267">
                  <c:v>389.5</c:v>
                </c:pt>
                <c:pt idx="268">
                  <c:v>387.52</c:v>
                </c:pt>
                <c:pt idx="269">
                  <c:v>389.7</c:v>
                </c:pt>
                <c:pt idx="270">
                  <c:v>395.98</c:v>
                </c:pt>
                <c:pt idx="271">
                  <c:v>395.78</c:v>
                </c:pt>
                <c:pt idx="272">
                  <c:v>394.73</c:v>
                </c:pt>
                <c:pt idx="273">
                  <c:v>396.33</c:v>
                </c:pt>
                <c:pt idx="274">
                  <c:v>400.61</c:v>
                </c:pt>
                <c:pt idx="275">
                  <c:v>406.36</c:v>
                </c:pt>
                <c:pt idx="276">
                  <c:v>406.12</c:v>
                </c:pt>
                <c:pt idx="277">
                  <c:v>406.59</c:v>
                </c:pt>
                <c:pt idx="278">
                  <c:v>408.52</c:v>
                </c:pt>
                <c:pt idx="279">
                  <c:v>411.49</c:v>
                </c:pt>
                <c:pt idx="280">
                  <c:v>411.64</c:v>
                </c:pt>
                <c:pt idx="281">
                  <c:v>412.86</c:v>
                </c:pt>
                <c:pt idx="282">
                  <c:v>411.45</c:v>
                </c:pt>
                <c:pt idx="283">
                  <c:v>415.87</c:v>
                </c:pt>
                <c:pt idx="284">
                  <c:v>417.26</c:v>
                </c:pt>
                <c:pt idx="285">
                  <c:v>415.21</c:v>
                </c:pt>
                <c:pt idx="286">
                  <c:v>412.17</c:v>
                </c:pt>
                <c:pt idx="287">
                  <c:v>416.07</c:v>
                </c:pt>
                <c:pt idx="288">
                  <c:v>412.27</c:v>
                </c:pt>
                <c:pt idx="289">
                  <c:v>416.74</c:v>
                </c:pt>
                <c:pt idx="290">
                  <c:v>417.61</c:v>
                </c:pt>
                <c:pt idx="291">
                  <c:v>417.52</c:v>
                </c:pt>
                <c:pt idx="292">
                  <c:v>417.4</c:v>
                </c:pt>
                <c:pt idx="293">
                  <c:v>420.06</c:v>
                </c:pt>
                <c:pt idx="294">
                  <c:v>417.3</c:v>
                </c:pt>
                <c:pt idx="295">
                  <c:v>418.2</c:v>
                </c:pt>
                <c:pt idx="296">
                  <c:v>415.62</c:v>
                </c:pt>
                <c:pt idx="297">
                  <c:v>415.75</c:v>
                </c:pt>
                <c:pt idx="298">
                  <c:v>419.07</c:v>
                </c:pt>
                <c:pt idx="299">
                  <c:v>422.12</c:v>
                </c:pt>
                <c:pt idx="300">
                  <c:v>417.94</c:v>
                </c:pt>
                <c:pt idx="301">
                  <c:v>414.21</c:v>
                </c:pt>
                <c:pt idx="302">
                  <c:v>405.41</c:v>
                </c:pt>
                <c:pt idx="303">
                  <c:v>410.28</c:v>
                </c:pt>
                <c:pt idx="304">
                  <c:v>416.58</c:v>
                </c:pt>
                <c:pt idx="305">
                  <c:v>415.52</c:v>
                </c:pt>
                <c:pt idx="306">
                  <c:v>411.94</c:v>
                </c:pt>
                <c:pt idx="307">
                  <c:v>410.86</c:v>
                </c:pt>
                <c:pt idx="308">
                  <c:v>415.28</c:v>
                </c:pt>
                <c:pt idx="309">
                  <c:v>414.94</c:v>
                </c:pt>
                <c:pt idx="310">
                  <c:v>419.17</c:v>
                </c:pt>
                <c:pt idx="311">
                  <c:v>418.24</c:v>
                </c:pt>
                <c:pt idx="312">
                  <c:v>419.07</c:v>
                </c:pt>
                <c:pt idx="313">
                  <c:v>419.29</c:v>
                </c:pt>
                <c:pt idx="314">
                  <c:v>420.04</c:v>
                </c:pt>
                <c:pt idx="315">
                  <c:v>419.67</c:v>
                </c:pt>
                <c:pt idx="316">
                  <c:v>420.33</c:v>
                </c:pt>
                <c:pt idx="317">
                  <c:v>418.77</c:v>
                </c:pt>
                <c:pt idx="318">
                  <c:v>422.6</c:v>
                </c:pt>
                <c:pt idx="319">
                  <c:v>422.19</c:v>
                </c:pt>
                <c:pt idx="320">
                  <c:v>422.28</c:v>
                </c:pt>
                <c:pt idx="321">
                  <c:v>421.65</c:v>
                </c:pt>
                <c:pt idx="322">
                  <c:v>423.61</c:v>
                </c:pt>
                <c:pt idx="323">
                  <c:v>424.31</c:v>
                </c:pt>
                <c:pt idx="324">
                  <c:v>425.26</c:v>
                </c:pt>
                <c:pt idx="325">
                  <c:v>424.48</c:v>
                </c:pt>
                <c:pt idx="326">
                  <c:v>422.11</c:v>
                </c:pt>
                <c:pt idx="327">
                  <c:v>421.97</c:v>
                </c:pt>
                <c:pt idx="328">
                  <c:v>414.92</c:v>
                </c:pt>
                <c:pt idx="329">
                  <c:v>420.86</c:v>
                </c:pt>
                <c:pt idx="330">
                  <c:v>423.11</c:v>
                </c:pt>
                <c:pt idx="331">
                  <c:v>422.6</c:v>
                </c:pt>
                <c:pt idx="332">
                  <c:v>425.1</c:v>
                </c:pt>
                <c:pt idx="333">
                  <c:v>426.61</c:v>
                </c:pt>
                <c:pt idx="334">
                  <c:v>427.47</c:v>
                </c:pt>
                <c:pt idx="335">
                  <c:v>427.7</c:v>
                </c:pt>
                <c:pt idx="336">
                  <c:v>428.06</c:v>
                </c:pt>
                <c:pt idx="337">
                  <c:v>430.43</c:v>
                </c:pt>
                <c:pt idx="338">
                  <c:v>433.72</c:v>
                </c:pt>
                <c:pt idx="339">
                  <c:v>432.93</c:v>
                </c:pt>
                <c:pt idx="340">
                  <c:v>434.46</c:v>
                </c:pt>
                <c:pt idx="341">
                  <c:v>430.92</c:v>
                </c:pt>
                <c:pt idx="342">
                  <c:v>435.52</c:v>
                </c:pt>
                <c:pt idx="343">
                  <c:v>437.08</c:v>
                </c:pt>
                <c:pt idx="344">
                  <c:v>435.59</c:v>
                </c:pt>
                <c:pt idx="345">
                  <c:v>436.24</c:v>
                </c:pt>
                <c:pt idx="346">
                  <c:v>434.75</c:v>
                </c:pt>
                <c:pt idx="347">
                  <c:v>431.34</c:v>
                </c:pt>
                <c:pt idx="348">
                  <c:v>424.97</c:v>
                </c:pt>
                <c:pt idx="349">
                  <c:v>431.06</c:v>
                </c:pt>
                <c:pt idx="350">
                  <c:v>434.55</c:v>
                </c:pt>
                <c:pt idx="351">
                  <c:v>435.46</c:v>
                </c:pt>
                <c:pt idx="352">
                  <c:v>439.94</c:v>
                </c:pt>
                <c:pt idx="353">
                  <c:v>441.02</c:v>
                </c:pt>
                <c:pt idx="354">
                  <c:v>439.01</c:v>
                </c:pt>
                <c:pt idx="355">
                  <c:v>438.83</c:v>
                </c:pt>
                <c:pt idx="356">
                  <c:v>440.65</c:v>
                </c:pt>
                <c:pt idx="357">
                  <c:v>438.51</c:v>
                </c:pt>
                <c:pt idx="358">
                  <c:v>437.59</c:v>
                </c:pt>
                <c:pt idx="359">
                  <c:v>441.15</c:v>
                </c:pt>
                <c:pt idx="360">
                  <c:v>438.98</c:v>
                </c:pt>
                <c:pt idx="361">
                  <c:v>441.76</c:v>
                </c:pt>
                <c:pt idx="362">
                  <c:v>442.49</c:v>
                </c:pt>
                <c:pt idx="363">
                  <c:v>442.13</c:v>
                </c:pt>
                <c:pt idx="364">
                  <c:v>442.68</c:v>
                </c:pt>
                <c:pt idx="365">
                  <c:v>443.78</c:v>
                </c:pt>
                <c:pt idx="366">
                  <c:v>445.11</c:v>
                </c:pt>
                <c:pt idx="367">
                  <c:v>445.92</c:v>
                </c:pt>
                <c:pt idx="368">
                  <c:v>446.97</c:v>
                </c:pt>
                <c:pt idx="369">
                  <c:v>444.04</c:v>
                </c:pt>
                <c:pt idx="370">
                  <c:v>439.18</c:v>
                </c:pt>
                <c:pt idx="371">
                  <c:v>439.86</c:v>
                </c:pt>
                <c:pt idx="372">
                  <c:v>443.36</c:v>
                </c:pt>
                <c:pt idx="373">
                  <c:v>447.26</c:v>
                </c:pt>
                <c:pt idx="374">
                  <c:v>447.97</c:v>
                </c:pt>
                <c:pt idx="375">
                  <c:v>448.91</c:v>
                </c:pt>
                <c:pt idx="376">
                  <c:v>446.26</c:v>
                </c:pt>
                <c:pt idx="377">
                  <c:v>450.25</c:v>
                </c:pt>
                <c:pt idx="378">
                  <c:v>452.23</c:v>
                </c:pt>
                <c:pt idx="379">
                  <c:v>451.56</c:v>
                </c:pt>
                <c:pt idx="380">
                  <c:v>451.8</c:v>
                </c:pt>
                <c:pt idx="381">
                  <c:v>453.19</c:v>
                </c:pt>
                <c:pt idx="382">
                  <c:v>453.08</c:v>
                </c:pt>
                <c:pt idx="383">
                  <c:v>451.46</c:v>
                </c:pt>
                <c:pt idx="384">
                  <c:v>450.91</c:v>
                </c:pt>
                <c:pt idx="385">
                  <c:v>448.98</c:v>
                </c:pt>
                <c:pt idx="386">
                  <c:v>445.44</c:v>
                </c:pt>
                <c:pt idx="387">
                  <c:v>446.58</c:v>
                </c:pt>
                <c:pt idx="388">
                  <c:v>444.17</c:v>
                </c:pt>
                <c:pt idx="389">
                  <c:v>447.88</c:v>
                </c:pt>
                <c:pt idx="390">
                  <c:v>447.17</c:v>
                </c:pt>
                <c:pt idx="391">
                  <c:v>441.4</c:v>
                </c:pt>
                <c:pt idx="392">
                  <c:v>434.04</c:v>
                </c:pt>
                <c:pt idx="393">
                  <c:v>433.63</c:v>
                </c:pt>
                <c:pt idx="394">
                  <c:v>437.86</c:v>
                </c:pt>
                <c:pt idx="395">
                  <c:v>443.18</c:v>
                </c:pt>
                <c:pt idx="396">
                  <c:v>443.91</c:v>
                </c:pt>
                <c:pt idx="397">
                  <c:v>442.64</c:v>
                </c:pt>
                <c:pt idx="398">
                  <c:v>433.72</c:v>
                </c:pt>
                <c:pt idx="399">
                  <c:v>434.45</c:v>
                </c:pt>
                <c:pt idx="400">
                  <c:v>429.14</c:v>
                </c:pt>
                <c:pt idx="401">
                  <c:v>434.24</c:v>
                </c:pt>
                <c:pt idx="402">
                  <c:v>428.64</c:v>
                </c:pt>
                <c:pt idx="403">
                  <c:v>433.1</c:v>
                </c:pt>
                <c:pt idx="404">
                  <c:v>434.9</c:v>
                </c:pt>
                <c:pt idx="405">
                  <c:v>438.66</c:v>
                </c:pt>
                <c:pt idx="406">
                  <c:v>437.86</c:v>
                </c:pt>
                <c:pt idx="407">
                  <c:v>434.69</c:v>
                </c:pt>
                <c:pt idx="408">
                  <c:v>433.62</c:v>
                </c:pt>
                <c:pt idx="409">
                  <c:v>435.18</c:v>
                </c:pt>
                <c:pt idx="410">
                  <c:v>442.5</c:v>
                </c:pt>
                <c:pt idx="411">
                  <c:v>445.87</c:v>
                </c:pt>
                <c:pt idx="412">
                  <c:v>447.19</c:v>
                </c:pt>
                <c:pt idx="413">
                  <c:v>450.64</c:v>
                </c:pt>
                <c:pt idx="414">
                  <c:v>452.41</c:v>
                </c:pt>
                <c:pt idx="415">
                  <c:v>453.59</c:v>
                </c:pt>
                <c:pt idx="416">
                  <c:v>453.12</c:v>
                </c:pt>
                <c:pt idx="417">
                  <c:v>455.55</c:v>
                </c:pt>
                <c:pt idx="418">
                  <c:v>455.96</c:v>
                </c:pt>
                <c:pt idx="419">
                  <c:v>453.94</c:v>
                </c:pt>
                <c:pt idx="420">
                  <c:v>458.32</c:v>
                </c:pt>
                <c:pt idx="421">
                  <c:v>459.25</c:v>
                </c:pt>
                <c:pt idx="422">
                  <c:v>460.04</c:v>
                </c:pt>
                <c:pt idx="423">
                  <c:v>461.9</c:v>
                </c:pt>
                <c:pt idx="424">
                  <c:v>464.72</c:v>
                </c:pt>
                <c:pt idx="425">
                  <c:v>466.91</c:v>
                </c:pt>
                <c:pt idx="426">
                  <c:v>468.53</c:v>
                </c:pt>
                <c:pt idx="427">
                  <c:v>468.93</c:v>
                </c:pt>
                <c:pt idx="428">
                  <c:v>467.38</c:v>
                </c:pt>
                <c:pt idx="429">
                  <c:v>463.62</c:v>
                </c:pt>
                <c:pt idx="430">
                  <c:v>463.77</c:v>
                </c:pt>
                <c:pt idx="431">
                  <c:v>467.27</c:v>
                </c:pt>
                <c:pt idx="432">
                  <c:v>467.43</c:v>
                </c:pt>
                <c:pt idx="433">
                  <c:v>469.28</c:v>
                </c:pt>
                <c:pt idx="434">
                  <c:v>468.14</c:v>
                </c:pt>
                <c:pt idx="435">
                  <c:v>469.73</c:v>
                </c:pt>
                <c:pt idx="436">
                  <c:v>468.89</c:v>
                </c:pt>
                <c:pt idx="437">
                  <c:v>467.57</c:v>
                </c:pt>
                <c:pt idx="438">
                  <c:v>468.19</c:v>
                </c:pt>
                <c:pt idx="439">
                  <c:v>469.44</c:v>
                </c:pt>
                <c:pt idx="440">
                  <c:v>458.97</c:v>
                </c:pt>
                <c:pt idx="441">
                  <c:v>464.6</c:v>
                </c:pt>
                <c:pt idx="442">
                  <c:v>455.56</c:v>
                </c:pt>
                <c:pt idx="443">
                  <c:v>450.5</c:v>
                </c:pt>
                <c:pt idx="444">
                  <c:v>457.4</c:v>
                </c:pt>
                <c:pt idx="445">
                  <c:v>453.42</c:v>
                </c:pt>
                <c:pt idx="446">
                  <c:v>458.79</c:v>
                </c:pt>
                <c:pt idx="447">
                  <c:v>468.28</c:v>
                </c:pt>
                <c:pt idx="448">
                  <c:v>469.52</c:v>
                </c:pt>
                <c:pt idx="449">
                  <c:v>466.35</c:v>
                </c:pt>
                <c:pt idx="450">
                  <c:v>470.74</c:v>
                </c:pt>
                <c:pt idx="451">
                  <c:v>466.57</c:v>
                </c:pt>
                <c:pt idx="452">
                  <c:v>463.36</c:v>
                </c:pt>
                <c:pt idx="453">
                  <c:v>470.6</c:v>
                </c:pt>
                <c:pt idx="454">
                  <c:v>466.45</c:v>
                </c:pt>
                <c:pt idx="455">
                  <c:v>459.87</c:v>
                </c:pt>
                <c:pt idx="456">
                  <c:v>454.98</c:v>
                </c:pt>
                <c:pt idx="457">
                  <c:v>463.06</c:v>
                </c:pt>
                <c:pt idx="458">
                  <c:v>467.69</c:v>
                </c:pt>
                <c:pt idx="459">
                  <c:v>470.6</c:v>
                </c:pt>
                <c:pt idx="460">
                  <c:v>477.26</c:v>
                </c:pt>
                <c:pt idx="461">
                  <c:v>476.87</c:v>
                </c:pt>
                <c:pt idx="462">
                  <c:v>477.48</c:v>
                </c:pt>
                <c:pt idx="463">
                  <c:v>476.16</c:v>
                </c:pt>
                <c:pt idx="464">
                  <c:v>474.96</c:v>
                </c:pt>
                <c:pt idx="465">
                  <c:v>477.71</c:v>
                </c:pt>
                <c:pt idx="466">
                  <c:v>477.55</c:v>
                </c:pt>
                <c:pt idx="467">
                  <c:v>468.38</c:v>
                </c:pt>
                <c:pt idx="468">
                  <c:v>467.94</c:v>
                </c:pt>
                <c:pt idx="469">
                  <c:v>466.09</c:v>
                </c:pt>
                <c:pt idx="470">
                  <c:v>465.51</c:v>
                </c:pt>
                <c:pt idx="471">
                  <c:v>469.75</c:v>
                </c:pt>
                <c:pt idx="472">
                  <c:v>471.02</c:v>
                </c:pt>
                <c:pt idx="473">
                  <c:v>464.53</c:v>
                </c:pt>
                <c:pt idx="474">
                  <c:v>464.72</c:v>
                </c:pt>
                <c:pt idx="475">
                  <c:v>456.49</c:v>
                </c:pt>
                <c:pt idx="476">
                  <c:v>451.75</c:v>
                </c:pt>
                <c:pt idx="477">
                  <c:v>446.75</c:v>
                </c:pt>
                <c:pt idx="478">
                  <c:v>437.98</c:v>
                </c:pt>
                <c:pt idx="479">
                  <c:v>439.84</c:v>
                </c:pt>
                <c:pt idx="480">
                  <c:v>434.47</c:v>
                </c:pt>
                <c:pt idx="481">
                  <c:v>433.38</c:v>
                </c:pt>
                <c:pt idx="482">
                  <c:v>431.24</c:v>
                </c:pt>
                <c:pt idx="483">
                  <c:v>441.95</c:v>
                </c:pt>
                <c:pt idx="484">
                  <c:v>449.91</c:v>
                </c:pt>
                <c:pt idx="485">
                  <c:v>452.95</c:v>
                </c:pt>
                <c:pt idx="486">
                  <c:v>457.35</c:v>
                </c:pt>
                <c:pt idx="487">
                  <c:v>446.6</c:v>
                </c:pt>
                <c:pt idx="488">
                  <c:v>448.7</c:v>
                </c:pt>
                <c:pt idx="489">
                  <c:v>447.26</c:v>
                </c:pt>
                <c:pt idx="490">
                  <c:v>450.94</c:v>
                </c:pt>
                <c:pt idx="491">
                  <c:v>457.54</c:v>
                </c:pt>
                <c:pt idx="492">
                  <c:v>449.32</c:v>
                </c:pt>
                <c:pt idx="493">
                  <c:v>440.46</c:v>
                </c:pt>
                <c:pt idx="494">
                  <c:v>439.02</c:v>
                </c:pt>
                <c:pt idx="495">
                  <c:v>446.1</c:v>
                </c:pt>
                <c:pt idx="496">
                  <c:v>446.6</c:v>
                </c:pt>
                <c:pt idx="497">
                  <c:v>437.06</c:v>
                </c:pt>
                <c:pt idx="498">
                  <c:v>434.23</c:v>
                </c:pt>
                <c:pt idx="499">
                  <c:v>429.57</c:v>
                </c:pt>
                <c:pt idx="500">
                  <c:v>421.95</c:v>
                </c:pt>
                <c:pt idx="501">
                  <c:v>428.3</c:v>
                </c:pt>
                <c:pt idx="502">
                  <c:v>437.75</c:v>
                </c:pt>
                <c:pt idx="503">
                  <c:v>436.63</c:v>
                </c:pt>
                <c:pt idx="504">
                  <c:v>429.98</c:v>
                </c:pt>
                <c:pt idx="505">
                  <c:v>437.89</c:v>
                </c:pt>
                <c:pt idx="506">
                  <c:v>435.71</c:v>
                </c:pt>
                <c:pt idx="507">
                  <c:v>432.17</c:v>
                </c:pt>
                <c:pt idx="508">
                  <c:v>419.43</c:v>
                </c:pt>
                <c:pt idx="509">
                  <c:v>416.25</c:v>
                </c:pt>
                <c:pt idx="510">
                  <c:v>427.41</c:v>
                </c:pt>
                <c:pt idx="511">
                  <c:v>425.48</c:v>
                </c:pt>
                <c:pt idx="512">
                  <c:v>420.07</c:v>
                </c:pt>
                <c:pt idx="513">
                  <c:v>417</c:v>
                </c:pt>
                <c:pt idx="514">
                  <c:v>426.17</c:v>
                </c:pt>
                <c:pt idx="515">
                  <c:v>435.62</c:v>
                </c:pt>
                <c:pt idx="516">
                  <c:v>441.07</c:v>
                </c:pt>
                <c:pt idx="517">
                  <c:v>444.52</c:v>
                </c:pt>
                <c:pt idx="518">
                  <c:v>444.39</c:v>
                </c:pt>
                <c:pt idx="519">
                  <c:v>449.59</c:v>
                </c:pt>
                <c:pt idx="520">
                  <c:v>443.8</c:v>
                </c:pt>
                <c:pt idx="521">
                  <c:v>450.49</c:v>
                </c:pt>
                <c:pt idx="522">
                  <c:v>452.69</c:v>
                </c:pt>
                <c:pt idx="523">
                  <c:v>455.91</c:v>
                </c:pt>
                <c:pt idx="524">
                  <c:v>461.55</c:v>
                </c:pt>
                <c:pt idx="525">
                  <c:v>458.7</c:v>
                </c:pt>
                <c:pt idx="526">
                  <c:v>451.64</c:v>
                </c:pt>
                <c:pt idx="527">
                  <c:v>452.92</c:v>
                </c:pt>
                <c:pt idx="528">
                  <c:v>456.8</c:v>
                </c:pt>
                <c:pt idx="529">
                  <c:v>451.03</c:v>
                </c:pt>
                <c:pt idx="530">
                  <c:v>446.52</c:v>
                </c:pt>
                <c:pt idx="531">
                  <c:v>448.77</c:v>
                </c:pt>
                <c:pt idx="532">
                  <c:v>447.57</c:v>
                </c:pt>
                <c:pt idx="533">
                  <c:v>439.92</c:v>
                </c:pt>
                <c:pt idx="534">
                  <c:v>438.29</c:v>
                </c:pt>
                <c:pt idx="535">
                  <c:v>443.31</c:v>
                </c:pt>
                <c:pt idx="536">
                  <c:v>437.79</c:v>
                </c:pt>
                <c:pt idx="537">
                  <c:v>437.97</c:v>
                </c:pt>
                <c:pt idx="538">
                  <c:v>445.04</c:v>
                </c:pt>
                <c:pt idx="539">
                  <c:v>444.71</c:v>
                </c:pt>
                <c:pt idx="540">
                  <c:v>438.06</c:v>
                </c:pt>
                <c:pt idx="541">
                  <c:v>426.04</c:v>
                </c:pt>
                <c:pt idx="542">
                  <c:v>428.51</c:v>
                </c:pt>
                <c:pt idx="543">
                  <c:v>416.1</c:v>
                </c:pt>
                <c:pt idx="544">
                  <c:v>417.27</c:v>
                </c:pt>
                <c:pt idx="545">
                  <c:v>427.81</c:v>
                </c:pt>
                <c:pt idx="546">
                  <c:v>412</c:v>
                </c:pt>
                <c:pt idx="547">
                  <c:v>414.48</c:v>
                </c:pt>
                <c:pt idx="548">
                  <c:v>416.38</c:v>
                </c:pt>
                <c:pt idx="549">
                  <c:v>429.06</c:v>
                </c:pt>
                <c:pt idx="550">
                  <c:v>413.81</c:v>
                </c:pt>
                <c:pt idx="551">
                  <c:v>411.34</c:v>
                </c:pt>
                <c:pt idx="552">
                  <c:v>398.17</c:v>
                </c:pt>
                <c:pt idx="553">
                  <c:v>399.09</c:v>
                </c:pt>
                <c:pt idx="554">
                  <c:v>392.75</c:v>
                </c:pt>
                <c:pt idx="555">
                  <c:v>392.34</c:v>
                </c:pt>
                <c:pt idx="556">
                  <c:v>401.72</c:v>
                </c:pt>
                <c:pt idx="557">
                  <c:v>400.09</c:v>
                </c:pt>
                <c:pt idx="558">
                  <c:v>408.32</c:v>
                </c:pt>
                <c:pt idx="559">
                  <c:v>391.86</c:v>
                </c:pt>
                <c:pt idx="560">
                  <c:v>389.46</c:v>
                </c:pt>
                <c:pt idx="561">
                  <c:v>389.63</c:v>
                </c:pt>
                <c:pt idx="562">
                  <c:v>396.92</c:v>
                </c:pt>
                <c:pt idx="563">
                  <c:v>393.89</c:v>
                </c:pt>
                <c:pt idx="564">
                  <c:v>397.37</c:v>
                </c:pt>
                <c:pt idx="565">
                  <c:v>405.31</c:v>
                </c:pt>
                <c:pt idx="566">
                  <c:v>415.26</c:v>
                </c:pt>
                <c:pt idx="567">
                  <c:v>412.93</c:v>
                </c:pt>
                <c:pt idx="568">
                  <c:v>409.59</c:v>
                </c:pt>
                <c:pt idx="569">
                  <c:v>417.39</c:v>
                </c:pt>
                <c:pt idx="570">
                  <c:v>410.54</c:v>
                </c:pt>
                <c:pt idx="571">
                  <c:v>411.79</c:v>
                </c:pt>
                <c:pt idx="572">
                  <c:v>415.74</c:v>
                </c:pt>
                <c:pt idx="573">
                  <c:v>411.22</c:v>
                </c:pt>
                <c:pt idx="574">
                  <c:v>401.44</c:v>
                </c:pt>
                <c:pt idx="575">
                  <c:v>389.8</c:v>
                </c:pt>
                <c:pt idx="576">
                  <c:v>375</c:v>
                </c:pt>
                <c:pt idx="577">
                  <c:v>373.87</c:v>
                </c:pt>
                <c:pt idx="578">
                  <c:v>379.2</c:v>
                </c:pt>
                <c:pt idx="579">
                  <c:v>366.65</c:v>
                </c:pt>
                <c:pt idx="580">
                  <c:v>365.86</c:v>
                </c:pt>
                <c:pt idx="581">
                  <c:v>375.07</c:v>
                </c:pt>
                <c:pt idx="582">
                  <c:v>374.39</c:v>
                </c:pt>
                <c:pt idx="583">
                  <c:v>378.06</c:v>
                </c:pt>
                <c:pt idx="584">
                  <c:v>390.08</c:v>
                </c:pt>
                <c:pt idx="585">
                  <c:v>388.59</c:v>
                </c:pt>
                <c:pt idx="586">
                  <c:v>380.65</c:v>
                </c:pt>
                <c:pt idx="587">
                  <c:v>380.34</c:v>
                </c:pt>
                <c:pt idx="588">
                  <c:v>377.25</c:v>
                </c:pt>
                <c:pt idx="589">
                  <c:v>381.24</c:v>
                </c:pt>
                <c:pt idx="590">
                  <c:v>381.96</c:v>
                </c:pt>
                <c:pt idx="591">
                  <c:v>383.25</c:v>
                </c:pt>
                <c:pt idx="592">
                  <c:v>388.99</c:v>
                </c:pt>
                <c:pt idx="593">
                  <c:v>388.67</c:v>
                </c:pt>
                <c:pt idx="594">
                  <c:v>384.23</c:v>
                </c:pt>
                <c:pt idx="595">
                  <c:v>380.83</c:v>
                </c:pt>
                <c:pt idx="596">
                  <c:v>378.83</c:v>
                </c:pt>
                <c:pt idx="597">
                  <c:v>377.91</c:v>
                </c:pt>
                <c:pt idx="598">
                  <c:v>385.13</c:v>
                </c:pt>
                <c:pt idx="599">
                  <c:v>381.95</c:v>
                </c:pt>
                <c:pt idx="600">
                  <c:v>392.27</c:v>
                </c:pt>
                <c:pt idx="601">
                  <c:v>394.77</c:v>
                </c:pt>
                <c:pt idx="602">
                  <c:v>398.79</c:v>
                </c:pt>
                <c:pt idx="603">
                  <c:v>395.09</c:v>
                </c:pt>
                <c:pt idx="604">
                  <c:v>395.57</c:v>
                </c:pt>
                <c:pt idx="605">
                  <c:v>390.89</c:v>
                </c:pt>
                <c:pt idx="606">
                  <c:v>401.04</c:v>
                </c:pt>
                <c:pt idx="607">
                  <c:v>406.07</c:v>
                </c:pt>
                <c:pt idx="608">
                  <c:v>411.99</c:v>
                </c:pt>
                <c:pt idx="609">
                  <c:v>410.77</c:v>
                </c:pt>
                <c:pt idx="610">
                  <c:v>408.06</c:v>
                </c:pt>
                <c:pt idx="611">
                  <c:v>414.45</c:v>
                </c:pt>
                <c:pt idx="612">
                  <c:v>414.17</c:v>
                </c:pt>
                <c:pt idx="613">
                  <c:v>413.47</c:v>
                </c:pt>
                <c:pt idx="614">
                  <c:v>412.99</c:v>
                </c:pt>
                <c:pt idx="615">
                  <c:v>411.35</c:v>
                </c:pt>
                <c:pt idx="616">
                  <c:v>419.99</c:v>
                </c:pt>
                <c:pt idx="617">
                  <c:v>419.99</c:v>
                </c:pt>
                <c:pt idx="618">
                  <c:v>427.1</c:v>
                </c:pt>
                <c:pt idx="619">
                  <c:v>428.86</c:v>
                </c:pt>
                <c:pt idx="620">
                  <c:v>429.7</c:v>
                </c:pt>
                <c:pt idx="621">
                  <c:v>426.65</c:v>
                </c:pt>
                <c:pt idx="622">
                  <c:v>427.89</c:v>
                </c:pt>
                <c:pt idx="623">
                  <c:v>422.14</c:v>
                </c:pt>
                <c:pt idx="624">
                  <c:v>413.35</c:v>
                </c:pt>
                <c:pt idx="625">
                  <c:v>412.35</c:v>
                </c:pt>
                <c:pt idx="626">
                  <c:v>413.67</c:v>
                </c:pt>
                <c:pt idx="627">
                  <c:v>419.51</c:v>
                </c:pt>
                <c:pt idx="628">
                  <c:v>405.31</c:v>
                </c:pt>
                <c:pt idx="629">
                  <c:v>402.63</c:v>
                </c:pt>
                <c:pt idx="630">
                  <c:v>398.21</c:v>
                </c:pt>
                <c:pt idx="631">
                  <c:v>395.18</c:v>
                </c:pt>
                <c:pt idx="632">
                  <c:v>396.42</c:v>
                </c:pt>
                <c:pt idx="633">
                  <c:v>392.24</c:v>
                </c:pt>
                <c:pt idx="634">
                  <c:v>390.76</c:v>
                </c:pt>
                <c:pt idx="635">
                  <c:v>397.78</c:v>
                </c:pt>
                <c:pt idx="636">
                  <c:v>400.38</c:v>
                </c:pt>
                <c:pt idx="637">
                  <c:v>406.6</c:v>
                </c:pt>
                <c:pt idx="638">
                  <c:v>410.97</c:v>
                </c:pt>
                <c:pt idx="639">
                  <c:v>393.1</c:v>
                </c:pt>
                <c:pt idx="640">
                  <c:v>394.6</c:v>
                </c:pt>
                <c:pt idx="641">
                  <c:v>390.12</c:v>
                </c:pt>
                <c:pt idx="642">
                  <c:v>385.56</c:v>
                </c:pt>
                <c:pt idx="643">
                  <c:v>388.55</c:v>
                </c:pt>
                <c:pt idx="644">
                  <c:v>384.09</c:v>
                </c:pt>
                <c:pt idx="645">
                  <c:v>377.39</c:v>
                </c:pt>
                <c:pt idx="646">
                  <c:v>374.22</c:v>
                </c:pt>
                <c:pt idx="647">
                  <c:v>367.95</c:v>
                </c:pt>
                <c:pt idx="648">
                  <c:v>364.31</c:v>
                </c:pt>
                <c:pt idx="649">
                  <c:v>363.38</c:v>
                </c:pt>
                <c:pt idx="650">
                  <c:v>370.53</c:v>
                </c:pt>
                <c:pt idx="651">
                  <c:v>362.79</c:v>
                </c:pt>
                <c:pt idx="652">
                  <c:v>357.18</c:v>
                </c:pt>
                <c:pt idx="653">
                  <c:v>366.61</c:v>
                </c:pt>
                <c:pt idx="654">
                  <c:v>377.97</c:v>
                </c:pt>
                <c:pt idx="655">
                  <c:v>377.09</c:v>
                </c:pt>
                <c:pt idx="656">
                  <c:v>373.2</c:v>
                </c:pt>
                <c:pt idx="657">
                  <c:v>362.79</c:v>
                </c:pt>
                <c:pt idx="658">
                  <c:v>360.02</c:v>
                </c:pt>
                <c:pt idx="659">
                  <c:v>357.74</c:v>
                </c:pt>
                <c:pt idx="660">
                  <c:v>356.56</c:v>
                </c:pt>
                <c:pt idx="661">
                  <c:v>365.97</c:v>
                </c:pt>
                <c:pt idx="662">
                  <c:v>357.63</c:v>
                </c:pt>
                <c:pt idx="663">
                  <c:v>366.82</c:v>
                </c:pt>
                <c:pt idx="664">
                  <c:v>371.13</c:v>
                </c:pt>
                <c:pt idx="665">
                  <c:v>368.5</c:v>
                </c:pt>
                <c:pt idx="666">
                  <c:v>365.41</c:v>
                </c:pt>
                <c:pt idx="667">
                  <c:v>374.29</c:v>
                </c:pt>
                <c:pt idx="668">
                  <c:v>378.87</c:v>
                </c:pt>
                <c:pt idx="669">
                  <c:v>384.92</c:v>
                </c:pt>
                <c:pt idx="670">
                  <c:v>382.02</c:v>
                </c:pt>
                <c:pt idx="671">
                  <c:v>379.98</c:v>
                </c:pt>
                <c:pt idx="672">
                  <c:v>389.02</c:v>
                </c:pt>
                <c:pt idx="673">
                  <c:v>386.21</c:v>
                </c:pt>
                <c:pt idx="674">
                  <c:v>384.52</c:v>
                </c:pt>
                <c:pt idx="675">
                  <c:v>374.87</c:v>
                </c:pt>
                <c:pt idx="676">
                  <c:v>371.01</c:v>
                </c:pt>
                <c:pt idx="677">
                  <c:v>376.35</c:v>
                </c:pt>
                <c:pt idx="678">
                  <c:v>379.95</c:v>
                </c:pt>
                <c:pt idx="679">
                  <c:v>382</c:v>
                </c:pt>
                <c:pt idx="680">
                  <c:v>374.13</c:v>
                </c:pt>
                <c:pt idx="681">
                  <c:v>394.69</c:v>
                </c:pt>
                <c:pt idx="682">
                  <c:v>398.51</c:v>
                </c:pt>
                <c:pt idx="683">
                  <c:v>395.12</c:v>
                </c:pt>
                <c:pt idx="684">
                  <c:v>398.49</c:v>
                </c:pt>
                <c:pt idx="685">
                  <c:v>395.45</c:v>
                </c:pt>
                <c:pt idx="686">
                  <c:v>394.24</c:v>
                </c:pt>
                <c:pt idx="687">
                  <c:v>396.03</c:v>
                </c:pt>
                <c:pt idx="688">
                  <c:v>394.59</c:v>
                </c:pt>
                <c:pt idx="689">
                  <c:v>399.9</c:v>
                </c:pt>
                <c:pt idx="690">
                  <c:v>402.42</c:v>
                </c:pt>
                <c:pt idx="691">
                  <c:v>402.33</c:v>
                </c:pt>
                <c:pt idx="692">
                  <c:v>395.91</c:v>
                </c:pt>
                <c:pt idx="693">
                  <c:v>395.23</c:v>
                </c:pt>
                <c:pt idx="694">
                  <c:v>407.68</c:v>
                </c:pt>
                <c:pt idx="695">
                  <c:v>407.38</c:v>
                </c:pt>
                <c:pt idx="696">
                  <c:v>406.91</c:v>
                </c:pt>
                <c:pt idx="697">
                  <c:v>399.59</c:v>
                </c:pt>
                <c:pt idx="698">
                  <c:v>393.83</c:v>
                </c:pt>
                <c:pt idx="699">
                  <c:v>393.16</c:v>
                </c:pt>
                <c:pt idx="700">
                  <c:v>396.24</c:v>
                </c:pt>
                <c:pt idx="701">
                  <c:v>393.28</c:v>
                </c:pt>
                <c:pt idx="702">
                  <c:v>398.95</c:v>
                </c:pt>
                <c:pt idx="703">
                  <c:v>401.97</c:v>
                </c:pt>
                <c:pt idx="704">
                  <c:v>399.4</c:v>
                </c:pt>
                <c:pt idx="705">
                  <c:v>389.63</c:v>
                </c:pt>
                <c:pt idx="706">
                  <c:v>383.27</c:v>
                </c:pt>
                <c:pt idx="707">
                  <c:v>380.02</c:v>
                </c:pt>
                <c:pt idx="708">
                  <c:v>380.54</c:v>
                </c:pt>
                <c:pt idx="709">
                  <c:v>386.23</c:v>
                </c:pt>
                <c:pt idx="710">
                  <c:v>380.72</c:v>
                </c:pt>
                <c:pt idx="711">
                  <c:v>382.91</c:v>
                </c:pt>
                <c:pt idx="712">
                  <c:v>381.4</c:v>
                </c:pt>
                <c:pt idx="713">
                  <c:v>376.66</c:v>
                </c:pt>
                <c:pt idx="714">
                  <c:v>383.44</c:v>
                </c:pt>
                <c:pt idx="715">
                  <c:v>382.43</c:v>
                </c:pt>
                <c:pt idx="716">
                  <c:v>380.82</c:v>
                </c:pt>
                <c:pt idx="717">
                  <c:v>383.76</c:v>
                </c:pt>
                <c:pt idx="718">
                  <c:v>379.38</c:v>
                </c:pt>
                <c:pt idx="719">
                  <c:v>388.08</c:v>
                </c:pt>
                <c:pt idx="720">
                  <c:v>387.86</c:v>
                </c:pt>
                <c:pt idx="721">
                  <c:v>390.58</c:v>
                </c:pt>
                <c:pt idx="722">
                  <c:v>395.52</c:v>
                </c:pt>
                <c:pt idx="723">
                  <c:v>396.96</c:v>
                </c:pt>
                <c:pt idx="724">
                  <c:v>398.5</c:v>
                </c:pt>
                <c:pt idx="725">
                  <c:v>397.77</c:v>
                </c:pt>
                <c:pt idx="726">
                  <c:v>391.49</c:v>
                </c:pt>
                <c:pt idx="727">
                  <c:v>388.64</c:v>
                </c:pt>
                <c:pt idx="728">
                  <c:v>395.88</c:v>
                </c:pt>
                <c:pt idx="729">
                  <c:v>400.63</c:v>
                </c:pt>
                <c:pt idx="730">
                  <c:v>400.2</c:v>
                </c:pt>
                <c:pt idx="731">
                  <c:v>400.35</c:v>
                </c:pt>
                <c:pt idx="732">
                  <c:v>404.75</c:v>
                </c:pt>
                <c:pt idx="733">
                  <c:v>405.68</c:v>
                </c:pt>
                <c:pt idx="734">
                  <c:v>400.59</c:v>
                </c:pt>
                <c:pt idx="735">
                  <c:v>406.48</c:v>
                </c:pt>
                <c:pt idx="736">
                  <c:v>410.8</c:v>
                </c:pt>
                <c:pt idx="737">
                  <c:v>416.78</c:v>
                </c:pt>
                <c:pt idx="738">
                  <c:v>412.35</c:v>
                </c:pt>
                <c:pt idx="739">
                  <c:v>409.83</c:v>
                </c:pt>
                <c:pt idx="740">
                  <c:v>415.19</c:v>
                </c:pt>
                <c:pt idx="741">
                  <c:v>410.65</c:v>
                </c:pt>
                <c:pt idx="742">
                  <c:v>407.09</c:v>
                </c:pt>
                <c:pt idx="743">
                  <c:v>408.04</c:v>
                </c:pt>
                <c:pt idx="744">
                  <c:v>412.83</c:v>
                </c:pt>
                <c:pt idx="745">
                  <c:v>412.64</c:v>
                </c:pt>
                <c:pt idx="746">
                  <c:v>413.98</c:v>
                </c:pt>
                <c:pt idx="747">
                  <c:v>408.28</c:v>
                </c:pt>
                <c:pt idx="748">
                  <c:v>407.26</c:v>
                </c:pt>
                <c:pt idx="749">
                  <c:v>399.09</c:v>
                </c:pt>
                <c:pt idx="750">
                  <c:v>398.54</c:v>
                </c:pt>
                <c:pt idx="751">
                  <c:v>400.66</c:v>
                </c:pt>
                <c:pt idx="752">
                  <c:v>396.38</c:v>
                </c:pt>
                <c:pt idx="753">
                  <c:v>397.73</c:v>
                </c:pt>
                <c:pt idx="754">
                  <c:v>396.26</c:v>
                </c:pt>
                <c:pt idx="755">
                  <c:v>394.74</c:v>
                </c:pt>
                <c:pt idx="756">
                  <c:v>397.81</c:v>
                </c:pt>
                <c:pt idx="757">
                  <c:v>404.19</c:v>
                </c:pt>
                <c:pt idx="758">
                  <c:v>404.47</c:v>
                </c:pt>
                <c:pt idx="759">
                  <c:v>398.27</c:v>
                </c:pt>
                <c:pt idx="760">
                  <c:v>398.92</c:v>
                </c:pt>
                <c:pt idx="761">
                  <c:v>391.56</c:v>
                </c:pt>
                <c:pt idx="762">
                  <c:v>385.91</c:v>
                </c:pt>
                <c:pt idx="763">
                  <c:v>385.36</c:v>
                </c:pt>
                <c:pt idx="764">
                  <c:v>391.73</c:v>
                </c:pt>
                <c:pt idx="765">
                  <c:v>389.28</c:v>
                </c:pt>
                <c:pt idx="766">
                  <c:v>396.11</c:v>
                </c:pt>
                <c:pt idx="767">
                  <c:v>389.99</c:v>
                </c:pt>
                <c:pt idx="768">
                  <c:v>393.74</c:v>
                </c:pt>
                <c:pt idx="769">
                  <c:v>398.91</c:v>
                </c:pt>
                <c:pt idx="770">
                  <c:v>392.11</c:v>
                </c:pt>
                <c:pt idx="771">
                  <c:v>393.17</c:v>
                </c:pt>
                <c:pt idx="772">
                  <c:v>395.75</c:v>
                </c:pt>
                <c:pt idx="773">
                  <c:v>396.49</c:v>
                </c:pt>
                <c:pt idx="774">
                  <c:v>395.6</c:v>
                </c:pt>
                <c:pt idx="775">
                  <c:v>401.35</c:v>
                </c:pt>
                <c:pt idx="776">
                  <c:v>403.7</c:v>
                </c:pt>
                <c:pt idx="777">
                  <c:v>409.39</c:v>
                </c:pt>
                <c:pt idx="778">
                  <c:v>410.95</c:v>
                </c:pt>
                <c:pt idx="779">
                  <c:v>408.67</c:v>
                </c:pt>
                <c:pt idx="780">
                  <c:v>407.6</c:v>
                </c:pt>
                <c:pt idx="781">
                  <c:v>409.19</c:v>
                </c:pt>
                <c:pt idx="782">
                  <c:v>409.61</c:v>
                </c:pt>
                <c:pt idx="783">
                  <c:v>409.72</c:v>
                </c:pt>
                <c:pt idx="784">
                  <c:v>408.05</c:v>
                </c:pt>
                <c:pt idx="785">
                  <c:v>413.47</c:v>
                </c:pt>
                <c:pt idx="786">
                  <c:v>412.46</c:v>
                </c:pt>
                <c:pt idx="787">
                  <c:v>413.94</c:v>
                </c:pt>
                <c:pt idx="788">
                  <c:v>414.21</c:v>
                </c:pt>
                <c:pt idx="789">
                  <c:v>414.14</c:v>
                </c:pt>
                <c:pt idx="790">
                  <c:v>411.88</c:v>
                </c:pt>
                <c:pt idx="791">
                  <c:v>412.2</c:v>
                </c:pt>
                <c:pt idx="792">
                  <c:v>412.63</c:v>
                </c:pt>
                <c:pt idx="793">
                  <c:v>406.08</c:v>
                </c:pt>
                <c:pt idx="794">
                  <c:v>404.36</c:v>
                </c:pt>
                <c:pt idx="795">
                  <c:v>412.41</c:v>
                </c:pt>
                <c:pt idx="796">
                  <c:v>415.93</c:v>
                </c:pt>
                <c:pt idx="797">
                  <c:v>415.51</c:v>
                </c:pt>
                <c:pt idx="798">
                  <c:v>410.84</c:v>
                </c:pt>
                <c:pt idx="799">
                  <c:v>408.02</c:v>
                </c:pt>
                <c:pt idx="800">
                  <c:v>405.13</c:v>
                </c:pt>
                <c:pt idx="801">
                  <c:v>412.63</c:v>
                </c:pt>
                <c:pt idx="802">
                  <c:v>412.74</c:v>
                </c:pt>
                <c:pt idx="803">
                  <c:v>410.93</c:v>
                </c:pt>
                <c:pt idx="804">
                  <c:v>412.85</c:v>
                </c:pt>
                <c:pt idx="805">
                  <c:v>412.13</c:v>
                </c:pt>
                <c:pt idx="806">
                  <c:v>411.59</c:v>
                </c:pt>
                <c:pt idx="807">
                  <c:v>413.01</c:v>
                </c:pt>
                <c:pt idx="808">
                  <c:v>410.25</c:v>
                </c:pt>
                <c:pt idx="809">
                  <c:v>415.23</c:v>
                </c:pt>
                <c:pt idx="810">
                  <c:v>419.23</c:v>
                </c:pt>
                <c:pt idx="811">
                  <c:v>418.62</c:v>
                </c:pt>
                <c:pt idx="812">
                  <c:v>418.79</c:v>
                </c:pt>
                <c:pt idx="813">
                  <c:v>414.09</c:v>
                </c:pt>
                <c:pt idx="814">
                  <c:v>411.09</c:v>
                </c:pt>
                <c:pt idx="815">
                  <c:v>414.65</c:v>
                </c:pt>
                <c:pt idx="816">
                  <c:v>420.02</c:v>
                </c:pt>
                <c:pt idx="817">
                  <c:v>420.18</c:v>
                </c:pt>
                <c:pt idx="818">
                  <c:v>417.85</c:v>
                </c:pt>
                <c:pt idx="819">
                  <c:v>421.82</c:v>
                </c:pt>
                <c:pt idx="820">
                  <c:v>427.92</c:v>
                </c:pt>
                <c:pt idx="821">
                  <c:v>427.1</c:v>
                </c:pt>
                <c:pt idx="822">
                  <c:v>428.03</c:v>
                </c:pt>
                <c:pt idx="823">
                  <c:v>426.55</c:v>
                </c:pt>
                <c:pt idx="824">
                  <c:v>429.13</c:v>
                </c:pt>
                <c:pt idx="825">
                  <c:v>429.9</c:v>
                </c:pt>
                <c:pt idx="826">
                  <c:v>433.8</c:v>
                </c:pt>
                <c:pt idx="827">
                  <c:v>436.66</c:v>
                </c:pt>
                <c:pt idx="828">
                  <c:v>437.18</c:v>
                </c:pt>
                <c:pt idx="829">
                  <c:v>442.6</c:v>
                </c:pt>
                <c:pt idx="830">
                  <c:v>439.46</c:v>
                </c:pt>
                <c:pt idx="831">
                  <c:v>437.18</c:v>
                </c:pt>
                <c:pt idx="832">
                  <c:v>434.94</c:v>
                </c:pt>
                <c:pt idx="833">
                  <c:v>436.51</c:v>
                </c:pt>
                <c:pt idx="834">
                  <c:v>433.21</c:v>
                </c:pt>
                <c:pt idx="835">
                  <c:v>431.44</c:v>
                </c:pt>
                <c:pt idx="836">
                  <c:v>436.17</c:v>
                </c:pt>
                <c:pt idx="837">
                  <c:v>436.39</c:v>
                </c:pt>
                <c:pt idx="838">
                  <c:v>438.11</c:v>
                </c:pt>
                <c:pt idx="839">
                  <c:v>443.28</c:v>
                </c:pt>
                <c:pt idx="840">
                  <c:v>443.79</c:v>
                </c:pt>
                <c:pt idx="841">
                  <c:v>443.13</c:v>
                </c:pt>
                <c:pt idx="842">
                  <c:v>439.66</c:v>
                </c:pt>
                <c:pt idx="843">
                  <c:v>438.55</c:v>
                </c:pt>
                <c:pt idx="844">
                  <c:v>439.66</c:v>
                </c:pt>
                <c:pt idx="845">
                  <c:v>442.46</c:v>
                </c:pt>
                <c:pt idx="846">
                  <c:v>446.02</c:v>
                </c:pt>
                <c:pt idx="847">
                  <c:v>449.56</c:v>
                </c:pt>
                <c:pt idx="848">
                  <c:v>449.28</c:v>
                </c:pt>
                <c:pt idx="849">
                  <c:v>450.84</c:v>
                </c:pt>
                <c:pt idx="850">
                  <c:v>454.19</c:v>
                </c:pt>
                <c:pt idx="851">
                  <c:v>455.2</c:v>
                </c:pt>
                <c:pt idx="852">
                  <c:v>452.18</c:v>
                </c:pt>
                <c:pt idx="853">
                  <c:v>452.18</c:v>
                </c:pt>
                <c:pt idx="854">
                  <c:v>454.2</c:v>
                </c:pt>
                <c:pt idx="855">
                  <c:v>455.44</c:v>
                </c:pt>
                <c:pt idx="856">
                  <c:v>455.51</c:v>
                </c:pt>
                <c:pt idx="857">
                  <c:v>452.49</c:v>
                </c:pt>
                <c:pt idx="858">
                  <c:v>456.92</c:v>
                </c:pt>
                <c:pt idx="859">
                  <c:v>457.79</c:v>
                </c:pt>
                <c:pt idx="860">
                  <c:v>456.48</c:v>
                </c:pt>
                <c:pt idx="861">
                  <c:v>450.13</c:v>
                </c:pt>
                <c:pt idx="862">
                  <c:v>448.84</c:v>
                </c:pt>
                <c:pt idx="863">
                  <c:v>446.81</c:v>
                </c:pt>
                <c:pt idx="864">
                  <c:v>450.71</c:v>
                </c:pt>
                <c:pt idx="865">
                  <c:v>448.75</c:v>
                </c:pt>
                <c:pt idx="866">
                  <c:v>445.75</c:v>
                </c:pt>
                <c:pt idx="867">
                  <c:v>445.91</c:v>
                </c:pt>
                <c:pt idx="868">
                  <c:v>445.65</c:v>
                </c:pt>
                <c:pt idx="869">
                  <c:v>448.11</c:v>
                </c:pt>
                <c:pt idx="870">
                  <c:v>442.89</c:v>
                </c:pt>
                <c:pt idx="871">
                  <c:v>439.64</c:v>
                </c:pt>
                <c:pt idx="872">
                  <c:v>436.29</c:v>
                </c:pt>
                <c:pt idx="873">
                  <c:v>436.5</c:v>
                </c:pt>
                <c:pt idx="874">
                  <c:v>439.34</c:v>
                </c:pt>
                <c:pt idx="875">
                  <c:v>438.15</c:v>
                </c:pt>
                <c:pt idx="876">
                  <c:v>443.03</c:v>
                </c:pt>
                <c:pt idx="877">
                  <c:v>436.89</c:v>
                </c:pt>
                <c:pt idx="878">
                  <c:v>439.97</c:v>
                </c:pt>
                <c:pt idx="879">
                  <c:v>442.76</c:v>
                </c:pt>
                <c:pt idx="880">
                  <c:v>449.16</c:v>
                </c:pt>
                <c:pt idx="881">
                  <c:v>451.01</c:v>
                </c:pt>
                <c:pt idx="882">
                  <c:v>450.35</c:v>
                </c:pt>
                <c:pt idx="883">
                  <c:v>451.19</c:v>
                </c:pt>
                <c:pt idx="884">
                  <c:v>449.24</c:v>
                </c:pt>
                <c:pt idx="885">
                  <c:v>446.22</c:v>
                </c:pt>
                <c:pt idx="886">
                  <c:v>444.85</c:v>
                </c:pt>
                <c:pt idx="887">
                  <c:v>445.52</c:v>
                </c:pt>
                <c:pt idx="888">
                  <c:v>448.45</c:v>
                </c:pt>
                <c:pt idx="889">
                  <c:v>445.99</c:v>
                </c:pt>
                <c:pt idx="890">
                  <c:v>446.51</c:v>
                </c:pt>
                <c:pt idx="891">
                  <c:v>450.36</c:v>
                </c:pt>
                <c:pt idx="892">
                  <c:v>443.37</c:v>
                </c:pt>
                <c:pt idx="893">
                  <c:v>443.63</c:v>
                </c:pt>
                <c:pt idx="894">
                  <c:v>442.71</c:v>
                </c:pt>
                <c:pt idx="895">
                  <c:v>438.64</c:v>
                </c:pt>
                <c:pt idx="896">
                  <c:v>431.39</c:v>
                </c:pt>
                <c:pt idx="897">
                  <c:v>430.42</c:v>
                </c:pt>
                <c:pt idx="898">
                  <c:v>432.23</c:v>
                </c:pt>
                <c:pt idx="899">
                  <c:v>425.88</c:v>
                </c:pt>
                <c:pt idx="900">
                  <c:v>426.05</c:v>
                </c:pt>
                <c:pt idx="901">
                  <c:v>428.52</c:v>
                </c:pt>
                <c:pt idx="902">
                  <c:v>427.48</c:v>
                </c:pt>
                <c:pt idx="903">
                  <c:v>427.31</c:v>
                </c:pt>
                <c:pt idx="904">
                  <c:v>421.59</c:v>
                </c:pt>
                <c:pt idx="905">
                  <c:v>424.66</c:v>
                </c:pt>
                <c:pt idx="906">
                  <c:v>424.5</c:v>
                </c:pt>
                <c:pt idx="907">
                  <c:v>429.54</c:v>
                </c:pt>
                <c:pt idx="908">
                  <c:v>432.29</c:v>
                </c:pt>
                <c:pt idx="909">
                  <c:v>434.54</c:v>
                </c:pt>
                <c:pt idx="910">
                  <c:v>436.32</c:v>
                </c:pt>
                <c:pt idx="911">
                  <c:v>433.66</c:v>
                </c:pt>
                <c:pt idx="912">
                  <c:v>431.5</c:v>
                </c:pt>
                <c:pt idx="913">
                  <c:v>436.04</c:v>
                </c:pt>
                <c:pt idx="914">
                  <c:v>436.02</c:v>
                </c:pt>
                <c:pt idx="915">
                  <c:v>430.21</c:v>
                </c:pt>
                <c:pt idx="916">
                  <c:v>426.43</c:v>
                </c:pt>
                <c:pt idx="917">
                  <c:v>421.19</c:v>
                </c:pt>
                <c:pt idx="918">
                  <c:v>420.46</c:v>
                </c:pt>
                <c:pt idx="919">
                  <c:v>423.63</c:v>
                </c:pt>
                <c:pt idx="920">
                  <c:v>417.55</c:v>
                </c:pt>
                <c:pt idx="921">
                  <c:v>412.55</c:v>
                </c:pt>
                <c:pt idx="922">
                  <c:v>410.68</c:v>
                </c:pt>
                <c:pt idx="923">
                  <c:v>415.59</c:v>
                </c:pt>
                <c:pt idx="924">
                  <c:v>418.2</c:v>
                </c:pt>
                <c:pt idx="925">
                  <c:v>422.66</c:v>
                </c:pt>
                <c:pt idx="926">
                  <c:v>430.76</c:v>
                </c:pt>
                <c:pt idx="927">
                  <c:v>434.69</c:v>
                </c:pt>
                <c:pt idx="928">
                  <c:v>435.69</c:v>
                </c:pt>
                <c:pt idx="929">
                  <c:v>436.93</c:v>
                </c:pt>
                <c:pt idx="930">
                  <c:v>437.25</c:v>
                </c:pt>
                <c:pt idx="931">
                  <c:v>433.84</c:v>
                </c:pt>
                <c:pt idx="932">
                  <c:v>440.61</c:v>
                </c:pt>
                <c:pt idx="933">
                  <c:v>440.19</c:v>
                </c:pt>
                <c:pt idx="934">
                  <c:v>448.73</c:v>
                </c:pt>
                <c:pt idx="935">
                  <c:v>449.68</c:v>
                </c:pt>
                <c:pt idx="936">
                  <c:v>450.23</c:v>
                </c:pt>
                <c:pt idx="937">
                  <c:v>450.79</c:v>
                </c:pt>
                <c:pt idx="938">
                  <c:v>454.26</c:v>
                </c:pt>
                <c:pt idx="939">
                  <c:v>453.27</c:v>
                </c:pt>
                <c:pt idx="940">
                  <c:v>455.02</c:v>
                </c:pt>
                <c:pt idx="941">
                  <c:v>455.3</c:v>
                </c:pt>
                <c:pt idx="942">
                  <c:v>454.48</c:v>
                </c:pt>
                <c:pt idx="943">
                  <c:v>454.93</c:v>
                </c:pt>
                <c:pt idx="944">
                  <c:v>454.61</c:v>
                </c:pt>
                <c:pt idx="945">
                  <c:v>456.4</c:v>
                </c:pt>
                <c:pt idx="946">
                  <c:v>459.1</c:v>
                </c:pt>
                <c:pt idx="947">
                  <c:v>456.69</c:v>
                </c:pt>
                <c:pt idx="948">
                  <c:v>456.6</c:v>
                </c:pt>
                <c:pt idx="949">
                  <c:v>454.76</c:v>
                </c:pt>
                <c:pt idx="950">
                  <c:v>458.23</c:v>
                </c:pt>
                <c:pt idx="951">
                  <c:v>460.2</c:v>
                </c:pt>
                <c:pt idx="952">
                  <c:v>461.99</c:v>
                </c:pt>
                <c:pt idx="953">
                  <c:v>464.1</c:v>
                </c:pt>
                <c:pt idx="954">
                  <c:v>470.5</c:v>
                </c:pt>
                <c:pt idx="955">
                  <c:v>472.01</c:v>
                </c:pt>
                <c:pt idx="956">
                  <c:v>469.33</c:v>
                </c:pt>
                <c:pt idx="957">
                  <c:v>471.97</c:v>
                </c:pt>
                <c:pt idx="958">
                  <c:v>474.84</c:v>
                </c:pt>
                <c:pt idx="959">
                  <c:v>468.26</c:v>
                </c:pt>
                <c:pt idx="960">
                  <c:v>472.7</c:v>
                </c:pt>
                <c:pt idx="961">
                  <c:v>473.65</c:v>
                </c:pt>
                <c:pt idx="962">
                  <c:v>475.65</c:v>
                </c:pt>
                <c:pt idx="963">
                  <c:v>476.51</c:v>
                </c:pt>
                <c:pt idx="964">
                  <c:v>476.69</c:v>
                </c:pt>
                <c:pt idx="965">
                  <c:v>475.31</c:v>
                </c:pt>
                <c:pt idx="966">
                  <c:v>472.65</c:v>
                </c:pt>
                <c:pt idx="967">
                  <c:v>468.79</c:v>
                </c:pt>
                <c:pt idx="968">
                  <c:v>467.28</c:v>
                </c:pt>
                <c:pt idx="969">
                  <c:v>467.92</c:v>
                </c:pt>
                <c:pt idx="970">
                  <c:v>474.6</c:v>
                </c:pt>
                <c:pt idx="971">
                  <c:v>473.88</c:v>
                </c:pt>
                <c:pt idx="972">
                  <c:v>476.56</c:v>
                </c:pt>
                <c:pt idx="973">
                  <c:v>476.35</c:v>
                </c:pt>
                <c:pt idx="974">
                  <c:v>476.68</c:v>
                </c:pt>
                <c:pt idx="975">
                  <c:v>474.93</c:v>
                </c:pt>
                <c:pt idx="976">
                  <c:v>472.29</c:v>
                </c:pt>
                <c:pt idx="977">
                  <c:v>476.49</c:v>
                </c:pt>
                <c:pt idx="978">
                  <c:v>482.43</c:v>
                </c:pt>
                <c:pt idx="979">
                  <c:v>483.45</c:v>
                </c:pt>
                <c:pt idx="980">
                  <c:v>484.86</c:v>
                </c:pt>
                <c:pt idx="981">
                  <c:v>485.39</c:v>
                </c:pt>
                <c:pt idx="982">
                  <c:v>488.03</c:v>
                </c:pt>
                <c:pt idx="983">
                  <c:v>487.41</c:v>
                </c:pt>
                <c:pt idx="984">
                  <c:v>491.27</c:v>
                </c:pt>
                <c:pt idx="985">
                  <c:v>490.89</c:v>
                </c:pt>
                <c:pt idx="986">
                  <c:v>482.88</c:v>
                </c:pt>
                <c:pt idx="987">
                  <c:v>489.2</c:v>
                </c:pt>
                <c:pt idx="988">
                  <c:v>494.35</c:v>
                </c:pt>
                <c:pt idx="989">
                  <c:v>492.55</c:v>
                </c:pt>
                <c:pt idx="990">
                  <c:v>493.98</c:v>
                </c:pt>
                <c:pt idx="991">
                  <c:v>498.1</c:v>
                </c:pt>
                <c:pt idx="992">
                  <c:v>498.32</c:v>
                </c:pt>
                <c:pt idx="993">
                  <c:v>501.2</c:v>
                </c:pt>
                <c:pt idx="994">
                  <c:v>500.98</c:v>
                </c:pt>
                <c:pt idx="995">
                  <c:v>494.08</c:v>
                </c:pt>
                <c:pt idx="996">
                  <c:v>498.57</c:v>
                </c:pt>
                <c:pt idx="997">
                  <c:v>502.01</c:v>
                </c:pt>
                <c:pt idx="998">
                  <c:v>499.51</c:v>
                </c:pt>
                <c:pt idx="999">
                  <c:v>496.76</c:v>
                </c:pt>
                <c:pt idx="1000">
                  <c:v>497.21</c:v>
                </c:pt>
                <c:pt idx="1001">
                  <c:v>507.5</c:v>
                </c:pt>
                <c:pt idx="1002">
                  <c:v>507.85</c:v>
                </c:pt>
                <c:pt idx="1003">
                  <c:v>505.99</c:v>
                </c:pt>
                <c:pt idx="1004">
                  <c:v>506.93</c:v>
                </c:pt>
                <c:pt idx="1005">
                  <c:v>506.26</c:v>
                </c:pt>
                <c:pt idx="1006">
                  <c:v>508.08</c:v>
                </c:pt>
                <c:pt idx="1007">
                  <c:v>512.85</c:v>
                </c:pt>
                <c:pt idx="1008">
                  <c:v>512.29999999999995</c:v>
                </c:pt>
                <c:pt idx="1009">
                  <c:v>507.18</c:v>
                </c:pt>
                <c:pt idx="1010">
                  <c:v>509.75</c:v>
                </c:pt>
                <c:pt idx="1011">
                  <c:v>514.80999999999995</c:v>
                </c:pt>
                <c:pt idx="1012">
                  <c:v>511.72</c:v>
                </c:pt>
                <c:pt idx="1013">
                  <c:v>511.28</c:v>
                </c:pt>
                <c:pt idx="1014">
                  <c:v>516.78</c:v>
                </c:pt>
                <c:pt idx="1015">
                  <c:v>515.97</c:v>
                </c:pt>
                <c:pt idx="1016">
                  <c:v>514.95000000000005</c:v>
                </c:pt>
                <c:pt idx="1017">
                  <c:v>509.83</c:v>
                </c:pt>
                <c:pt idx="1018">
                  <c:v>512.86</c:v>
                </c:pt>
                <c:pt idx="1019">
                  <c:v>515.71</c:v>
                </c:pt>
                <c:pt idx="1020">
                  <c:v>520.48</c:v>
                </c:pt>
                <c:pt idx="1021">
                  <c:v>522.20000000000005</c:v>
                </c:pt>
                <c:pt idx="1022">
                  <c:v>521.21</c:v>
                </c:pt>
                <c:pt idx="1023">
                  <c:v>519.77</c:v>
                </c:pt>
                <c:pt idx="1024">
                  <c:v>518.80999999999995</c:v>
                </c:pt>
                <c:pt idx="1025">
                  <c:v>523.16999999999996</c:v>
                </c:pt>
                <c:pt idx="1026">
                  <c:v>523.07000000000005</c:v>
                </c:pt>
                <c:pt idx="1027">
                  <c:v>522.16</c:v>
                </c:pt>
                <c:pt idx="1028">
                  <c:v>518.84</c:v>
                </c:pt>
                <c:pt idx="1029">
                  <c:v>519.41</c:v>
                </c:pt>
                <c:pt idx="1030">
                  <c:v>513.07000000000005</c:v>
                </c:pt>
                <c:pt idx="1031">
                  <c:v>518.42999999999995</c:v>
                </c:pt>
                <c:pt idx="1032">
                  <c:v>518.72</c:v>
                </c:pt>
                <c:pt idx="1033">
                  <c:v>519.32000000000005</c:v>
                </c:pt>
                <c:pt idx="1034">
                  <c:v>514.12</c:v>
                </c:pt>
                <c:pt idx="1035">
                  <c:v>518</c:v>
                </c:pt>
                <c:pt idx="1036">
                  <c:v>510.85</c:v>
                </c:pt>
                <c:pt idx="1037">
                  <c:v>504.45</c:v>
                </c:pt>
                <c:pt idx="1038">
                  <c:v>503.53</c:v>
                </c:pt>
                <c:pt idx="1039">
                  <c:v>500.55</c:v>
                </c:pt>
                <c:pt idx="1040">
                  <c:v>499.52</c:v>
                </c:pt>
                <c:pt idx="1041">
                  <c:v>495.16</c:v>
                </c:pt>
                <c:pt idx="1042">
                  <c:v>499.72</c:v>
                </c:pt>
                <c:pt idx="1043">
                  <c:v>505.65</c:v>
                </c:pt>
                <c:pt idx="1044">
                  <c:v>505.41</c:v>
                </c:pt>
                <c:pt idx="1045">
                  <c:v>503.49</c:v>
                </c:pt>
                <c:pt idx="1046">
                  <c:v>508.26</c:v>
                </c:pt>
                <c:pt idx="1047">
                  <c:v>510.06</c:v>
                </c:pt>
                <c:pt idx="1048">
                  <c:v>501.98</c:v>
                </c:pt>
                <c:pt idx="1049">
                  <c:v>500.35</c:v>
                </c:pt>
                <c:pt idx="1050">
                  <c:v>505.03</c:v>
                </c:pt>
                <c:pt idx="1051">
                  <c:v>511.29</c:v>
                </c:pt>
                <c:pt idx="1052">
                  <c:v>516.57000000000005</c:v>
                </c:pt>
                <c:pt idx="1053">
                  <c:v>517.14</c:v>
                </c:pt>
                <c:pt idx="1054">
                  <c:v>517.19000000000005</c:v>
                </c:pt>
                <c:pt idx="1055">
                  <c:v>520.16999999999996</c:v>
                </c:pt>
                <c:pt idx="1056">
                  <c:v>520.84</c:v>
                </c:pt>
                <c:pt idx="1057">
                  <c:v>520.91</c:v>
                </c:pt>
                <c:pt idx="1058">
                  <c:v>523.29999999999995</c:v>
                </c:pt>
                <c:pt idx="1059">
                  <c:v>529.78</c:v>
                </c:pt>
                <c:pt idx="1060">
                  <c:v>528.69000000000005</c:v>
                </c:pt>
                <c:pt idx="1061">
                  <c:v>529.45000000000005</c:v>
                </c:pt>
                <c:pt idx="1062">
                  <c:v>530.05999999999995</c:v>
                </c:pt>
                <c:pt idx="1063">
                  <c:v>531.36</c:v>
                </c:pt>
                <c:pt idx="1064">
                  <c:v>529.83000000000004</c:v>
                </c:pt>
                <c:pt idx="1065">
                  <c:v>525.96</c:v>
                </c:pt>
                <c:pt idx="1066">
                  <c:v>529.44000000000005</c:v>
                </c:pt>
                <c:pt idx="1067">
                  <c:v>529.80999999999995</c:v>
                </c:pt>
                <c:pt idx="1068">
                  <c:v>526.1</c:v>
                </c:pt>
                <c:pt idx="1069">
                  <c:v>522.61</c:v>
                </c:pt>
                <c:pt idx="1070">
                  <c:v>527.37</c:v>
                </c:pt>
                <c:pt idx="1071">
                  <c:v>527.79999999999995</c:v>
                </c:pt>
                <c:pt idx="1072">
                  <c:v>528.39</c:v>
                </c:pt>
                <c:pt idx="1073">
                  <c:v>534.66999999999996</c:v>
                </c:pt>
                <c:pt idx="1074">
                  <c:v>534.66</c:v>
                </c:pt>
                <c:pt idx="1075">
                  <c:v>534.01</c:v>
                </c:pt>
                <c:pt idx="1076">
                  <c:v>535.66</c:v>
                </c:pt>
                <c:pt idx="1077">
                  <c:v>536.95000000000005</c:v>
                </c:pt>
                <c:pt idx="1078">
                  <c:v>541.36</c:v>
                </c:pt>
                <c:pt idx="1079">
                  <c:v>542.45000000000005</c:v>
                </c:pt>
                <c:pt idx="1080">
                  <c:v>542.78</c:v>
                </c:pt>
                <c:pt idx="1081">
                  <c:v>547.1</c:v>
                </c:pt>
                <c:pt idx="1082">
                  <c:v>548.49</c:v>
                </c:pt>
                <c:pt idx="1083">
                  <c:v>547</c:v>
                </c:pt>
                <c:pt idx="1084">
                  <c:v>544.51</c:v>
                </c:pt>
                <c:pt idx="1085">
                  <c:v>542.74</c:v>
                </c:pt>
                <c:pt idx="1086">
                  <c:v>544.83000000000004</c:v>
                </c:pt>
                <c:pt idx="1087">
                  <c:v>545.51</c:v>
                </c:pt>
                <c:pt idx="1088">
                  <c:v>546.37</c:v>
                </c:pt>
                <c:pt idx="1089">
                  <c:v>544.22</c:v>
                </c:pt>
                <c:pt idx="1090">
                  <c:v>545.34</c:v>
                </c:pt>
                <c:pt idx="1091">
                  <c:v>549.01</c:v>
                </c:pt>
                <c:pt idx="1092">
                  <c:v>551.46</c:v>
                </c:pt>
                <c:pt idx="1093">
                  <c:v>554.64</c:v>
                </c:pt>
                <c:pt idx="1094">
                  <c:v>555.28</c:v>
                </c:pt>
                <c:pt idx="1095">
                  <c:v>555.82000000000005</c:v>
                </c:pt>
                <c:pt idx="1096">
                  <c:v>561.32000000000005</c:v>
                </c:pt>
                <c:pt idx="1097">
                  <c:v>556.48</c:v>
                </c:pt>
                <c:pt idx="1098">
                  <c:v>559.99</c:v>
                </c:pt>
                <c:pt idx="1099">
                  <c:v>561.53</c:v>
                </c:pt>
                <c:pt idx="1100">
                  <c:v>564.86</c:v>
                </c:pt>
                <c:pt idx="1101">
                  <c:v>556.94000000000005</c:v>
                </c:pt>
                <c:pt idx="1102">
                  <c:v>552.66</c:v>
                </c:pt>
                <c:pt idx="1103">
                  <c:v>548.99</c:v>
                </c:pt>
                <c:pt idx="1104">
                  <c:v>554.65</c:v>
                </c:pt>
                <c:pt idx="1105">
                  <c:v>553.78</c:v>
                </c:pt>
                <c:pt idx="1106">
                  <c:v>541.23</c:v>
                </c:pt>
                <c:pt idx="1107">
                  <c:v>538.41</c:v>
                </c:pt>
                <c:pt idx="1108">
                  <c:v>544.44000000000005</c:v>
                </c:pt>
                <c:pt idx="1109">
                  <c:v>544.76</c:v>
                </c:pt>
                <c:pt idx="1110">
                  <c:v>542</c:v>
                </c:pt>
                <c:pt idx="1111">
                  <c:v>550.80999999999995</c:v>
                </c:pt>
                <c:pt idx="1112">
                  <c:v>543.01</c:v>
                </c:pt>
                <c:pt idx="1113">
                  <c:v>532.9</c:v>
                </c:pt>
                <c:pt idx="1114">
                  <c:v>517.38</c:v>
                </c:pt>
                <c:pt idx="1115">
                  <c:v>522.15</c:v>
                </c:pt>
                <c:pt idx="1116">
                  <c:v>518.66</c:v>
                </c:pt>
                <c:pt idx="1117">
                  <c:v>530.65</c:v>
                </c:pt>
                <c:pt idx="1118">
                  <c:v>532.99</c:v>
                </c:pt>
                <c:pt idx="1119">
                  <c:v>533.27</c:v>
                </c:pt>
                <c:pt idx="1120">
                  <c:v>542.04</c:v>
                </c:pt>
                <c:pt idx="1121">
                  <c:v>543.75</c:v>
                </c:pt>
                <c:pt idx="1122">
                  <c:v>553.07000000000005</c:v>
                </c:pt>
                <c:pt idx="1123">
                  <c:v>554.30999999999995</c:v>
                </c:pt>
                <c:pt idx="1124">
                  <c:v>559.61</c:v>
                </c:pt>
                <c:pt idx="1125">
                  <c:v>558.70000000000005</c:v>
                </c:pt>
                <c:pt idx="1126">
                  <c:v>560.62</c:v>
                </c:pt>
                <c:pt idx="1127">
                  <c:v>556.22</c:v>
                </c:pt>
                <c:pt idx="1128">
                  <c:v>562.13</c:v>
                </c:pt>
                <c:pt idx="1129">
                  <c:v>560.79</c:v>
                </c:pt>
                <c:pt idx="1130">
                  <c:v>561.55999999999995</c:v>
                </c:pt>
                <c:pt idx="1131">
                  <c:v>558.29999999999995</c:v>
                </c:pt>
                <c:pt idx="1132">
                  <c:v>558.35</c:v>
                </c:pt>
                <c:pt idx="1133">
                  <c:v>563.67999999999995</c:v>
                </c:pt>
                <c:pt idx="1134">
                  <c:v>552.08000000000004</c:v>
                </c:pt>
                <c:pt idx="1135">
                  <c:v>550.95000000000005</c:v>
                </c:pt>
                <c:pt idx="1136">
                  <c:v>549.61</c:v>
                </c:pt>
                <c:pt idx="1137">
                  <c:v>540.36</c:v>
                </c:pt>
                <c:pt idx="1138">
                  <c:v>546.41</c:v>
                </c:pt>
                <c:pt idx="1139">
                  <c:v>548.79</c:v>
                </c:pt>
                <c:pt idx="1140">
                  <c:v>554.41999999999996</c:v>
                </c:pt>
                <c:pt idx="1141">
                  <c:v>559.09</c:v>
                </c:pt>
                <c:pt idx="1142">
                  <c:v>562.01</c:v>
                </c:pt>
                <c:pt idx="1143">
                  <c:v>562.84</c:v>
                </c:pt>
                <c:pt idx="1144">
                  <c:v>563.07000000000005</c:v>
                </c:pt>
                <c:pt idx="1145">
                  <c:v>561.4</c:v>
                </c:pt>
                <c:pt idx="1146">
                  <c:v>570.98</c:v>
                </c:pt>
                <c:pt idx="1147">
                  <c:v>568.25</c:v>
                </c:pt>
                <c:pt idx="1148">
                  <c:v>569.66999999999996</c:v>
                </c:pt>
                <c:pt idx="1149">
                  <c:v>571.29999999999995</c:v>
                </c:pt>
                <c:pt idx="1150">
                  <c:v>570.04</c:v>
                </c:pt>
                <c:pt idx="1151">
                  <c:v>572.29999999999995</c:v>
                </c:pt>
                <c:pt idx="1152">
                  <c:v>571.47</c:v>
                </c:pt>
                <c:pt idx="1153">
                  <c:v>573.76</c:v>
                </c:pt>
                <c:pt idx="1154">
                  <c:v>568.62</c:v>
                </c:pt>
                <c:pt idx="1155">
                  <c:v>568.86</c:v>
                </c:pt>
                <c:pt idx="1156">
                  <c:v>567.82000000000005</c:v>
                </c:pt>
                <c:pt idx="1157">
                  <c:v>572.98</c:v>
                </c:pt>
                <c:pt idx="1158">
                  <c:v>567.79999999999995</c:v>
                </c:pt>
                <c:pt idx="1159">
                  <c:v>573.16999999999996</c:v>
                </c:pt>
                <c:pt idx="1160">
                  <c:v>577.14</c:v>
                </c:pt>
                <c:pt idx="1161">
                  <c:v>576.13</c:v>
                </c:pt>
                <c:pt idx="1162">
                  <c:v>579.58000000000004</c:v>
                </c:pt>
                <c:pt idx="1163">
                  <c:v>584.32000000000005</c:v>
                </c:pt>
                <c:pt idx="1164">
                  <c:v>579.78</c:v>
                </c:pt>
                <c:pt idx="1165">
                  <c:v>582.29999999999995</c:v>
                </c:pt>
                <c:pt idx="1166">
                  <c:v>582.35</c:v>
                </c:pt>
                <c:pt idx="1167">
                  <c:v>584.59</c:v>
                </c:pt>
                <c:pt idx="1168">
                  <c:v>583.63</c:v>
                </c:pt>
                <c:pt idx="1169">
                  <c:v>583.32000000000005</c:v>
                </c:pt>
                <c:pt idx="1170">
                  <c:v>577.99</c:v>
                </c:pt>
                <c:pt idx="1171">
                  <c:v>579.24</c:v>
                </c:pt>
                <c:pt idx="1172">
                  <c:v>579.04</c:v>
                </c:pt>
                <c:pt idx="1173">
                  <c:v>580.83000000000004</c:v>
                </c:pt>
                <c:pt idx="1174">
                  <c:v>581.77</c:v>
                </c:pt>
                <c:pt idx="1175">
                  <c:v>580.01</c:v>
                </c:pt>
                <c:pt idx="1176">
                  <c:v>568.64</c:v>
                </c:pt>
                <c:pt idx="1177">
                  <c:v>571.04</c:v>
                </c:pt>
                <c:pt idx="1178">
                  <c:v>569.80999999999995</c:v>
                </c:pt>
                <c:pt idx="1179">
                  <c:v>576.70000000000005</c:v>
                </c:pt>
                <c:pt idx="1180">
                  <c:v>591.04</c:v>
                </c:pt>
                <c:pt idx="1181">
                  <c:v>595.61</c:v>
                </c:pt>
                <c:pt idx="1182">
                  <c:v>598.19000000000005</c:v>
                </c:pt>
                <c:pt idx="1183">
                  <c:v>598.76</c:v>
                </c:pt>
                <c:pt idx="1184">
                  <c:v>596.9</c:v>
                </c:pt>
                <c:pt idx="1185">
                  <c:v>597.19000000000005</c:v>
                </c:pt>
                <c:pt idx="1186">
                  <c:v>593.35</c:v>
                </c:pt>
                <c:pt idx="1187">
                  <c:v>585.75</c:v>
                </c:pt>
                <c:pt idx="1188">
                  <c:v>588.15</c:v>
                </c:pt>
                <c:pt idx="1189">
                  <c:v>590.29999999999995</c:v>
                </c:pt>
                <c:pt idx="1190">
                  <c:v>590.5</c:v>
                </c:pt>
                <c:pt idx="1191">
                  <c:v>593.66999999999996</c:v>
                </c:pt>
                <c:pt idx="1192">
                  <c:v>595.51</c:v>
                </c:pt>
                <c:pt idx="1193">
                  <c:v>597.53</c:v>
                </c:pt>
                <c:pt idx="1194">
                  <c:v>600.65</c:v>
                </c:pt>
                <c:pt idx="1195">
                  <c:v>598.83000000000004</c:v>
                </c:pt>
                <c:pt idx="1196">
                  <c:v>602.54999999999995</c:v>
                </c:pt>
                <c:pt idx="1197">
                  <c:v>603.63</c:v>
                </c:pt>
                <c:pt idx="1198">
                  <c:v>603.91</c:v>
                </c:pt>
                <c:pt idx="1199">
                  <c:v>607.66</c:v>
                </c:pt>
                <c:pt idx="1200">
                  <c:v>606.66</c:v>
                </c:pt>
                <c:pt idx="1201">
                  <c:v>607.80999999999995</c:v>
                </c:pt>
                <c:pt idx="1202">
                  <c:v>604.67999999999995</c:v>
                </c:pt>
                <c:pt idx="1203">
                  <c:v>602.79999999999995</c:v>
                </c:pt>
                <c:pt idx="1204">
                  <c:v>607.46</c:v>
                </c:pt>
                <c:pt idx="1205">
                  <c:v>604.33000000000004</c:v>
                </c:pt>
                <c:pt idx="1206">
                  <c:v>604.21</c:v>
                </c:pt>
                <c:pt idx="1207">
                  <c:v>606.79</c:v>
                </c:pt>
                <c:pt idx="1208">
                  <c:v>604.29</c:v>
                </c:pt>
                <c:pt idx="1209">
                  <c:v>586.28</c:v>
                </c:pt>
                <c:pt idx="1210">
                  <c:v>586.1</c:v>
                </c:pt>
                <c:pt idx="1211">
                  <c:v>591.15</c:v>
                </c:pt>
                <c:pt idx="1212">
                  <c:v>594.69000000000005</c:v>
                </c:pt>
                <c:pt idx="1213">
                  <c:v>601.29999999999995</c:v>
                </c:pt>
                <c:pt idx="1214">
                  <c:v>601.34</c:v>
                </c:pt>
                <c:pt idx="1215">
                  <c:v>595.01</c:v>
                </c:pt>
                <c:pt idx="1216">
                  <c:v>588.22</c:v>
                </c:pt>
                <c:pt idx="1217">
                  <c:v>586.08000000000004</c:v>
                </c:pt>
                <c:pt idx="1218">
                  <c:v>584.64</c:v>
                </c:pt>
                <c:pt idx="1219">
                  <c:v>591.95000000000005</c:v>
                </c:pt>
                <c:pt idx="1220">
                  <c:v>595.36</c:v>
                </c:pt>
                <c:pt idx="1221">
                  <c:v>588.63</c:v>
                </c:pt>
                <c:pt idx="1222">
                  <c:v>589.49</c:v>
                </c:pt>
                <c:pt idx="1223">
                  <c:v>580.49</c:v>
                </c:pt>
                <c:pt idx="1224">
                  <c:v>581.39</c:v>
                </c:pt>
                <c:pt idx="1225">
                  <c:v>582.19000000000005</c:v>
                </c:pt>
                <c:pt idx="1226">
                  <c:v>592.78</c:v>
                </c:pt>
                <c:pt idx="1227">
                  <c:v>591.64</c:v>
                </c:pt>
                <c:pt idx="1228">
                  <c:v>597.58000000000004</c:v>
                </c:pt>
                <c:pt idx="1229">
                  <c:v>603.04999999999995</c:v>
                </c:pt>
                <c:pt idx="1230">
                  <c:v>606.44000000000005</c:v>
                </c:pt>
                <c:pt idx="1231">
                  <c:v>609.75</c:v>
                </c:pt>
                <c:pt idx="1232">
                  <c:v>607.97</c:v>
                </c:pt>
                <c:pt idx="1233">
                  <c:v>599.37</c:v>
                </c:pt>
                <c:pt idx="1234">
                  <c:v>604.52</c:v>
                </c:pt>
                <c:pt idx="1235">
                  <c:v>601.80999999999995</c:v>
                </c:pt>
                <c:pt idx="1236">
                  <c:v>605.04</c:v>
                </c:pt>
                <c:pt idx="1237">
                  <c:v>601.82000000000005</c:v>
                </c:pt>
                <c:pt idx="1238">
                  <c:v>597.77</c:v>
                </c:pt>
                <c:pt idx="1239">
                  <c:v>601.78</c:v>
                </c:pt>
                <c:pt idx="1240">
                  <c:v>604.22</c:v>
                </c:pt>
                <c:pt idx="1241">
                  <c:v>606.32000000000005</c:v>
                </c:pt>
                <c:pt idx="1242">
                  <c:v>600.77</c:v>
                </c:pt>
                <c:pt idx="1243">
                  <c:v>604.85</c:v>
                </c:pt>
                <c:pt idx="1244">
                  <c:v>605.30999999999995</c:v>
                </c:pt>
                <c:pt idx="1245">
                  <c:v>603.36</c:v>
                </c:pt>
                <c:pt idx="1246">
                  <c:v>609.73</c:v>
                </c:pt>
                <c:pt idx="1247">
                  <c:v>609.70000000000005</c:v>
                </c:pt>
                <c:pt idx="1248">
                  <c:v>611.49</c:v>
                </c:pt>
                <c:pt idx="1249">
                  <c:v>612.92999999999995</c:v>
                </c:pt>
                <c:pt idx="1250">
                  <c:v>610.38</c:v>
                </c:pt>
                <c:pt idx="1251">
                  <c:v>599.94000000000005</c:v>
                </c:pt>
                <c:pt idx="1252">
                  <c:v>597.21</c:v>
                </c:pt>
                <c:pt idx="1253">
                  <c:v>594.24</c:v>
                </c:pt>
                <c:pt idx="1254">
                  <c:v>594.54</c:v>
                </c:pt>
                <c:pt idx="1255">
                  <c:v>585.04999999999995</c:v>
                </c:pt>
                <c:pt idx="1256">
                  <c:v>594.17999999999995</c:v>
                </c:pt>
                <c:pt idx="1257">
                  <c:v>583.77</c:v>
                </c:pt>
                <c:pt idx="1258">
                  <c:v>576.86</c:v>
                </c:pt>
                <c:pt idx="1259">
                  <c:v>583.05999999999995</c:v>
                </c:pt>
                <c:pt idx="1260">
                  <c:v>572.71</c:v>
                </c:pt>
                <c:pt idx="1261">
                  <c:v>575.91999999999996</c:v>
                </c:pt>
                <c:pt idx="1262">
                  <c:v>560.58000000000004</c:v>
                </c:pt>
                <c:pt idx="1263">
                  <c:v>555.91999999999996</c:v>
                </c:pt>
                <c:pt idx="1264">
                  <c:v>558.87</c:v>
                </c:pt>
                <c:pt idx="1265">
                  <c:v>551.41999999999996</c:v>
                </c:pt>
                <c:pt idx="1266">
                  <c:v>562.80999999999995</c:v>
                </c:pt>
                <c:pt idx="1267">
                  <c:v>567.15</c:v>
                </c:pt>
                <c:pt idx="1268">
                  <c:v>561.02</c:v>
                </c:pt>
                <c:pt idx="1269">
                  <c:v>567.13</c:v>
                </c:pt>
                <c:pt idx="1270">
                  <c:v>565.49</c:v>
                </c:pt>
                <c:pt idx="1271">
                  <c:v>563.98</c:v>
                </c:pt>
                <c:pt idx="1272">
                  <c:v>574.08000000000004</c:v>
                </c:pt>
                <c:pt idx="1273">
                  <c:v>575.46</c:v>
                </c:pt>
                <c:pt idx="1274">
                  <c:v>568.59</c:v>
                </c:pt>
                <c:pt idx="1275">
                  <c:v>567.08000000000004</c:v>
                </c:pt>
                <c:pt idx="1276">
                  <c:v>555.66</c:v>
                </c:pt>
                <c:pt idx="1277">
                  <c:v>559.39</c:v>
                </c:pt>
                <c:pt idx="1278">
                  <c:v>560.97</c:v>
                </c:pt>
                <c:pt idx="1279">
                  <c:v>564.52</c:v>
                </c:pt>
                <c:pt idx="1280">
                  <c:v>536.70000000000005</c:v>
                </c:pt>
                <c:pt idx="1281">
                  <c:v>505.28</c:v>
                </c:pt>
                <c:pt idx="1282">
                  <c:v>504.38</c:v>
                </c:pt>
                <c:pt idx="1283">
                  <c:v>496.48</c:v>
                </c:pt>
                <c:pt idx="1284">
                  <c:v>548.62</c:v>
                </c:pt>
                <c:pt idx="1285">
                  <c:v>524.58000000000004</c:v>
                </c:pt>
                <c:pt idx="1286">
                  <c:v>533.94000000000005</c:v>
                </c:pt>
                <c:pt idx="1287">
                  <c:v>539.12</c:v>
                </c:pt>
                <c:pt idx="1288">
                  <c:v>537.61</c:v>
                </c:pt>
                <c:pt idx="1289">
                  <c:v>525.66</c:v>
                </c:pt>
                <c:pt idx="1290">
                  <c:v>526.41</c:v>
                </c:pt>
                <c:pt idx="1291">
                  <c:v>513.88</c:v>
                </c:pt>
                <c:pt idx="1292">
                  <c:v>527.25</c:v>
                </c:pt>
                <c:pt idx="1293">
                  <c:v>535.41999999999996</c:v>
                </c:pt>
                <c:pt idx="1294">
                  <c:v>546.69000000000005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8B2-4496-9396-DDB858B74630}"/>
            </c:ext>
          </c:extLst>
        </c:ser>
        <c:ser>
          <c:idx val="2"/>
          <c:order val="2"/>
          <c:tx>
            <c:v>XLK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'Stock History'!$A$6:$A$1300</c:f>
              <c:numCache>
                <c:formatCode>m/d/yyyy</c:formatCode>
                <c:ptCount val="1295"/>
                <c:pt idx="0">
                  <c:v>43892</c:v>
                </c:pt>
                <c:pt idx="1">
                  <c:v>43893</c:v>
                </c:pt>
                <c:pt idx="2">
                  <c:v>43894</c:v>
                </c:pt>
                <c:pt idx="3">
                  <c:v>43895</c:v>
                </c:pt>
                <c:pt idx="4">
                  <c:v>43896</c:v>
                </c:pt>
                <c:pt idx="5">
                  <c:v>43899</c:v>
                </c:pt>
                <c:pt idx="6">
                  <c:v>43900</c:v>
                </c:pt>
                <c:pt idx="7">
                  <c:v>43901</c:v>
                </c:pt>
                <c:pt idx="8">
                  <c:v>43902</c:v>
                </c:pt>
                <c:pt idx="9">
                  <c:v>43903</c:v>
                </c:pt>
                <c:pt idx="10">
                  <c:v>43906</c:v>
                </c:pt>
                <c:pt idx="11">
                  <c:v>43907</c:v>
                </c:pt>
                <c:pt idx="12">
                  <c:v>43908</c:v>
                </c:pt>
                <c:pt idx="13">
                  <c:v>43909</c:v>
                </c:pt>
                <c:pt idx="14">
                  <c:v>43910</c:v>
                </c:pt>
                <c:pt idx="15">
                  <c:v>43913</c:v>
                </c:pt>
                <c:pt idx="16">
                  <c:v>43914</c:v>
                </c:pt>
                <c:pt idx="17">
                  <c:v>43915</c:v>
                </c:pt>
                <c:pt idx="18">
                  <c:v>43916</c:v>
                </c:pt>
                <c:pt idx="19">
                  <c:v>43917</c:v>
                </c:pt>
                <c:pt idx="20">
                  <c:v>43920</c:v>
                </c:pt>
                <c:pt idx="21">
                  <c:v>43921</c:v>
                </c:pt>
                <c:pt idx="22">
                  <c:v>43922</c:v>
                </c:pt>
                <c:pt idx="23">
                  <c:v>43923</c:v>
                </c:pt>
                <c:pt idx="24">
                  <c:v>43924</c:v>
                </c:pt>
                <c:pt idx="25">
                  <c:v>43927</c:v>
                </c:pt>
                <c:pt idx="26">
                  <c:v>43928</c:v>
                </c:pt>
                <c:pt idx="27">
                  <c:v>43929</c:v>
                </c:pt>
                <c:pt idx="28">
                  <c:v>43930</c:v>
                </c:pt>
                <c:pt idx="29">
                  <c:v>43934</c:v>
                </c:pt>
                <c:pt idx="30">
                  <c:v>43935</c:v>
                </c:pt>
                <c:pt idx="31">
                  <c:v>43936</c:v>
                </c:pt>
                <c:pt idx="32">
                  <c:v>43937</c:v>
                </c:pt>
                <c:pt idx="33">
                  <c:v>43938</c:v>
                </c:pt>
                <c:pt idx="34">
                  <c:v>43941</c:v>
                </c:pt>
                <c:pt idx="35">
                  <c:v>43942</c:v>
                </c:pt>
                <c:pt idx="36">
                  <c:v>43943</c:v>
                </c:pt>
                <c:pt idx="37">
                  <c:v>43944</c:v>
                </c:pt>
                <c:pt idx="38">
                  <c:v>43945</c:v>
                </c:pt>
                <c:pt idx="39">
                  <c:v>43948</c:v>
                </c:pt>
                <c:pt idx="40">
                  <c:v>43949</c:v>
                </c:pt>
                <c:pt idx="41">
                  <c:v>43950</c:v>
                </c:pt>
                <c:pt idx="42">
                  <c:v>43951</c:v>
                </c:pt>
                <c:pt idx="43">
                  <c:v>43952</c:v>
                </c:pt>
                <c:pt idx="44">
                  <c:v>43955</c:v>
                </c:pt>
                <c:pt idx="45">
                  <c:v>43956</c:v>
                </c:pt>
                <c:pt idx="46">
                  <c:v>43957</c:v>
                </c:pt>
                <c:pt idx="47">
                  <c:v>43958</c:v>
                </c:pt>
                <c:pt idx="48">
                  <c:v>43959</c:v>
                </c:pt>
                <c:pt idx="49">
                  <c:v>43962</c:v>
                </c:pt>
                <c:pt idx="50">
                  <c:v>43963</c:v>
                </c:pt>
                <c:pt idx="51">
                  <c:v>43964</c:v>
                </c:pt>
                <c:pt idx="52">
                  <c:v>43965</c:v>
                </c:pt>
                <c:pt idx="53">
                  <c:v>43966</c:v>
                </c:pt>
                <c:pt idx="54">
                  <c:v>43969</c:v>
                </c:pt>
                <c:pt idx="55">
                  <c:v>43970</c:v>
                </c:pt>
                <c:pt idx="56">
                  <c:v>43971</c:v>
                </c:pt>
                <c:pt idx="57">
                  <c:v>43972</c:v>
                </c:pt>
                <c:pt idx="58">
                  <c:v>43973</c:v>
                </c:pt>
                <c:pt idx="59">
                  <c:v>43977</c:v>
                </c:pt>
                <c:pt idx="60">
                  <c:v>43978</c:v>
                </c:pt>
                <c:pt idx="61">
                  <c:v>43979</c:v>
                </c:pt>
                <c:pt idx="62">
                  <c:v>43980</c:v>
                </c:pt>
                <c:pt idx="63">
                  <c:v>43983</c:v>
                </c:pt>
                <c:pt idx="64">
                  <c:v>43984</c:v>
                </c:pt>
                <c:pt idx="65">
                  <c:v>43985</c:v>
                </c:pt>
                <c:pt idx="66">
                  <c:v>43986</c:v>
                </c:pt>
                <c:pt idx="67">
                  <c:v>43987</c:v>
                </c:pt>
                <c:pt idx="68">
                  <c:v>43990</c:v>
                </c:pt>
                <c:pt idx="69">
                  <c:v>43991</c:v>
                </c:pt>
                <c:pt idx="70">
                  <c:v>43992</c:v>
                </c:pt>
                <c:pt idx="71">
                  <c:v>43993</c:v>
                </c:pt>
                <c:pt idx="72">
                  <c:v>43994</c:v>
                </c:pt>
                <c:pt idx="73">
                  <c:v>43997</c:v>
                </c:pt>
                <c:pt idx="74">
                  <c:v>43998</c:v>
                </c:pt>
                <c:pt idx="75">
                  <c:v>43999</c:v>
                </c:pt>
                <c:pt idx="76">
                  <c:v>44000</c:v>
                </c:pt>
                <c:pt idx="77">
                  <c:v>44001</c:v>
                </c:pt>
                <c:pt idx="78">
                  <c:v>44004</c:v>
                </c:pt>
                <c:pt idx="79">
                  <c:v>44005</c:v>
                </c:pt>
                <c:pt idx="80">
                  <c:v>44006</c:v>
                </c:pt>
                <c:pt idx="81">
                  <c:v>44007</c:v>
                </c:pt>
                <c:pt idx="82">
                  <c:v>44008</c:v>
                </c:pt>
                <c:pt idx="83">
                  <c:v>44011</c:v>
                </c:pt>
                <c:pt idx="84">
                  <c:v>44012</c:v>
                </c:pt>
                <c:pt idx="85">
                  <c:v>44013</c:v>
                </c:pt>
                <c:pt idx="86">
                  <c:v>44014</c:v>
                </c:pt>
                <c:pt idx="87">
                  <c:v>44018</c:v>
                </c:pt>
                <c:pt idx="88">
                  <c:v>44019</c:v>
                </c:pt>
                <c:pt idx="89">
                  <c:v>44020</c:v>
                </c:pt>
                <c:pt idx="90">
                  <c:v>44021</c:v>
                </c:pt>
                <c:pt idx="91">
                  <c:v>44022</c:v>
                </c:pt>
                <c:pt idx="92">
                  <c:v>44025</c:v>
                </c:pt>
                <c:pt idx="93">
                  <c:v>44026</c:v>
                </c:pt>
                <c:pt idx="94">
                  <c:v>44027</c:v>
                </c:pt>
                <c:pt idx="95">
                  <c:v>44028</c:v>
                </c:pt>
                <c:pt idx="96">
                  <c:v>44029</c:v>
                </c:pt>
                <c:pt idx="97">
                  <c:v>44032</c:v>
                </c:pt>
                <c:pt idx="98">
                  <c:v>44033</c:v>
                </c:pt>
                <c:pt idx="99">
                  <c:v>44034</c:v>
                </c:pt>
                <c:pt idx="100">
                  <c:v>44035</c:v>
                </c:pt>
                <c:pt idx="101">
                  <c:v>44036</c:v>
                </c:pt>
                <c:pt idx="102">
                  <c:v>44039</c:v>
                </c:pt>
                <c:pt idx="103">
                  <c:v>44040</c:v>
                </c:pt>
                <c:pt idx="104">
                  <c:v>44041</c:v>
                </c:pt>
                <c:pt idx="105">
                  <c:v>44042</c:v>
                </c:pt>
                <c:pt idx="106">
                  <c:v>44043</c:v>
                </c:pt>
                <c:pt idx="107">
                  <c:v>44046</c:v>
                </c:pt>
                <c:pt idx="108">
                  <c:v>44047</c:v>
                </c:pt>
                <c:pt idx="109">
                  <c:v>44048</c:v>
                </c:pt>
                <c:pt idx="110">
                  <c:v>44049</c:v>
                </c:pt>
                <c:pt idx="111">
                  <c:v>44050</c:v>
                </c:pt>
                <c:pt idx="112">
                  <c:v>44053</c:v>
                </c:pt>
                <c:pt idx="113">
                  <c:v>44054</c:v>
                </c:pt>
                <c:pt idx="114">
                  <c:v>44055</c:v>
                </c:pt>
                <c:pt idx="115">
                  <c:v>44056</c:v>
                </c:pt>
                <c:pt idx="116">
                  <c:v>44057</c:v>
                </c:pt>
                <c:pt idx="117">
                  <c:v>44060</c:v>
                </c:pt>
                <c:pt idx="118">
                  <c:v>44061</c:v>
                </c:pt>
                <c:pt idx="119">
                  <c:v>44062</c:v>
                </c:pt>
                <c:pt idx="120">
                  <c:v>44063</c:v>
                </c:pt>
                <c:pt idx="121">
                  <c:v>44064</c:v>
                </c:pt>
                <c:pt idx="122">
                  <c:v>44067</c:v>
                </c:pt>
                <c:pt idx="123">
                  <c:v>44068</c:v>
                </c:pt>
                <c:pt idx="124">
                  <c:v>44069</c:v>
                </c:pt>
                <c:pt idx="125">
                  <c:v>44070</c:v>
                </c:pt>
                <c:pt idx="126">
                  <c:v>44071</c:v>
                </c:pt>
                <c:pt idx="127">
                  <c:v>44074</c:v>
                </c:pt>
                <c:pt idx="128">
                  <c:v>44075</c:v>
                </c:pt>
                <c:pt idx="129">
                  <c:v>44076</c:v>
                </c:pt>
                <c:pt idx="130">
                  <c:v>44077</c:v>
                </c:pt>
                <c:pt idx="131">
                  <c:v>44078</c:v>
                </c:pt>
                <c:pt idx="132">
                  <c:v>44082</c:v>
                </c:pt>
                <c:pt idx="133">
                  <c:v>44083</c:v>
                </c:pt>
                <c:pt idx="134">
                  <c:v>44084</c:v>
                </c:pt>
                <c:pt idx="135">
                  <c:v>44085</c:v>
                </c:pt>
                <c:pt idx="136">
                  <c:v>44088</c:v>
                </c:pt>
                <c:pt idx="137">
                  <c:v>44089</c:v>
                </c:pt>
                <c:pt idx="138">
                  <c:v>44090</c:v>
                </c:pt>
                <c:pt idx="139">
                  <c:v>44091</c:v>
                </c:pt>
                <c:pt idx="140">
                  <c:v>44092</c:v>
                </c:pt>
                <c:pt idx="141">
                  <c:v>44095</c:v>
                </c:pt>
                <c:pt idx="142">
                  <c:v>44096</c:v>
                </c:pt>
                <c:pt idx="143">
                  <c:v>44097</c:v>
                </c:pt>
                <c:pt idx="144">
                  <c:v>44098</c:v>
                </c:pt>
                <c:pt idx="145">
                  <c:v>44099</c:v>
                </c:pt>
                <c:pt idx="146">
                  <c:v>44102</c:v>
                </c:pt>
                <c:pt idx="147">
                  <c:v>44103</c:v>
                </c:pt>
                <c:pt idx="148">
                  <c:v>44104</c:v>
                </c:pt>
                <c:pt idx="149">
                  <c:v>44105</c:v>
                </c:pt>
                <c:pt idx="150">
                  <c:v>44106</c:v>
                </c:pt>
                <c:pt idx="151">
                  <c:v>44109</c:v>
                </c:pt>
                <c:pt idx="152">
                  <c:v>44110</c:v>
                </c:pt>
                <c:pt idx="153">
                  <c:v>44111</c:v>
                </c:pt>
                <c:pt idx="154">
                  <c:v>44112</c:v>
                </c:pt>
                <c:pt idx="155">
                  <c:v>44113</c:v>
                </c:pt>
                <c:pt idx="156">
                  <c:v>44116</c:v>
                </c:pt>
                <c:pt idx="157">
                  <c:v>44117</c:v>
                </c:pt>
                <c:pt idx="158">
                  <c:v>44118</c:v>
                </c:pt>
                <c:pt idx="159">
                  <c:v>44119</c:v>
                </c:pt>
                <c:pt idx="160">
                  <c:v>44120</c:v>
                </c:pt>
                <c:pt idx="161">
                  <c:v>44123</c:v>
                </c:pt>
                <c:pt idx="162">
                  <c:v>44124</c:v>
                </c:pt>
                <c:pt idx="163">
                  <c:v>44125</c:v>
                </c:pt>
                <c:pt idx="164">
                  <c:v>44126</c:v>
                </c:pt>
                <c:pt idx="165">
                  <c:v>44127</c:v>
                </c:pt>
                <c:pt idx="166">
                  <c:v>44130</c:v>
                </c:pt>
                <c:pt idx="167">
                  <c:v>44131</c:v>
                </c:pt>
                <c:pt idx="168">
                  <c:v>44132</c:v>
                </c:pt>
                <c:pt idx="169">
                  <c:v>44133</c:v>
                </c:pt>
                <c:pt idx="170">
                  <c:v>44134</c:v>
                </c:pt>
                <c:pt idx="171">
                  <c:v>44137</c:v>
                </c:pt>
                <c:pt idx="172">
                  <c:v>44138</c:v>
                </c:pt>
                <c:pt idx="173">
                  <c:v>44139</c:v>
                </c:pt>
                <c:pt idx="174">
                  <c:v>44140</c:v>
                </c:pt>
                <c:pt idx="175">
                  <c:v>44141</c:v>
                </c:pt>
                <c:pt idx="176">
                  <c:v>44144</c:v>
                </c:pt>
                <c:pt idx="177">
                  <c:v>44145</c:v>
                </c:pt>
                <c:pt idx="178">
                  <c:v>44146</c:v>
                </c:pt>
                <c:pt idx="179">
                  <c:v>44147</c:v>
                </c:pt>
                <c:pt idx="180">
                  <c:v>44148</c:v>
                </c:pt>
                <c:pt idx="181">
                  <c:v>44151</c:v>
                </c:pt>
                <c:pt idx="182">
                  <c:v>44152</c:v>
                </c:pt>
                <c:pt idx="183">
                  <c:v>44153</c:v>
                </c:pt>
                <c:pt idx="184">
                  <c:v>44154</c:v>
                </c:pt>
                <c:pt idx="185">
                  <c:v>44155</c:v>
                </c:pt>
                <c:pt idx="186">
                  <c:v>44158</c:v>
                </c:pt>
                <c:pt idx="187">
                  <c:v>44159</c:v>
                </c:pt>
                <c:pt idx="188">
                  <c:v>44160</c:v>
                </c:pt>
                <c:pt idx="189">
                  <c:v>44162</c:v>
                </c:pt>
                <c:pt idx="190">
                  <c:v>44165</c:v>
                </c:pt>
                <c:pt idx="191">
                  <c:v>44166</c:v>
                </c:pt>
                <c:pt idx="192">
                  <c:v>44167</c:v>
                </c:pt>
                <c:pt idx="193">
                  <c:v>44168</c:v>
                </c:pt>
                <c:pt idx="194">
                  <c:v>44169</c:v>
                </c:pt>
                <c:pt idx="195">
                  <c:v>44172</c:v>
                </c:pt>
                <c:pt idx="196">
                  <c:v>44173</c:v>
                </c:pt>
                <c:pt idx="197">
                  <c:v>44174</c:v>
                </c:pt>
                <c:pt idx="198">
                  <c:v>44175</c:v>
                </c:pt>
                <c:pt idx="199">
                  <c:v>44176</c:v>
                </c:pt>
                <c:pt idx="200">
                  <c:v>44179</c:v>
                </c:pt>
                <c:pt idx="201">
                  <c:v>44180</c:v>
                </c:pt>
                <c:pt idx="202">
                  <c:v>44181</c:v>
                </c:pt>
                <c:pt idx="203">
                  <c:v>44182</c:v>
                </c:pt>
                <c:pt idx="204">
                  <c:v>44183</c:v>
                </c:pt>
                <c:pt idx="205">
                  <c:v>44186</c:v>
                </c:pt>
                <c:pt idx="206">
                  <c:v>44187</c:v>
                </c:pt>
                <c:pt idx="207">
                  <c:v>44188</c:v>
                </c:pt>
                <c:pt idx="208">
                  <c:v>44189</c:v>
                </c:pt>
                <c:pt idx="209">
                  <c:v>44193</c:v>
                </c:pt>
                <c:pt idx="210">
                  <c:v>44194</c:v>
                </c:pt>
                <c:pt idx="211">
                  <c:v>44195</c:v>
                </c:pt>
                <c:pt idx="212">
                  <c:v>44196</c:v>
                </c:pt>
                <c:pt idx="213">
                  <c:v>44200</c:v>
                </c:pt>
                <c:pt idx="214">
                  <c:v>44201</c:v>
                </c:pt>
                <c:pt idx="215">
                  <c:v>44202</c:v>
                </c:pt>
                <c:pt idx="216">
                  <c:v>44203</c:v>
                </c:pt>
                <c:pt idx="217">
                  <c:v>44204</c:v>
                </c:pt>
                <c:pt idx="218">
                  <c:v>44207</c:v>
                </c:pt>
                <c:pt idx="219">
                  <c:v>44208</c:v>
                </c:pt>
                <c:pt idx="220">
                  <c:v>44209</c:v>
                </c:pt>
                <c:pt idx="221">
                  <c:v>44210</c:v>
                </c:pt>
                <c:pt idx="222">
                  <c:v>44211</c:v>
                </c:pt>
                <c:pt idx="223">
                  <c:v>44215</c:v>
                </c:pt>
                <c:pt idx="224">
                  <c:v>44216</c:v>
                </c:pt>
                <c:pt idx="225">
                  <c:v>44217</c:v>
                </c:pt>
                <c:pt idx="226">
                  <c:v>44218</c:v>
                </c:pt>
                <c:pt idx="227">
                  <c:v>44221</c:v>
                </c:pt>
                <c:pt idx="228">
                  <c:v>44222</c:v>
                </c:pt>
                <c:pt idx="229">
                  <c:v>44223</c:v>
                </c:pt>
                <c:pt idx="230">
                  <c:v>44224</c:v>
                </c:pt>
                <c:pt idx="231">
                  <c:v>44225</c:v>
                </c:pt>
                <c:pt idx="232">
                  <c:v>44228</c:v>
                </c:pt>
                <c:pt idx="233">
                  <c:v>44229</c:v>
                </c:pt>
                <c:pt idx="234">
                  <c:v>44230</c:v>
                </c:pt>
                <c:pt idx="235">
                  <c:v>44231</c:v>
                </c:pt>
                <c:pt idx="236">
                  <c:v>44232</c:v>
                </c:pt>
                <c:pt idx="237">
                  <c:v>44235</c:v>
                </c:pt>
                <c:pt idx="238">
                  <c:v>44236</c:v>
                </c:pt>
                <c:pt idx="239">
                  <c:v>44237</c:v>
                </c:pt>
                <c:pt idx="240">
                  <c:v>44238</c:v>
                </c:pt>
                <c:pt idx="241">
                  <c:v>44239</c:v>
                </c:pt>
                <c:pt idx="242">
                  <c:v>44243</c:v>
                </c:pt>
                <c:pt idx="243">
                  <c:v>44244</c:v>
                </c:pt>
                <c:pt idx="244">
                  <c:v>44245</c:v>
                </c:pt>
                <c:pt idx="245">
                  <c:v>44246</c:v>
                </c:pt>
                <c:pt idx="246">
                  <c:v>44249</c:v>
                </c:pt>
                <c:pt idx="247">
                  <c:v>44250</c:v>
                </c:pt>
                <c:pt idx="248">
                  <c:v>44251</c:v>
                </c:pt>
                <c:pt idx="249">
                  <c:v>44252</c:v>
                </c:pt>
                <c:pt idx="250">
                  <c:v>44253</c:v>
                </c:pt>
                <c:pt idx="251">
                  <c:v>44256</c:v>
                </c:pt>
                <c:pt idx="252">
                  <c:v>44257</c:v>
                </c:pt>
                <c:pt idx="253">
                  <c:v>44258</c:v>
                </c:pt>
                <c:pt idx="254">
                  <c:v>44259</c:v>
                </c:pt>
                <c:pt idx="255">
                  <c:v>44260</c:v>
                </c:pt>
                <c:pt idx="256">
                  <c:v>44263</c:v>
                </c:pt>
                <c:pt idx="257">
                  <c:v>44264</c:v>
                </c:pt>
                <c:pt idx="258">
                  <c:v>44265</c:v>
                </c:pt>
                <c:pt idx="259">
                  <c:v>44266</c:v>
                </c:pt>
                <c:pt idx="260">
                  <c:v>44267</c:v>
                </c:pt>
                <c:pt idx="261">
                  <c:v>44270</c:v>
                </c:pt>
                <c:pt idx="262">
                  <c:v>44271</c:v>
                </c:pt>
                <c:pt idx="263">
                  <c:v>44272</c:v>
                </c:pt>
                <c:pt idx="264">
                  <c:v>44273</c:v>
                </c:pt>
                <c:pt idx="265">
                  <c:v>44274</c:v>
                </c:pt>
                <c:pt idx="266">
                  <c:v>44277</c:v>
                </c:pt>
                <c:pt idx="267">
                  <c:v>44278</c:v>
                </c:pt>
                <c:pt idx="268">
                  <c:v>44279</c:v>
                </c:pt>
                <c:pt idx="269">
                  <c:v>44280</c:v>
                </c:pt>
                <c:pt idx="270">
                  <c:v>44281</c:v>
                </c:pt>
                <c:pt idx="271">
                  <c:v>44284</c:v>
                </c:pt>
                <c:pt idx="272">
                  <c:v>44285</c:v>
                </c:pt>
                <c:pt idx="273">
                  <c:v>44286</c:v>
                </c:pt>
                <c:pt idx="274">
                  <c:v>44287</c:v>
                </c:pt>
                <c:pt idx="275">
                  <c:v>44291</c:v>
                </c:pt>
                <c:pt idx="276">
                  <c:v>44292</c:v>
                </c:pt>
                <c:pt idx="277">
                  <c:v>44293</c:v>
                </c:pt>
                <c:pt idx="278">
                  <c:v>44294</c:v>
                </c:pt>
                <c:pt idx="279">
                  <c:v>44295</c:v>
                </c:pt>
                <c:pt idx="280">
                  <c:v>44298</c:v>
                </c:pt>
                <c:pt idx="281">
                  <c:v>44299</c:v>
                </c:pt>
                <c:pt idx="282">
                  <c:v>44300</c:v>
                </c:pt>
                <c:pt idx="283">
                  <c:v>44301</c:v>
                </c:pt>
                <c:pt idx="284">
                  <c:v>44302</c:v>
                </c:pt>
                <c:pt idx="285">
                  <c:v>44305</c:v>
                </c:pt>
                <c:pt idx="286">
                  <c:v>44306</c:v>
                </c:pt>
                <c:pt idx="287">
                  <c:v>44307</c:v>
                </c:pt>
                <c:pt idx="288">
                  <c:v>44308</c:v>
                </c:pt>
                <c:pt idx="289">
                  <c:v>44309</c:v>
                </c:pt>
                <c:pt idx="290">
                  <c:v>44312</c:v>
                </c:pt>
                <c:pt idx="291">
                  <c:v>44313</c:v>
                </c:pt>
                <c:pt idx="292">
                  <c:v>44314</c:v>
                </c:pt>
                <c:pt idx="293">
                  <c:v>44315</c:v>
                </c:pt>
                <c:pt idx="294">
                  <c:v>44316</c:v>
                </c:pt>
                <c:pt idx="295">
                  <c:v>44319</c:v>
                </c:pt>
                <c:pt idx="296">
                  <c:v>44320</c:v>
                </c:pt>
                <c:pt idx="297">
                  <c:v>44321</c:v>
                </c:pt>
                <c:pt idx="298">
                  <c:v>44322</c:v>
                </c:pt>
                <c:pt idx="299">
                  <c:v>44323</c:v>
                </c:pt>
                <c:pt idx="300">
                  <c:v>44326</c:v>
                </c:pt>
                <c:pt idx="301">
                  <c:v>44327</c:v>
                </c:pt>
                <c:pt idx="302">
                  <c:v>44328</c:v>
                </c:pt>
                <c:pt idx="303">
                  <c:v>44329</c:v>
                </c:pt>
                <c:pt idx="304">
                  <c:v>44330</c:v>
                </c:pt>
                <c:pt idx="305">
                  <c:v>44333</c:v>
                </c:pt>
                <c:pt idx="306">
                  <c:v>44334</c:v>
                </c:pt>
                <c:pt idx="307">
                  <c:v>44335</c:v>
                </c:pt>
                <c:pt idx="308">
                  <c:v>44336</c:v>
                </c:pt>
                <c:pt idx="309">
                  <c:v>44337</c:v>
                </c:pt>
                <c:pt idx="310">
                  <c:v>44340</c:v>
                </c:pt>
                <c:pt idx="311">
                  <c:v>44341</c:v>
                </c:pt>
                <c:pt idx="312">
                  <c:v>44342</c:v>
                </c:pt>
                <c:pt idx="313">
                  <c:v>44343</c:v>
                </c:pt>
                <c:pt idx="314">
                  <c:v>44344</c:v>
                </c:pt>
                <c:pt idx="315">
                  <c:v>44348</c:v>
                </c:pt>
                <c:pt idx="316">
                  <c:v>44349</c:v>
                </c:pt>
                <c:pt idx="317">
                  <c:v>44350</c:v>
                </c:pt>
                <c:pt idx="318">
                  <c:v>44351</c:v>
                </c:pt>
                <c:pt idx="319">
                  <c:v>44354</c:v>
                </c:pt>
                <c:pt idx="320">
                  <c:v>44355</c:v>
                </c:pt>
                <c:pt idx="321">
                  <c:v>44356</c:v>
                </c:pt>
                <c:pt idx="322">
                  <c:v>44357</c:v>
                </c:pt>
                <c:pt idx="323">
                  <c:v>44358</c:v>
                </c:pt>
                <c:pt idx="324">
                  <c:v>44361</c:v>
                </c:pt>
                <c:pt idx="325">
                  <c:v>44362</c:v>
                </c:pt>
                <c:pt idx="326">
                  <c:v>44363</c:v>
                </c:pt>
                <c:pt idx="327">
                  <c:v>44364</c:v>
                </c:pt>
                <c:pt idx="328">
                  <c:v>44365</c:v>
                </c:pt>
                <c:pt idx="329">
                  <c:v>44368</c:v>
                </c:pt>
                <c:pt idx="330">
                  <c:v>44369</c:v>
                </c:pt>
                <c:pt idx="331">
                  <c:v>44370</c:v>
                </c:pt>
                <c:pt idx="332">
                  <c:v>44371</c:v>
                </c:pt>
                <c:pt idx="333">
                  <c:v>44372</c:v>
                </c:pt>
                <c:pt idx="334">
                  <c:v>44375</c:v>
                </c:pt>
                <c:pt idx="335">
                  <c:v>44376</c:v>
                </c:pt>
                <c:pt idx="336">
                  <c:v>44377</c:v>
                </c:pt>
                <c:pt idx="337">
                  <c:v>44378</c:v>
                </c:pt>
                <c:pt idx="338">
                  <c:v>44379</c:v>
                </c:pt>
                <c:pt idx="339">
                  <c:v>44383</c:v>
                </c:pt>
                <c:pt idx="340">
                  <c:v>44384</c:v>
                </c:pt>
                <c:pt idx="341">
                  <c:v>44385</c:v>
                </c:pt>
                <c:pt idx="342">
                  <c:v>44386</c:v>
                </c:pt>
                <c:pt idx="343">
                  <c:v>44389</c:v>
                </c:pt>
                <c:pt idx="344">
                  <c:v>44390</c:v>
                </c:pt>
                <c:pt idx="345">
                  <c:v>44391</c:v>
                </c:pt>
                <c:pt idx="346">
                  <c:v>44392</c:v>
                </c:pt>
                <c:pt idx="347">
                  <c:v>44393</c:v>
                </c:pt>
                <c:pt idx="348">
                  <c:v>44396</c:v>
                </c:pt>
                <c:pt idx="349">
                  <c:v>44397</c:v>
                </c:pt>
                <c:pt idx="350">
                  <c:v>44398</c:v>
                </c:pt>
                <c:pt idx="351">
                  <c:v>44399</c:v>
                </c:pt>
                <c:pt idx="352">
                  <c:v>44400</c:v>
                </c:pt>
                <c:pt idx="353">
                  <c:v>44403</c:v>
                </c:pt>
                <c:pt idx="354">
                  <c:v>44404</c:v>
                </c:pt>
                <c:pt idx="355">
                  <c:v>44405</c:v>
                </c:pt>
                <c:pt idx="356">
                  <c:v>44406</c:v>
                </c:pt>
                <c:pt idx="357">
                  <c:v>44407</c:v>
                </c:pt>
                <c:pt idx="358">
                  <c:v>44410</c:v>
                </c:pt>
                <c:pt idx="359">
                  <c:v>44411</c:v>
                </c:pt>
                <c:pt idx="360">
                  <c:v>44412</c:v>
                </c:pt>
                <c:pt idx="361">
                  <c:v>44413</c:v>
                </c:pt>
                <c:pt idx="362">
                  <c:v>44414</c:v>
                </c:pt>
                <c:pt idx="363">
                  <c:v>44417</c:v>
                </c:pt>
                <c:pt idx="364">
                  <c:v>44418</c:v>
                </c:pt>
                <c:pt idx="365">
                  <c:v>44419</c:v>
                </c:pt>
                <c:pt idx="366">
                  <c:v>44420</c:v>
                </c:pt>
                <c:pt idx="367">
                  <c:v>44421</c:v>
                </c:pt>
                <c:pt idx="368">
                  <c:v>44424</c:v>
                </c:pt>
                <c:pt idx="369">
                  <c:v>44425</c:v>
                </c:pt>
                <c:pt idx="370">
                  <c:v>44426</c:v>
                </c:pt>
                <c:pt idx="371">
                  <c:v>44427</c:v>
                </c:pt>
                <c:pt idx="372">
                  <c:v>44428</c:v>
                </c:pt>
                <c:pt idx="373">
                  <c:v>44431</c:v>
                </c:pt>
                <c:pt idx="374">
                  <c:v>44432</c:v>
                </c:pt>
                <c:pt idx="375">
                  <c:v>44433</c:v>
                </c:pt>
                <c:pt idx="376">
                  <c:v>44434</c:v>
                </c:pt>
                <c:pt idx="377">
                  <c:v>44435</c:v>
                </c:pt>
                <c:pt idx="378">
                  <c:v>44438</c:v>
                </c:pt>
                <c:pt idx="379">
                  <c:v>44439</c:v>
                </c:pt>
                <c:pt idx="380">
                  <c:v>44440</c:v>
                </c:pt>
                <c:pt idx="381">
                  <c:v>44441</c:v>
                </c:pt>
                <c:pt idx="382">
                  <c:v>44442</c:v>
                </c:pt>
                <c:pt idx="383">
                  <c:v>44446</c:v>
                </c:pt>
                <c:pt idx="384">
                  <c:v>44447</c:v>
                </c:pt>
                <c:pt idx="385">
                  <c:v>44448</c:v>
                </c:pt>
                <c:pt idx="386">
                  <c:v>44449</c:v>
                </c:pt>
                <c:pt idx="387">
                  <c:v>44452</c:v>
                </c:pt>
                <c:pt idx="388">
                  <c:v>44453</c:v>
                </c:pt>
                <c:pt idx="389">
                  <c:v>44454</c:v>
                </c:pt>
                <c:pt idx="390">
                  <c:v>44455</c:v>
                </c:pt>
                <c:pt idx="391">
                  <c:v>44456</c:v>
                </c:pt>
                <c:pt idx="392">
                  <c:v>44459</c:v>
                </c:pt>
                <c:pt idx="393">
                  <c:v>44460</c:v>
                </c:pt>
                <c:pt idx="394">
                  <c:v>44461</c:v>
                </c:pt>
                <c:pt idx="395">
                  <c:v>44462</c:v>
                </c:pt>
                <c:pt idx="396">
                  <c:v>44463</c:v>
                </c:pt>
                <c:pt idx="397">
                  <c:v>44466</c:v>
                </c:pt>
                <c:pt idx="398">
                  <c:v>44467</c:v>
                </c:pt>
                <c:pt idx="399">
                  <c:v>44468</c:v>
                </c:pt>
                <c:pt idx="400">
                  <c:v>44469</c:v>
                </c:pt>
                <c:pt idx="401">
                  <c:v>44470</c:v>
                </c:pt>
                <c:pt idx="402">
                  <c:v>44473</c:v>
                </c:pt>
                <c:pt idx="403">
                  <c:v>44474</c:v>
                </c:pt>
                <c:pt idx="404">
                  <c:v>44475</c:v>
                </c:pt>
                <c:pt idx="405">
                  <c:v>44476</c:v>
                </c:pt>
                <c:pt idx="406">
                  <c:v>44477</c:v>
                </c:pt>
                <c:pt idx="407">
                  <c:v>44480</c:v>
                </c:pt>
                <c:pt idx="408">
                  <c:v>44481</c:v>
                </c:pt>
                <c:pt idx="409">
                  <c:v>44482</c:v>
                </c:pt>
                <c:pt idx="410">
                  <c:v>44483</c:v>
                </c:pt>
                <c:pt idx="411">
                  <c:v>44484</c:v>
                </c:pt>
                <c:pt idx="412">
                  <c:v>44487</c:v>
                </c:pt>
                <c:pt idx="413">
                  <c:v>44488</c:v>
                </c:pt>
                <c:pt idx="414">
                  <c:v>44489</c:v>
                </c:pt>
                <c:pt idx="415">
                  <c:v>44490</c:v>
                </c:pt>
                <c:pt idx="416">
                  <c:v>44491</c:v>
                </c:pt>
                <c:pt idx="417">
                  <c:v>44494</c:v>
                </c:pt>
                <c:pt idx="418">
                  <c:v>44495</c:v>
                </c:pt>
                <c:pt idx="419">
                  <c:v>44496</c:v>
                </c:pt>
                <c:pt idx="420">
                  <c:v>44497</c:v>
                </c:pt>
                <c:pt idx="421">
                  <c:v>44498</c:v>
                </c:pt>
                <c:pt idx="422">
                  <c:v>44501</c:v>
                </c:pt>
                <c:pt idx="423">
                  <c:v>44502</c:v>
                </c:pt>
                <c:pt idx="424">
                  <c:v>44503</c:v>
                </c:pt>
                <c:pt idx="425">
                  <c:v>44504</c:v>
                </c:pt>
                <c:pt idx="426">
                  <c:v>44505</c:v>
                </c:pt>
                <c:pt idx="427">
                  <c:v>44508</c:v>
                </c:pt>
                <c:pt idx="428">
                  <c:v>44509</c:v>
                </c:pt>
                <c:pt idx="429">
                  <c:v>44510</c:v>
                </c:pt>
                <c:pt idx="430">
                  <c:v>44511</c:v>
                </c:pt>
                <c:pt idx="431">
                  <c:v>44512</c:v>
                </c:pt>
                <c:pt idx="432">
                  <c:v>44515</c:v>
                </c:pt>
                <c:pt idx="433">
                  <c:v>44516</c:v>
                </c:pt>
                <c:pt idx="434">
                  <c:v>44517</c:v>
                </c:pt>
                <c:pt idx="435">
                  <c:v>44518</c:v>
                </c:pt>
                <c:pt idx="436">
                  <c:v>44519</c:v>
                </c:pt>
                <c:pt idx="437">
                  <c:v>44522</c:v>
                </c:pt>
                <c:pt idx="438">
                  <c:v>44523</c:v>
                </c:pt>
                <c:pt idx="439">
                  <c:v>44524</c:v>
                </c:pt>
                <c:pt idx="440">
                  <c:v>44526</c:v>
                </c:pt>
                <c:pt idx="441">
                  <c:v>44529</c:v>
                </c:pt>
                <c:pt idx="442">
                  <c:v>44530</c:v>
                </c:pt>
                <c:pt idx="443">
                  <c:v>44531</c:v>
                </c:pt>
                <c:pt idx="444">
                  <c:v>44532</c:v>
                </c:pt>
                <c:pt idx="445">
                  <c:v>44533</c:v>
                </c:pt>
                <c:pt idx="446">
                  <c:v>44536</c:v>
                </c:pt>
                <c:pt idx="447">
                  <c:v>44537</c:v>
                </c:pt>
                <c:pt idx="448">
                  <c:v>44538</c:v>
                </c:pt>
                <c:pt idx="449">
                  <c:v>44539</c:v>
                </c:pt>
                <c:pt idx="450">
                  <c:v>44540</c:v>
                </c:pt>
                <c:pt idx="451">
                  <c:v>44543</c:v>
                </c:pt>
                <c:pt idx="452">
                  <c:v>44544</c:v>
                </c:pt>
                <c:pt idx="453">
                  <c:v>44545</c:v>
                </c:pt>
                <c:pt idx="454">
                  <c:v>44546</c:v>
                </c:pt>
                <c:pt idx="455">
                  <c:v>44547</c:v>
                </c:pt>
                <c:pt idx="456">
                  <c:v>44550</c:v>
                </c:pt>
                <c:pt idx="457">
                  <c:v>44551</c:v>
                </c:pt>
                <c:pt idx="458">
                  <c:v>44552</c:v>
                </c:pt>
                <c:pt idx="459">
                  <c:v>44553</c:v>
                </c:pt>
                <c:pt idx="460">
                  <c:v>44557</c:v>
                </c:pt>
                <c:pt idx="461">
                  <c:v>44558</c:v>
                </c:pt>
                <c:pt idx="462">
                  <c:v>44559</c:v>
                </c:pt>
                <c:pt idx="463">
                  <c:v>44560</c:v>
                </c:pt>
                <c:pt idx="464">
                  <c:v>44561</c:v>
                </c:pt>
                <c:pt idx="465">
                  <c:v>44564</c:v>
                </c:pt>
                <c:pt idx="466">
                  <c:v>44565</c:v>
                </c:pt>
                <c:pt idx="467">
                  <c:v>44566</c:v>
                </c:pt>
                <c:pt idx="468">
                  <c:v>44567</c:v>
                </c:pt>
                <c:pt idx="469">
                  <c:v>44568</c:v>
                </c:pt>
                <c:pt idx="470">
                  <c:v>44571</c:v>
                </c:pt>
                <c:pt idx="471">
                  <c:v>44572</c:v>
                </c:pt>
                <c:pt idx="472">
                  <c:v>44573</c:v>
                </c:pt>
                <c:pt idx="473">
                  <c:v>44574</c:v>
                </c:pt>
                <c:pt idx="474">
                  <c:v>44575</c:v>
                </c:pt>
                <c:pt idx="475">
                  <c:v>44579</c:v>
                </c:pt>
                <c:pt idx="476">
                  <c:v>44580</c:v>
                </c:pt>
                <c:pt idx="477">
                  <c:v>44581</c:v>
                </c:pt>
                <c:pt idx="478">
                  <c:v>44582</c:v>
                </c:pt>
                <c:pt idx="479">
                  <c:v>44585</c:v>
                </c:pt>
                <c:pt idx="480">
                  <c:v>44586</c:v>
                </c:pt>
                <c:pt idx="481">
                  <c:v>44587</c:v>
                </c:pt>
                <c:pt idx="482">
                  <c:v>44588</c:v>
                </c:pt>
                <c:pt idx="483">
                  <c:v>44589</c:v>
                </c:pt>
                <c:pt idx="484">
                  <c:v>44592</c:v>
                </c:pt>
                <c:pt idx="485">
                  <c:v>44593</c:v>
                </c:pt>
                <c:pt idx="486">
                  <c:v>44594</c:v>
                </c:pt>
                <c:pt idx="487">
                  <c:v>44595</c:v>
                </c:pt>
                <c:pt idx="488">
                  <c:v>44596</c:v>
                </c:pt>
                <c:pt idx="489">
                  <c:v>44599</c:v>
                </c:pt>
                <c:pt idx="490">
                  <c:v>44600</c:v>
                </c:pt>
                <c:pt idx="491">
                  <c:v>44601</c:v>
                </c:pt>
                <c:pt idx="492">
                  <c:v>44602</c:v>
                </c:pt>
                <c:pt idx="493">
                  <c:v>44603</c:v>
                </c:pt>
                <c:pt idx="494">
                  <c:v>44606</c:v>
                </c:pt>
                <c:pt idx="495">
                  <c:v>44607</c:v>
                </c:pt>
                <c:pt idx="496">
                  <c:v>44608</c:v>
                </c:pt>
                <c:pt idx="497">
                  <c:v>44609</c:v>
                </c:pt>
                <c:pt idx="498">
                  <c:v>44610</c:v>
                </c:pt>
                <c:pt idx="499">
                  <c:v>44614</c:v>
                </c:pt>
                <c:pt idx="500">
                  <c:v>44615</c:v>
                </c:pt>
                <c:pt idx="501">
                  <c:v>44616</c:v>
                </c:pt>
                <c:pt idx="502">
                  <c:v>44617</c:v>
                </c:pt>
                <c:pt idx="503">
                  <c:v>44620</c:v>
                </c:pt>
                <c:pt idx="504">
                  <c:v>44621</c:v>
                </c:pt>
                <c:pt idx="505">
                  <c:v>44622</c:v>
                </c:pt>
                <c:pt idx="506">
                  <c:v>44623</c:v>
                </c:pt>
                <c:pt idx="507">
                  <c:v>44624</c:v>
                </c:pt>
                <c:pt idx="508">
                  <c:v>44627</c:v>
                </c:pt>
                <c:pt idx="509">
                  <c:v>44628</c:v>
                </c:pt>
                <c:pt idx="510">
                  <c:v>44629</c:v>
                </c:pt>
                <c:pt idx="511">
                  <c:v>44630</c:v>
                </c:pt>
                <c:pt idx="512">
                  <c:v>44631</c:v>
                </c:pt>
                <c:pt idx="513">
                  <c:v>44634</c:v>
                </c:pt>
                <c:pt idx="514">
                  <c:v>44635</c:v>
                </c:pt>
                <c:pt idx="515">
                  <c:v>44636</c:v>
                </c:pt>
                <c:pt idx="516">
                  <c:v>44637</c:v>
                </c:pt>
                <c:pt idx="517">
                  <c:v>44638</c:v>
                </c:pt>
                <c:pt idx="518">
                  <c:v>44641</c:v>
                </c:pt>
                <c:pt idx="519">
                  <c:v>44642</c:v>
                </c:pt>
                <c:pt idx="520">
                  <c:v>44643</c:v>
                </c:pt>
                <c:pt idx="521">
                  <c:v>44644</c:v>
                </c:pt>
                <c:pt idx="522">
                  <c:v>44645</c:v>
                </c:pt>
                <c:pt idx="523">
                  <c:v>44648</c:v>
                </c:pt>
                <c:pt idx="524">
                  <c:v>44649</c:v>
                </c:pt>
                <c:pt idx="525">
                  <c:v>44650</c:v>
                </c:pt>
                <c:pt idx="526">
                  <c:v>44651</c:v>
                </c:pt>
                <c:pt idx="527">
                  <c:v>44652</c:v>
                </c:pt>
                <c:pt idx="528">
                  <c:v>44655</c:v>
                </c:pt>
                <c:pt idx="529">
                  <c:v>44656</c:v>
                </c:pt>
                <c:pt idx="530">
                  <c:v>44657</c:v>
                </c:pt>
                <c:pt idx="531">
                  <c:v>44658</c:v>
                </c:pt>
                <c:pt idx="532">
                  <c:v>44659</c:v>
                </c:pt>
                <c:pt idx="533">
                  <c:v>44662</c:v>
                </c:pt>
                <c:pt idx="534">
                  <c:v>44663</c:v>
                </c:pt>
                <c:pt idx="535">
                  <c:v>44664</c:v>
                </c:pt>
                <c:pt idx="536">
                  <c:v>44665</c:v>
                </c:pt>
                <c:pt idx="537">
                  <c:v>44669</c:v>
                </c:pt>
                <c:pt idx="538">
                  <c:v>44670</c:v>
                </c:pt>
                <c:pt idx="539">
                  <c:v>44671</c:v>
                </c:pt>
                <c:pt idx="540">
                  <c:v>44672</c:v>
                </c:pt>
                <c:pt idx="541">
                  <c:v>44673</c:v>
                </c:pt>
                <c:pt idx="542">
                  <c:v>44676</c:v>
                </c:pt>
                <c:pt idx="543">
                  <c:v>44677</c:v>
                </c:pt>
                <c:pt idx="544">
                  <c:v>44678</c:v>
                </c:pt>
                <c:pt idx="545">
                  <c:v>44679</c:v>
                </c:pt>
                <c:pt idx="546">
                  <c:v>44680</c:v>
                </c:pt>
                <c:pt idx="547">
                  <c:v>44683</c:v>
                </c:pt>
                <c:pt idx="548">
                  <c:v>44684</c:v>
                </c:pt>
                <c:pt idx="549">
                  <c:v>44685</c:v>
                </c:pt>
                <c:pt idx="550">
                  <c:v>44686</c:v>
                </c:pt>
                <c:pt idx="551">
                  <c:v>44687</c:v>
                </c:pt>
                <c:pt idx="552">
                  <c:v>44690</c:v>
                </c:pt>
                <c:pt idx="553">
                  <c:v>44691</c:v>
                </c:pt>
                <c:pt idx="554">
                  <c:v>44692</c:v>
                </c:pt>
                <c:pt idx="555">
                  <c:v>44693</c:v>
                </c:pt>
                <c:pt idx="556">
                  <c:v>44694</c:v>
                </c:pt>
                <c:pt idx="557">
                  <c:v>44697</c:v>
                </c:pt>
                <c:pt idx="558">
                  <c:v>44698</c:v>
                </c:pt>
                <c:pt idx="559">
                  <c:v>44699</c:v>
                </c:pt>
                <c:pt idx="560">
                  <c:v>44700</c:v>
                </c:pt>
                <c:pt idx="561">
                  <c:v>44701</c:v>
                </c:pt>
                <c:pt idx="562">
                  <c:v>44704</c:v>
                </c:pt>
                <c:pt idx="563">
                  <c:v>44705</c:v>
                </c:pt>
                <c:pt idx="564">
                  <c:v>44706</c:v>
                </c:pt>
                <c:pt idx="565">
                  <c:v>44707</c:v>
                </c:pt>
                <c:pt idx="566">
                  <c:v>44708</c:v>
                </c:pt>
                <c:pt idx="567">
                  <c:v>44712</c:v>
                </c:pt>
                <c:pt idx="568">
                  <c:v>44713</c:v>
                </c:pt>
                <c:pt idx="569">
                  <c:v>44714</c:v>
                </c:pt>
                <c:pt idx="570">
                  <c:v>44715</c:v>
                </c:pt>
                <c:pt idx="571">
                  <c:v>44718</c:v>
                </c:pt>
                <c:pt idx="572">
                  <c:v>44719</c:v>
                </c:pt>
                <c:pt idx="573">
                  <c:v>44720</c:v>
                </c:pt>
                <c:pt idx="574">
                  <c:v>44721</c:v>
                </c:pt>
                <c:pt idx="575">
                  <c:v>44722</c:v>
                </c:pt>
                <c:pt idx="576">
                  <c:v>44725</c:v>
                </c:pt>
                <c:pt idx="577">
                  <c:v>44726</c:v>
                </c:pt>
                <c:pt idx="578">
                  <c:v>44727</c:v>
                </c:pt>
                <c:pt idx="579">
                  <c:v>44728</c:v>
                </c:pt>
                <c:pt idx="580">
                  <c:v>44729</c:v>
                </c:pt>
                <c:pt idx="581">
                  <c:v>44733</c:v>
                </c:pt>
                <c:pt idx="582">
                  <c:v>44734</c:v>
                </c:pt>
                <c:pt idx="583">
                  <c:v>44735</c:v>
                </c:pt>
                <c:pt idx="584">
                  <c:v>44736</c:v>
                </c:pt>
                <c:pt idx="585">
                  <c:v>44739</c:v>
                </c:pt>
                <c:pt idx="586">
                  <c:v>44740</c:v>
                </c:pt>
                <c:pt idx="587">
                  <c:v>44741</c:v>
                </c:pt>
                <c:pt idx="588">
                  <c:v>44742</c:v>
                </c:pt>
                <c:pt idx="589">
                  <c:v>44743</c:v>
                </c:pt>
                <c:pt idx="590">
                  <c:v>44747</c:v>
                </c:pt>
                <c:pt idx="591">
                  <c:v>44748</c:v>
                </c:pt>
                <c:pt idx="592">
                  <c:v>44749</c:v>
                </c:pt>
                <c:pt idx="593">
                  <c:v>44750</c:v>
                </c:pt>
                <c:pt idx="594">
                  <c:v>44753</c:v>
                </c:pt>
                <c:pt idx="595">
                  <c:v>44754</c:v>
                </c:pt>
                <c:pt idx="596">
                  <c:v>44755</c:v>
                </c:pt>
                <c:pt idx="597">
                  <c:v>44756</c:v>
                </c:pt>
                <c:pt idx="598">
                  <c:v>44757</c:v>
                </c:pt>
                <c:pt idx="599">
                  <c:v>44760</c:v>
                </c:pt>
                <c:pt idx="600">
                  <c:v>44761</c:v>
                </c:pt>
                <c:pt idx="601">
                  <c:v>44762</c:v>
                </c:pt>
                <c:pt idx="602">
                  <c:v>44763</c:v>
                </c:pt>
                <c:pt idx="603">
                  <c:v>44764</c:v>
                </c:pt>
                <c:pt idx="604">
                  <c:v>44767</c:v>
                </c:pt>
                <c:pt idx="605">
                  <c:v>44768</c:v>
                </c:pt>
                <c:pt idx="606">
                  <c:v>44769</c:v>
                </c:pt>
                <c:pt idx="607">
                  <c:v>44770</c:v>
                </c:pt>
                <c:pt idx="608">
                  <c:v>44771</c:v>
                </c:pt>
                <c:pt idx="609">
                  <c:v>44774</c:v>
                </c:pt>
                <c:pt idx="610">
                  <c:v>44775</c:v>
                </c:pt>
                <c:pt idx="611">
                  <c:v>44776</c:v>
                </c:pt>
                <c:pt idx="612">
                  <c:v>44777</c:v>
                </c:pt>
                <c:pt idx="613">
                  <c:v>44778</c:v>
                </c:pt>
                <c:pt idx="614">
                  <c:v>44781</c:v>
                </c:pt>
                <c:pt idx="615">
                  <c:v>44782</c:v>
                </c:pt>
                <c:pt idx="616">
                  <c:v>44783</c:v>
                </c:pt>
                <c:pt idx="617">
                  <c:v>44784</c:v>
                </c:pt>
                <c:pt idx="618">
                  <c:v>44785</c:v>
                </c:pt>
                <c:pt idx="619">
                  <c:v>44788</c:v>
                </c:pt>
                <c:pt idx="620">
                  <c:v>44789</c:v>
                </c:pt>
                <c:pt idx="621">
                  <c:v>44790</c:v>
                </c:pt>
                <c:pt idx="622">
                  <c:v>44791</c:v>
                </c:pt>
                <c:pt idx="623">
                  <c:v>44792</c:v>
                </c:pt>
                <c:pt idx="624">
                  <c:v>44795</c:v>
                </c:pt>
                <c:pt idx="625">
                  <c:v>44796</c:v>
                </c:pt>
                <c:pt idx="626">
                  <c:v>44797</c:v>
                </c:pt>
                <c:pt idx="627">
                  <c:v>44798</c:v>
                </c:pt>
                <c:pt idx="628">
                  <c:v>44799</c:v>
                </c:pt>
                <c:pt idx="629">
                  <c:v>44802</c:v>
                </c:pt>
                <c:pt idx="630">
                  <c:v>44803</c:v>
                </c:pt>
                <c:pt idx="631">
                  <c:v>44804</c:v>
                </c:pt>
                <c:pt idx="632">
                  <c:v>44805</c:v>
                </c:pt>
                <c:pt idx="633">
                  <c:v>44806</c:v>
                </c:pt>
                <c:pt idx="634">
                  <c:v>44810</c:v>
                </c:pt>
                <c:pt idx="635">
                  <c:v>44811</c:v>
                </c:pt>
                <c:pt idx="636">
                  <c:v>44812</c:v>
                </c:pt>
                <c:pt idx="637">
                  <c:v>44813</c:v>
                </c:pt>
                <c:pt idx="638">
                  <c:v>44816</c:v>
                </c:pt>
                <c:pt idx="639">
                  <c:v>44817</c:v>
                </c:pt>
                <c:pt idx="640">
                  <c:v>44818</c:v>
                </c:pt>
                <c:pt idx="641">
                  <c:v>44819</c:v>
                </c:pt>
                <c:pt idx="642">
                  <c:v>44820</c:v>
                </c:pt>
                <c:pt idx="643">
                  <c:v>44823</c:v>
                </c:pt>
                <c:pt idx="644">
                  <c:v>44824</c:v>
                </c:pt>
                <c:pt idx="645">
                  <c:v>44825</c:v>
                </c:pt>
                <c:pt idx="646">
                  <c:v>44826</c:v>
                </c:pt>
                <c:pt idx="647">
                  <c:v>44827</c:v>
                </c:pt>
                <c:pt idx="648">
                  <c:v>44830</c:v>
                </c:pt>
                <c:pt idx="649">
                  <c:v>44831</c:v>
                </c:pt>
                <c:pt idx="650">
                  <c:v>44832</c:v>
                </c:pt>
                <c:pt idx="651">
                  <c:v>44833</c:v>
                </c:pt>
                <c:pt idx="652">
                  <c:v>44834</c:v>
                </c:pt>
                <c:pt idx="653">
                  <c:v>44837</c:v>
                </c:pt>
                <c:pt idx="654">
                  <c:v>44838</c:v>
                </c:pt>
                <c:pt idx="655">
                  <c:v>44839</c:v>
                </c:pt>
                <c:pt idx="656">
                  <c:v>44840</c:v>
                </c:pt>
                <c:pt idx="657">
                  <c:v>44841</c:v>
                </c:pt>
                <c:pt idx="658">
                  <c:v>44844</c:v>
                </c:pt>
                <c:pt idx="659">
                  <c:v>44845</c:v>
                </c:pt>
                <c:pt idx="660">
                  <c:v>44846</c:v>
                </c:pt>
                <c:pt idx="661">
                  <c:v>44847</c:v>
                </c:pt>
                <c:pt idx="662">
                  <c:v>44848</c:v>
                </c:pt>
                <c:pt idx="663">
                  <c:v>44851</c:v>
                </c:pt>
                <c:pt idx="664">
                  <c:v>44852</c:v>
                </c:pt>
                <c:pt idx="665">
                  <c:v>44853</c:v>
                </c:pt>
                <c:pt idx="666">
                  <c:v>44854</c:v>
                </c:pt>
                <c:pt idx="667">
                  <c:v>44855</c:v>
                </c:pt>
                <c:pt idx="668">
                  <c:v>44858</c:v>
                </c:pt>
                <c:pt idx="669">
                  <c:v>44859</c:v>
                </c:pt>
                <c:pt idx="670">
                  <c:v>44860</c:v>
                </c:pt>
                <c:pt idx="671">
                  <c:v>44861</c:v>
                </c:pt>
                <c:pt idx="672">
                  <c:v>44862</c:v>
                </c:pt>
                <c:pt idx="673">
                  <c:v>44865</c:v>
                </c:pt>
                <c:pt idx="674">
                  <c:v>44866</c:v>
                </c:pt>
                <c:pt idx="675">
                  <c:v>44867</c:v>
                </c:pt>
                <c:pt idx="676">
                  <c:v>44868</c:v>
                </c:pt>
                <c:pt idx="677">
                  <c:v>44869</c:v>
                </c:pt>
                <c:pt idx="678">
                  <c:v>44872</c:v>
                </c:pt>
                <c:pt idx="679">
                  <c:v>44873</c:v>
                </c:pt>
                <c:pt idx="680">
                  <c:v>44874</c:v>
                </c:pt>
                <c:pt idx="681">
                  <c:v>44875</c:v>
                </c:pt>
                <c:pt idx="682">
                  <c:v>44876</c:v>
                </c:pt>
                <c:pt idx="683">
                  <c:v>44879</c:v>
                </c:pt>
                <c:pt idx="684">
                  <c:v>44880</c:v>
                </c:pt>
                <c:pt idx="685">
                  <c:v>44881</c:v>
                </c:pt>
                <c:pt idx="686">
                  <c:v>44882</c:v>
                </c:pt>
                <c:pt idx="687">
                  <c:v>44883</c:v>
                </c:pt>
                <c:pt idx="688">
                  <c:v>44886</c:v>
                </c:pt>
                <c:pt idx="689">
                  <c:v>44887</c:v>
                </c:pt>
                <c:pt idx="690">
                  <c:v>44888</c:v>
                </c:pt>
                <c:pt idx="691">
                  <c:v>44890</c:v>
                </c:pt>
                <c:pt idx="692">
                  <c:v>44893</c:v>
                </c:pt>
                <c:pt idx="693">
                  <c:v>44894</c:v>
                </c:pt>
                <c:pt idx="694">
                  <c:v>44895</c:v>
                </c:pt>
                <c:pt idx="695">
                  <c:v>44896</c:v>
                </c:pt>
                <c:pt idx="696">
                  <c:v>44897</c:v>
                </c:pt>
                <c:pt idx="697">
                  <c:v>44900</c:v>
                </c:pt>
                <c:pt idx="698">
                  <c:v>44901</c:v>
                </c:pt>
                <c:pt idx="699">
                  <c:v>44902</c:v>
                </c:pt>
                <c:pt idx="700">
                  <c:v>44903</c:v>
                </c:pt>
                <c:pt idx="701">
                  <c:v>44904</c:v>
                </c:pt>
                <c:pt idx="702">
                  <c:v>44907</c:v>
                </c:pt>
                <c:pt idx="703">
                  <c:v>44908</c:v>
                </c:pt>
                <c:pt idx="704">
                  <c:v>44909</c:v>
                </c:pt>
                <c:pt idx="705">
                  <c:v>44910</c:v>
                </c:pt>
                <c:pt idx="706">
                  <c:v>44911</c:v>
                </c:pt>
                <c:pt idx="707">
                  <c:v>44914</c:v>
                </c:pt>
                <c:pt idx="708">
                  <c:v>44915</c:v>
                </c:pt>
                <c:pt idx="709">
                  <c:v>44916</c:v>
                </c:pt>
                <c:pt idx="710">
                  <c:v>44917</c:v>
                </c:pt>
                <c:pt idx="711">
                  <c:v>44918</c:v>
                </c:pt>
                <c:pt idx="712">
                  <c:v>44922</c:v>
                </c:pt>
                <c:pt idx="713">
                  <c:v>44923</c:v>
                </c:pt>
                <c:pt idx="714">
                  <c:v>44924</c:v>
                </c:pt>
                <c:pt idx="715">
                  <c:v>44925</c:v>
                </c:pt>
                <c:pt idx="716">
                  <c:v>44929</c:v>
                </c:pt>
                <c:pt idx="717">
                  <c:v>44930</c:v>
                </c:pt>
                <c:pt idx="718">
                  <c:v>44931</c:v>
                </c:pt>
                <c:pt idx="719">
                  <c:v>44932</c:v>
                </c:pt>
                <c:pt idx="720">
                  <c:v>44935</c:v>
                </c:pt>
                <c:pt idx="721">
                  <c:v>44936</c:v>
                </c:pt>
                <c:pt idx="722">
                  <c:v>44937</c:v>
                </c:pt>
                <c:pt idx="723">
                  <c:v>44938</c:v>
                </c:pt>
                <c:pt idx="724">
                  <c:v>44939</c:v>
                </c:pt>
                <c:pt idx="725">
                  <c:v>44943</c:v>
                </c:pt>
                <c:pt idx="726">
                  <c:v>44944</c:v>
                </c:pt>
                <c:pt idx="727">
                  <c:v>44945</c:v>
                </c:pt>
                <c:pt idx="728">
                  <c:v>44946</c:v>
                </c:pt>
                <c:pt idx="729">
                  <c:v>44949</c:v>
                </c:pt>
                <c:pt idx="730">
                  <c:v>44950</c:v>
                </c:pt>
                <c:pt idx="731">
                  <c:v>44951</c:v>
                </c:pt>
                <c:pt idx="732">
                  <c:v>44952</c:v>
                </c:pt>
                <c:pt idx="733">
                  <c:v>44953</c:v>
                </c:pt>
                <c:pt idx="734">
                  <c:v>44956</c:v>
                </c:pt>
                <c:pt idx="735">
                  <c:v>44957</c:v>
                </c:pt>
                <c:pt idx="736">
                  <c:v>44958</c:v>
                </c:pt>
                <c:pt idx="737">
                  <c:v>44959</c:v>
                </c:pt>
                <c:pt idx="738">
                  <c:v>44960</c:v>
                </c:pt>
                <c:pt idx="739">
                  <c:v>44963</c:v>
                </c:pt>
                <c:pt idx="740">
                  <c:v>44964</c:v>
                </c:pt>
                <c:pt idx="741">
                  <c:v>44965</c:v>
                </c:pt>
                <c:pt idx="742">
                  <c:v>44966</c:v>
                </c:pt>
                <c:pt idx="743">
                  <c:v>44967</c:v>
                </c:pt>
                <c:pt idx="744">
                  <c:v>44970</c:v>
                </c:pt>
                <c:pt idx="745">
                  <c:v>44971</c:v>
                </c:pt>
                <c:pt idx="746">
                  <c:v>44972</c:v>
                </c:pt>
                <c:pt idx="747">
                  <c:v>44973</c:v>
                </c:pt>
                <c:pt idx="748">
                  <c:v>44974</c:v>
                </c:pt>
                <c:pt idx="749">
                  <c:v>44978</c:v>
                </c:pt>
                <c:pt idx="750">
                  <c:v>44979</c:v>
                </c:pt>
                <c:pt idx="751">
                  <c:v>44980</c:v>
                </c:pt>
                <c:pt idx="752">
                  <c:v>44981</c:v>
                </c:pt>
                <c:pt idx="753">
                  <c:v>44984</c:v>
                </c:pt>
                <c:pt idx="754">
                  <c:v>44985</c:v>
                </c:pt>
                <c:pt idx="755">
                  <c:v>44986</c:v>
                </c:pt>
                <c:pt idx="756">
                  <c:v>44987</c:v>
                </c:pt>
                <c:pt idx="757">
                  <c:v>44988</c:v>
                </c:pt>
                <c:pt idx="758">
                  <c:v>44991</c:v>
                </c:pt>
                <c:pt idx="759">
                  <c:v>44992</c:v>
                </c:pt>
                <c:pt idx="760">
                  <c:v>44993</c:v>
                </c:pt>
                <c:pt idx="761">
                  <c:v>44994</c:v>
                </c:pt>
                <c:pt idx="762">
                  <c:v>44995</c:v>
                </c:pt>
                <c:pt idx="763">
                  <c:v>44998</c:v>
                </c:pt>
                <c:pt idx="764">
                  <c:v>44999</c:v>
                </c:pt>
                <c:pt idx="765">
                  <c:v>45000</c:v>
                </c:pt>
                <c:pt idx="766">
                  <c:v>45001</c:v>
                </c:pt>
                <c:pt idx="767">
                  <c:v>45002</c:v>
                </c:pt>
                <c:pt idx="768">
                  <c:v>45005</c:v>
                </c:pt>
                <c:pt idx="769">
                  <c:v>45006</c:v>
                </c:pt>
                <c:pt idx="770">
                  <c:v>45007</c:v>
                </c:pt>
                <c:pt idx="771">
                  <c:v>45008</c:v>
                </c:pt>
                <c:pt idx="772">
                  <c:v>45009</c:v>
                </c:pt>
                <c:pt idx="773">
                  <c:v>45012</c:v>
                </c:pt>
                <c:pt idx="774">
                  <c:v>45013</c:v>
                </c:pt>
                <c:pt idx="775">
                  <c:v>45014</c:v>
                </c:pt>
                <c:pt idx="776">
                  <c:v>45015</c:v>
                </c:pt>
                <c:pt idx="777">
                  <c:v>45016</c:v>
                </c:pt>
                <c:pt idx="778">
                  <c:v>45019</c:v>
                </c:pt>
                <c:pt idx="779">
                  <c:v>45020</c:v>
                </c:pt>
                <c:pt idx="780">
                  <c:v>45021</c:v>
                </c:pt>
                <c:pt idx="781">
                  <c:v>45022</c:v>
                </c:pt>
                <c:pt idx="782">
                  <c:v>45026</c:v>
                </c:pt>
                <c:pt idx="783">
                  <c:v>45027</c:v>
                </c:pt>
                <c:pt idx="784">
                  <c:v>45028</c:v>
                </c:pt>
                <c:pt idx="785">
                  <c:v>45029</c:v>
                </c:pt>
                <c:pt idx="786">
                  <c:v>45030</c:v>
                </c:pt>
                <c:pt idx="787">
                  <c:v>45033</c:v>
                </c:pt>
                <c:pt idx="788">
                  <c:v>45034</c:v>
                </c:pt>
                <c:pt idx="789">
                  <c:v>45035</c:v>
                </c:pt>
                <c:pt idx="790">
                  <c:v>45036</c:v>
                </c:pt>
                <c:pt idx="791">
                  <c:v>45037</c:v>
                </c:pt>
                <c:pt idx="792">
                  <c:v>45040</c:v>
                </c:pt>
                <c:pt idx="793">
                  <c:v>45041</c:v>
                </c:pt>
                <c:pt idx="794">
                  <c:v>45042</c:v>
                </c:pt>
                <c:pt idx="795">
                  <c:v>45043</c:v>
                </c:pt>
                <c:pt idx="796">
                  <c:v>45044</c:v>
                </c:pt>
                <c:pt idx="797">
                  <c:v>45047</c:v>
                </c:pt>
                <c:pt idx="798">
                  <c:v>45048</c:v>
                </c:pt>
                <c:pt idx="799">
                  <c:v>45049</c:v>
                </c:pt>
                <c:pt idx="800">
                  <c:v>45050</c:v>
                </c:pt>
                <c:pt idx="801">
                  <c:v>45051</c:v>
                </c:pt>
                <c:pt idx="802">
                  <c:v>45054</c:v>
                </c:pt>
                <c:pt idx="803">
                  <c:v>45055</c:v>
                </c:pt>
                <c:pt idx="804">
                  <c:v>45056</c:v>
                </c:pt>
                <c:pt idx="805">
                  <c:v>45057</c:v>
                </c:pt>
                <c:pt idx="806">
                  <c:v>45058</c:v>
                </c:pt>
                <c:pt idx="807">
                  <c:v>45061</c:v>
                </c:pt>
                <c:pt idx="808">
                  <c:v>45062</c:v>
                </c:pt>
                <c:pt idx="809">
                  <c:v>45063</c:v>
                </c:pt>
                <c:pt idx="810">
                  <c:v>45064</c:v>
                </c:pt>
                <c:pt idx="811">
                  <c:v>45065</c:v>
                </c:pt>
                <c:pt idx="812">
                  <c:v>45068</c:v>
                </c:pt>
                <c:pt idx="813">
                  <c:v>45069</c:v>
                </c:pt>
                <c:pt idx="814">
                  <c:v>45070</c:v>
                </c:pt>
                <c:pt idx="815">
                  <c:v>45071</c:v>
                </c:pt>
                <c:pt idx="816">
                  <c:v>45072</c:v>
                </c:pt>
                <c:pt idx="817">
                  <c:v>45076</c:v>
                </c:pt>
                <c:pt idx="818">
                  <c:v>45077</c:v>
                </c:pt>
                <c:pt idx="819">
                  <c:v>45078</c:v>
                </c:pt>
                <c:pt idx="820">
                  <c:v>45079</c:v>
                </c:pt>
                <c:pt idx="821">
                  <c:v>45082</c:v>
                </c:pt>
                <c:pt idx="822">
                  <c:v>45083</c:v>
                </c:pt>
                <c:pt idx="823">
                  <c:v>45084</c:v>
                </c:pt>
                <c:pt idx="824">
                  <c:v>45085</c:v>
                </c:pt>
                <c:pt idx="825">
                  <c:v>45086</c:v>
                </c:pt>
                <c:pt idx="826">
                  <c:v>45089</c:v>
                </c:pt>
                <c:pt idx="827">
                  <c:v>45090</c:v>
                </c:pt>
                <c:pt idx="828">
                  <c:v>45091</c:v>
                </c:pt>
                <c:pt idx="829">
                  <c:v>45092</c:v>
                </c:pt>
                <c:pt idx="830">
                  <c:v>45093</c:v>
                </c:pt>
                <c:pt idx="831">
                  <c:v>45097</c:v>
                </c:pt>
                <c:pt idx="832">
                  <c:v>45098</c:v>
                </c:pt>
                <c:pt idx="833">
                  <c:v>45099</c:v>
                </c:pt>
                <c:pt idx="834">
                  <c:v>45100</c:v>
                </c:pt>
                <c:pt idx="835">
                  <c:v>45103</c:v>
                </c:pt>
                <c:pt idx="836">
                  <c:v>45104</c:v>
                </c:pt>
                <c:pt idx="837">
                  <c:v>45105</c:v>
                </c:pt>
                <c:pt idx="838">
                  <c:v>45106</c:v>
                </c:pt>
                <c:pt idx="839">
                  <c:v>45107</c:v>
                </c:pt>
                <c:pt idx="840">
                  <c:v>45110</c:v>
                </c:pt>
                <c:pt idx="841">
                  <c:v>45112</c:v>
                </c:pt>
                <c:pt idx="842">
                  <c:v>45113</c:v>
                </c:pt>
                <c:pt idx="843">
                  <c:v>45114</c:v>
                </c:pt>
                <c:pt idx="844">
                  <c:v>45117</c:v>
                </c:pt>
                <c:pt idx="845">
                  <c:v>45118</c:v>
                </c:pt>
                <c:pt idx="846">
                  <c:v>45119</c:v>
                </c:pt>
                <c:pt idx="847">
                  <c:v>45120</c:v>
                </c:pt>
                <c:pt idx="848">
                  <c:v>45121</c:v>
                </c:pt>
                <c:pt idx="849">
                  <c:v>45124</c:v>
                </c:pt>
                <c:pt idx="850">
                  <c:v>45125</c:v>
                </c:pt>
                <c:pt idx="851">
                  <c:v>45126</c:v>
                </c:pt>
                <c:pt idx="852">
                  <c:v>45127</c:v>
                </c:pt>
                <c:pt idx="853">
                  <c:v>45128</c:v>
                </c:pt>
                <c:pt idx="854">
                  <c:v>45131</c:v>
                </c:pt>
                <c:pt idx="855">
                  <c:v>45132</c:v>
                </c:pt>
                <c:pt idx="856">
                  <c:v>45133</c:v>
                </c:pt>
                <c:pt idx="857">
                  <c:v>45134</c:v>
                </c:pt>
                <c:pt idx="858">
                  <c:v>45135</c:v>
                </c:pt>
                <c:pt idx="859">
                  <c:v>45138</c:v>
                </c:pt>
                <c:pt idx="860">
                  <c:v>45139</c:v>
                </c:pt>
                <c:pt idx="861">
                  <c:v>45140</c:v>
                </c:pt>
                <c:pt idx="862">
                  <c:v>45141</c:v>
                </c:pt>
                <c:pt idx="863">
                  <c:v>45142</c:v>
                </c:pt>
                <c:pt idx="864">
                  <c:v>45145</c:v>
                </c:pt>
                <c:pt idx="865">
                  <c:v>45146</c:v>
                </c:pt>
                <c:pt idx="866">
                  <c:v>45147</c:v>
                </c:pt>
                <c:pt idx="867">
                  <c:v>45148</c:v>
                </c:pt>
                <c:pt idx="868">
                  <c:v>45149</c:v>
                </c:pt>
                <c:pt idx="869">
                  <c:v>45152</c:v>
                </c:pt>
                <c:pt idx="870">
                  <c:v>45153</c:v>
                </c:pt>
                <c:pt idx="871">
                  <c:v>45154</c:v>
                </c:pt>
                <c:pt idx="872">
                  <c:v>45155</c:v>
                </c:pt>
                <c:pt idx="873">
                  <c:v>45156</c:v>
                </c:pt>
                <c:pt idx="874">
                  <c:v>45159</c:v>
                </c:pt>
                <c:pt idx="875">
                  <c:v>45160</c:v>
                </c:pt>
                <c:pt idx="876">
                  <c:v>45161</c:v>
                </c:pt>
                <c:pt idx="877">
                  <c:v>45162</c:v>
                </c:pt>
                <c:pt idx="878">
                  <c:v>45163</c:v>
                </c:pt>
                <c:pt idx="879">
                  <c:v>45166</c:v>
                </c:pt>
                <c:pt idx="880">
                  <c:v>45167</c:v>
                </c:pt>
                <c:pt idx="881">
                  <c:v>45168</c:v>
                </c:pt>
                <c:pt idx="882">
                  <c:v>45169</c:v>
                </c:pt>
                <c:pt idx="883">
                  <c:v>45170</c:v>
                </c:pt>
                <c:pt idx="884">
                  <c:v>45174</c:v>
                </c:pt>
                <c:pt idx="885">
                  <c:v>45175</c:v>
                </c:pt>
                <c:pt idx="886">
                  <c:v>45176</c:v>
                </c:pt>
                <c:pt idx="887">
                  <c:v>45177</c:v>
                </c:pt>
                <c:pt idx="888">
                  <c:v>45180</c:v>
                </c:pt>
                <c:pt idx="889">
                  <c:v>45181</c:v>
                </c:pt>
                <c:pt idx="890">
                  <c:v>45182</c:v>
                </c:pt>
                <c:pt idx="891">
                  <c:v>45183</c:v>
                </c:pt>
                <c:pt idx="892">
                  <c:v>45184</c:v>
                </c:pt>
                <c:pt idx="893">
                  <c:v>45187</c:v>
                </c:pt>
                <c:pt idx="894">
                  <c:v>45188</c:v>
                </c:pt>
                <c:pt idx="895">
                  <c:v>45189</c:v>
                </c:pt>
                <c:pt idx="896">
                  <c:v>45190</c:v>
                </c:pt>
                <c:pt idx="897">
                  <c:v>45191</c:v>
                </c:pt>
                <c:pt idx="898">
                  <c:v>45194</c:v>
                </c:pt>
                <c:pt idx="899">
                  <c:v>45195</c:v>
                </c:pt>
                <c:pt idx="900">
                  <c:v>45196</c:v>
                </c:pt>
                <c:pt idx="901">
                  <c:v>45197</c:v>
                </c:pt>
                <c:pt idx="902">
                  <c:v>45198</c:v>
                </c:pt>
                <c:pt idx="903">
                  <c:v>45201</c:v>
                </c:pt>
                <c:pt idx="904">
                  <c:v>45202</c:v>
                </c:pt>
                <c:pt idx="905">
                  <c:v>45203</c:v>
                </c:pt>
                <c:pt idx="906">
                  <c:v>45204</c:v>
                </c:pt>
                <c:pt idx="907">
                  <c:v>45205</c:v>
                </c:pt>
                <c:pt idx="908">
                  <c:v>45208</c:v>
                </c:pt>
                <c:pt idx="909">
                  <c:v>45209</c:v>
                </c:pt>
                <c:pt idx="910">
                  <c:v>45210</c:v>
                </c:pt>
                <c:pt idx="911">
                  <c:v>45211</c:v>
                </c:pt>
                <c:pt idx="912">
                  <c:v>45212</c:v>
                </c:pt>
                <c:pt idx="913">
                  <c:v>45215</c:v>
                </c:pt>
                <c:pt idx="914">
                  <c:v>45216</c:v>
                </c:pt>
                <c:pt idx="915">
                  <c:v>45217</c:v>
                </c:pt>
                <c:pt idx="916">
                  <c:v>45218</c:v>
                </c:pt>
                <c:pt idx="917">
                  <c:v>45219</c:v>
                </c:pt>
                <c:pt idx="918">
                  <c:v>45222</c:v>
                </c:pt>
                <c:pt idx="919">
                  <c:v>45223</c:v>
                </c:pt>
                <c:pt idx="920">
                  <c:v>45224</c:v>
                </c:pt>
                <c:pt idx="921">
                  <c:v>45225</c:v>
                </c:pt>
                <c:pt idx="922">
                  <c:v>45226</c:v>
                </c:pt>
                <c:pt idx="923">
                  <c:v>45229</c:v>
                </c:pt>
                <c:pt idx="924">
                  <c:v>45230</c:v>
                </c:pt>
                <c:pt idx="925">
                  <c:v>45231</c:v>
                </c:pt>
                <c:pt idx="926">
                  <c:v>45232</c:v>
                </c:pt>
                <c:pt idx="927">
                  <c:v>45233</c:v>
                </c:pt>
                <c:pt idx="928">
                  <c:v>45236</c:v>
                </c:pt>
                <c:pt idx="929">
                  <c:v>45237</c:v>
                </c:pt>
                <c:pt idx="930">
                  <c:v>45238</c:v>
                </c:pt>
                <c:pt idx="931">
                  <c:v>45239</c:v>
                </c:pt>
                <c:pt idx="932">
                  <c:v>45240</c:v>
                </c:pt>
                <c:pt idx="933">
                  <c:v>45243</c:v>
                </c:pt>
                <c:pt idx="934">
                  <c:v>45244</c:v>
                </c:pt>
                <c:pt idx="935">
                  <c:v>45245</c:v>
                </c:pt>
                <c:pt idx="936">
                  <c:v>45246</c:v>
                </c:pt>
                <c:pt idx="937">
                  <c:v>45247</c:v>
                </c:pt>
                <c:pt idx="938">
                  <c:v>45250</c:v>
                </c:pt>
                <c:pt idx="939">
                  <c:v>45251</c:v>
                </c:pt>
                <c:pt idx="940">
                  <c:v>45252</c:v>
                </c:pt>
                <c:pt idx="941">
                  <c:v>45254</c:v>
                </c:pt>
                <c:pt idx="942">
                  <c:v>45257</c:v>
                </c:pt>
                <c:pt idx="943">
                  <c:v>45258</c:v>
                </c:pt>
                <c:pt idx="944">
                  <c:v>45259</c:v>
                </c:pt>
                <c:pt idx="945">
                  <c:v>45260</c:v>
                </c:pt>
                <c:pt idx="946">
                  <c:v>45261</c:v>
                </c:pt>
                <c:pt idx="947">
                  <c:v>45264</c:v>
                </c:pt>
                <c:pt idx="948">
                  <c:v>45265</c:v>
                </c:pt>
                <c:pt idx="949">
                  <c:v>45266</c:v>
                </c:pt>
                <c:pt idx="950">
                  <c:v>45267</c:v>
                </c:pt>
                <c:pt idx="951">
                  <c:v>45268</c:v>
                </c:pt>
                <c:pt idx="952">
                  <c:v>45271</c:v>
                </c:pt>
                <c:pt idx="953">
                  <c:v>45272</c:v>
                </c:pt>
                <c:pt idx="954">
                  <c:v>45273</c:v>
                </c:pt>
                <c:pt idx="955">
                  <c:v>45274</c:v>
                </c:pt>
                <c:pt idx="956">
                  <c:v>45275</c:v>
                </c:pt>
                <c:pt idx="957">
                  <c:v>45278</c:v>
                </c:pt>
                <c:pt idx="958">
                  <c:v>45279</c:v>
                </c:pt>
                <c:pt idx="959">
                  <c:v>45280</c:v>
                </c:pt>
                <c:pt idx="960">
                  <c:v>45281</c:v>
                </c:pt>
                <c:pt idx="961">
                  <c:v>45282</c:v>
                </c:pt>
                <c:pt idx="962">
                  <c:v>45286</c:v>
                </c:pt>
                <c:pt idx="963">
                  <c:v>45287</c:v>
                </c:pt>
                <c:pt idx="964">
                  <c:v>45288</c:v>
                </c:pt>
                <c:pt idx="965">
                  <c:v>45289</c:v>
                </c:pt>
                <c:pt idx="966">
                  <c:v>45293</c:v>
                </c:pt>
                <c:pt idx="967">
                  <c:v>45294</c:v>
                </c:pt>
                <c:pt idx="968">
                  <c:v>45295</c:v>
                </c:pt>
                <c:pt idx="969">
                  <c:v>45296</c:v>
                </c:pt>
                <c:pt idx="970">
                  <c:v>45299</c:v>
                </c:pt>
                <c:pt idx="971">
                  <c:v>45300</c:v>
                </c:pt>
                <c:pt idx="972">
                  <c:v>45301</c:v>
                </c:pt>
                <c:pt idx="973">
                  <c:v>45302</c:v>
                </c:pt>
                <c:pt idx="974">
                  <c:v>45303</c:v>
                </c:pt>
                <c:pt idx="975">
                  <c:v>45307</c:v>
                </c:pt>
                <c:pt idx="976">
                  <c:v>45308</c:v>
                </c:pt>
                <c:pt idx="977">
                  <c:v>45309</c:v>
                </c:pt>
                <c:pt idx="978">
                  <c:v>45310</c:v>
                </c:pt>
                <c:pt idx="979">
                  <c:v>45313</c:v>
                </c:pt>
                <c:pt idx="980">
                  <c:v>45314</c:v>
                </c:pt>
                <c:pt idx="981">
                  <c:v>45315</c:v>
                </c:pt>
                <c:pt idx="982">
                  <c:v>45316</c:v>
                </c:pt>
                <c:pt idx="983">
                  <c:v>45317</c:v>
                </c:pt>
                <c:pt idx="984">
                  <c:v>45320</c:v>
                </c:pt>
                <c:pt idx="985">
                  <c:v>45321</c:v>
                </c:pt>
                <c:pt idx="986">
                  <c:v>45322</c:v>
                </c:pt>
                <c:pt idx="987">
                  <c:v>45323</c:v>
                </c:pt>
                <c:pt idx="988">
                  <c:v>45324</c:v>
                </c:pt>
                <c:pt idx="989">
                  <c:v>45327</c:v>
                </c:pt>
                <c:pt idx="990">
                  <c:v>45328</c:v>
                </c:pt>
                <c:pt idx="991">
                  <c:v>45329</c:v>
                </c:pt>
                <c:pt idx="992">
                  <c:v>45330</c:v>
                </c:pt>
                <c:pt idx="993">
                  <c:v>45331</c:v>
                </c:pt>
                <c:pt idx="994">
                  <c:v>45334</c:v>
                </c:pt>
                <c:pt idx="995">
                  <c:v>45335</c:v>
                </c:pt>
                <c:pt idx="996">
                  <c:v>45336</c:v>
                </c:pt>
                <c:pt idx="997">
                  <c:v>45337</c:v>
                </c:pt>
                <c:pt idx="998">
                  <c:v>45338</c:v>
                </c:pt>
                <c:pt idx="999">
                  <c:v>45342</c:v>
                </c:pt>
                <c:pt idx="1000">
                  <c:v>45343</c:v>
                </c:pt>
                <c:pt idx="1001">
                  <c:v>45344</c:v>
                </c:pt>
                <c:pt idx="1002">
                  <c:v>45345</c:v>
                </c:pt>
                <c:pt idx="1003">
                  <c:v>45348</c:v>
                </c:pt>
                <c:pt idx="1004">
                  <c:v>45349</c:v>
                </c:pt>
                <c:pt idx="1005">
                  <c:v>45350</c:v>
                </c:pt>
                <c:pt idx="1006">
                  <c:v>45351</c:v>
                </c:pt>
                <c:pt idx="1007">
                  <c:v>45352</c:v>
                </c:pt>
                <c:pt idx="1008">
                  <c:v>45355</c:v>
                </c:pt>
                <c:pt idx="1009">
                  <c:v>45356</c:v>
                </c:pt>
                <c:pt idx="1010">
                  <c:v>45357</c:v>
                </c:pt>
                <c:pt idx="1011">
                  <c:v>45358</c:v>
                </c:pt>
                <c:pt idx="1012">
                  <c:v>45359</c:v>
                </c:pt>
                <c:pt idx="1013">
                  <c:v>45362</c:v>
                </c:pt>
                <c:pt idx="1014">
                  <c:v>45363</c:v>
                </c:pt>
                <c:pt idx="1015">
                  <c:v>45364</c:v>
                </c:pt>
                <c:pt idx="1016">
                  <c:v>45365</c:v>
                </c:pt>
                <c:pt idx="1017">
                  <c:v>45366</c:v>
                </c:pt>
                <c:pt idx="1018">
                  <c:v>45369</c:v>
                </c:pt>
                <c:pt idx="1019">
                  <c:v>45370</c:v>
                </c:pt>
                <c:pt idx="1020">
                  <c:v>45371</c:v>
                </c:pt>
                <c:pt idx="1021">
                  <c:v>45372</c:v>
                </c:pt>
                <c:pt idx="1022">
                  <c:v>45373</c:v>
                </c:pt>
                <c:pt idx="1023">
                  <c:v>45376</c:v>
                </c:pt>
                <c:pt idx="1024">
                  <c:v>45377</c:v>
                </c:pt>
                <c:pt idx="1025">
                  <c:v>45378</c:v>
                </c:pt>
                <c:pt idx="1026">
                  <c:v>45379</c:v>
                </c:pt>
                <c:pt idx="1027">
                  <c:v>45383</c:v>
                </c:pt>
                <c:pt idx="1028">
                  <c:v>45384</c:v>
                </c:pt>
                <c:pt idx="1029">
                  <c:v>45385</c:v>
                </c:pt>
                <c:pt idx="1030">
                  <c:v>45386</c:v>
                </c:pt>
                <c:pt idx="1031">
                  <c:v>45387</c:v>
                </c:pt>
                <c:pt idx="1032">
                  <c:v>45390</c:v>
                </c:pt>
                <c:pt idx="1033">
                  <c:v>45391</c:v>
                </c:pt>
                <c:pt idx="1034">
                  <c:v>45392</c:v>
                </c:pt>
                <c:pt idx="1035">
                  <c:v>45393</c:v>
                </c:pt>
                <c:pt idx="1036">
                  <c:v>45394</c:v>
                </c:pt>
                <c:pt idx="1037">
                  <c:v>45397</c:v>
                </c:pt>
                <c:pt idx="1038">
                  <c:v>45398</c:v>
                </c:pt>
                <c:pt idx="1039">
                  <c:v>45399</c:v>
                </c:pt>
                <c:pt idx="1040">
                  <c:v>45400</c:v>
                </c:pt>
                <c:pt idx="1041">
                  <c:v>45401</c:v>
                </c:pt>
                <c:pt idx="1042">
                  <c:v>45404</c:v>
                </c:pt>
                <c:pt idx="1043">
                  <c:v>45405</c:v>
                </c:pt>
                <c:pt idx="1044">
                  <c:v>45406</c:v>
                </c:pt>
                <c:pt idx="1045">
                  <c:v>45407</c:v>
                </c:pt>
                <c:pt idx="1046">
                  <c:v>45408</c:v>
                </c:pt>
                <c:pt idx="1047">
                  <c:v>45411</c:v>
                </c:pt>
                <c:pt idx="1048">
                  <c:v>45412</c:v>
                </c:pt>
                <c:pt idx="1049">
                  <c:v>45413</c:v>
                </c:pt>
                <c:pt idx="1050">
                  <c:v>45414</c:v>
                </c:pt>
                <c:pt idx="1051">
                  <c:v>45415</c:v>
                </c:pt>
                <c:pt idx="1052">
                  <c:v>45418</c:v>
                </c:pt>
                <c:pt idx="1053">
                  <c:v>45419</c:v>
                </c:pt>
                <c:pt idx="1054">
                  <c:v>45420</c:v>
                </c:pt>
                <c:pt idx="1055">
                  <c:v>45421</c:v>
                </c:pt>
                <c:pt idx="1056">
                  <c:v>45422</c:v>
                </c:pt>
                <c:pt idx="1057">
                  <c:v>45425</c:v>
                </c:pt>
                <c:pt idx="1058">
                  <c:v>45426</c:v>
                </c:pt>
                <c:pt idx="1059">
                  <c:v>45427</c:v>
                </c:pt>
                <c:pt idx="1060">
                  <c:v>45428</c:v>
                </c:pt>
                <c:pt idx="1061">
                  <c:v>45429</c:v>
                </c:pt>
                <c:pt idx="1062">
                  <c:v>45432</c:v>
                </c:pt>
                <c:pt idx="1063">
                  <c:v>45433</c:v>
                </c:pt>
                <c:pt idx="1064">
                  <c:v>45434</c:v>
                </c:pt>
                <c:pt idx="1065">
                  <c:v>45435</c:v>
                </c:pt>
                <c:pt idx="1066">
                  <c:v>45436</c:v>
                </c:pt>
                <c:pt idx="1067">
                  <c:v>45440</c:v>
                </c:pt>
                <c:pt idx="1068">
                  <c:v>45441</c:v>
                </c:pt>
                <c:pt idx="1069">
                  <c:v>45442</c:v>
                </c:pt>
                <c:pt idx="1070">
                  <c:v>45443</c:v>
                </c:pt>
                <c:pt idx="1071">
                  <c:v>45446</c:v>
                </c:pt>
                <c:pt idx="1072">
                  <c:v>45447</c:v>
                </c:pt>
                <c:pt idx="1073">
                  <c:v>45448</c:v>
                </c:pt>
                <c:pt idx="1074">
                  <c:v>45449</c:v>
                </c:pt>
                <c:pt idx="1075">
                  <c:v>45450</c:v>
                </c:pt>
                <c:pt idx="1076">
                  <c:v>45453</c:v>
                </c:pt>
                <c:pt idx="1077">
                  <c:v>45454</c:v>
                </c:pt>
                <c:pt idx="1078">
                  <c:v>45455</c:v>
                </c:pt>
                <c:pt idx="1079">
                  <c:v>45456</c:v>
                </c:pt>
                <c:pt idx="1080">
                  <c:v>45457</c:v>
                </c:pt>
                <c:pt idx="1081">
                  <c:v>45460</c:v>
                </c:pt>
                <c:pt idx="1082">
                  <c:v>45461</c:v>
                </c:pt>
                <c:pt idx="1083">
                  <c:v>45463</c:v>
                </c:pt>
                <c:pt idx="1084">
                  <c:v>45464</c:v>
                </c:pt>
                <c:pt idx="1085">
                  <c:v>45467</c:v>
                </c:pt>
                <c:pt idx="1086">
                  <c:v>45468</c:v>
                </c:pt>
                <c:pt idx="1087">
                  <c:v>45469</c:v>
                </c:pt>
                <c:pt idx="1088">
                  <c:v>45470</c:v>
                </c:pt>
                <c:pt idx="1089">
                  <c:v>45471</c:v>
                </c:pt>
                <c:pt idx="1090">
                  <c:v>45474</c:v>
                </c:pt>
                <c:pt idx="1091">
                  <c:v>45475</c:v>
                </c:pt>
                <c:pt idx="1092">
                  <c:v>45476</c:v>
                </c:pt>
                <c:pt idx="1093">
                  <c:v>45478</c:v>
                </c:pt>
                <c:pt idx="1094">
                  <c:v>45481</c:v>
                </c:pt>
                <c:pt idx="1095">
                  <c:v>45482</c:v>
                </c:pt>
                <c:pt idx="1096">
                  <c:v>45483</c:v>
                </c:pt>
                <c:pt idx="1097">
                  <c:v>45484</c:v>
                </c:pt>
                <c:pt idx="1098">
                  <c:v>45485</c:v>
                </c:pt>
                <c:pt idx="1099">
                  <c:v>45488</c:v>
                </c:pt>
                <c:pt idx="1100">
                  <c:v>45489</c:v>
                </c:pt>
                <c:pt idx="1101">
                  <c:v>45490</c:v>
                </c:pt>
                <c:pt idx="1102">
                  <c:v>45491</c:v>
                </c:pt>
                <c:pt idx="1103">
                  <c:v>45492</c:v>
                </c:pt>
                <c:pt idx="1104">
                  <c:v>45495</c:v>
                </c:pt>
                <c:pt idx="1105">
                  <c:v>45496</c:v>
                </c:pt>
                <c:pt idx="1106">
                  <c:v>45497</c:v>
                </c:pt>
                <c:pt idx="1107">
                  <c:v>45498</c:v>
                </c:pt>
                <c:pt idx="1108">
                  <c:v>45499</c:v>
                </c:pt>
                <c:pt idx="1109">
                  <c:v>45502</c:v>
                </c:pt>
                <c:pt idx="1110">
                  <c:v>45503</c:v>
                </c:pt>
                <c:pt idx="1111">
                  <c:v>45504</c:v>
                </c:pt>
                <c:pt idx="1112">
                  <c:v>45505</c:v>
                </c:pt>
                <c:pt idx="1113">
                  <c:v>45506</c:v>
                </c:pt>
                <c:pt idx="1114">
                  <c:v>45509</c:v>
                </c:pt>
                <c:pt idx="1115">
                  <c:v>45510</c:v>
                </c:pt>
                <c:pt idx="1116">
                  <c:v>45511</c:v>
                </c:pt>
                <c:pt idx="1117">
                  <c:v>45512</c:v>
                </c:pt>
                <c:pt idx="1118">
                  <c:v>45513</c:v>
                </c:pt>
                <c:pt idx="1119">
                  <c:v>45516</c:v>
                </c:pt>
                <c:pt idx="1120">
                  <c:v>45517</c:v>
                </c:pt>
                <c:pt idx="1121">
                  <c:v>45518</c:v>
                </c:pt>
                <c:pt idx="1122">
                  <c:v>45519</c:v>
                </c:pt>
                <c:pt idx="1123">
                  <c:v>45520</c:v>
                </c:pt>
                <c:pt idx="1124">
                  <c:v>45523</c:v>
                </c:pt>
                <c:pt idx="1125">
                  <c:v>45524</c:v>
                </c:pt>
                <c:pt idx="1126">
                  <c:v>45525</c:v>
                </c:pt>
                <c:pt idx="1127">
                  <c:v>45526</c:v>
                </c:pt>
                <c:pt idx="1128">
                  <c:v>45527</c:v>
                </c:pt>
                <c:pt idx="1129">
                  <c:v>45530</c:v>
                </c:pt>
                <c:pt idx="1130">
                  <c:v>45531</c:v>
                </c:pt>
                <c:pt idx="1131">
                  <c:v>45532</c:v>
                </c:pt>
                <c:pt idx="1132">
                  <c:v>45533</c:v>
                </c:pt>
                <c:pt idx="1133">
                  <c:v>45534</c:v>
                </c:pt>
                <c:pt idx="1134">
                  <c:v>45538</c:v>
                </c:pt>
                <c:pt idx="1135">
                  <c:v>45539</c:v>
                </c:pt>
                <c:pt idx="1136">
                  <c:v>45540</c:v>
                </c:pt>
                <c:pt idx="1137">
                  <c:v>45541</c:v>
                </c:pt>
                <c:pt idx="1138">
                  <c:v>45544</c:v>
                </c:pt>
                <c:pt idx="1139">
                  <c:v>45545</c:v>
                </c:pt>
                <c:pt idx="1140">
                  <c:v>45546</c:v>
                </c:pt>
                <c:pt idx="1141">
                  <c:v>45547</c:v>
                </c:pt>
                <c:pt idx="1142">
                  <c:v>45548</c:v>
                </c:pt>
                <c:pt idx="1143">
                  <c:v>45551</c:v>
                </c:pt>
                <c:pt idx="1144">
                  <c:v>45552</c:v>
                </c:pt>
                <c:pt idx="1145">
                  <c:v>45553</c:v>
                </c:pt>
                <c:pt idx="1146">
                  <c:v>45554</c:v>
                </c:pt>
                <c:pt idx="1147">
                  <c:v>45555</c:v>
                </c:pt>
                <c:pt idx="1148">
                  <c:v>45558</c:v>
                </c:pt>
                <c:pt idx="1149">
                  <c:v>45559</c:v>
                </c:pt>
                <c:pt idx="1150">
                  <c:v>45560</c:v>
                </c:pt>
                <c:pt idx="1151">
                  <c:v>45561</c:v>
                </c:pt>
                <c:pt idx="1152">
                  <c:v>45562</c:v>
                </c:pt>
                <c:pt idx="1153">
                  <c:v>45565</c:v>
                </c:pt>
                <c:pt idx="1154">
                  <c:v>45566</c:v>
                </c:pt>
                <c:pt idx="1155">
                  <c:v>45567</c:v>
                </c:pt>
                <c:pt idx="1156">
                  <c:v>45568</c:v>
                </c:pt>
                <c:pt idx="1157">
                  <c:v>45569</c:v>
                </c:pt>
                <c:pt idx="1158">
                  <c:v>45572</c:v>
                </c:pt>
                <c:pt idx="1159">
                  <c:v>45573</c:v>
                </c:pt>
                <c:pt idx="1160">
                  <c:v>45574</c:v>
                </c:pt>
                <c:pt idx="1161">
                  <c:v>45575</c:v>
                </c:pt>
                <c:pt idx="1162">
                  <c:v>45576</c:v>
                </c:pt>
                <c:pt idx="1163">
                  <c:v>45579</c:v>
                </c:pt>
                <c:pt idx="1164">
                  <c:v>45580</c:v>
                </c:pt>
                <c:pt idx="1165">
                  <c:v>45581</c:v>
                </c:pt>
                <c:pt idx="1166">
                  <c:v>45582</c:v>
                </c:pt>
                <c:pt idx="1167">
                  <c:v>45583</c:v>
                </c:pt>
                <c:pt idx="1168">
                  <c:v>45586</c:v>
                </c:pt>
                <c:pt idx="1169">
                  <c:v>45587</c:v>
                </c:pt>
                <c:pt idx="1170">
                  <c:v>45588</c:v>
                </c:pt>
                <c:pt idx="1171">
                  <c:v>45589</c:v>
                </c:pt>
                <c:pt idx="1172">
                  <c:v>45590</c:v>
                </c:pt>
                <c:pt idx="1173">
                  <c:v>45593</c:v>
                </c:pt>
                <c:pt idx="1174">
                  <c:v>45594</c:v>
                </c:pt>
                <c:pt idx="1175">
                  <c:v>45595</c:v>
                </c:pt>
                <c:pt idx="1176">
                  <c:v>45596</c:v>
                </c:pt>
                <c:pt idx="1177">
                  <c:v>45597</c:v>
                </c:pt>
                <c:pt idx="1178">
                  <c:v>45600</c:v>
                </c:pt>
                <c:pt idx="1179">
                  <c:v>45601</c:v>
                </c:pt>
                <c:pt idx="1180">
                  <c:v>45602</c:v>
                </c:pt>
                <c:pt idx="1181">
                  <c:v>45603</c:v>
                </c:pt>
                <c:pt idx="1182">
                  <c:v>45604</c:v>
                </c:pt>
                <c:pt idx="1183">
                  <c:v>45607</c:v>
                </c:pt>
                <c:pt idx="1184">
                  <c:v>45608</c:v>
                </c:pt>
                <c:pt idx="1185">
                  <c:v>45609</c:v>
                </c:pt>
                <c:pt idx="1186">
                  <c:v>45610</c:v>
                </c:pt>
                <c:pt idx="1187">
                  <c:v>45611</c:v>
                </c:pt>
                <c:pt idx="1188">
                  <c:v>45614</c:v>
                </c:pt>
                <c:pt idx="1189">
                  <c:v>45615</c:v>
                </c:pt>
                <c:pt idx="1190">
                  <c:v>45616</c:v>
                </c:pt>
                <c:pt idx="1191">
                  <c:v>45617</c:v>
                </c:pt>
                <c:pt idx="1192">
                  <c:v>45618</c:v>
                </c:pt>
                <c:pt idx="1193">
                  <c:v>45621</c:v>
                </c:pt>
                <c:pt idx="1194">
                  <c:v>45622</c:v>
                </c:pt>
                <c:pt idx="1195">
                  <c:v>45623</c:v>
                </c:pt>
                <c:pt idx="1196">
                  <c:v>45625</c:v>
                </c:pt>
                <c:pt idx="1197">
                  <c:v>45628</c:v>
                </c:pt>
                <c:pt idx="1198">
                  <c:v>45629</c:v>
                </c:pt>
                <c:pt idx="1199">
                  <c:v>45630</c:v>
                </c:pt>
                <c:pt idx="1200">
                  <c:v>45631</c:v>
                </c:pt>
                <c:pt idx="1201">
                  <c:v>45632</c:v>
                </c:pt>
                <c:pt idx="1202">
                  <c:v>45635</c:v>
                </c:pt>
                <c:pt idx="1203">
                  <c:v>45636</c:v>
                </c:pt>
                <c:pt idx="1204">
                  <c:v>45637</c:v>
                </c:pt>
                <c:pt idx="1205">
                  <c:v>45638</c:v>
                </c:pt>
                <c:pt idx="1206">
                  <c:v>45639</c:v>
                </c:pt>
                <c:pt idx="1207">
                  <c:v>45642</c:v>
                </c:pt>
                <c:pt idx="1208">
                  <c:v>45643</c:v>
                </c:pt>
                <c:pt idx="1209">
                  <c:v>45644</c:v>
                </c:pt>
                <c:pt idx="1210">
                  <c:v>45645</c:v>
                </c:pt>
                <c:pt idx="1211">
                  <c:v>45646</c:v>
                </c:pt>
                <c:pt idx="1212">
                  <c:v>45649</c:v>
                </c:pt>
                <c:pt idx="1213">
                  <c:v>45650</c:v>
                </c:pt>
                <c:pt idx="1214">
                  <c:v>45652</c:v>
                </c:pt>
                <c:pt idx="1215">
                  <c:v>45653</c:v>
                </c:pt>
                <c:pt idx="1216">
                  <c:v>45656</c:v>
                </c:pt>
                <c:pt idx="1217">
                  <c:v>45657</c:v>
                </c:pt>
                <c:pt idx="1218">
                  <c:v>45659</c:v>
                </c:pt>
                <c:pt idx="1219">
                  <c:v>45660</c:v>
                </c:pt>
                <c:pt idx="1220">
                  <c:v>45663</c:v>
                </c:pt>
                <c:pt idx="1221">
                  <c:v>45664</c:v>
                </c:pt>
                <c:pt idx="1222">
                  <c:v>45665</c:v>
                </c:pt>
                <c:pt idx="1223">
                  <c:v>45667</c:v>
                </c:pt>
                <c:pt idx="1224">
                  <c:v>45670</c:v>
                </c:pt>
                <c:pt idx="1225">
                  <c:v>45671</c:v>
                </c:pt>
                <c:pt idx="1226">
                  <c:v>45672</c:v>
                </c:pt>
                <c:pt idx="1227">
                  <c:v>45673</c:v>
                </c:pt>
                <c:pt idx="1228">
                  <c:v>45674</c:v>
                </c:pt>
                <c:pt idx="1229">
                  <c:v>45678</c:v>
                </c:pt>
                <c:pt idx="1230">
                  <c:v>45679</c:v>
                </c:pt>
                <c:pt idx="1231">
                  <c:v>45680</c:v>
                </c:pt>
                <c:pt idx="1232">
                  <c:v>45681</c:v>
                </c:pt>
                <c:pt idx="1233">
                  <c:v>45684</c:v>
                </c:pt>
                <c:pt idx="1234">
                  <c:v>45685</c:v>
                </c:pt>
                <c:pt idx="1235">
                  <c:v>45686</c:v>
                </c:pt>
                <c:pt idx="1236">
                  <c:v>45687</c:v>
                </c:pt>
                <c:pt idx="1237">
                  <c:v>45688</c:v>
                </c:pt>
                <c:pt idx="1238">
                  <c:v>45691</c:v>
                </c:pt>
                <c:pt idx="1239">
                  <c:v>45692</c:v>
                </c:pt>
                <c:pt idx="1240">
                  <c:v>45693</c:v>
                </c:pt>
                <c:pt idx="1241">
                  <c:v>45694</c:v>
                </c:pt>
                <c:pt idx="1242">
                  <c:v>45695</c:v>
                </c:pt>
                <c:pt idx="1243">
                  <c:v>45698</c:v>
                </c:pt>
                <c:pt idx="1244">
                  <c:v>45699</c:v>
                </c:pt>
                <c:pt idx="1245">
                  <c:v>45700</c:v>
                </c:pt>
                <c:pt idx="1246">
                  <c:v>45701</c:v>
                </c:pt>
                <c:pt idx="1247">
                  <c:v>45702</c:v>
                </c:pt>
                <c:pt idx="1248">
                  <c:v>45706</c:v>
                </c:pt>
                <c:pt idx="1249">
                  <c:v>45707</c:v>
                </c:pt>
                <c:pt idx="1250">
                  <c:v>45708</c:v>
                </c:pt>
                <c:pt idx="1251">
                  <c:v>45709</c:v>
                </c:pt>
                <c:pt idx="1252">
                  <c:v>45712</c:v>
                </c:pt>
                <c:pt idx="1253">
                  <c:v>45713</c:v>
                </c:pt>
                <c:pt idx="1254">
                  <c:v>45714</c:v>
                </c:pt>
                <c:pt idx="1255">
                  <c:v>45715</c:v>
                </c:pt>
                <c:pt idx="1256">
                  <c:v>45716</c:v>
                </c:pt>
                <c:pt idx="1257">
                  <c:v>45719</c:v>
                </c:pt>
                <c:pt idx="1258">
                  <c:v>45720</c:v>
                </c:pt>
                <c:pt idx="1259">
                  <c:v>45721</c:v>
                </c:pt>
                <c:pt idx="1260">
                  <c:v>45722</c:v>
                </c:pt>
                <c:pt idx="1261">
                  <c:v>45723</c:v>
                </c:pt>
                <c:pt idx="1262">
                  <c:v>45726</c:v>
                </c:pt>
                <c:pt idx="1263">
                  <c:v>45727</c:v>
                </c:pt>
                <c:pt idx="1264">
                  <c:v>45728</c:v>
                </c:pt>
                <c:pt idx="1265">
                  <c:v>45729</c:v>
                </c:pt>
                <c:pt idx="1266">
                  <c:v>45730</c:v>
                </c:pt>
                <c:pt idx="1267">
                  <c:v>45733</c:v>
                </c:pt>
                <c:pt idx="1268">
                  <c:v>45734</c:v>
                </c:pt>
                <c:pt idx="1269">
                  <c:v>45735</c:v>
                </c:pt>
                <c:pt idx="1270">
                  <c:v>45736</c:v>
                </c:pt>
                <c:pt idx="1271">
                  <c:v>45737</c:v>
                </c:pt>
                <c:pt idx="1272">
                  <c:v>45740</c:v>
                </c:pt>
                <c:pt idx="1273">
                  <c:v>45741</c:v>
                </c:pt>
                <c:pt idx="1274">
                  <c:v>45742</c:v>
                </c:pt>
                <c:pt idx="1275">
                  <c:v>45743</c:v>
                </c:pt>
                <c:pt idx="1276">
                  <c:v>45744</c:v>
                </c:pt>
                <c:pt idx="1277">
                  <c:v>45747</c:v>
                </c:pt>
                <c:pt idx="1278">
                  <c:v>45748</c:v>
                </c:pt>
                <c:pt idx="1279">
                  <c:v>45749</c:v>
                </c:pt>
                <c:pt idx="1280">
                  <c:v>45750</c:v>
                </c:pt>
                <c:pt idx="1281">
                  <c:v>45751</c:v>
                </c:pt>
                <c:pt idx="1282">
                  <c:v>45754</c:v>
                </c:pt>
                <c:pt idx="1283">
                  <c:v>45755</c:v>
                </c:pt>
                <c:pt idx="1284">
                  <c:v>45756</c:v>
                </c:pt>
                <c:pt idx="1285">
                  <c:v>45757</c:v>
                </c:pt>
                <c:pt idx="1286">
                  <c:v>45758</c:v>
                </c:pt>
                <c:pt idx="1287">
                  <c:v>45761</c:v>
                </c:pt>
                <c:pt idx="1288">
                  <c:v>45762</c:v>
                </c:pt>
                <c:pt idx="1289">
                  <c:v>45763</c:v>
                </c:pt>
                <c:pt idx="1290">
                  <c:v>45764</c:v>
                </c:pt>
                <c:pt idx="1291">
                  <c:v>45768</c:v>
                </c:pt>
                <c:pt idx="1292">
                  <c:v>45769</c:v>
                </c:pt>
                <c:pt idx="1293">
                  <c:v>45770</c:v>
                </c:pt>
                <c:pt idx="1294">
                  <c:v>45771</c:v>
                </c:pt>
              </c:numCache>
            </c:numRef>
          </c:cat>
          <c:val>
            <c:numRef>
              <c:f>'Stock History'!$D$6:$D$1340</c:f>
              <c:numCache>
                <c:formatCode>_([$$-409]* #,##0.00_);_([$$-409]* \(#,##0.00\);_([$$-409]* "-"??_);_(@_)</c:formatCode>
                <c:ptCount val="1335"/>
                <c:pt idx="0">
                  <c:v>93.48</c:v>
                </c:pt>
                <c:pt idx="1">
                  <c:v>89.93</c:v>
                </c:pt>
                <c:pt idx="2">
                  <c:v>93.79</c:v>
                </c:pt>
                <c:pt idx="3">
                  <c:v>90.83</c:v>
                </c:pt>
                <c:pt idx="4">
                  <c:v>88.91</c:v>
                </c:pt>
                <c:pt idx="5">
                  <c:v>82.16</c:v>
                </c:pt>
                <c:pt idx="6">
                  <c:v>87.64</c:v>
                </c:pt>
                <c:pt idx="7">
                  <c:v>83.5</c:v>
                </c:pt>
                <c:pt idx="8">
                  <c:v>75.349999999999994</c:v>
                </c:pt>
                <c:pt idx="9">
                  <c:v>84.19</c:v>
                </c:pt>
                <c:pt idx="10">
                  <c:v>72.56</c:v>
                </c:pt>
                <c:pt idx="11">
                  <c:v>77.5</c:v>
                </c:pt>
                <c:pt idx="12">
                  <c:v>74.58</c:v>
                </c:pt>
                <c:pt idx="13">
                  <c:v>74.849999999999994</c:v>
                </c:pt>
                <c:pt idx="14">
                  <c:v>71.42</c:v>
                </c:pt>
                <c:pt idx="15">
                  <c:v>70.400000000000006</c:v>
                </c:pt>
                <c:pt idx="16">
                  <c:v>77.61</c:v>
                </c:pt>
                <c:pt idx="17">
                  <c:v>77.510000000000005</c:v>
                </c:pt>
                <c:pt idx="18">
                  <c:v>82.31</c:v>
                </c:pt>
                <c:pt idx="19">
                  <c:v>78.59</c:v>
                </c:pt>
                <c:pt idx="20">
                  <c:v>81.900000000000006</c:v>
                </c:pt>
                <c:pt idx="21">
                  <c:v>80.37</c:v>
                </c:pt>
                <c:pt idx="22">
                  <c:v>76.540000000000006</c:v>
                </c:pt>
                <c:pt idx="23">
                  <c:v>78.33</c:v>
                </c:pt>
                <c:pt idx="24">
                  <c:v>77.12</c:v>
                </c:pt>
                <c:pt idx="25">
                  <c:v>83.7</c:v>
                </c:pt>
                <c:pt idx="26">
                  <c:v>82.95</c:v>
                </c:pt>
                <c:pt idx="27">
                  <c:v>85.18</c:v>
                </c:pt>
                <c:pt idx="28">
                  <c:v>85.2</c:v>
                </c:pt>
                <c:pt idx="29">
                  <c:v>85.39</c:v>
                </c:pt>
                <c:pt idx="30">
                  <c:v>88.97</c:v>
                </c:pt>
                <c:pt idx="31">
                  <c:v>87.03</c:v>
                </c:pt>
                <c:pt idx="32">
                  <c:v>88.09</c:v>
                </c:pt>
                <c:pt idx="33">
                  <c:v>89.26</c:v>
                </c:pt>
                <c:pt idx="34">
                  <c:v>87.83</c:v>
                </c:pt>
                <c:pt idx="35">
                  <c:v>84.15</c:v>
                </c:pt>
                <c:pt idx="36">
                  <c:v>87.39</c:v>
                </c:pt>
                <c:pt idx="37">
                  <c:v>86.79</c:v>
                </c:pt>
                <c:pt idx="38">
                  <c:v>88.63</c:v>
                </c:pt>
                <c:pt idx="39">
                  <c:v>89.39</c:v>
                </c:pt>
                <c:pt idx="40">
                  <c:v>88.2</c:v>
                </c:pt>
                <c:pt idx="41">
                  <c:v>91.82</c:v>
                </c:pt>
                <c:pt idx="42">
                  <c:v>91.41</c:v>
                </c:pt>
                <c:pt idx="43">
                  <c:v>88.9</c:v>
                </c:pt>
                <c:pt idx="44">
                  <c:v>90.08</c:v>
                </c:pt>
                <c:pt idx="45">
                  <c:v>91.32</c:v>
                </c:pt>
                <c:pt idx="46">
                  <c:v>92.03</c:v>
                </c:pt>
                <c:pt idx="47">
                  <c:v>93.41</c:v>
                </c:pt>
                <c:pt idx="48">
                  <c:v>94.78</c:v>
                </c:pt>
                <c:pt idx="49">
                  <c:v>95.41</c:v>
                </c:pt>
                <c:pt idx="50">
                  <c:v>93.44</c:v>
                </c:pt>
                <c:pt idx="51">
                  <c:v>91.83</c:v>
                </c:pt>
                <c:pt idx="52">
                  <c:v>93</c:v>
                </c:pt>
                <c:pt idx="53">
                  <c:v>93.47</c:v>
                </c:pt>
                <c:pt idx="54">
                  <c:v>95.76</c:v>
                </c:pt>
                <c:pt idx="55">
                  <c:v>95.41</c:v>
                </c:pt>
                <c:pt idx="56">
                  <c:v>97.5</c:v>
                </c:pt>
                <c:pt idx="57">
                  <c:v>96.14</c:v>
                </c:pt>
                <c:pt idx="58">
                  <c:v>96.49</c:v>
                </c:pt>
                <c:pt idx="59">
                  <c:v>96.39</c:v>
                </c:pt>
                <c:pt idx="60">
                  <c:v>96.94</c:v>
                </c:pt>
                <c:pt idx="61">
                  <c:v>96.75</c:v>
                </c:pt>
                <c:pt idx="62">
                  <c:v>97.97</c:v>
                </c:pt>
                <c:pt idx="63">
                  <c:v>97.94</c:v>
                </c:pt>
                <c:pt idx="64">
                  <c:v>98.86</c:v>
                </c:pt>
                <c:pt idx="65">
                  <c:v>99.63</c:v>
                </c:pt>
                <c:pt idx="66">
                  <c:v>98.81</c:v>
                </c:pt>
                <c:pt idx="67">
                  <c:v>101.41</c:v>
                </c:pt>
                <c:pt idx="68">
                  <c:v>101.92</c:v>
                </c:pt>
                <c:pt idx="69">
                  <c:v>102.4</c:v>
                </c:pt>
                <c:pt idx="70">
                  <c:v>104.11</c:v>
                </c:pt>
                <c:pt idx="71">
                  <c:v>98.14</c:v>
                </c:pt>
                <c:pt idx="72">
                  <c:v>99.41</c:v>
                </c:pt>
                <c:pt idx="73">
                  <c:v>100.37</c:v>
                </c:pt>
                <c:pt idx="74">
                  <c:v>102.51</c:v>
                </c:pt>
                <c:pt idx="75">
                  <c:v>102.49</c:v>
                </c:pt>
                <c:pt idx="76">
                  <c:v>102.95</c:v>
                </c:pt>
                <c:pt idx="77">
                  <c:v>102.24</c:v>
                </c:pt>
                <c:pt idx="78">
                  <c:v>103.88</c:v>
                </c:pt>
                <c:pt idx="79">
                  <c:v>104.63</c:v>
                </c:pt>
                <c:pt idx="80">
                  <c:v>102.27</c:v>
                </c:pt>
                <c:pt idx="81">
                  <c:v>103.58</c:v>
                </c:pt>
                <c:pt idx="82">
                  <c:v>101.54</c:v>
                </c:pt>
                <c:pt idx="83">
                  <c:v>102.65</c:v>
                </c:pt>
                <c:pt idx="84">
                  <c:v>104.49</c:v>
                </c:pt>
                <c:pt idx="85">
                  <c:v>104.66</c:v>
                </c:pt>
                <c:pt idx="86">
                  <c:v>105.27</c:v>
                </c:pt>
                <c:pt idx="87">
                  <c:v>107.11</c:v>
                </c:pt>
                <c:pt idx="88">
                  <c:v>105.99</c:v>
                </c:pt>
                <c:pt idx="89">
                  <c:v>107.72</c:v>
                </c:pt>
                <c:pt idx="90">
                  <c:v>108.11</c:v>
                </c:pt>
                <c:pt idx="91">
                  <c:v>108.08</c:v>
                </c:pt>
                <c:pt idx="92">
                  <c:v>105.84</c:v>
                </c:pt>
                <c:pt idx="93">
                  <c:v>107.06</c:v>
                </c:pt>
                <c:pt idx="94">
                  <c:v>107.64</c:v>
                </c:pt>
                <c:pt idx="95">
                  <c:v>106.31</c:v>
                </c:pt>
                <c:pt idx="96">
                  <c:v>106.83</c:v>
                </c:pt>
                <c:pt idx="97">
                  <c:v>109.56</c:v>
                </c:pt>
                <c:pt idx="98">
                  <c:v>108.46</c:v>
                </c:pt>
                <c:pt idx="99">
                  <c:v>109.33</c:v>
                </c:pt>
                <c:pt idx="100">
                  <c:v>106.49</c:v>
                </c:pt>
                <c:pt idx="101">
                  <c:v>105.2</c:v>
                </c:pt>
                <c:pt idx="102">
                  <c:v>106.86</c:v>
                </c:pt>
                <c:pt idx="103">
                  <c:v>105.61</c:v>
                </c:pt>
                <c:pt idx="104">
                  <c:v>107.14</c:v>
                </c:pt>
                <c:pt idx="105">
                  <c:v>107.74</c:v>
                </c:pt>
                <c:pt idx="106">
                  <c:v>110.43</c:v>
                </c:pt>
                <c:pt idx="107">
                  <c:v>113.15</c:v>
                </c:pt>
                <c:pt idx="108">
                  <c:v>113.44</c:v>
                </c:pt>
                <c:pt idx="109">
                  <c:v>113.86</c:v>
                </c:pt>
                <c:pt idx="110">
                  <c:v>115.46</c:v>
                </c:pt>
                <c:pt idx="111">
                  <c:v>113.74</c:v>
                </c:pt>
                <c:pt idx="112">
                  <c:v>113.42</c:v>
                </c:pt>
                <c:pt idx="113">
                  <c:v>111.38</c:v>
                </c:pt>
                <c:pt idx="114">
                  <c:v>113.91</c:v>
                </c:pt>
                <c:pt idx="115">
                  <c:v>113.96</c:v>
                </c:pt>
                <c:pt idx="116">
                  <c:v>113.88</c:v>
                </c:pt>
                <c:pt idx="117">
                  <c:v>114.64</c:v>
                </c:pt>
                <c:pt idx="118">
                  <c:v>115.07</c:v>
                </c:pt>
                <c:pt idx="119">
                  <c:v>114.93</c:v>
                </c:pt>
                <c:pt idx="120">
                  <c:v>116.46</c:v>
                </c:pt>
                <c:pt idx="121">
                  <c:v>117.94</c:v>
                </c:pt>
                <c:pt idx="122">
                  <c:v>118.96</c:v>
                </c:pt>
                <c:pt idx="123">
                  <c:v>119.56</c:v>
                </c:pt>
                <c:pt idx="124">
                  <c:v>121.99</c:v>
                </c:pt>
                <c:pt idx="125">
                  <c:v>122.09</c:v>
                </c:pt>
                <c:pt idx="126">
                  <c:v>123.16</c:v>
                </c:pt>
                <c:pt idx="127">
                  <c:v>123.55</c:v>
                </c:pt>
                <c:pt idx="128">
                  <c:v>125.91</c:v>
                </c:pt>
                <c:pt idx="129">
                  <c:v>127.03</c:v>
                </c:pt>
                <c:pt idx="130">
                  <c:v>119.79</c:v>
                </c:pt>
                <c:pt idx="131">
                  <c:v>118.12</c:v>
                </c:pt>
                <c:pt idx="132">
                  <c:v>112.78</c:v>
                </c:pt>
                <c:pt idx="133">
                  <c:v>116.46</c:v>
                </c:pt>
                <c:pt idx="134">
                  <c:v>113.83</c:v>
                </c:pt>
                <c:pt idx="135">
                  <c:v>112.96</c:v>
                </c:pt>
                <c:pt idx="136">
                  <c:v>115.33</c:v>
                </c:pt>
                <c:pt idx="137">
                  <c:v>116.47</c:v>
                </c:pt>
                <c:pt idx="138">
                  <c:v>114.67</c:v>
                </c:pt>
                <c:pt idx="139">
                  <c:v>113.72</c:v>
                </c:pt>
                <c:pt idx="140">
                  <c:v>111.76</c:v>
                </c:pt>
                <c:pt idx="141">
                  <c:v>112.44</c:v>
                </c:pt>
                <c:pt idx="142">
                  <c:v>114.22</c:v>
                </c:pt>
                <c:pt idx="143">
                  <c:v>110.66</c:v>
                </c:pt>
                <c:pt idx="144">
                  <c:v>111.28</c:v>
                </c:pt>
                <c:pt idx="145">
                  <c:v>113.94</c:v>
                </c:pt>
                <c:pt idx="146">
                  <c:v>116.12</c:v>
                </c:pt>
                <c:pt idx="147">
                  <c:v>115.73</c:v>
                </c:pt>
                <c:pt idx="148">
                  <c:v>116.7</c:v>
                </c:pt>
                <c:pt idx="149">
                  <c:v>117.93</c:v>
                </c:pt>
                <c:pt idx="150">
                  <c:v>114.94</c:v>
                </c:pt>
                <c:pt idx="151">
                  <c:v>117.46</c:v>
                </c:pt>
                <c:pt idx="152">
                  <c:v>115.64</c:v>
                </c:pt>
                <c:pt idx="153">
                  <c:v>117.76</c:v>
                </c:pt>
                <c:pt idx="154">
                  <c:v>118.37</c:v>
                </c:pt>
                <c:pt idx="155">
                  <c:v>120.18</c:v>
                </c:pt>
                <c:pt idx="156">
                  <c:v>123.46</c:v>
                </c:pt>
                <c:pt idx="157">
                  <c:v>122.67</c:v>
                </c:pt>
                <c:pt idx="158">
                  <c:v>122.02</c:v>
                </c:pt>
                <c:pt idx="159">
                  <c:v>121.47</c:v>
                </c:pt>
                <c:pt idx="160">
                  <c:v>121.12</c:v>
                </c:pt>
                <c:pt idx="161">
                  <c:v>118.9</c:v>
                </c:pt>
                <c:pt idx="162">
                  <c:v>119.31</c:v>
                </c:pt>
                <c:pt idx="163">
                  <c:v>119.13</c:v>
                </c:pt>
                <c:pt idx="164">
                  <c:v>118.57</c:v>
                </c:pt>
                <c:pt idx="165">
                  <c:v>118.44</c:v>
                </c:pt>
                <c:pt idx="166">
                  <c:v>115.87</c:v>
                </c:pt>
                <c:pt idx="167">
                  <c:v>116.45</c:v>
                </c:pt>
                <c:pt idx="168">
                  <c:v>111.51</c:v>
                </c:pt>
                <c:pt idx="169">
                  <c:v>113.37</c:v>
                </c:pt>
                <c:pt idx="170">
                  <c:v>110.86</c:v>
                </c:pt>
                <c:pt idx="171">
                  <c:v>111.14</c:v>
                </c:pt>
                <c:pt idx="172">
                  <c:v>113.1</c:v>
                </c:pt>
                <c:pt idx="173">
                  <c:v>117.5</c:v>
                </c:pt>
                <c:pt idx="174">
                  <c:v>121.15</c:v>
                </c:pt>
                <c:pt idx="175">
                  <c:v>121.58</c:v>
                </c:pt>
                <c:pt idx="176">
                  <c:v>120.7</c:v>
                </c:pt>
                <c:pt idx="177">
                  <c:v>118.45</c:v>
                </c:pt>
                <c:pt idx="178">
                  <c:v>121.26</c:v>
                </c:pt>
                <c:pt idx="179">
                  <c:v>120.18</c:v>
                </c:pt>
                <c:pt idx="180">
                  <c:v>121.2</c:v>
                </c:pt>
                <c:pt idx="181">
                  <c:v>122.37</c:v>
                </c:pt>
                <c:pt idx="182">
                  <c:v>121.69</c:v>
                </c:pt>
                <c:pt idx="183">
                  <c:v>120.39</c:v>
                </c:pt>
                <c:pt idx="184">
                  <c:v>121.36</c:v>
                </c:pt>
                <c:pt idx="185">
                  <c:v>120.11</c:v>
                </c:pt>
                <c:pt idx="186">
                  <c:v>120.08</c:v>
                </c:pt>
                <c:pt idx="187">
                  <c:v>121.75</c:v>
                </c:pt>
                <c:pt idx="188">
                  <c:v>122.01</c:v>
                </c:pt>
                <c:pt idx="189">
                  <c:v>122.66</c:v>
                </c:pt>
                <c:pt idx="190">
                  <c:v>123.48</c:v>
                </c:pt>
                <c:pt idx="191">
                  <c:v>125.06</c:v>
                </c:pt>
                <c:pt idx="192">
                  <c:v>124.87</c:v>
                </c:pt>
                <c:pt idx="193">
                  <c:v>124.79</c:v>
                </c:pt>
                <c:pt idx="194">
                  <c:v>126.04</c:v>
                </c:pt>
                <c:pt idx="195">
                  <c:v>126.4</c:v>
                </c:pt>
                <c:pt idx="196">
                  <c:v>126.81</c:v>
                </c:pt>
                <c:pt idx="197">
                  <c:v>124.38</c:v>
                </c:pt>
                <c:pt idx="198">
                  <c:v>124.56</c:v>
                </c:pt>
                <c:pt idx="199">
                  <c:v>124.3</c:v>
                </c:pt>
                <c:pt idx="200">
                  <c:v>124.75</c:v>
                </c:pt>
                <c:pt idx="201">
                  <c:v>126.83</c:v>
                </c:pt>
                <c:pt idx="202">
                  <c:v>127.69</c:v>
                </c:pt>
                <c:pt idx="203">
                  <c:v>128.69999999999999</c:v>
                </c:pt>
                <c:pt idx="204">
                  <c:v>128.25</c:v>
                </c:pt>
                <c:pt idx="205">
                  <c:v>128.08000000000001</c:v>
                </c:pt>
                <c:pt idx="206">
                  <c:v>129.19</c:v>
                </c:pt>
                <c:pt idx="207">
                  <c:v>128.21</c:v>
                </c:pt>
                <c:pt idx="208">
                  <c:v>129.06</c:v>
                </c:pt>
                <c:pt idx="209">
                  <c:v>130.52000000000001</c:v>
                </c:pt>
                <c:pt idx="210">
                  <c:v>129.9</c:v>
                </c:pt>
                <c:pt idx="211">
                  <c:v>129.83000000000001</c:v>
                </c:pt>
                <c:pt idx="212">
                  <c:v>130.02000000000001</c:v>
                </c:pt>
                <c:pt idx="213">
                  <c:v>127.9</c:v>
                </c:pt>
                <c:pt idx="214">
                  <c:v>128.72999999999999</c:v>
                </c:pt>
                <c:pt idx="215">
                  <c:v>126.51</c:v>
                </c:pt>
                <c:pt idx="216">
                  <c:v>129.91999999999999</c:v>
                </c:pt>
                <c:pt idx="217">
                  <c:v>130.76</c:v>
                </c:pt>
                <c:pt idx="218">
                  <c:v>129.68</c:v>
                </c:pt>
                <c:pt idx="219">
                  <c:v>129.06</c:v>
                </c:pt>
                <c:pt idx="220">
                  <c:v>129.88</c:v>
                </c:pt>
                <c:pt idx="221">
                  <c:v>128.74</c:v>
                </c:pt>
                <c:pt idx="222">
                  <c:v>127.42</c:v>
                </c:pt>
                <c:pt idx="223">
                  <c:v>129.08000000000001</c:v>
                </c:pt>
                <c:pt idx="224">
                  <c:v>131.63999999999999</c:v>
                </c:pt>
                <c:pt idx="225">
                  <c:v>133.34</c:v>
                </c:pt>
                <c:pt idx="226">
                  <c:v>132.83000000000001</c:v>
                </c:pt>
                <c:pt idx="227">
                  <c:v>133.94</c:v>
                </c:pt>
                <c:pt idx="228">
                  <c:v>134.03</c:v>
                </c:pt>
                <c:pt idx="229">
                  <c:v>131.5</c:v>
                </c:pt>
                <c:pt idx="230">
                  <c:v>132.04</c:v>
                </c:pt>
                <c:pt idx="231">
                  <c:v>128.93</c:v>
                </c:pt>
                <c:pt idx="232">
                  <c:v>132.16</c:v>
                </c:pt>
                <c:pt idx="233">
                  <c:v>133.94999999999999</c:v>
                </c:pt>
                <c:pt idx="234">
                  <c:v>133.49</c:v>
                </c:pt>
                <c:pt idx="235">
                  <c:v>135.62</c:v>
                </c:pt>
                <c:pt idx="236">
                  <c:v>135.32</c:v>
                </c:pt>
                <c:pt idx="237">
                  <c:v>136.74</c:v>
                </c:pt>
                <c:pt idx="238">
                  <c:v>136.58000000000001</c:v>
                </c:pt>
                <c:pt idx="239">
                  <c:v>136.38</c:v>
                </c:pt>
                <c:pt idx="240">
                  <c:v>137.88</c:v>
                </c:pt>
                <c:pt idx="241">
                  <c:v>138.59</c:v>
                </c:pt>
                <c:pt idx="242">
                  <c:v>138.13999999999999</c:v>
                </c:pt>
                <c:pt idx="243">
                  <c:v>136.91999999999999</c:v>
                </c:pt>
                <c:pt idx="244">
                  <c:v>136.25</c:v>
                </c:pt>
                <c:pt idx="245">
                  <c:v>136.05000000000001</c:v>
                </c:pt>
                <c:pt idx="246">
                  <c:v>133.05000000000001</c:v>
                </c:pt>
                <c:pt idx="247">
                  <c:v>132.68</c:v>
                </c:pt>
                <c:pt idx="248">
                  <c:v>134.71</c:v>
                </c:pt>
                <c:pt idx="249">
                  <c:v>130</c:v>
                </c:pt>
                <c:pt idx="250">
                  <c:v>130.69</c:v>
                </c:pt>
                <c:pt idx="251">
                  <c:v>134.9</c:v>
                </c:pt>
                <c:pt idx="252">
                  <c:v>132.76</c:v>
                </c:pt>
                <c:pt idx="253">
                  <c:v>129.41999999999999</c:v>
                </c:pt>
                <c:pt idx="254">
                  <c:v>126.56</c:v>
                </c:pt>
                <c:pt idx="255">
                  <c:v>128.94999999999999</c:v>
                </c:pt>
                <c:pt idx="256">
                  <c:v>125.83</c:v>
                </c:pt>
                <c:pt idx="257">
                  <c:v>130.11000000000001</c:v>
                </c:pt>
                <c:pt idx="258">
                  <c:v>129.59</c:v>
                </c:pt>
                <c:pt idx="259">
                  <c:v>132.36000000000001</c:v>
                </c:pt>
                <c:pt idx="260">
                  <c:v>131.41</c:v>
                </c:pt>
                <c:pt idx="261">
                  <c:v>132.81</c:v>
                </c:pt>
                <c:pt idx="262">
                  <c:v>133.81</c:v>
                </c:pt>
                <c:pt idx="263">
                  <c:v>133.69999999999999</c:v>
                </c:pt>
                <c:pt idx="264">
                  <c:v>129.99</c:v>
                </c:pt>
                <c:pt idx="265">
                  <c:v>129.6</c:v>
                </c:pt>
                <c:pt idx="266">
                  <c:v>131.87</c:v>
                </c:pt>
                <c:pt idx="267">
                  <c:v>131.05000000000001</c:v>
                </c:pt>
                <c:pt idx="268">
                  <c:v>129.46</c:v>
                </c:pt>
                <c:pt idx="269">
                  <c:v>129.38</c:v>
                </c:pt>
                <c:pt idx="270">
                  <c:v>132.66999999999999</c:v>
                </c:pt>
                <c:pt idx="271">
                  <c:v>131.97999999999999</c:v>
                </c:pt>
                <c:pt idx="272">
                  <c:v>130.72999999999999</c:v>
                </c:pt>
                <c:pt idx="273">
                  <c:v>132.81</c:v>
                </c:pt>
                <c:pt idx="274">
                  <c:v>135.47999999999999</c:v>
                </c:pt>
                <c:pt idx="275">
                  <c:v>138.28</c:v>
                </c:pt>
                <c:pt idx="276">
                  <c:v>137.69</c:v>
                </c:pt>
                <c:pt idx="277">
                  <c:v>138.41999999999999</c:v>
                </c:pt>
                <c:pt idx="278">
                  <c:v>140.41999999999999</c:v>
                </c:pt>
                <c:pt idx="279">
                  <c:v>141.77000000000001</c:v>
                </c:pt>
                <c:pt idx="280">
                  <c:v>141.09</c:v>
                </c:pt>
                <c:pt idx="281">
                  <c:v>142.41999999999999</c:v>
                </c:pt>
                <c:pt idx="282">
                  <c:v>140.91</c:v>
                </c:pt>
                <c:pt idx="283">
                  <c:v>143.33000000000001</c:v>
                </c:pt>
                <c:pt idx="284">
                  <c:v>143.30000000000001</c:v>
                </c:pt>
                <c:pt idx="285">
                  <c:v>142.11000000000001</c:v>
                </c:pt>
                <c:pt idx="286">
                  <c:v>140.85</c:v>
                </c:pt>
                <c:pt idx="287">
                  <c:v>142.27000000000001</c:v>
                </c:pt>
                <c:pt idx="288">
                  <c:v>140.6</c:v>
                </c:pt>
                <c:pt idx="289">
                  <c:v>142.69999999999999</c:v>
                </c:pt>
                <c:pt idx="290">
                  <c:v>143.43</c:v>
                </c:pt>
                <c:pt idx="291">
                  <c:v>143.08000000000001</c:v>
                </c:pt>
                <c:pt idx="292">
                  <c:v>141.75</c:v>
                </c:pt>
                <c:pt idx="293">
                  <c:v>141.63</c:v>
                </c:pt>
                <c:pt idx="294">
                  <c:v>139.69999999999999</c:v>
                </c:pt>
                <c:pt idx="295">
                  <c:v>139.31</c:v>
                </c:pt>
                <c:pt idx="296">
                  <c:v>136.81</c:v>
                </c:pt>
                <c:pt idx="297">
                  <c:v>136.47999999999999</c:v>
                </c:pt>
                <c:pt idx="298">
                  <c:v>137.85</c:v>
                </c:pt>
                <c:pt idx="299">
                  <c:v>139.03</c:v>
                </c:pt>
                <c:pt idx="300">
                  <c:v>135.52000000000001</c:v>
                </c:pt>
                <c:pt idx="301">
                  <c:v>135.11000000000001</c:v>
                </c:pt>
                <c:pt idx="302">
                  <c:v>131.31</c:v>
                </c:pt>
                <c:pt idx="303">
                  <c:v>133.05000000000001</c:v>
                </c:pt>
                <c:pt idx="304">
                  <c:v>135.97999999999999</c:v>
                </c:pt>
                <c:pt idx="305">
                  <c:v>134.97999999999999</c:v>
                </c:pt>
                <c:pt idx="306">
                  <c:v>133.9</c:v>
                </c:pt>
                <c:pt idx="307">
                  <c:v>134.37</c:v>
                </c:pt>
                <c:pt idx="308">
                  <c:v>136.94</c:v>
                </c:pt>
                <c:pt idx="309">
                  <c:v>136.19</c:v>
                </c:pt>
                <c:pt idx="310">
                  <c:v>138.61000000000001</c:v>
                </c:pt>
                <c:pt idx="311">
                  <c:v>138.65</c:v>
                </c:pt>
                <c:pt idx="312">
                  <c:v>138.63999999999999</c:v>
                </c:pt>
                <c:pt idx="313">
                  <c:v>137.91</c:v>
                </c:pt>
                <c:pt idx="314">
                  <c:v>138.4</c:v>
                </c:pt>
                <c:pt idx="315">
                  <c:v>137.72</c:v>
                </c:pt>
                <c:pt idx="316">
                  <c:v>138.66999999999999</c:v>
                </c:pt>
                <c:pt idx="317">
                  <c:v>137.38</c:v>
                </c:pt>
                <c:pt idx="318">
                  <c:v>140.02000000000001</c:v>
                </c:pt>
                <c:pt idx="319">
                  <c:v>139.99</c:v>
                </c:pt>
                <c:pt idx="320">
                  <c:v>140</c:v>
                </c:pt>
                <c:pt idx="321">
                  <c:v>140.1</c:v>
                </c:pt>
                <c:pt idx="322">
                  <c:v>141.13</c:v>
                </c:pt>
                <c:pt idx="323">
                  <c:v>141.97</c:v>
                </c:pt>
                <c:pt idx="324">
                  <c:v>143.41</c:v>
                </c:pt>
                <c:pt idx="325">
                  <c:v>142.53</c:v>
                </c:pt>
                <c:pt idx="326">
                  <c:v>141.76</c:v>
                </c:pt>
                <c:pt idx="327">
                  <c:v>143.4</c:v>
                </c:pt>
                <c:pt idx="328">
                  <c:v>142.09</c:v>
                </c:pt>
                <c:pt idx="329">
                  <c:v>143.35</c:v>
                </c:pt>
                <c:pt idx="330">
                  <c:v>144.65</c:v>
                </c:pt>
                <c:pt idx="331">
                  <c:v>144.49</c:v>
                </c:pt>
                <c:pt idx="332">
                  <c:v>145.4</c:v>
                </c:pt>
                <c:pt idx="333">
                  <c:v>145.22999999999999</c:v>
                </c:pt>
                <c:pt idx="334">
                  <c:v>146.75</c:v>
                </c:pt>
                <c:pt idx="335">
                  <c:v>147.82</c:v>
                </c:pt>
                <c:pt idx="336">
                  <c:v>147.66</c:v>
                </c:pt>
                <c:pt idx="337">
                  <c:v>147.91</c:v>
                </c:pt>
                <c:pt idx="338">
                  <c:v>149.86000000000001</c:v>
                </c:pt>
                <c:pt idx="339">
                  <c:v>150.43</c:v>
                </c:pt>
                <c:pt idx="340">
                  <c:v>151.25</c:v>
                </c:pt>
                <c:pt idx="341">
                  <c:v>149.82</c:v>
                </c:pt>
                <c:pt idx="342">
                  <c:v>151.19999999999999</c:v>
                </c:pt>
                <c:pt idx="343">
                  <c:v>151.32</c:v>
                </c:pt>
                <c:pt idx="344">
                  <c:v>151.94</c:v>
                </c:pt>
                <c:pt idx="345">
                  <c:v>153.06</c:v>
                </c:pt>
                <c:pt idx="346">
                  <c:v>151.80000000000001</c:v>
                </c:pt>
                <c:pt idx="347">
                  <c:v>150.30000000000001</c:v>
                </c:pt>
                <c:pt idx="348">
                  <c:v>148.22999999999999</c:v>
                </c:pt>
                <c:pt idx="349">
                  <c:v>150.43</c:v>
                </c:pt>
                <c:pt idx="350">
                  <c:v>151.88</c:v>
                </c:pt>
                <c:pt idx="351">
                  <c:v>153</c:v>
                </c:pt>
                <c:pt idx="352">
                  <c:v>154.52000000000001</c:v>
                </c:pt>
                <c:pt idx="353">
                  <c:v>154.44</c:v>
                </c:pt>
                <c:pt idx="354">
                  <c:v>152.97999999999999</c:v>
                </c:pt>
                <c:pt idx="355">
                  <c:v>152.79</c:v>
                </c:pt>
                <c:pt idx="356">
                  <c:v>153.5</c:v>
                </c:pt>
                <c:pt idx="357">
                  <c:v>153.4</c:v>
                </c:pt>
                <c:pt idx="358">
                  <c:v>152.85</c:v>
                </c:pt>
                <c:pt idx="359">
                  <c:v>153.83000000000001</c:v>
                </c:pt>
                <c:pt idx="360">
                  <c:v>154.13999999999999</c:v>
                </c:pt>
                <c:pt idx="361">
                  <c:v>154.99</c:v>
                </c:pt>
                <c:pt idx="362">
                  <c:v>154.86000000000001</c:v>
                </c:pt>
                <c:pt idx="363">
                  <c:v>154.36000000000001</c:v>
                </c:pt>
                <c:pt idx="364">
                  <c:v>153.25</c:v>
                </c:pt>
                <c:pt idx="365">
                  <c:v>153.27000000000001</c:v>
                </c:pt>
                <c:pt idx="366">
                  <c:v>154.15</c:v>
                </c:pt>
                <c:pt idx="367">
                  <c:v>154.99</c:v>
                </c:pt>
                <c:pt idx="368">
                  <c:v>155.69</c:v>
                </c:pt>
                <c:pt idx="369">
                  <c:v>154.4</c:v>
                </c:pt>
                <c:pt idx="370">
                  <c:v>152.27000000000001</c:v>
                </c:pt>
                <c:pt idx="371">
                  <c:v>153.76</c:v>
                </c:pt>
                <c:pt idx="372">
                  <c:v>155.74</c:v>
                </c:pt>
                <c:pt idx="373">
                  <c:v>157.75</c:v>
                </c:pt>
                <c:pt idx="374">
                  <c:v>157.57</c:v>
                </c:pt>
                <c:pt idx="375">
                  <c:v>157.47999999999999</c:v>
                </c:pt>
                <c:pt idx="376">
                  <c:v>156.49</c:v>
                </c:pt>
                <c:pt idx="377">
                  <c:v>158</c:v>
                </c:pt>
                <c:pt idx="378">
                  <c:v>159.69999999999999</c:v>
                </c:pt>
                <c:pt idx="379">
                  <c:v>158.86000000000001</c:v>
                </c:pt>
                <c:pt idx="380">
                  <c:v>158.9</c:v>
                </c:pt>
                <c:pt idx="381">
                  <c:v>158.72999999999999</c:v>
                </c:pt>
                <c:pt idx="382">
                  <c:v>159.36000000000001</c:v>
                </c:pt>
                <c:pt idx="383">
                  <c:v>159.4</c:v>
                </c:pt>
                <c:pt idx="384">
                  <c:v>158.79</c:v>
                </c:pt>
                <c:pt idx="385">
                  <c:v>158.19</c:v>
                </c:pt>
                <c:pt idx="386">
                  <c:v>156.63</c:v>
                </c:pt>
                <c:pt idx="387">
                  <c:v>156.68</c:v>
                </c:pt>
                <c:pt idx="388">
                  <c:v>156.47999999999999</c:v>
                </c:pt>
                <c:pt idx="389">
                  <c:v>157.85</c:v>
                </c:pt>
                <c:pt idx="390">
                  <c:v>157.94</c:v>
                </c:pt>
                <c:pt idx="391">
                  <c:v>155.47999999999999</c:v>
                </c:pt>
                <c:pt idx="392">
                  <c:v>152.38</c:v>
                </c:pt>
                <c:pt idx="393">
                  <c:v>152.44</c:v>
                </c:pt>
                <c:pt idx="394">
                  <c:v>154.53</c:v>
                </c:pt>
                <c:pt idx="395">
                  <c:v>156.6</c:v>
                </c:pt>
                <c:pt idx="396">
                  <c:v>156.71</c:v>
                </c:pt>
                <c:pt idx="397">
                  <c:v>155.19</c:v>
                </c:pt>
                <c:pt idx="398">
                  <c:v>150.59</c:v>
                </c:pt>
                <c:pt idx="399">
                  <c:v>150.4</c:v>
                </c:pt>
                <c:pt idx="400">
                  <c:v>149.32</c:v>
                </c:pt>
                <c:pt idx="401">
                  <c:v>151.57</c:v>
                </c:pt>
                <c:pt idx="402">
                  <c:v>148.06</c:v>
                </c:pt>
                <c:pt idx="403">
                  <c:v>150.16999999999999</c:v>
                </c:pt>
                <c:pt idx="404">
                  <c:v>151.15</c:v>
                </c:pt>
                <c:pt idx="405">
                  <c:v>152.53</c:v>
                </c:pt>
                <c:pt idx="406">
                  <c:v>151.96</c:v>
                </c:pt>
                <c:pt idx="407">
                  <c:v>151.12</c:v>
                </c:pt>
                <c:pt idx="408">
                  <c:v>150.34</c:v>
                </c:pt>
                <c:pt idx="409">
                  <c:v>151.26</c:v>
                </c:pt>
                <c:pt idx="410">
                  <c:v>154.66999999999999</c:v>
                </c:pt>
                <c:pt idx="411">
                  <c:v>155.91</c:v>
                </c:pt>
                <c:pt idx="412">
                  <c:v>157.22999999999999</c:v>
                </c:pt>
                <c:pt idx="413">
                  <c:v>158.79</c:v>
                </c:pt>
                <c:pt idx="414">
                  <c:v>158.35</c:v>
                </c:pt>
                <c:pt idx="415">
                  <c:v>158.96</c:v>
                </c:pt>
                <c:pt idx="416">
                  <c:v>158.41</c:v>
                </c:pt>
                <c:pt idx="417">
                  <c:v>158.93</c:v>
                </c:pt>
                <c:pt idx="418">
                  <c:v>159.38</c:v>
                </c:pt>
                <c:pt idx="419">
                  <c:v>159.24</c:v>
                </c:pt>
                <c:pt idx="420">
                  <c:v>160.84</c:v>
                </c:pt>
                <c:pt idx="421">
                  <c:v>161.53</c:v>
                </c:pt>
                <c:pt idx="422">
                  <c:v>161.29</c:v>
                </c:pt>
                <c:pt idx="423">
                  <c:v>162.71</c:v>
                </c:pt>
                <c:pt idx="424">
                  <c:v>163.66</c:v>
                </c:pt>
                <c:pt idx="425">
                  <c:v>166.22</c:v>
                </c:pt>
                <c:pt idx="426">
                  <c:v>167.08</c:v>
                </c:pt>
                <c:pt idx="427">
                  <c:v>167.98</c:v>
                </c:pt>
                <c:pt idx="428">
                  <c:v>167.29</c:v>
                </c:pt>
                <c:pt idx="429">
                  <c:v>164.53</c:v>
                </c:pt>
                <c:pt idx="430">
                  <c:v>165.3</c:v>
                </c:pt>
                <c:pt idx="431">
                  <c:v>167.31</c:v>
                </c:pt>
                <c:pt idx="432">
                  <c:v>167.14</c:v>
                </c:pt>
                <c:pt idx="433">
                  <c:v>168.9</c:v>
                </c:pt>
                <c:pt idx="434">
                  <c:v>168.39</c:v>
                </c:pt>
                <c:pt idx="435">
                  <c:v>170.07</c:v>
                </c:pt>
                <c:pt idx="436">
                  <c:v>171.31</c:v>
                </c:pt>
                <c:pt idx="437">
                  <c:v>169.4</c:v>
                </c:pt>
                <c:pt idx="438">
                  <c:v>169.01</c:v>
                </c:pt>
                <c:pt idx="439">
                  <c:v>170.24</c:v>
                </c:pt>
                <c:pt idx="440">
                  <c:v>165.99</c:v>
                </c:pt>
                <c:pt idx="441">
                  <c:v>170.14</c:v>
                </c:pt>
                <c:pt idx="442">
                  <c:v>168.72</c:v>
                </c:pt>
                <c:pt idx="443">
                  <c:v>166.41</c:v>
                </c:pt>
                <c:pt idx="444">
                  <c:v>167.94</c:v>
                </c:pt>
                <c:pt idx="445">
                  <c:v>165.13</c:v>
                </c:pt>
                <c:pt idx="446">
                  <c:v>166.7</c:v>
                </c:pt>
                <c:pt idx="447">
                  <c:v>172.52</c:v>
                </c:pt>
                <c:pt idx="448">
                  <c:v>173.31</c:v>
                </c:pt>
                <c:pt idx="449">
                  <c:v>171.44</c:v>
                </c:pt>
                <c:pt idx="450">
                  <c:v>174.88</c:v>
                </c:pt>
                <c:pt idx="451">
                  <c:v>172.28</c:v>
                </c:pt>
                <c:pt idx="452">
                  <c:v>169.45</c:v>
                </c:pt>
                <c:pt idx="453">
                  <c:v>173.94</c:v>
                </c:pt>
                <c:pt idx="454">
                  <c:v>169.01</c:v>
                </c:pt>
                <c:pt idx="455">
                  <c:v>167.88</c:v>
                </c:pt>
                <c:pt idx="456">
                  <c:v>165.57</c:v>
                </c:pt>
                <c:pt idx="457">
                  <c:v>169.76</c:v>
                </c:pt>
                <c:pt idx="458">
                  <c:v>171.98</c:v>
                </c:pt>
                <c:pt idx="459">
                  <c:v>172.94</c:v>
                </c:pt>
                <c:pt idx="460">
                  <c:v>176.65</c:v>
                </c:pt>
                <c:pt idx="461">
                  <c:v>175.73</c:v>
                </c:pt>
                <c:pt idx="462">
                  <c:v>175.88</c:v>
                </c:pt>
                <c:pt idx="463">
                  <c:v>174.72</c:v>
                </c:pt>
                <c:pt idx="464">
                  <c:v>173.87</c:v>
                </c:pt>
                <c:pt idx="465">
                  <c:v>175.52</c:v>
                </c:pt>
                <c:pt idx="466">
                  <c:v>173.66</c:v>
                </c:pt>
                <c:pt idx="467">
                  <c:v>168.32</c:v>
                </c:pt>
                <c:pt idx="468">
                  <c:v>167.47</c:v>
                </c:pt>
                <c:pt idx="469">
                  <c:v>165.93</c:v>
                </c:pt>
                <c:pt idx="470">
                  <c:v>165.96</c:v>
                </c:pt>
                <c:pt idx="471">
                  <c:v>167.95</c:v>
                </c:pt>
                <c:pt idx="472">
                  <c:v>168.74</c:v>
                </c:pt>
                <c:pt idx="473">
                  <c:v>164.37</c:v>
                </c:pt>
                <c:pt idx="474">
                  <c:v>165.76</c:v>
                </c:pt>
                <c:pt idx="475">
                  <c:v>161.78</c:v>
                </c:pt>
                <c:pt idx="476">
                  <c:v>159.52000000000001</c:v>
                </c:pt>
                <c:pt idx="477">
                  <c:v>157.46</c:v>
                </c:pt>
                <c:pt idx="478">
                  <c:v>154.33000000000001</c:v>
                </c:pt>
                <c:pt idx="479">
                  <c:v>155.13</c:v>
                </c:pt>
                <c:pt idx="480">
                  <c:v>151.54</c:v>
                </c:pt>
                <c:pt idx="481">
                  <c:v>152.43</c:v>
                </c:pt>
                <c:pt idx="482">
                  <c:v>151.38</c:v>
                </c:pt>
                <c:pt idx="483">
                  <c:v>158</c:v>
                </c:pt>
                <c:pt idx="484">
                  <c:v>161.97</c:v>
                </c:pt>
                <c:pt idx="485">
                  <c:v>162.38999999999999</c:v>
                </c:pt>
                <c:pt idx="486">
                  <c:v>163.71</c:v>
                </c:pt>
                <c:pt idx="487">
                  <c:v>158.96</c:v>
                </c:pt>
                <c:pt idx="488">
                  <c:v>159.6</c:v>
                </c:pt>
                <c:pt idx="489">
                  <c:v>158.54</c:v>
                </c:pt>
                <c:pt idx="490">
                  <c:v>160.5</c:v>
                </c:pt>
                <c:pt idx="491">
                  <c:v>164.06</c:v>
                </c:pt>
                <c:pt idx="492">
                  <c:v>159.77000000000001</c:v>
                </c:pt>
                <c:pt idx="493">
                  <c:v>154.88999999999999</c:v>
                </c:pt>
                <c:pt idx="494">
                  <c:v>154.84</c:v>
                </c:pt>
                <c:pt idx="495">
                  <c:v>158.91</c:v>
                </c:pt>
                <c:pt idx="496">
                  <c:v>158.75</c:v>
                </c:pt>
                <c:pt idx="497">
                  <c:v>154</c:v>
                </c:pt>
                <c:pt idx="498">
                  <c:v>152.44</c:v>
                </c:pt>
                <c:pt idx="499">
                  <c:v>151.03</c:v>
                </c:pt>
                <c:pt idx="500">
                  <c:v>147.25</c:v>
                </c:pt>
                <c:pt idx="501">
                  <c:v>152.28</c:v>
                </c:pt>
                <c:pt idx="502">
                  <c:v>154.35</c:v>
                </c:pt>
                <c:pt idx="503">
                  <c:v>154.07</c:v>
                </c:pt>
                <c:pt idx="504">
                  <c:v>150.99</c:v>
                </c:pt>
                <c:pt idx="505">
                  <c:v>154.26</c:v>
                </c:pt>
                <c:pt idx="506">
                  <c:v>152.41999999999999</c:v>
                </c:pt>
                <c:pt idx="507">
                  <c:v>149.75</c:v>
                </c:pt>
                <c:pt idx="508">
                  <c:v>144.27000000000001</c:v>
                </c:pt>
                <c:pt idx="509">
                  <c:v>143.57</c:v>
                </c:pt>
                <c:pt idx="510">
                  <c:v>149.25</c:v>
                </c:pt>
                <c:pt idx="511">
                  <c:v>146.63999999999999</c:v>
                </c:pt>
                <c:pt idx="512">
                  <c:v>144.06</c:v>
                </c:pt>
                <c:pt idx="513">
                  <c:v>141.38999999999999</c:v>
                </c:pt>
                <c:pt idx="514">
                  <c:v>146.13999999999999</c:v>
                </c:pt>
                <c:pt idx="515">
                  <c:v>150.88999999999999</c:v>
                </c:pt>
                <c:pt idx="516">
                  <c:v>151.96</c:v>
                </c:pt>
                <c:pt idx="517">
                  <c:v>155.07</c:v>
                </c:pt>
                <c:pt idx="518">
                  <c:v>154.49</c:v>
                </c:pt>
                <c:pt idx="519">
                  <c:v>156.71</c:v>
                </c:pt>
                <c:pt idx="520">
                  <c:v>154.30000000000001</c:v>
                </c:pt>
                <c:pt idx="521">
                  <c:v>158.31</c:v>
                </c:pt>
                <c:pt idx="522">
                  <c:v>158.22</c:v>
                </c:pt>
                <c:pt idx="523">
                  <c:v>160.1</c:v>
                </c:pt>
                <c:pt idx="524">
                  <c:v>163.5</c:v>
                </c:pt>
                <c:pt idx="525">
                  <c:v>161.32</c:v>
                </c:pt>
                <c:pt idx="526">
                  <c:v>158.93</c:v>
                </c:pt>
                <c:pt idx="527">
                  <c:v>158.46</c:v>
                </c:pt>
                <c:pt idx="528">
                  <c:v>161.47</c:v>
                </c:pt>
                <c:pt idx="529">
                  <c:v>158.07</c:v>
                </c:pt>
                <c:pt idx="530">
                  <c:v>154.33000000000001</c:v>
                </c:pt>
                <c:pt idx="531">
                  <c:v>154.57</c:v>
                </c:pt>
                <c:pt idx="532">
                  <c:v>152.41</c:v>
                </c:pt>
                <c:pt idx="533">
                  <c:v>148.57</c:v>
                </c:pt>
                <c:pt idx="534">
                  <c:v>147.91</c:v>
                </c:pt>
                <c:pt idx="535">
                  <c:v>150.29</c:v>
                </c:pt>
                <c:pt idx="536">
                  <c:v>146.63999999999999</c:v>
                </c:pt>
                <c:pt idx="537">
                  <c:v>147.12</c:v>
                </c:pt>
                <c:pt idx="538">
                  <c:v>149.88</c:v>
                </c:pt>
                <c:pt idx="539">
                  <c:v>149.74</c:v>
                </c:pt>
                <c:pt idx="540">
                  <c:v>147.19999999999999</c:v>
                </c:pt>
                <c:pt idx="541">
                  <c:v>143.08000000000001</c:v>
                </c:pt>
                <c:pt idx="542">
                  <c:v>145.22999999999999</c:v>
                </c:pt>
                <c:pt idx="543">
                  <c:v>139.82</c:v>
                </c:pt>
                <c:pt idx="544">
                  <c:v>141.88999999999999</c:v>
                </c:pt>
                <c:pt idx="545">
                  <c:v>147.57</c:v>
                </c:pt>
                <c:pt idx="546">
                  <c:v>141.41999999999999</c:v>
                </c:pt>
                <c:pt idx="547">
                  <c:v>143.57</c:v>
                </c:pt>
                <c:pt idx="548">
                  <c:v>143.82</c:v>
                </c:pt>
                <c:pt idx="549">
                  <c:v>148.87</c:v>
                </c:pt>
                <c:pt idx="550">
                  <c:v>141.71</c:v>
                </c:pt>
                <c:pt idx="551">
                  <c:v>140.57</c:v>
                </c:pt>
                <c:pt idx="552">
                  <c:v>135.13</c:v>
                </c:pt>
                <c:pt idx="553">
                  <c:v>137.19</c:v>
                </c:pt>
                <c:pt idx="554">
                  <c:v>132.86000000000001</c:v>
                </c:pt>
                <c:pt idx="555">
                  <c:v>131.49</c:v>
                </c:pt>
                <c:pt idx="556">
                  <c:v>135.86000000000001</c:v>
                </c:pt>
                <c:pt idx="557">
                  <c:v>134.66</c:v>
                </c:pt>
                <c:pt idx="558">
                  <c:v>138.56</c:v>
                </c:pt>
                <c:pt idx="559">
                  <c:v>132.22</c:v>
                </c:pt>
                <c:pt idx="560">
                  <c:v>130.77000000000001</c:v>
                </c:pt>
                <c:pt idx="561">
                  <c:v>131.06</c:v>
                </c:pt>
                <c:pt idx="562">
                  <c:v>134.07</c:v>
                </c:pt>
                <c:pt idx="563">
                  <c:v>132.08000000000001</c:v>
                </c:pt>
                <c:pt idx="564">
                  <c:v>133.62</c:v>
                </c:pt>
                <c:pt idx="565">
                  <c:v>136.83000000000001</c:v>
                </c:pt>
                <c:pt idx="566">
                  <c:v>141.46</c:v>
                </c:pt>
                <c:pt idx="567">
                  <c:v>140.44999999999999</c:v>
                </c:pt>
                <c:pt idx="568">
                  <c:v>140.03</c:v>
                </c:pt>
                <c:pt idx="569">
                  <c:v>143.41999999999999</c:v>
                </c:pt>
                <c:pt idx="570">
                  <c:v>139.99</c:v>
                </c:pt>
                <c:pt idx="571">
                  <c:v>140</c:v>
                </c:pt>
                <c:pt idx="572">
                  <c:v>141.66999999999999</c:v>
                </c:pt>
                <c:pt idx="573">
                  <c:v>140.07</c:v>
                </c:pt>
                <c:pt idx="574">
                  <c:v>136.33000000000001</c:v>
                </c:pt>
                <c:pt idx="575">
                  <c:v>131.09</c:v>
                </c:pt>
                <c:pt idx="576">
                  <c:v>125.28</c:v>
                </c:pt>
                <c:pt idx="577">
                  <c:v>126.07</c:v>
                </c:pt>
                <c:pt idx="578">
                  <c:v>128.72999999999999</c:v>
                </c:pt>
                <c:pt idx="579">
                  <c:v>123.49</c:v>
                </c:pt>
                <c:pt idx="580">
                  <c:v>124.62</c:v>
                </c:pt>
                <c:pt idx="581">
                  <c:v>127.46</c:v>
                </c:pt>
                <c:pt idx="582">
                  <c:v>126.92</c:v>
                </c:pt>
                <c:pt idx="583">
                  <c:v>128.82</c:v>
                </c:pt>
                <c:pt idx="584">
                  <c:v>133.44999999999999</c:v>
                </c:pt>
                <c:pt idx="585">
                  <c:v>132.55000000000001</c:v>
                </c:pt>
                <c:pt idx="586">
                  <c:v>128.58000000000001</c:v>
                </c:pt>
                <c:pt idx="587">
                  <c:v>128.84</c:v>
                </c:pt>
                <c:pt idx="588">
                  <c:v>127.12</c:v>
                </c:pt>
                <c:pt idx="589">
                  <c:v>127.41</c:v>
                </c:pt>
                <c:pt idx="590">
                  <c:v>129.01</c:v>
                </c:pt>
                <c:pt idx="591">
                  <c:v>130.12</c:v>
                </c:pt>
                <c:pt idx="592">
                  <c:v>132.81</c:v>
                </c:pt>
                <c:pt idx="593">
                  <c:v>132.87</c:v>
                </c:pt>
                <c:pt idx="594">
                  <c:v>131.04</c:v>
                </c:pt>
                <c:pt idx="595">
                  <c:v>129.25</c:v>
                </c:pt>
                <c:pt idx="596">
                  <c:v>128.91</c:v>
                </c:pt>
                <c:pt idx="597">
                  <c:v>130.09</c:v>
                </c:pt>
                <c:pt idx="598">
                  <c:v>132.38</c:v>
                </c:pt>
                <c:pt idx="599">
                  <c:v>131.1</c:v>
                </c:pt>
                <c:pt idx="600">
                  <c:v>135.1</c:v>
                </c:pt>
                <c:pt idx="601">
                  <c:v>137.21</c:v>
                </c:pt>
                <c:pt idx="602">
                  <c:v>139.13999999999999</c:v>
                </c:pt>
                <c:pt idx="603">
                  <c:v>137.22</c:v>
                </c:pt>
                <c:pt idx="604">
                  <c:v>136.35</c:v>
                </c:pt>
                <c:pt idx="605">
                  <c:v>134.13999999999999</c:v>
                </c:pt>
                <c:pt idx="606">
                  <c:v>139.91</c:v>
                </c:pt>
                <c:pt idx="607">
                  <c:v>142.04</c:v>
                </c:pt>
                <c:pt idx="608">
                  <c:v>144.22</c:v>
                </c:pt>
                <c:pt idx="609">
                  <c:v>143.91</c:v>
                </c:pt>
                <c:pt idx="610">
                  <c:v>142.88999999999999</c:v>
                </c:pt>
                <c:pt idx="611">
                  <c:v>146.69</c:v>
                </c:pt>
                <c:pt idx="612">
                  <c:v>147.36000000000001</c:v>
                </c:pt>
                <c:pt idx="613">
                  <c:v>147.02000000000001</c:v>
                </c:pt>
                <c:pt idx="614">
                  <c:v>145.77000000000001</c:v>
                </c:pt>
                <c:pt idx="615">
                  <c:v>144.31</c:v>
                </c:pt>
                <c:pt idx="616">
                  <c:v>148.25</c:v>
                </c:pt>
                <c:pt idx="617">
                  <c:v>147.66999999999999</c:v>
                </c:pt>
                <c:pt idx="618">
                  <c:v>150.61000000000001</c:v>
                </c:pt>
                <c:pt idx="619">
                  <c:v>151.56</c:v>
                </c:pt>
                <c:pt idx="620">
                  <c:v>151.15</c:v>
                </c:pt>
                <c:pt idx="621">
                  <c:v>150.07</c:v>
                </c:pt>
                <c:pt idx="622">
                  <c:v>150.85</c:v>
                </c:pt>
                <c:pt idx="623">
                  <c:v>148.11000000000001</c:v>
                </c:pt>
                <c:pt idx="624">
                  <c:v>143.97999999999999</c:v>
                </c:pt>
                <c:pt idx="625">
                  <c:v>143.6</c:v>
                </c:pt>
                <c:pt idx="626">
                  <c:v>143.69</c:v>
                </c:pt>
                <c:pt idx="627">
                  <c:v>146.12</c:v>
                </c:pt>
                <c:pt idx="628">
                  <c:v>139.88</c:v>
                </c:pt>
                <c:pt idx="629">
                  <c:v>138.03</c:v>
                </c:pt>
                <c:pt idx="630">
                  <c:v>136.59</c:v>
                </c:pt>
                <c:pt idx="631">
                  <c:v>135.26</c:v>
                </c:pt>
                <c:pt idx="632">
                  <c:v>134.6</c:v>
                </c:pt>
                <c:pt idx="633">
                  <c:v>132.85</c:v>
                </c:pt>
                <c:pt idx="634">
                  <c:v>131.97</c:v>
                </c:pt>
                <c:pt idx="635">
                  <c:v>134.08000000000001</c:v>
                </c:pt>
                <c:pt idx="636">
                  <c:v>134.54</c:v>
                </c:pt>
                <c:pt idx="637">
                  <c:v>137.19999999999999</c:v>
                </c:pt>
                <c:pt idx="638">
                  <c:v>139.4</c:v>
                </c:pt>
                <c:pt idx="639">
                  <c:v>132</c:v>
                </c:pt>
                <c:pt idx="640">
                  <c:v>132.47999999999999</c:v>
                </c:pt>
                <c:pt idx="641">
                  <c:v>129.43</c:v>
                </c:pt>
                <c:pt idx="642">
                  <c:v>128.71</c:v>
                </c:pt>
                <c:pt idx="643">
                  <c:v>129.44</c:v>
                </c:pt>
                <c:pt idx="644">
                  <c:v>128.68</c:v>
                </c:pt>
                <c:pt idx="645">
                  <c:v>126.67</c:v>
                </c:pt>
                <c:pt idx="646">
                  <c:v>125.38</c:v>
                </c:pt>
                <c:pt idx="647">
                  <c:v>123.74</c:v>
                </c:pt>
                <c:pt idx="648">
                  <c:v>122.88</c:v>
                </c:pt>
                <c:pt idx="649">
                  <c:v>123.04</c:v>
                </c:pt>
                <c:pt idx="650">
                  <c:v>124.34</c:v>
                </c:pt>
                <c:pt idx="651">
                  <c:v>121.1</c:v>
                </c:pt>
                <c:pt idx="652">
                  <c:v>118.78</c:v>
                </c:pt>
                <c:pt idx="653">
                  <c:v>122.46</c:v>
                </c:pt>
                <c:pt idx="654">
                  <c:v>126.57</c:v>
                </c:pt>
                <c:pt idx="655">
                  <c:v>126.99</c:v>
                </c:pt>
                <c:pt idx="656">
                  <c:v>125.95</c:v>
                </c:pt>
                <c:pt idx="657">
                  <c:v>120.77</c:v>
                </c:pt>
                <c:pt idx="658">
                  <c:v>118.74</c:v>
                </c:pt>
                <c:pt idx="659">
                  <c:v>116.92</c:v>
                </c:pt>
                <c:pt idx="660">
                  <c:v>116.56</c:v>
                </c:pt>
                <c:pt idx="661">
                  <c:v>120.18</c:v>
                </c:pt>
                <c:pt idx="662">
                  <c:v>116.8</c:v>
                </c:pt>
                <c:pt idx="663">
                  <c:v>120.36</c:v>
                </c:pt>
                <c:pt idx="664">
                  <c:v>121.38</c:v>
                </c:pt>
                <c:pt idx="665">
                  <c:v>121.03</c:v>
                </c:pt>
                <c:pt idx="666">
                  <c:v>121.1</c:v>
                </c:pt>
                <c:pt idx="667">
                  <c:v>124.34</c:v>
                </c:pt>
                <c:pt idx="668">
                  <c:v>126.06</c:v>
                </c:pt>
                <c:pt idx="669">
                  <c:v>128.47</c:v>
                </c:pt>
                <c:pt idx="670">
                  <c:v>125.61</c:v>
                </c:pt>
                <c:pt idx="671">
                  <c:v>124.18</c:v>
                </c:pt>
                <c:pt idx="672">
                  <c:v>129.58000000000001</c:v>
                </c:pt>
                <c:pt idx="673">
                  <c:v>127.87</c:v>
                </c:pt>
                <c:pt idx="674">
                  <c:v>126.8</c:v>
                </c:pt>
                <c:pt idx="675">
                  <c:v>122.42</c:v>
                </c:pt>
                <c:pt idx="676">
                  <c:v>118.82</c:v>
                </c:pt>
                <c:pt idx="677">
                  <c:v>120.99</c:v>
                </c:pt>
                <c:pt idx="678">
                  <c:v>123.01</c:v>
                </c:pt>
                <c:pt idx="679">
                  <c:v>124.19</c:v>
                </c:pt>
                <c:pt idx="680">
                  <c:v>120.96</c:v>
                </c:pt>
                <c:pt idx="681">
                  <c:v>130.9</c:v>
                </c:pt>
                <c:pt idx="682">
                  <c:v>133.13999999999999</c:v>
                </c:pt>
                <c:pt idx="683">
                  <c:v>132</c:v>
                </c:pt>
                <c:pt idx="684">
                  <c:v>133.6</c:v>
                </c:pt>
                <c:pt idx="685">
                  <c:v>131.77000000000001</c:v>
                </c:pt>
                <c:pt idx="686">
                  <c:v>131.94</c:v>
                </c:pt>
                <c:pt idx="687">
                  <c:v>132.09</c:v>
                </c:pt>
                <c:pt idx="688">
                  <c:v>130.66999999999999</c:v>
                </c:pt>
                <c:pt idx="689">
                  <c:v>133.19999999999999</c:v>
                </c:pt>
                <c:pt idx="690">
                  <c:v>134.38</c:v>
                </c:pt>
                <c:pt idx="691">
                  <c:v>133.6</c:v>
                </c:pt>
                <c:pt idx="692">
                  <c:v>130.74</c:v>
                </c:pt>
                <c:pt idx="693">
                  <c:v>129.46</c:v>
                </c:pt>
                <c:pt idx="694">
                  <c:v>135.96</c:v>
                </c:pt>
                <c:pt idx="695">
                  <c:v>136.15</c:v>
                </c:pt>
                <c:pt idx="696">
                  <c:v>135.36000000000001</c:v>
                </c:pt>
                <c:pt idx="697">
                  <c:v>133.11000000000001</c:v>
                </c:pt>
                <c:pt idx="698">
                  <c:v>130.26</c:v>
                </c:pt>
                <c:pt idx="699">
                  <c:v>129.6</c:v>
                </c:pt>
                <c:pt idx="700">
                  <c:v>131.72</c:v>
                </c:pt>
                <c:pt idx="701">
                  <c:v>130.91</c:v>
                </c:pt>
                <c:pt idx="702">
                  <c:v>133.77000000000001</c:v>
                </c:pt>
                <c:pt idx="703">
                  <c:v>135.35</c:v>
                </c:pt>
                <c:pt idx="704">
                  <c:v>134.21</c:v>
                </c:pt>
                <c:pt idx="705">
                  <c:v>129.19</c:v>
                </c:pt>
                <c:pt idx="706">
                  <c:v>127.48</c:v>
                </c:pt>
                <c:pt idx="707">
                  <c:v>125.42</c:v>
                </c:pt>
                <c:pt idx="708">
                  <c:v>125.61</c:v>
                </c:pt>
                <c:pt idx="709">
                  <c:v>127.69</c:v>
                </c:pt>
                <c:pt idx="710">
                  <c:v>124.47</c:v>
                </c:pt>
                <c:pt idx="711">
                  <c:v>124.6</c:v>
                </c:pt>
                <c:pt idx="712">
                  <c:v>123.42</c:v>
                </c:pt>
                <c:pt idx="713">
                  <c:v>121.43</c:v>
                </c:pt>
                <c:pt idx="714">
                  <c:v>124.61</c:v>
                </c:pt>
                <c:pt idx="715">
                  <c:v>124.44</c:v>
                </c:pt>
                <c:pt idx="716">
                  <c:v>123.26</c:v>
                </c:pt>
                <c:pt idx="717">
                  <c:v>123.58</c:v>
                </c:pt>
                <c:pt idx="718">
                  <c:v>121.18</c:v>
                </c:pt>
                <c:pt idx="719">
                  <c:v>124.73</c:v>
                </c:pt>
                <c:pt idx="720">
                  <c:v>126.18</c:v>
                </c:pt>
                <c:pt idx="721">
                  <c:v>126.96</c:v>
                </c:pt>
                <c:pt idx="722">
                  <c:v>129.16</c:v>
                </c:pt>
                <c:pt idx="723">
                  <c:v>130.12</c:v>
                </c:pt>
                <c:pt idx="724">
                  <c:v>130.49</c:v>
                </c:pt>
                <c:pt idx="725">
                  <c:v>131.08000000000001</c:v>
                </c:pt>
                <c:pt idx="726">
                  <c:v>129.38999999999999</c:v>
                </c:pt>
                <c:pt idx="727">
                  <c:v>127.88</c:v>
                </c:pt>
                <c:pt idx="728">
                  <c:v>131.34</c:v>
                </c:pt>
                <c:pt idx="729">
                  <c:v>134.33000000000001</c:v>
                </c:pt>
                <c:pt idx="730">
                  <c:v>134.27000000000001</c:v>
                </c:pt>
                <c:pt idx="731">
                  <c:v>133.99</c:v>
                </c:pt>
                <c:pt idx="732">
                  <c:v>136.13</c:v>
                </c:pt>
                <c:pt idx="733">
                  <c:v>136.69999999999999</c:v>
                </c:pt>
                <c:pt idx="734">
                  <c:v>134.09</c:v>
                </c:pt>
                <c:pt idx="735">
                  <c:v>135.96</c:v>
                </c:pt>
                <c:pt idx="736">
                  <c:v>139.16</c:v>
                </c:pt>
                <c:pt idx="737">
                  <c:v>142.96</c:v>
                </c:pt>
                <c:pt idx="738">
                  <c:v>141.77000000000001</c:v>
                </c:pt>
                <c:pt idx="739">
                  <c:v>140.04</c:v>
                </c:pt>
                <c:pt idx="740">
                  <c:v>143.54</c:v>
                </c:pt>
                <c:pt idx="741">
                  <c:v>141.81</c:v>
                </c:pt>
                <c:pt idx="742">
                  <c:v>141.03</c:v>
                </c:pt>
                <c:pt idx="743">
                  <c:v>140.38</c:v>
                </c:pt>
                <c:pt idx="744">
                  <c:v>142.81</c:v>
                </c:pt>
                <c:pt idx="745">
                  <c:v>143.41999999999999</c:v>
                </c:pt>
                <c:pt idx="746">
                  <c:v>144.09</c:v>
                </c:pt>
                <c:pt idx="747">
                  <c:v>141.59</c:v>
                </c:pt>
                <c:pt idx="748">
                  <c:v>139.82</c:v>
                </c:pt>
                <c:pt idx="749">
                  <c:v>136.5</c:v>
                </c:pt>
                <c:pt idx="750">
                  <c:v>136.30000000000001</c:v>
                </c:pt>
                <c:pt idx="751">
                  <c:v>138.56</c:v>
                </c:pt>
                <c:pt idx="752">
                  <c:v>136.09</c:v>
                </c:pt>
                <c:pt idx="753">
                  <c:v>136.82</c:v>
                </c:pt>
                <c:pt idx="754">
                  <c:v>136.52000000000001</c:v>
                </c:pt>
                <c:pt idx="755">
                  <c:v>135.52000000000001</c:v>
                </c:pt>
                <c:pt idx="756">
                  <c:v>137.19</c:v>
                </c:pt>
                <c:pt idx="757">
                  <c:v>140.13999999999999</c:v>
                </c:pt>
                <c:pt idx="758">
                  <c:v>140.81</c:v>
                </c:pt>
                <c:pt idx="759">
                  <c:v>139.06</c:v>
                </c:pt>
                <c:pt idx="760">
                  <c:v>140.21</c:v>
                </c:pt>
                <c:pt idx="761">
                  <c:v>138.19999999999999</c:v>
                </c:pt>
                <c:pt idx="762">
                  <c:v>135.77000000000001</c:v>
                </c:pt>
                <c:pt idx="763">
                  <c:v>136.51</c:v>
                </c:pt>
                <c:pt idx="764">
                  <c:v>139.66</c:v>
                </c:pt>
                <c:pt idx="765">
                  <c:v>139.74</c:v>
                </c:pt>
                <c:pt idx="766">
                  <c:v>143.66</c:v>
                </c:pt>
                <c:pt idx="767">
                  <c:v>143.46</c:v>
                </c:pt>
                <c:pt idx="768">
                  <c:v>143.53</c:v>
                </c:pt>
                <c:pt idx="769">
                  <c:v>144.69</c:v>
                </c:pt>
                <c:pt idx="770">
                  <c:v>143.25</c:v>
                </c:pt>
                <c:pt idx="771">
                  <c:v>145.58000000000001</c:v>
                </c:pt>
                <c:pt idx="772">
                  <c:v>145.96</c:v>
                </c:pt>
                <c:pt idx="773">
                  <c:v>144.83000000000001</c:v>
                </c:pt>
                <c:pt idx="774">
                  <c:v>144.15</c:v>
                </c:pt>
                <c:pt idx="775">
                  <c:v>147.16999999999999</c:v>
                </c:pt>
                <c:pt idx="776">
                  <c:v>148.88</c:v>
                </c:pt>
                <c:pt idx="777">
                  <c:v>151.01</c:v>
                </c:pt>
                <c:pt idx="778">
                  <c:v>150.77000000000001</c:v>
                </c:pt>
                <c:pt idx="779">
                  <c:v>149.94</c:v>
                </c:pt>
                <c:pt idx="780">
                  <c:v>148.22999999999999</c:v>
                </c:pt>
                <c:pt idx="781">
                  <c:v>149.07</c:v>
                </c:pt>
                <c:pt idx="782">
                  <c:v>148.99</c:v>
                </c:pt>
                <c:pt idx="783">
                  <c:v>147.59</c:v>
                </c:pt>
                <c:pt idx="784">
                  <c:v>146.75</c:v>
                </c:pt>
                <c:pt idx="785">
                  <c:v>149.47999999999999</c:v>
                </c:pt>
                <c:pt idx="786">
                  <c:v>148.65</c:v>
                </c:pt>
                <c:pt idx="787">
                  <c:v>149.19</c:v>
                </c:pt>
                <c:pt idx="788">
                  <c:v>149.65</c:v>
                </c:pt>
                <c:pt idx="789">
                  <c:v>149.22</c:v>
                </c:pt>
                <c:pt idx="790">
                  <c:v>148.24</c:v>
                </c:pt>
                <c:pt idx="791">
                  <c:v>147.76</c:v>
                </c:pt>
                <c:pt idx="792">
                  <c:v>147.11000000000001</c:v>
                </c:pt>
                <c:pt idx="793">
                  <c:v>143.97</c:v>
                </c:pt>
                <c:pt idx="794">
                  <c:v>146.11000000000001</c:v>
                </c:pt>
                <c:pt idx="795">
                  <c:v>149.21</c:v>
                </c:pt>
                <c:pt idx="796">
                  <c:v>150.83000000000001</c:v>
                </c:pt>
                <c:pt idx="797">
                  <c:v>150.91999999999999</c:v>
                </c:pt>
                <c:pt idx="798">
                  <c:v>149.51</c:v>
                </c:pt>
                <c:pt idx="799">
                  <c:v>148.25</c:v>
                </c:pt>
                <c:pt idx="800">
                  <c:v>147.54</c:v>
                </c:pt>
                <c:pt idx="801">
                  <c:v>151.24</c:v>
                </c:pt>
                <c:pt idx="802">
                  <c:v>151.16</c:v>
                </c:pt>
                <c:pt idx="803">
                  <c:v>150</c:v>
                </c:pt>
                <c:pt idx="804">
                  <c:v>151.83000000000001</c:v>
                </c:pt>
                <c:pt idx="805">
                  <c:v>151.15</c:v>
                </c:pt>
                <c:pt idx="806">
                  <c:v>150.94999999999999</c:v>
                </c:pt>
                <c:pt idx="807">
                  <c:v>152.19999999999999</c:v>
                </c:pt>
                <c:pt idx="808">
                  <c:v>152.36000000000001</c:v>
                </c:pt>
                <c:pt idx="809">
                  <c:v>154.38999999999999</c:v>
                </c:pt>
                <c:pt idx="810">
                  <c:v>157.55000000000001</c:v>
                </c:pt>
                <c:pt idx="811">
                  <c:v>157.47999999999999</c:v>
                </c:pt>
                <c:pt idx="812">
                  <c:v>157.78</c:v>
                </c:pt>
                <c:pt idx="813">
                  <c:v>155.44999999999999</c:v>
                </c:pt>
                <c:pt idx="814">
                  <c:v>154.31</c:v>
                </c:pt>
                <c:pt idx="815">
                  <c:v>160.22999999999999</c:v>
                </c:pt>
                <c:pt idx="816">
                  <c:v>164.78</c:v>
                </c:pt>
                <c:pt idx="817">
                  <c:v>165.66</c:v>
                </c:pt>
                <c:pt idx="818">
                  <c:v>164.28</c:v>
                </c:pt>
                <c:pt idx="819">
                  <c:v>165.95</c:v>
                </c:pt>
                <c:pt idx="820">
                  <c:v>166.9</c:v>
                </c:pt>
                <c:pt idx="821">
                  <c:v>165.94</c:v>
                </c:pt>
                <c:pt idx="822">
                  <c:v>165.9</c:v>
                </c:pt>
                <c:pt idx="823">
                  <c:v>163.41999999999999</c:v>
                </c:pt>
                <c:pt idx="824">
                  <c:v>165.19</c:v>
                </c:pt>
                <c:pt idx="825">
                  <c:v>166.01</c:v>
                </c:pt>
                <c:pt idx="826">
                  <c:v>169.62</c:v>
                </c:pt>
                <c:pt idx="827">
                  <c:v>170.65</c:v>
                </c:pt>
                <c:pt idx="828">
                  <c:v>172.41</c:v>
                </c:pt>
                <c:pt idx="829">
                  <c:v>174.63</c:v>
                </c:pt>
                <c:pt idx="830">
                  <c:v>173.19</c:v>
                </c:pt>
                <c:pt idx="831">
                  <c:v>171.66</c:v>
                </c:pt>
                <c:pt idx="832">
                  <c:v>169.12</c:v>
                </c:pt>
                <c:pt idx="833">
                  <c:v>170.5</c:v>
                </c:pt>
                <c:pt idx="834">
                  <c:v>168.65</c:v>
                </c:pt>
                <c:pt idx="835">
                  <c:v>167.44</c:v>
                </c:pt>
                <c:pt idx="836">
                  <c:v>170.74</c:v>
                </c:pt>
                <c:pt idx="837">
                  <c:v>170.84</c:v>
                </c:pt>
                <c:pt idx="838">
                  <c:v>171.14</c:v>
                </c:pt>
                <c:pt idx="839">
                  <c:v>173.86</c:v>
                </c:pt>
                <c:pt idx="840">
                  <c:v>173.49</c:v>
                </c:pt>
                <c:pt idx="841">
                  <c:v>172.42</c:v>
                </c:pt>
                <c:pt idx="842">
                  <c:v>171.96</c:v>
                </c:pt>
                <c:pt idx="843">
                  <c:v>171.21</c:v>
                </c:pt>
                <c:pt idx="844">
                  <c:v>171.66</c:v>
                </c:pt>
                <c:pt idx="845">
                  <c:v>172.03</c:v>
                </c:pt>
                <c:pt idx="846">
                  <c:v>173.98</c:v>
                </c:pt>
                <c:pt idx="847">
                  <c:v>176.25</c:v>
                </c:pt>
                <c:pt idx="848">
                  <c:v>175.99</c:v>
                </c:pt>
                <c:pt idx="849">
                  <c:v>178.24</c:v>
                </c:pt>
                <c:pt idx="850">
                  <c:v>180.26</c:v>
                </c:pt>
                <c:pt idx="851">
                  <c:v>179.81</c:v>
                </c:pt>
                <c:pt idx="852">
                  <c:v>176.22</c:v>
                </c:pt>
                <c:pt idx="853">
                  <c:v>176.13</c:v>
                </c:pt>
                <c:pt idx="854">
                  <c:v>176.44</c:v>
                </c:pt>
                <c:pt idx="855">
                  <c:v>178.46</c:v>
                </c:pt>
                <c:pt idx="856">
                  <c:v>176.06</c:v>
                </c:pt>
                <c:pt idx="857">
                  <c:v>175.55</c:v>
                </c:pt>
                <c:pt idx="858">
                  <c:v>177.94</c:v>
                </c:pt>
                <c:pt idx="859">
                  <c:v>178.35</c:v>
                </c:pt>
                <c:pt idx="860">
                  <c:v>178.65</c:v>
                </c:pt>
                <c:pt idx="861">
                  <c:v>174.23</c:v>
                </c:pt>
                <c:pt idx="862">
                  <c:v>173.52</c:v>
                </c:pt>
                <c:pt idx="863">
                  <c:v>171.16</c:v>
                </c:pt>
                <c:pt idx="864">
                  <c:v>171.64</c:v>
                </c:pt>
                <c:pt idx="865">
                  <c:v>170.32</c:v>
                </c:pt>
                <c:pt idx="866">
                  <c:v>168.12</c:v>
                </c:pt>
                <c:pt idx="867">
                  <c:v>168.14</c:v>
                </c:pt>
                <c:pt idx="868">
                  <c:v>166.9</c:v>
                </c:pt>
                <c:pt idx="869">
                  <c:v>169.56</c:v>
                </c:pt>
                <c:pt idx="870">
                  <c:v>167.89</c:v>
                </c:pt>
                <c:pt idx="871">
                  <c:v>166.29</c:v>
                </c:pt>
                <c:pt idx="872">
                  <c:v>164.71</c:v>
                </c:pt>
                <c:pt idx="873">
                  <c:v>164.96</c:v>
                </c:pt>
                <c:pt idx="874">
                  <c:v>168.11</c:v>
                </c:pt>
                <c:pt idx="875">
                  <c:v>167.92</c:v>
                </c:pt>
                <c:pt idx="876">
                  <c:v>170.95</c:v>
                </c:pt>
                <c:pt idx="877">
                  <c:v>167.01</c:v>
                </c:pt>
                <c:pt idx="878">
                  <c:v>168.71</c:v>
                </c:pt>
                <c:pt idx="879">
                  <c:v>170.09</c:v>
                </c:pt>
                <c:pt idx="880">
                  <c:v>173.5</c:v>
                </c:pt>
                <c:pt idx="881">
                  <c:v>174.81</c:v>
                </c:pt>
                <c:pt idx="882">
                  <c:v>175.66</c:v>
                </c:pt>
                <c:pt idx="883">
                  <c:v>176.2</c:v>
                </c:pt>
                <c:pt idx="884">
                  <c:v>176.83</c:v>
                </c:pt>
                <c:pt idx="885">
                  <c:v>174.96</c:v>
                </c:pt>
                <c:pt idx="886">
                  <c:v>172.43</c:v>
                </c:pt>
                <c:pt idx="887">
                  <c:v>172.79</c:v>
                </c:pt>
                <c:pt idx="888">
                  <c:v>173.69</c:v>
                </c:pt>
                <c:pt idx="889">
                  <c:v>170.54</c:v>
                </c:pt>
                <c:pt idx="890">
                  <c:v>170.97</c:v>
                </c:pt>
                <c:pt idx="891">
                  <c:v>172.21</c:v>
                </c:pt>
                <c:pt idx="892">
                  <c:v>168.9</c:v>
                </c:pt>
                <c:pt idx="893">
                  <c:v>169.35</c:v>
                </c:pt>
                <c:pt idx="894">
                  <c:v>169.26</c:v>
                </c:pt>
                <c:pt idx="895">
                  <c:v>166.6</c:v>
                </c:pt>
                <c:pt idx="896">
                  <c:v>164.06</c:v>
                </c:pt>
                <c:pt idx="897">
                  <c:v>164.41</c:v>
                </c:pt>
                <c:pt idx="898">
                  <c:v>164.94</c:v>
                </c:pt>
                <c:pt idx="899">
                  <c:v>161.97</c:v>
                </c:pt>
                <c:pt idx="900">
                  <c:v>162.22</c:v>
                </c:pt>
                <c:pt idx="901">
                  <c:v>163.37</c:v>
                </c:pt>
                <c:pt idx="902">
                  <c:v>163.93</c:v>
                </c:pt>
                <c:pt idx="903">
                  <c:v>165.69</c:v>
                </c:pt>
                <c:pt idx="904">
                  <c:v>162.88</c:v>
                </c:pt>
                <c:pt idx="905">
                  <c:v>164.91</c:v>
                </c:pt>
                <c:pt idx="906">
                  <c:v>165.13</c:v>
                </c:pt>
                <c:pt idx="907">
                  <c:v>168.22</c:v>
                </c:pt>
                <c:pt idx="908">
                  <c:v>169.09</c:v>
                </c:pt>
                <c:pt idx="909">
                  <c:v>169.35</c:v>
                </c:pt>
                <c:pt idx="910">
                  <c:v>170.92</c:v>
                </c:pt>
                <c:pt idx="911">
                  <c:v>171.08</c:v>
                </c:pt>
                <c:pt idx="912">
                  <c:v>168.63</c:v>
                </c:pt>
                <c:pt idx="913">
                  <c:v>170.25</c:v>
                </c:pt>
                <c:pt idx="914">
                  <c:v>169.46</c:v>
                </c:pt>
                <c:pt idx="915">
                  <c:v>167.72</c:v>
                </c:pt>
                <c:pt idx="916">
                  <c:v>166.76</c:v>
                </c:pt>
                <c:pt idx="917">
                  <c:v>163.94</c:v>
                </c:pt>
                <c:pt idx="918">
                  <c:v>164.13</c:v>
                </c:pt>
                <c:pt idx="919">
                  <c:v>165.26</c:v>
                </c:pt>
                <c:pt idx="920">
                  <c:v>163.31</c:v>
                </c:pt>
                <c:pt idx="921">
                  <c:v>160.19</c:v>
                </c:pt>
                <c:pt idx="922">
                  <c:v>161.12</c:v>
                </c:pt>
                <c:pt idx="923">
                  <c:v>162.85</c:v>
                </c:pt>
                <c:pt idx="924">
                  <c:v>164.01</c:v>
                </c:pt>
                <c:pt idx="925">
                  <c:v>167.18</c:v>
                </c:pt>
                <c:pt idx="926">
                  <c:v>170.01</c:v>
                </c:pt>
                <c:pt idx="927">
                  <c:v>171.76</c:v>
                </c:pt>
                <c:pt idx="928">
                  <c:v>172.89</c:v>
                </c:pt>
                <c:pt idx="929">
                  <c:v>174.78</c:v>
                </c:pt>
                <c:pt idx="930">
                  <c:v>175.77</c:v>
                </c:pt>
                <c:pt idx="931">
                  <c:v>174.95</c:v>
                </c:pt>
                <c:pt idx="932">
                  <c:v>179.52</c:v>
                </c:pt>
                <c:pt idx="933">
                  <c:v>178.47</c:v>
                </c:pt>
                <c:pt idx="934">
                  <c:v>182.04</c:v>
                </c:pt>
                <c:pt idx="935">
                  <c:v>182.27</c:v>
                </c:pt>
                <c:pt idx="936">
                  <c:v>183.18</c:v>
                </c:pt>
                <c:pt idx="937">
                  <c:v>182.8</c:v>
                </c:pt>
                <c:pt idx="938">
                  <c:v>185.45</c:v>
                </c:pt>
                <c:pt idx="939">
                  <c:v>183.95</c:v>
                </c:pt>
                <c:pt idx="940">
                  <c:v>184.77</c:v>
                </c:pt>
                <c:pt idx="941">
                  <c:v>184.41</c:v>
                </c:pt>
                <c:pt idx="942">
                  <c:v>184.4</c:v>
                </c:pt>
                <c:pt idx="943">
                  <c:v>184.75</c:v>
                </c:pt>
                <c:pt idx="944">
                  <c:v>184.89</c:v>
                </c:pt>
                <c:pt idx="945">
                  <c:v>185.16</c:v>
                </c:pt>
                <c:pt idx="946">
                  <c:v>185.58</c:v>
                </c:pt>
                <c:pt idx="947">
                  <c:v>183.32</c:v>
                </c:pt>
                <c:pt idx="948">
                  <c:v>184.42</c:v>
                </c:pt>
                <c:pt idx="949">
                  <c:v>182.86</c:v>
                </c:pt>
                <c:pt idx="950">
                  <c:v>185.08</c:v>
                </c:pt>
                <c:pt idx="951">
                  <c:v>186.66</c:v>
                </c:pt>
                <c:pt idx="952">
                  <c:v>188.29</c:v>
                </c:pt>
                <c:pt idx="953">
                  <c:v>189.54</c:v>
                </c:pt>
                <c:pt idx="954">
                  <c:v>191.21</c:v>
                </c:pt>
                <c:pt idx="955">
                  <c:v>190.74</c:v>
                </c:pt>
                <c:pt idx="956">
                  <c:v>191.7</c:v>
                </c:pt>
                <c:pt idx="957">
                  <c:v>191.85</c:v>
                </c:pt>
                <c:pt idx="958">
                  <c:v>192.58</c:v>
                </c:pt>
                <c:pt idx="959">
                  <c:v>189.67</c:v>
                </c:pt>
                <c:pt idx="960">
                  <c:v>191.8</c:v>
                </c:pt>
                <c:pt idx="961">
                  <c:v>192.05</c:v>
                </c:pt>
                <c:pt idx="962">
                  <c:v>192.85</c:v>
                </c:pt>
                <c:pt idx="963">
                  <c:v>192.84</c:v>
                </c:pt>
                <c:pt idx="964">
                  <c:v>193.07</c:v>
                </c:pt>
                <c:pt idx="965">
                  <c:v>192.48</c:v>
                </c:pt>
                <c:pt idx="966">
                  <c:v>187.44</c:v>
                </c:pt>
                <c:pt idx="967">
                  <c:v>185.53</c:v>
                </c:pt>
                <c:pt idx="968">
                  <c:v>184.17</c:v>
                </c:pt>
                <c:pt idx="969">
                  <c:v>184.12</c:v>
                </c:pt>
                <c:pt idx="970">
                  <c:v>188.74</c:v>
                </c:pt>
                <c:pt idx="971">
                  <c:v>189.04</c:v>
                </c:pt>
                <c:pt idx="972">
                  <c:v>190.65</c:v>
                </c:pt>
                <c:pt idx="973">
                  <c:v>191.62</c:v>
                </c:pt>
                <c:pt idx="974">
                  <c:v>192.24</c:v>
                </c:pt>
                <c:pt idx="975">
                  <c:v>192.72</c:v>
                </c:pt>
                <c:pt idx="976">
                  <c:v>191.77</c:v>
                </c:pt>
                <c:pt idx="977">
                  <c:v>195.66</c:v>
                </c:pt>
                <c:pt idx="978">
                  <c:v>200.17</c:v>
                </c:pt>
                <c:pt idx="979">
                  <c:v>201.05</c:v>
                </c:pt>
                <c:pt idx="980">
                  <c:v>201.86</c:v>
                </c:pt>
                <c:pt idx="981">
                  <c:v>203.25</c:v>
                </c:pt>
                <c:pt idx="982">
                  <c:v>204.1</c:v>
                </c:pt>
                <c:pt idx="983">
                  <c:v>201.75</c:v>
                </c:pt>
                <c:pt idx="984">
                  <c:v>203.6</c:v>
                </c:pt>
                <c:pt idx="985">
                  <c:v>201.92</c:v>
                </c:pt>
                <c:pt idx="986">
                  <c:v>197.68</c:v>
                </c:pt>
                <c:pt idx="987">
                  <c:v>200.17</c:v>
                </c:pt>
                <c:pt idx="988">
                  <c:v>202.24</c:v>
                </c:pt>
                <c:pt idx="989">
                  <c:v>202.7</c:v>
                </c:pt>
                <c:pt idx="990">
                  <c:v>201.77</c:v>
                </c:pt>
                <c:pt idx="991">
                  <c:v>204.44</c:v>
                </c:pt>
                <c:pt idx="992">
                  <c:v>205.08</c:v>
                </c:pt>
                <c:pt idx="993">
                  <c:v>207.84</c:v>
                </c:pt>
                <c:pt idx="994">
                  <c:v>206.26</c:v>
                </c:pt>
                <c:pt idx="995">
                  <c:v>202.76</c:v>
                </c:pt>
                <c:pt idx="996">
                  <c:v>204.88</c:v>
                </c:pt>
                <c:pt idx="997">
                  <c:v>204.45</c:v>
                </c:pt>
                <c:pt idx="998">
                  <c:v>202.57</c:v>
                </c:pt>
                <c:pt idx="999">
                  <c:v>200.51</c:v>
                </c:pt>
                <c:pt idx="1000">
                  <c:v>199.25</c:v>
                </c:pt>
                <c:pt idx="1001">
                  <c:v>205.77</c:v>
                </c:pt>
                <c:pt idx="1002">
                  <c:v>205.29</c:v>
                </c:pt>
                <c:pt idx="1003">
                  <c:v>205.49</c:v>
                </c:pt>
                <c:pt idx="1004">
                  <c:v>205.67</c:v>
                </c:pt>
                <c:pt idx="1005">
                  <c:v>204.7</c:v>
                </c:pt>
                <c:pt idx="1006">
                  <c:v>206.98</c:v>
                </c:pt>
                <c:pt idx="1007">
                  <c:v>210.76</c:v>
                </c:pt>
                <c:pt idx="1008">
                  <c:v>210.76</c:v>
                </c:pt>
                <c:pt idx="1009">
                  <c:v>205.58</c:v>
                </c:pt>
                <c:pt idx="1010">
                  <c:v>207.21</c:v>
                </c:pt>
                <c:pt idx="1011">
                  <c:v>210.48</c:v>
                </c:pt>
                <c:pt idx="1012">
                  <c:v>207.35</c:v>
                </c:pt>
                <c:pt idx="1013">
                  <c:v>206.78</c:v>
                </c:pt>
                <c:pt idx="1014">
                  <c:v>211.02</c:v>
                </c:pt>
                <c:pt idx="1015">
                  <c:v>208.74</c:v>
                </c:pt>
                <c:pt idx="1016">
                  <c:v>208.78</c:v>
                </c:pt>
                <c:pt idx="1017">
                  <c:v>205.63</c:v>
                </c:pt>
                <c:pt idx="1018">
                  <c:v>206.3</c:v>
                </c:pt>
                <c:pt idx="1019">
                  <c:v>207.37</c:v>
                </c:pt>
                <c:pt idx="1020">
                  <c:v>209.69</c:v>
                </c:pt>
                <c:pt idx="1021">
                  <c:v>209.84</c:v>
                </c:pt>
                <c:pt idx="1022">
                  <c:v>209.91</c:v>
                </c:pt>
                <c:pt idx="1023">
                  <c:v>208.52</c:v>
                </c:pt>
                <c:pt idx="1024">
                  <c:v>207.66</c:v>
                </c:pt>
                <c:pt idx="1025">
                  <c:v>208.72</c:v>
                </c:pt>
                <c:pt idx="1026">
                  <c:v>208.27</c:v>
                </c:pt>
                <c:pt idx="1027">
                  <c:v>208.85</c:v>
                </c:pt>
                <c:pt idx="1028">
                  <c:v>206.84</c:v>
                </c:pt>
                <c:pt idx="1029">
                  <c:v>207.39</c:v>
                </c:pt>
                <c:pt idx="1030">
                  <c:v>204.11</c:v>
                </c:pt>
                <c:pt idx="1031">
                  <c:v>206.45</c:v>
                </c:pt>
                <c:pt idx="1032">
                  <c:v>206.21</c:v>
                </c:pt>
                <c:pt idx="1033">
                  <c:v>207.25</c:v>
                </c:pt>
                <c:pt idx="1034">
                  <c:v>204.71</c:v>
                </c:pt>
                <c:pt idx="1035">
                  <c:v>208.8</c:v>
                </c:pt>
                <c:pt idx="1036">
                  <c:v>205.42</c:v>
                </c:pt>
                <c:pt idx="1037">
                  <c:v>201.52</c:v>
                </c:pt>
                <c:pt idx="1038">
                  <c:v>201.76</c:v>
                </c:pt>
                <c:pt idx="1039">
                  <c:v>198.85</c:v>
                </c:pt>
                <c:pt idx="1040">
                  <c:v>196.58</c:v>
                </c:pt>
                <c:pt idx="1041">
                  <c:v>192.53</c:v>
                </c:pt>
                <c:pt idx="1042">
                  <c:v>194.25</c:v>
                </c:pt>
                <c:pt idx="1043">
                  <c:v>197.13</c:v>
                </c:pt>
                <c:pt idx="1044">
                  <c:v>198.03</c:v>
                </c:pt>
                <c:pt idx="1045">
                  <c:v>197.6</c:v>
                </c:pt>
                <c:pt idx="1046">
                  <c:v>199.83</c:v>
                </c:pt>
                <c:pt idx="1047">
                  <c:v>200.69</c:v>
                </c:pt>
                <c:pt idx="1048">
                  <c:v>196.27</c:v>
                </c:pt>
                <c:pt idx="1049">
                  <c:v>194.26</c:v>
                </c:pt>
                <c:pt idx="1050">
                  <c:v>197.06</c:v>
                </c:pt>
                <c:pt idx="1051">
                  <c:v>202.55</c:v>
                </c:pt>
                <c:pt idx="1052">
                  <c:v>204.93</c:v>
                </c:pt>
                <c:pt idx="1053">
                  <c:v>204.26</c:v>
                </c:pt>
                <c:pt idx="1054">
                  <c:v>204.84</c:v>
                </c:pt>
                <c:pt idx="1055">
                  <c:v>204.78</c:v>
                </c:pt>
                <c:pt idx="1056">
                  <c:v>205.54</c:v>
                </c:pt>
                <c:pt idx="1057">
                  <c:v>206.51</c:v>
                </c:pt>
                <c:pt idx="1058">
                  <c:v>208.34</c:v>
                </c:pt>
                <c:pt idx="1059">
                  <c:v>213.03</c:v>
                </c:pt>
                <c:pt idx="1060">
                  <c:v>212.29</c:v>
                </c:pt>
                <c:pt idx="1061">
                  <c:v>211.82</c:v>
                </c:pt>
                <c:pt idx="1062">
                  <c:v>214.31</c:v>
                </c:pt>
                <c:pt idx="1063">
                  <c:v>214.66</c:v>
                </c:pt>
                <c:pt idx="1064">
                  <c:v>215.14</c:v>
                </c:pt>
                <c:pt idx="1065">
                  <c:v>213.39</c:v>
                </c:pt>
                <c:pt idx="1066">
                  <c:v>215.19</c:v>
                </c:pt>
                <c:pt idx="1067">
                  <c:v>216.1</c:v>
                </c:pt>
                <c:pt idx="1068">
                  <c:v>214.73</c:v>
                </c:pt>
                <c:pt idx="1069">
                  <c:v>209.83</c:v>
                </c:pt>
                <c:pt idx="1070">
                  <c:v>210.16</c:v>
                </c:pt>
                <c:pt idx="1071">
                  <c:v>210.69</c:v>
                </c:pt>
                <c:pt idx="1072">
                  <c:v>211.13</c:v>
                </c:pt>
                <c:pt idx="1073">
                  <c:v>215.82</c:v>
                </c:pt>
                <c:pt idx="1074">
                  <c:v>215.1</c:v>
                </c:pt>
                <c:pt idx="1075">
                  <c:v>215.6</c:v>
                </c:pt>
                <c:pt idx="1076">
                  <c:v>216.15</c:v>
                </c:pt>
                <c:pt idx="1077">
                  <c:v>220.17</c:v>
                </c:pt>
                <c:pt idx="1078">
                  <c:v>225.04</c:v>
                </c:pt>
                <c:pt idx="1079">
                  <c:v>226.82</c:v>
                </c:pt>
                <c:pt idx="1080">
                  <c:v>227.67</c:v>
                </c:pt>
                <c:pt idx="1081">
                  <c:v>231.12</c:v>
                </c:pt>
                <c:pt idx="1082">
                  <c:v>231.41</c:v>
                </c:pt>
                <c:pt idx="1083">
                  <c:v>228.81</c:v>
                </c:pt>
                <c:pt idx="1084">
                  <c:v>228.41</c:v>
                </c:pt>
                <c:pt idx="1085">
                  <c:v>222.42</c:v>
                </c:pt>
                <c:pt idx="1086">
                  <c:v>226.5</c:v>
                </c:pt>
                <c:pt idx="1087">
                  <c:v>226.24</c:v>
                </c:pt>
                <c:pt idx="1088">
                  <c:v>226.35</c:v>
                </c:pt>
                <c:pt idx="1089">
                  <c:v>226.23</c:v>
                </c:pt>
                <c:pt idx="1090">
                  <c:v>227.94</c:v>
                </c:pt>
                <c:pt idx="1091">
                  <c:v>229.08</c:v>
                </c:pt>
                <c:pt idx="1092">
                  <c:v>232.17</c:v>
                </c:pt>
                <c:pt idx="1093">
                  <c:v>232.88</c:v>
                </c:pt>
                <c:pt idx="1094">
                  <c:v>234.47</c:v>
                </c:pt>
                <c:pt idx="1095">
                  <c:v>234.28</c:v>
                </c:pt>
                <c:pt idx="1096">
                  <c:v>237.68</c:v>
                </c:pt>
                <c:pt idx="1097">
                  <c:v>231.73</c:v>
                </c:pt>
                <c:pt idx="1098">
                  <c:v>233.8</c:v>
                </c:pt>
                <c:pt idx="1099">
                  <c:v>234.22</c:v>
                </c:pt>
                <c:pt idx="1100">
                  <c:v>233.44</c:v>
                </c:pt>
                <c:pt idx="1101">
                  <c:v>224.36</c:v>
                </c:pt>
                <c:pt idx="1102">
                  <c:v>224.38</c:v>
                </c:pt>
                <c:pt idx="1103">
                  <c:v>220.87</c:v>
                </c:pt>
                <c:pt idx="1104">
                  <c:v>226.1</c:v>
                </c:pt>
                <c:pt idx="1105">
                  <c:v>225.2</c:v>
                </c:pt>
                <c:pt idx="1106">
                  <c:v>215.88</c:v>
                </c:pt>
                <c:pt idx="1107">
                  <c:v>213.57</c:v>
                </c:pt>
                <c:pt idx="1108">
                  <c:v>216.28</c:v>
                </c:pt>
                <c:pt idx="1109">
                  <c:v>215.32</c:v>
                </c:pt>
                <c:pt idx="1110">
                  <c:v>209.91</c:v>
                </c:pt>
                <c:pt idx="1111">
                  <c:v>218.8</c:v>
                </c:pt>
                <c:pt idx="1112">
                  <c:v>210.64</c:v>
                </c:pt>
                <c:pt idx="1113">
                  <c:v>204.72</c:v>
                </c:pt>
                <c:pt idx="1114">
                  <c:v>197.9</c:v>
                </c:pt>
                <c:pt idx="1115">
                  <c:v>200.59</c:v>
                </c:pt>
                <c:pt idx="1116">
                  <c:v>197.34</c:v>
                </c:pt>
                <c:pt idx="1117">
                  <c:v>204.71</c:v>
                </c:pt>
                <c:pt idx="1118">
                  <c:v>205.63</c:v>
                </c:pt>
                <c:pt idx="1119">
                  <c:v>207.31</c:v>
                </c:pt>
                <c:pt idx="1120">
                  <c:v>213.68</c:v>
                </c:pt>
                <c:pt idx="1121">
                  <c:v>214.85</c:v>
                </c:pt>
                <c:pt idx="1122">
                  <c:v>221.03</c:v>
                </c:pt>
                <c:pt idx="1123">
                  <c:v>221.4</c:v>
                </c:pt>
                <c:pt idx="1124">
                  <c:v>225.05</c:v>
                </c:pt>
                <c:pt idx="1125">
                  <c:v>224.26</c:v>
                </c:pt>
                <c:pt idx="1126">
                  <c:v>225.58</c:v>
                </c:pt>
                <c:pt idx="1127">
                  <c:v>220.39</c:v>
                </c:pt>
                <c:pt idx="1128">
                  <c:v>223.96</c:v>
                </c:pt>
                <c:pt idx="1129">
                  <c:v>221.15</c:v>
                </c:pt>
                <c:pt idx="1130">
                  <c:v>222.49</c:v>
                </c:pt>
                <c:pt idx="1131">
                  <c:v>219.42</c:v>
                </c:pt>
                <c:pt idx="1132">
                  <c:v>217.44</c:v>
                </c:pt>
                <c:pt idx="1133">
                  <c:v>220.33</c:v>
                </c:pt>
                <c:pt idx="1134">
                  <c:v>210.21</c:v>
                </c:pt>
                <c:pt idx="1135">
                  <c:v>209.67</c:v>
                </c:pt>
                <c:pt idx="1136">
                  <c:v>209.35</c:v>
                </c:pt>
                <c:pt idx="1137">
                  <c:v>203.92</c:v>
                </c:pt>
                <c:pt idx="1138">
                  <c:v>207.26</c:v>
                </c:pt>
                <c:pt idx="1139">
                  <c:v>210.36</c:v>
                </c:pt>
                <c:pt idx="1140">
                  <c:v>217.54</c:v>
                </c:pt>
                <c:pt idx="1141">
                  <c:v>219.34</c:v>
                </c:pt>
                <c:pt idx="1142">
                  <c:v>220.44</c:v>
                </c:pt>
                <c:pt idx="1143">
                  <c:v>219.6</c:v>
                </c:pt>
                <c:pt idx="1144">
                  <c:v>219.17</c:v>
                </c:pt>
                <c:pt idx="1145">
                  <c:v>217.17</c:v>
                </c:pt>
                <c:pt idx="1146">
                  <c:v>223.62</c:v>
                </c:pt>
                <c:pt idx="1147">
                  <c:v>222.53</c:v>
                </c:pt>
                <c:pt idx="1148">
                  <c:v>222.09</c:v>
                </c:pt>
                <c:pt idx="1149">
                  <c:v>223.61</c:v>
                </c:pt>
                <c:pt idx="1150">
                  <c:v>224.25</c:v>
                </c:pt>
                <c:pt idx="1151">
                  <c:v>227.22</c:v>
                </c:pt>
                <c:pt idx="1152">
                  <c:v>225.1</c:v>
                </c:pt>
                <c:pt idx="1153">
                  <c:v>225.76</c:v>
                </c:pt>
                <c:pt idx="1154">
                  <c:v>220.26</c:v>
                </c:pt>
                <c:pt idx="1155">
                  <c:v>221.89</c:v>
                </c:pt>
                <c:pt idx="1156">
                  <c:v>222.81</c:v>
                </c:pt>
                <c:pt idx="1157">
                  <c:v>225.29</c:v>
                </c:pt>
                <c:pt idx="1158">
                  <c:v>223.74</c:v>
                </c:pt>
                <c:pt idx="1159">
                  <c:v>227.92</c:v>
                </c:pt>
                <c:pt idx="1160">
                  <c:v>230.47</c:v>
                </c:pt>
                <c:pt idx="1161">
                  <c:v>230.41</c:v>
                </c:pt>
                <c:pt idx="1162">
                  <c:v>230.81</c:v>
                </c:pt>
                <c:pt idx="1163">
                  <c:v>233.82</c:v>
                </c:pt>
                <c:pt idx="1164">
                  <c:v>228.68</c:v>
                </c:pt>
                <c:pt idx="1165">
                  <c:v>229.39</c:v>
                </c:pt>
                <c:pt idx="1166">
                  <c:v>230.09</c:v>
                </c:pt>
                <c:pt idx="1167">
                  <c:v>230.91</c:v>
                </c:pt>
                <c:pt idx="1168">
                  <c:v>231.99</c:v>
                </c:pt>
                <c:pt idx="1169">
                  <c:v>231.75</c:v>
                </c:pt>
                <c:pt idx="1170">
                  <c:v>228.43</c:v>
                </c:pt>
                <c:pt idx="1171">
                  <c:v>229.1</c:v>
                </c:pt>
                <c:pt idx="1172">
                  <c:v>230.29</c:v>
                </c:pt>
                <c:pt idx="1173">
                  <c:v>230.22</c:v>
                </c:pt>
                <c:pt idx="1174">
                  <c:v>233.32</c:v>
                </c:pt>
                <c:pt idx="1175">
                  <c:v>229.61</c:v>
                </c:pt>
                <c:pt idx="1176">
                  <c:v>222.24</c:v>
                </c:pt>
                <c:pt idx="1177">
                  <c:v>223.91</c:v>
                </c:pt>
                <c:pt idx="1178">
                  <c:v>223.74</c:v>
                </c:pt>
                <c:pt idx="1179">
                  <c:v>226.89</c:v>
                </c:pt>
                <c:pt idx="1180">
                  <c:v>233.35</c:v>
                </c:pt>
                <c:pt idx="1181">
                  <c:v>237.42</c:v>
                </c:pt>
                <c:pt idx="1182">
                  <c:v>237.16</c:v>
                </c:pt>
                <c:pt idx="1183">
                  <c:v>235.85</c:v>
                </c:pt>
                <c:pt idx="1184">
                  <c:v>236.15</c:v>
                </c:pt>
                <c:pt idx="1185">
                  <c:v>235.33</c:v>
                </c:pt>
                <c:pt idx="1186">
                  <c:v>234.53</c:v>
                </c:pt>
                <c:pt idx="1187">
                  <c:v>228.71</c:v>
                </c:pt>
                <c:pt idx="1188">
                  <c:v>229.45</c:v>
                </c:pt>
                <c:pt idx="1189">
                  <c:v>231.33</c:v>
                </c:pt>
                <c:pt idx="1190">
                  <c:v>231.13</c:v>
                </c:pt>
                <c:pt idx="1191">
                  <c:v>233.48</c:v>
                </c:pt>
                <c:pt idx="1192">
                  <c:v>233.6</c:v>
                </c:pt>
                <c:pt idx="1193">
                  <c:v>233.59</c:v>
                </c:pt>
                <c:pt idx="1194">
                  <c:v>234.76</c:v>
                </c:pt>
                <c:pt idx="1195">
                  <c:v>231.58</c:v>
                </c:pt>
                <c:pt idx="1196">
                  <c:v>233.73</c:v>
                </c:pt>
                <c:pt idx="1197">
                  <c:v>235.95</c:v>
                </c:pt>
                <c:pt idx="1198">
                  <c:v>236.8</c:v>
                </c:pt>
                <c:pt idx="1199">
                  <c:v>241.13</c:v>
                </c:pt>
                <c:pt idx="1200">
                  <c:v>239.91</c:v>
                </c:pt>
                <c:pt idx="1201">
                  <c:v>240.84</c:v>
                </c:pt>
                <c:pt idx="1202">
                  <c:v>239.27</c:v>
                </c:pt>
                <c:pt idx="1203">
                  <c:v>235.95</c:v>
                </c:pt>
                <c:pt idx="1204">
                  <c:v>239.37</c:v>
                </c:pt>
                <c:pt idx="1205">
                  <c:v>238.03</c:v>
                </c:pt>
                <c:pt idx="1206">
                  <c:v>239.05</c:v>
                </c:pt>
                <c:pt idx="1207">
                  <c:v>241.44</c:v>
                </c:pt>
                <c:pt idx="1208">
                  <c:v>239.98</c:v>
                </c:pt>
                <c:pt idx="1209">
                  <c:v>232.24</c:v>
                </c:pt>
                <c:pt idx="1210">
                  <c:v>232.49</c:v>
                </c:pt>
                <c:pt idx="1211">
                  <c:v>235.96</c:v>
                </c:pt>
                <c:pt idx="1212">
                  <c:v>238.07</c:v>
                </c:pt>
                <c:pt idx="1213">
                  <c:v>240.53</c:v>
                </c:pt>
                <c:pt idx="1214">
                  <c:v>240.69</c:v>
                </c:pt>
                <c:pt idx="1215">
                  <c:v>237.49</c:v>
                </c:pt>
                <c:pt idx="1216">
                  <c:v>234.47</c:v>
                </c:pt>
                <c:pt idx="1217">
                  <c:v>232.52</c:v>
                </c:pt>
                <c:pt idx="1218">
                  <c:v>231.97</c:v>
                </c:pt>
                <c:pt idx="1219">
                  <c:v>235.75</c:v>
                </c:pt>
                <c:pt idx="1220">
                  <c:v>238.75</c:v>
                </c:pt>
                <c:pt idx="1221">
                  <c:v>233.96</c:v>
                </c:pt>
                <c:pt idx="1222">
                  <c:v>233.88</c:v>
                </c:pt>
                <c:pt idx="1223">
                  <c:v>228.78</c:v>
                </c:pt>
                <c:pt idx="1224">
                  <c:v>227.16</c:v>
                </c:pt>
                <c:pt idx="1225">
                  <c:v>227.76</c:v>
                </c:pt>
                <c:pt idx="1226">
                  <c:v>232.29</c:v>
                </c:pt>
                <c:pt idx="1227">
                  <c:v>230.5</c:v>
                </c:pt>
                <c:pt idx="1228">
                  <c:v>234.11</c:v>
                </c:pt>
                <c:pt idx="1229">
                  <c:v>236.06</c:v>
                </c:pt>
                <c:pt idx="1230">
                  <c:v>241.39</c:v>
                </c:pt>
                <c:pt idx="1231">
                  <c:v>241.82</c:v>
                </c:pt>
                <c:pt idx="1232">
                  <c:v>239.3</c:v>
                </c:pt>
                <c:pt idx="1233">
                  <c:v>227.57</c:v>
                </c:pt>
                <c:pt idx="1234">
                  <c:v>233.64</c:v>
                </c:pt>
                <c:pt idx="1235">
                  <c:v>231.74</c:v>
                </c:pt>
                <c:pt idx="1236">
                  <c:v>232.17</c:v>
                </c:pt>
                <c:pt idx="1237">
                  <c:v>230.81</c:v>
                </c:pt>
                <c:pt idx="1238">
                  <c:v>227.7</c:v>
                </c:pt>
                <c:pt idx="1239">
                  <c:v>230.98</c:v>
                </c:pt>
                <c:pt idx="1240">
                  <c:v>234.19</c:v>
                </c:pt>
                <c:pt idx="1241">
                  <c:v>234.83</c:v>
                </c:pt>
                <c:pt idx="1242">
                  <c:v>232.82</c:v>
                </c:pt>
                <c:pt idx="1243">
                  <c:v>236.22</c:v>
                </c:pt>
                <c:pt idx="1244">
                  <c:v>236.33</c:v>
                </c:pt>
                <c:pt idx="1245">
                  <c:v>235.82</c:v>
                </c:pt>
                <c:pt idx="1246">
                  <c:v>239.16</c:v>
                </c:pt>
                <c:pt idx="1247">
                  <c:v>239.97</c:v>
                </c:pt>
                <c:pt idx="1248">
                  <c:v>242.16</c:v>
                </c:pt>
                <c:pt idx="1249">
                  <c:v>242.18</c:v>
                </c:pt>
                <c:pt idx="1250">
                  <c:v>241.41</c:v>
                </c:pt>
                <c:pt idx="1251">
                  <c:v>234.87</c:v>
                </c:pt>
                <c:pt idx="1252">
                  <c:v>231.51</c:v>
                </c:pt>
                <c:pt idx="1253">
                  <c:v>228.51</c:v>
                </c:pt>
                <c:pt idx="1254">
                  <c:v>231</c:v>
                </c:pt>
                <c:pt idx="1255">
                  <c:v>222.59</c:v>
                </c:pt>
                <c:pt idx="1256">
                  <c:v>225.53</c:v>
                </c:pt>
                <c:pt idx="1257">
                  <c:v>218.67</c:v>
                </c:pt>
                <c:pt idx="1258">
                  <c:v>218.5</c:v>
                </c:pt>
                <c:pt idx="1259">
                  <c:v>221.57</c:v>
                </c:pt>
                <c:pt idx="1260">
                  <c:v>215.42</c:v>
                </c:pt>
                <c:pt idx="1261">
                  <c:v>218.54</c:v>
                </c:pt>
                <c:pt idx="1262">
                  <c:v>209.25</c:v>
                </c:pt>
                <c:pt idx="1263">
                  <c:v>208.4</c:v>
                </c:pt>
                <c:pt idx="1264">
                  <c:v>211.68</c:v>
                </c:pt>
                <c:pt idx="1265">
                  <c:v>207.66</c:v>
                </c:pt>
                <c:pt idx="1266">
                  <c:v>213.94</c:v>
                </c:pt>
                <c:pt idx="1267">
                  <c:v>215.43</c:v>
                </c:pt>
                <c:pt idx="1268">
                  <c:v>212.15</c:v>
                </c:pt>
                <c:pt idx="1269">
                  <c:v>214.91</c:v>
                </c:pt>
                <c:pt idx="1270">
                  <c:v>213.38</c:v>
                </c:pt>
                <c:pt idx="1271">
                  <c:v>213.96</c:v>
                </c:pt>
                <c:pt idx="1272">
                  <c:v>217.63</c:v>
                </c:pt>
                <c:pt idx="1273">
                  <c:v>218.35</c:v>
                </c:pt>
                <c:pt idx="1274">
                  <c:v>213.48</c:v>
                </c:pt>
                <c:pt idx="1275">
                  <c:v>211.51</c:v>
                </c:pt>
                <c:pt idx="1276">
                  <c:v>206.38</c:v>
                </c:pt>
                <c:pt idx="1277">
                  <c:v>206.48</c:v>
                </c:pt>
                <c:pt idx="1278">
                  <c:v>207.99</c:v>
                </c:pt>
                <c:pt idx="1279">
                  <c:v>209.53</c:v>
                </c:pt>
                <c:pt idx="1280">
                  <c:v>195.23</c:v>
                </c:pt>
                <c:pt idx="1281">
                  <c:v>182.37</c:v>
                </c:pt>
                <c:pt idx="1282">
                  <c:v>183.46</c:v>
                </c:pt>
                <c:pt idx="1283">
                  <c:v>179.73</c:v>
                </c:pt>
                <c:pt idx="1284">
                  <c:v>203.86</c:v>
                </c:pt>
                <c:pt idx="1285">
                  <c:v>194.37</c:v>
                </c:pt>
                <c:pt idx="1286">
                  <c:v>198.35</c:v>
                </c:pt>
                <c:pt idx="1287">
                  <c:v>200.16</c:v>
                </c:pt>
                <c:pt idx="1288">
                  <c:v>200.89</c:v>
                </c:pt>
                <c:pt idx="1289">
                  <c:v>193.91</c:v>
                </c:pt>
                <c:pt idx="1290">
                  <c:v>192.86</c:v>
                </c:pt>
                <c:pt idx="1291">
                  <c:v>187.88</c:v>
                </c:pt>
                <c:pt idx="1292">
                  <c:v>192.46</c:v>
                </c:pt>
                <c:pt idx="1293">
                  <c:v>198.04</c:v>
                </c:pt>
                <c:pt idx="1294">
                  <c:v>205.43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8B2-4496-9396-DDB858B746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0888200"/>
        <c:axId val="1248019976"/>
      </c:lineChart>
      <c:dateAx>
        <c:axId val="370888200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8019976"/>
        <c:crosses val="autoZero"/>
        <c:auto val="1"/>
        <c:lblOffset val="100"/>
        <c:baseTimeUnit val="days"/>
      </c:dateAx>
      <c:valAx>
        <c:axId val="1248019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0888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15875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44290</xdr:colOff>
      <xdr:row>8</xdr:row>
      <xdr:rowOff>33219</xdr:rowOff>
    </xdr:from>
    <xdr:to>
      <xdr:col>24</xdr:col>
      <xdr:colOff>31591</xdr:colOff>
      <xdr:row>40</xdr:row>
      <xdr:rowOff>87564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2D07D-0BAE-0874-5C33-CAAFFE25E3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30305</xdr:colOff>
      <xdr:row>41</xdr:row>
      <xdr:rowOff>64364</xdr:rowOff>
    </xdr:from>
    <xdr:to>
      <xdr:col>23</xdr:col>
      <xdr:colOff>808180</xdr:colOff>
      <xdr:row>73</xdr:row>
      <xdr:rowOff>158749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DD06350-3903-D74F-EA54-D9F226AAC2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15840</xdr:colOff>
      <xdr:row>4</xdr:row>
      <xdr:rowOff>192641</xdr:rowOff>
    </xdr:from>
    <xdr:to>
      <xdr:col>18</xdr:col>
      <xdr:colOff>353175</xdr:colOff>
      <xdr:row>37</xdr:row>
      <xdr:rowOff>16696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108D8DD-8B96-3507-DCD8-3AD810DE68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4">
  <a r="1" c="1295">
    <v t="i">0</v>
    <v t="i">1</v>
    <v t="i">2</v>
    <v t="i">3</v>
    <v t="i">4</v>
    <v t="i">7</v>
    <v t="i">8</v>
    <v t="i">9</v>
    <v t="i">10</v>
    <v t="i">11</v>
    <v t="i">14</v>
    <v t="i">15</v>
    <v t="i">16</v>
    <v t="i">17</v>
    <v t="i">18</v>
    <v t="i">21</v>
    <v t="i">22</v>
    <v t="i">23</v>
    <v t="i">24</v>
    <v t="i">25</v>
    <v t="i">28</v>
    <v t="i">29</v>
    <v t="i">30</v>
    <v t="i">31</v>
    <v t="i">32</v>
    <v t="i">35</v>
    <v t="i">36</v>
    <v t="i">37</v>
    <v t="i">38</v>
    <v t="i">42</v>
    <v t="i">43</v>
    <v t="i">44</v>
    <v t="i">45</v>
    <v t="i">46</v>
    <v t="i">49</v>
    <v t="i">50</v>
    <v t="i">51</v>
    <v t="i">52</v>
    <v t="i">53</v>
    <v t="i">56</v>
    <v t="i">57</v>
    <v t="i">58</v>
    <v t="i">59</v>
    <v t="i">60</v>
    <v t="i">63</v>
    <v t="i">64</v>
    <v t="i">65</v>
    <v t="i">66</v>
    <v t="i">67</v>
    <v t="i">70</v>
    <v t="i">71</v>
    <v t="i">72</v>
    <v t="i">73</v>
    <v t="i">74</v>
    <v t="i">77</v>
    <v t="i">78</v>
    <v t="i">79</v>
    <v t="i">80</v>
    <v t="i">81</v>
    <v t="i">85</v>
    <v t="i">86</v>
    <v t="i">87</v>
    <v t="i">88</v>
    <v t="i">91</v>
    <v t="i">92</v>
    <v t="i">93</v>
    <v t="i">94</v>
    <v t="i">95</v>
    <v t="i">98</v>
    <v t="i">99</v>
    <v t="i">100</v>
    <v t="i">101</v>
    <v t="i">102</v>
    <v t="i">105</v>
    <v t="i">106</v>
    <v t="i">107</v>
    <v t="i">108</v>
    <v t="i">109</v>
    <v t="i">112</v>
    <v t="i">113</v>
    <v t="i">114</v>
    <v t="i">115</v>
    <v t="i">116</v>
    <v t="i">119</v>
    <v t="i">120</v>
    <v t="i">121</v>
    <v t="i">122</v>
    <v t="i">126</v>
    <v t="i">127</v>
    <v t="i">128</v>
    <v t="i">129</v>
    <v t="i">130</v>
    <v t="i">133</v>
    <v t="i">134</v>
    <v t="i">135</v>
    <v t="i">136</v>
    <v t="i">137</v>
    <v t="i">140</v>
    <v t="i">141</v>
    <v t="i">142</v>
    <v t="i">143</v>
    <v t="i">144</v>
    <v t="i">147</v>
    <v t="i">148</v>
    <v t="i">149</v>
    <v t="i">150</v>
    <v t="i">151</v>
    <v t="i">154</v>
    <v t="i">155</v>
    <v t="i">156</v>
    <v t="i">157</v>
    <v t="i">158</v>
    <v t="i">161</v>
    <v t="i">162</v>
    <v t="i">163</v>
    <v t="i">164</v>
    <v t="i">165</v>
    <v t="i">168</v>
    <v t="i">169</v>
    <v t="i">170</v>
    <v t="i">171</v>
    <v t="i">172</v>
    <v t="i">175</v>
    <v t="i">176</v>
    <v t="i">177</v>
    <v t="i">178</v>
    <v t="i">179</v>
    <v t="i">182</v>
    <v t="i">183</v>
    <v t="i">184</v>
    <v t="i">185</v>
    <v t="i">186</v>
    <v t="i">190</v>
    <v t="i">191</v>
    <v t="i">192</v>
    <v t="i">193</v>
    <v t="i">196</v>
    <v t="i">197</v>
    <v t="i">198</v>
    <v t="i">199</v>
    <v t="i">200</v>
    <v t="i">203</v>
    <v t="i">204</v>
    <v t="i">205</v>
    <v t="i">206</v>
    <v t="i">207</v>
    <v t="i">210</v>
    <v t="i">211</v>
    <v t="i">212</v>
    <v t="i">213</v>
    <v t="i">214</v>
    <v t="i">217</v>
    <v t="i">218</v>
    <v t="i">219</v>
    <v t="i">220</v>
    <v t="i">221</v>
    <v t="i">224</v>
    <v t="i">225</v>
    <v t="i">226</v>
    <v t="i">227</v>
    <v t="i">228</v>
    <v t="i">231</v>
    <v t="i">232</v>
    <v t="i">233</v>
    <v t="i">234</v>
    <v t="i">235</v>
    <v t="i">238</v>
    <v t="i">239</v>
    <v t="i">240</v>
    <v t="i">241</v>
    <v t="i">242</v>
    <v t="i">245</v>
    <v t="i">246</v>
    <v t="i">247</v>
    <v t="i">248</v>
    <v t="i">249</v>
    <v t="i">252</v>
    <v t="i">253</v>
    <v t="i">254</v>
    <v t="i">255</v>
    <v t="i">256</v>
    <v t="i">259</v>
    <v t="i">260</v>
    <v t="i">261</v>
    <v t="i">262</v>
    <v t="i">263</v>
    <v t="i">266</v>
    <v t="i">267</v>
    <v t="i">268</v>
    <v t="i">270</v>
    <v t="i">273</v>
    <v t="i">274</v>
    <v t="i">275</v>
    <v t="i">276</v>
    <v t="i">277</v>
    <v t="i">280</v>
    <v t="i">281</v>
    <v t="i">282</v>
    <v t="i">283</v>
    <v t="i">284</v>
    <v t="i">287</v>
    <v t="i">288</v>
    <v t="i">289</v>
    <v t="i">290</v>
    <v t="i">291</v>
    <v t="i">294</v>
    <v t="i">295</v>
    <v t="i">296</v>
    <v t="i">297</v>
    <v t="i">301</v>
    <v t="i">302</v>
    <v t="i">303</v>
    <v t="i">304</v>
    <v t="i">308</v>
    <v t="i">309</v>
    <v t="i">310</v>
    <v t="i">311</v>
    <v t="i">312</v>
    <v t="i">315</v>
    <v t="i">316</v>
    <v t="i">317</v>
    <v t="i">318</v>
    <v t="i">319</v>
    <v t="i">323</v>
    <v t="i">324</v>
    <v t="i">325</v>
    <v t="i">326</v>
    <v t="i">329</v>
    <v t="i">330</v>
    <v t="i">331</v>
    <v t="i">332</v>
    <v t="i">333</v>
    <v t="i">336</v>
    <v t="i">337</v>
    <v t="i">338</v>
    <v t="i">339</v>
    <v t="i">340</v>
    <v t="i">343</v>
    <v t="i">344</v>
    <v t="i">345</v>
    <v t="i">346</v>
    <v t="i">347</v>
    <v t="i">351</v>
    <v t="i">352</v>
    <v t="i">353</v>
    <v t="i">354</v>
    <v t="i">357</v>
    <v t="i">358</v>
    <v t="i">359</v>
    <v t="i">360</v>
    <v t="i">361</v>
    <v t="i">364</v>
    <v t="i">365</v>
    <v t="i">366</v>
    <v t="i">367</v>
    <v t="i">368</v>
    <v t="i">371</v>
    <v t="i">372</v>
    <v t="i">373</v>
    <v t="i">374</v>
    <v t="i">375</v>
    <v t="i">378</v>
    <v t="i">379</v>
    <v t="i">380</v>
    <v t="i">381</v>
    <v t="i">382</v>
    <v t="i">385</v>
    <v t="i">386</v>
    <v t="i">387</v>
    <v t="i">388</v>
    <v t="i">389</v>
    <v t="i">392</v>
    <v t="i">393</v>
    <v t="i">394</v>
    <v t="i">395</v>
    <v t="i">399</v>
    <v t="i">400</v>
    <v t="i">401</v>
    <v t="i">402</v>
    <v t="i">403</v>
    <v t="i">406</v>
    <v t="i">407</v>
    <v t="i">408</v>
    <v t="i">409</v>
    <v t="i">410</v>
    <v t="i">413</v>
    <v t="i">414</v>
    <v t="i">415</v>
    <v t="i">416</v>
    <v t="i">417</v>
    <v t="i">420</v>
    <v t="i">421</v>
    <v t="i">422</v>
    <v t="i">423</v>
    <v t="i">424</v>
    <v t="i">427</v>
    <v t="i">428</v>
    <v t="i">429</v>
    <v t="i">430</v>
    <v t="i">431</v>
    <v t="i">434</v>
    <v t="i">435</v>
    <v t="i">436</v>
    <v t="i">437</v>
    <v t="i">438</v>
    <v t="i">441</v>
    <v t="i">442</v>
    <v t="i">443</v>
    <v t="i">444</v>
    <v t="i">445</v>
    <v t="i">448</v>
    <v t="i">449</v>
    <v t="i">450</v>
    <v t="i">451</v>
    <v t="i">452</v>
    <v t="i">456</v>
    <v t="i">457</v>
    <v t="i">458</v>
    <v t="i">459</v>
    <v t="i">462</v>
    <v t="i">463</v>
    <v t="i">464</v>
    <v t="i">465</v>
    <v t="i">466</v>
    <v t="i">469</v>
    <v t="i">470</v>
    <v t="i">471</v>
    <v t="i">472</v>
    <v t="i">473</v>
    <v t="i">476</v>
    <v t="i">477</v>
    <v t="i">478</v>
    <v t="i">479</v>
    <v t="i">480</v>
    <v t="i">483</v>
    <v t="i">484</v>
    <v t="i">485</v>
    <v t="i">486</v>
    <v t="i">487</v>
    <v t="i">491</v>
    <v t="i">492</v>
    <v t="i">493</v>
    <v t="i">494</v>
    <v t="i">497</v>
    <v t="i">498</v>
    <v t="i">499</v>
    <v t="i">500</v>
    <v t="i">501</v>
    <v t="i">504</v>
    <v t="i">505</v>
    <v t="i">506</v>
    <v t="i">507</v>
    <v t="i">508</v>
    <v t="i">511</v>
    <v t="i">512</v>
    <v t="i">513</v>
    <v t="i">514</v>
    <v t="i">515</v>
    <v t="i">518</v>
    <v t="i">519</v>
    <v t="i">520</v>
    <v t="i">521</v>
    <v t="i">522</v>
    <v t="i">525</v>
    <v t="i">526</v>
    <v t="i">527</v>
    <v t="i">528</v>
    <v t="i">529</v>
    <v t="i">532</v>
    <v t="i">533</v>
    <v t="i">534</v>
    <v t="i">535</v>
    <v t="i">536</v>
    <v t="i">539</v>
    <v t="i">540</v>
    <v t="i">541</v>
    <v t="i">542</v>
    <v t="i">543</v>
    <v t="i">546</v>
    <v t="i">547</v>
    <v t="i">548</v>
    <v t="i">549</v>
    <v t="i">550</v>
    <v t="i">554</v>
    <v t="i">555</v>
    <v t="i">556</v>
    <v t="i">557</v>
    <v t="i">560</v>
    <v t="i">561</v>
    <v t="i">562</v>
    <v t="i">563</v>
    <v t="i">564</v>
    <v t="i">567</v>
    <v t="i">568</v>
    <v t="i">569</v>
    <v t="i">570</v>
    <v t="i">571</v>
    <v t="i">574</v>
    <v t="i">575</v>
    <v t="i">576</v>
    <v t="i">577</v>
    <v t="i">578</v>
    <v t="i">581</v>
    <v t="i">582</v>
    <v t="i">583</v>
    <v t="i">584</v>
    <v t="i">585</v>
    <v t="i">588</v>
    <v t="i">589</v>
    <v t="i">590</v>
    <v t="i">591</v>
    <v t="i">592</v>
    <v t="i">595</v>
    <v t="i">596</v>
    <v t="i">597</v>
    <v t="i">598</v>
    <v t="i">599</v>
    <v t="i">602</v>
    <v t="i">603</v>
    <v t="i">604</v>
    <v t="i">605</v>
    <v t="i">606</v>
    <v t="i">609</v>
    <v t="i">610</v>
    <v t="i">611</v>
    <v t="i">612</v>
    <v t="i">613</v>
    <v t="i">616</v>
    <v t="i">617</v>
    <v t="i">618</v>
    <v t="i">619</v>
    <v t="i">620</v>
    <v t="i">623</v>
    <v t="i">624</v>
    <v t="i">625</v>
    <v t="i">626</v>
    <v t="i">627</v>
    <v t="i">630</v>
    <v t="i">631</v>
    <v t="i">632</v>
    <v t="i">634</v>
    <v t="i">637</v>
    <v t="i">638</v>
    <v t="i">639</v>
    <v t="i">640</v>
    <v t="i">641</v>
    <v t="i">644</v>
    <v t="i">645</v>
    <v t="i">646</v>
    <v t="i">647</v>
    <v t="i">648</v>
    <v t="i">651</v>
    <v t="i">652</v>
    <v t="i">653</v>
    <v t="i">654</v>
    <v t="i">655</v>
    <v t="i">658</v>
    <v t="i">659</v>
    <v t="i">660</v>
    <v t="i">661</v>
    <v t="i">665</v>
    <v t="i">666</v>
    <v t="i">667</v>
    <v t="i">668</v>
    <v t="i">669</v>
    <v t="i">672</v>
    <v t="i">673</v>
    <v t="i">674</v>
    <v t="i">675</v>
    <v t="i">676</v>
    <v t="i">679</v>
    <v t="i">680</v>
    <v t="i">681</v>
    <v t="i">682</v>
    <v t="i">683</v>
    <v t="i">687</v>
    <v t="i">688</v>
    <v t="i">689</v>
    <v t="i">690</v>
    <v t="i">693</v>
    <v t="i">694</v>
    <v t="i">695</v>
    <v t="i">696</v>
    <v t="i">697</v>
    <v t="i">700</v>
    <v t="i">701</v>
    <v t="i">702</v>
    <v t="i">703</v>
    <v t="i">704</v>
    <v t="i">707</v>
    <v t="i">708</v>
    <v t="i">709</v>
    <v t="i">710</v>
    <v t="i">711</v>
    <v t="i">714</v>
    <v t="i">715</v>
    <v t="i">716</v>
    <v t="i">717</v>
    <v t="i">718</v>
    <v t="i">722</v>
    <v t="i">723</v>
    <v t="i">724</v>
    <v t="i">725</v>
    <v t="i">728</v>
    <v t="i">729</v>
    <v t="i">730</v>
    <v t="i">731</v>
    <v t="i">732</v>
    <v t="i">735</v>
    <v t="i">736</v>
    <v t="i">737</v>
    <v t="i">738</v>
    <v t="i">739</v>
    <v t="i">742</v>
    <v t="i">743</v>
    <v t="i">744</v>
    <v t="i">745</v>
    <v t="i">746</v>
    <v t="i">749</v>
    <v t="i">750</v>
    <v t="i">751</v>
    <v t="i">752</v>
    <v t="i">753</v>
    <v t="i">756</v>
    <v t="i">757</v>
    <v t="i">758</v>
    <v t="i">759</v>
    <v t="i">760</v>
    <v t="i">763</v>
    <v t="i">764</v>
    <v t="i">765</v>
    <v t="i">766</v>
    <v t="i">767</v>
    <v t="i">770</v>
    <v t="i">771</v>
    <v t="i">772</v>
    <v t="i">773</v>
    <v t="i">777</v>
    <v t="i">778</v>
    <v t="i">779</v>
    <v t="i">780</v>
    <v t="i">781</v>
    <v t="i">784</v>
    <v t="i">785</v>
    <v t="i">786</v>
    <v t="i">787</v>
    <v t="i">788</v>
    <v t="i">791</v>
    <v t="i">792</v>
    <v t="i">793</v>
    <v t="i">794</v>
    <v t="i">795</v>
    <v t="i">798</v>
    <v t="i">799</v>
    <v t="i">800</v>
    <v t="i">801</v>
    <v t="i">802</v>
    <v t="i">805</v>
    <v t="i">806</v>
    <v t="i">807</v>
    <v t="i">808</v>
    <v t="i">809</v>
    <v t="i">812</v>
    <v t="i">813</v>
    <v t="i">814</v>
    <v t="i">815</v>
    <v t="i">816</v>
    <v t="i">820</v>
    <v t="i">821</v>
    <v t="i">822</v>
    <v t="i">823</v>
    <v t="i">826</v>
    <v t="i">827</v>
    <v t="i">828</v>
    <v t="i">829</v>
    <v t="i">830</v>
    <v t="i">833</v>
    <v t="i">834</v>
    <v t="i">835</v>
    <v t="i">836</v>
    <v t="i">837</v>
    <v t="i">841</v>
    <v t="i">842</v>
    <v t="i">843</v>
    <v t="i">844</v>
    <v t="i">847</v>
    <v t="i">848</v>
    <v t="i">849</v>
    <v t="i">850</v>
    <v t="i">851</v>
    <v t="i">855</v>
    <v t="i">856</v>
    <v t="i">857</v>
    <v t="i">858</v>
    <v t="i">861</v>
    <v t="i">862</v>
    <v t="i">863</v>
    <v t="i">864</v>
    <v t="i">865</v>
    <v t="i">868</v>
    <v t="i">869</v>
    <v t="i">870</v>
    <v t="i">871</v>
    <v t="i">872</v>
    <v t="i">875</v>
    <v t="i">876</v>
    <v t="i">877</v>
    <v t="i">878</v>
    <v t="i">879</v>
    <v t="i">882</v>
    <v t="i">883</v>
    <v t="i">884</v>
    <v t="i">885</v>
    <v t="i">886</v>
    <v t="i">889</v>
    <v t="i">890</v>
    <v t="i">891</v>
    <v t="i">892</v>
    <v t="i">893</v>
    <v t="i">896</v>
    <v t="i">897</v>
    <v t="i">898</v>
    <v t="i">899</v>
    <v t="i">900</v>
    <v t="i">903</v>
    <v t="i">904</v>
    <v t="i">905</v>
    <v t="i">906</v>
    <v t="i">907</v>
    <v t="i">910</v>
    <v t="i">911</v>
    <v t="i">912</v>
    <v t="i">913</v>
    <v t="i">914</v>
    <v t="i">918</v>
    <v t="i">919</v>
    <v t="i">920</v>
    <v t="i">921</v>
    <v t="i">924</v>
    <v t="i">925</v>
    <v t="i">926</v>
    <v t="i">927</v>
    <v t="i">928</v>
    <v t="i">931</v>
    <v t="i">932</v>
    <v t="i">933</v>
    <v t="i">934</v>
    <v t="i">935</v>
    <v t="i">938</v>
    <v t="i">939</v>
    <v t="i">940</v>
    <v t="i">941</v>
    <v t="i">942</v>
    <v t="i">945</v>
    <v t="i">946</v>
    <v t="i">947</v>
    <v t="i">948</v>
    <v t="i">949</v>
    <v t="i">952</v>
    <v t="i">953</v>
    <v t="i">954</v>
    <v t="i">955</v>
    <v t="i">956</v>
    <v t="i">959</v>
    <v t="i">960</v>
    <v t="i">961</v>
    <v t="i">962</v>
    <v t="i">963</v>
    <v t="i">966</v>
    <v t="i">967</v>
    <v t="i">968</v>
    <v t="i">969</v>
    <v t="i">970</v>
    <v t="i">973</v>
    <v t="i">974</v>
    <v t="i">975</v>
    <v t="i">976</v>
    <v t="i">977</v>
    <v t="i">980</v>
    <v t="i">981</v>
    <v t="i">982</v>
    <v t="i">983</v>
    <v t="i">984</v>
    <v t="i">987</v>
    <v t="i">988</v>
    <v t="i">989</v>
    <v t="i">990</v>
    <v t="i">991</v>
    <v t="i">994</v>
    <v t="i">995</v>
    <v t="i">996</v>
    <v t="i">998</v>
    <v t="i">1001</v>
    <v t="i">1002</v>
    <v t="i">1003</v>
    <v t="i">1004</v>
    <v t="i">1005</v>
    <v t="i">1008</v>
    <v t="i">1009</v>
    <v t="i">1010</v>
    <v t="i">1011</v>
    <v t="i">1012</v>
    <v t="i">1015</v>
    <v t="i">1016</v>
    <v t="i">1017</v>
    <v t="i">1018</v>
    <v t="i">1019</v>
    <v t="i">1022</v>
    <v t="i">1023</v>
    <v t="i">1024</v>
    <v t="i">1025</v>
    <v t="i">1026</v>
    <v t="i">1030</v>
    <v t="i">1031</v>
    <v t="i">1032</v>
    <v t="i">1033</v>
    <v t="i">1037</v>
    <v t="i">1038</v>
    <v t="i">1039</v>
    <v t="i">1040</v>
    <v t="i">1043</v>
    <v t="i">1044</v>
    <v t="i">1045</v>
    <v t="i">1046</v>
    <v t="i">1047</v>
    <v t="i">1051</v>
    <v t="i">1052</v>
    <v t="i">1053</v>
    <v t="i">1054</v>
    <v t="i">1057</v>
    <v t="i">1058</v>
    <v t="i">1059</v>
    <v t="i">1060</v>
    <v t="i">1061</v>
    <v t="i">1064</v>
    <v t="i">1065</v>
    <v t="i">1066</v>
    <v t="i">1067</v>
    <v t="i">1068</v>
    <v t="i">1071</v>
    <v t="i">1072</v>
    <v t="i">1073</v>
    <v t="i">1074</v>
    <v t="i">1075</v>
    <v t="i">1078</v>
    <v t="i">1079</v>
    <v t="i">1080</v>
    <v t="i">1081</v>
    <v t="i">1082</v>
    <v t="i">1086</v>
    <v t="i">1087</v>
    <v t="i">1088</v>
    <v t="i">1089</v>
    <v t="i">1092</v>
    <v t="i">1093</v>
    <v t="i">1094</v>
    <v t="i">1095</v>
    <v t="i">1096</v>
    <v t="i">1099</v>
    <v t="i">1100</v>
    <v t="i">1101</v>
    <v t="i">1102</v>
    <v t="i">1103</v>
    <v t="i">1106</v>
    <v t="i">1107</v>
    <v t="i">1108</v>
    <v t="i">1109</v>
    <v t="i">1110</v>
    <v t="i">1113</v>
    <v t="i">1114</v>
    <v t="i">1115</v>
    <v t="i">1116</v>
    <v t="i">1117</v>
    <v t="i">1120</v>
    <v t="i">1121</v>
    <v t="i">1122</v>
    <v t="i">1123</v>
    <v t="i">1124</v>
    <v t="i">1127</v>
    <v t="i">1128</v>
    <v t="i">1129</v>
    <v t="i">1130</v>
    <v t="i">1134</v>
    <v t="i">1135</v>
    <v t="i">1136</v>
    <v t="i">1137</v>
    <v t="i">1138</v>
    <v t="i">1141</v>
    <v t="i">1142</v>
    <v t="i">1143</v>
    <v t="i">1144</v>
    <v t="i">1145</v>
    <v t="i">1148</v>
    <v t="i">1149</v>
    <v t="i">1150</v>
    <v t="i">1151</v>
    <v t="i">1152</v>
    <v t="i">1155</v>
    <v t="i">1156</v>
    <v t="i">1157</v>
    <v t="i">1158</v>
    <v t="i">1159</v>
    <v t="i">1162</v>
    <v t="i">1163</v>
    <v t="i">1164</v>
    <v t="i">1165</v>
    <v t="i">1166</v>
    <v t="i">1169</v>
    <v t="i">1170</v>
    <v t="i">1171</v>
    <v t="i">1172</v>
    <v t="i">1173</v>
    <v t="i">1176</v>
    <v t="i">1177</v>
    <v t="i">1178</v>
    <v t="i">1179</v>
    <v t="i">1180</v>
    <v t="i">1184</v>
    <v t="i">1185</v>
    <v t="i">1186</v>
    <v t="i">1187</v>
    <v t="i">1190</v>
    <v t="i">1191</v>
    <v t="i">1192</v>
    <v t="i">1193</v>
    <v t="i">1194</v>
    <v t="i">1197</v>
    <v t="i">1198</v>
    <v t="i">1199</v>
    <v t="i">1200</v>
    <v t="i">1201</v>
    <v t="i">1205</v>
    <v t="i">1206</v>
    <v t="i">1207</v>
    <v t="i">1208</v>
    <v t="i">1211</v>
    <v t="i">1212</v>
    <v t="i">1213</v>
    <v t="i">1214</v>
    <v t="i">1215</v>
    <v t="i">1218</v>
    <v t="i">1220</v>
    <v t="i">1221</v>
    <v t="i">1222</v>
    <v t="i">1225</v>
    <v t="i">1226</v>
    <v t="i">1227</v>
    <v t="i">1228</v>
    <v t="i">1229</v>
    <v t="i">1232</v>
    <v t="i">1233</v>
    <v t="i">1234</v>
    <v t="i">1235</v>
    <v t="i">1236</v>
    <v t="i">1239</v>
    <v t="i">1240</v>
    <v t="i">1241</v>
    <v t="i">1242</v>
    <v t="i">1243</v>
    <v t="i">1246</v>
    <v t="i">1247</v>
    <v t="i">1248</v>
    <v t="i">1249</v>
    <v t="i">1250</v>
    <v t="i">1253</v>
    <v t="i">1254</v>
    <v t="i">1255</v>
    <v t="i">1256</v>
    <v t="i">1257</v>
    <v t="i">1260</v>
    <v t="i">1261</v>
    <v t="i">1262</v>
    <v t="i">1263</v>
    <v t="i">1264</v>
    <v t="i">1267</v>
    <v t="i">1268</v>
    <v t="i">1269</v>
    <v t="i">1270</v>
    <v t="i">1271</v>
    <v t="i">1274</v>
    <v t="i">1275</v>
    <v t="i">1276</v>
    <v t="i">1277</v>
    <v t="i">1278</v>
    <v t="i">1282</v>
    <v t="i">1283</v>
    <v t="i">1284</v>
    <v t="i">1285</v>
    <v t="i">1288</v>
    <v t="i">1289</v>
    <v t="i">1290</v>
    <v t="i">1291</v>
    <v t="i">1292</v>
    <v t="i">1295</v>
    <v t="i">1296</v>
    <v t="i">1297</v>
    <v t="i">1298</v>
    <v t="i">1299</v>
    <v t="i">1302</v>
    <v t="i">1303</v>
    <v t="i">1304</v>
    <v t="i">1305</v>
    <v t="i">1306</v>
    <v t="i">1309</v>
    <v t="i">1310</v>
    <v t="i">1311</v>
    <v t="i">1312</v>
    <v t="i">1313</v>
    <v t="i">1316</v>
    <v t="i">1317</v>
    <v t="i">1318</v>
    <v t="i">1319</v>
    <v t="i">1320</v>
    <v t="i">1323</v>
    <v t="i">1324</v>
    <v t="i">1325</v>
    <v t="i">1326</v>
    <v t="i">1327</v>
    <v t="i">1330</v>
    <v t="i">1331</v>
    <v t="i">1332</v>
    <v t="i">1333</v>
    <v t="i">1334</v>
    <v t="i">1337</v>
    <v t="i">1338</v>
    <v t="i">1339</v>
    <v t="i">1340</v>
    <v t="i">1341</v>
    <v t="i">1344</v>
    <v t="i">1345</v>
    <v t="i">1346</v>
    <v t="i">1347</v>
    <v t="i">1348</v>
    <v t="i">1351</v>
    <v t="i">1352</v>
    <v t="i">1353</v>
    <v t="i">1354</v>
    <v t="i">1355</v>
    <v t="i">1358</v>
    <v t="i">1359</v>
    <v t="i">1360</v>
    <v t="i">1362</v>
    <v t="i">1365</v>
    <v t="i">1366</v>
    <v t="i">1367</v>
    <v t="i">1368</v>
    <v t="i">1369</v>
    <v t="i">1372</v>
    <v t="i">1373</v>
    <v t="i">1374</v>
    <v t="i">1375</v>
    <v t="i">1376</v>
    <v t="i">1379</v>
    <v t="i">1380</v>
    <v t="i">1381</v>
    <v t="i">1382</v>
    <v t="i">1383</v>
    <v t="i">1386</v>
    <v t="i">1387</v>
    <v t="i">1388</v>
    <v t="i">1389</v>
    <v t="i">1390</v>
    <v t="i">1394</v>
    <v t="i">1395</v>
    <v t="i">1396</v>
    <v t="i">1397</v>
    <v t="i">1401</v>
    <v t="i">1402</v>
    <v t="i">1403</v>
    <v t="i">1404</v>
    <v t="i">1407</v>
    <v t="i">1408</v>
    <v t="i">1409</v>
    <v t="i">1410</v>
    <v t="i">1411</v>
    <v t="i">1415</v>
    <v t="i">1416</v>
    <v t="i">1417</v>
    <v t="i">1418</v>
    <v t="i">1421</v>
    <v t="i">1422</v>
    <v t="i">1423</v>
    <v t="i">1424</v>
    <v t="i">1425</v>
    <v t="i">1428</v>
    <v t="i">1429</v>
    <v t="i">1430</v>
    <v t="i">1431</v>
    <v t="i">1432</v>
    <v t="i">1435</v>
    <v t="i">1436</v>
    <v t="i">1437</v>
    <v t="i">1438</v>
    <v t="i">1439</v>
    <v t="i">1442</v>
    <v t="i">1443</v>
    <v t="i">1444</v>
    <v t="i">1445</v>
    <v t="i">1446</v>
    <v t="i">1450</v>
    <v t="i">1451</v>
    <v t="i">1452</v>
    <v t="i">1453</v>
    <v t="i">1456</v>
    <v t="i">1457</v>
    <v t="i">1458</v>
    <v t="i">1459</v>
    <v t="i">1460</v>
    <v t="i">1463</v>
    <v t="i">1464</v>
    <v t="i">1465</v>
    <v t="i">1466</v>
    <v t="i">1467</v>
    <v t="i">1470</v>
    <v t="i">1471</v>
    <v t="i">1472</v>
    <v t="i">1473</v>
    <v t="i">1474</v>
    <v t="i">1477</v>
    <v t="i">1478</v>
    <v t="i">1479</v>
    <v t="i">1480</v>
    <v t="i">1481</v>
    <v t="i">1484</v>
    <v t="i">1485</v>
    <v t="i">1486</v>
    <v t="i">1487</v>
    <v t="i">1491</v>
    <v t="i">1492</v>
    <v t="i">1493</v>
    <v t="i">1494</v>
    <v t="i">1495</v>
    <v t="i">1498</v>
    <v t="i">1499</v>
    <v t="i">1500</v>
    <v t="i">1501</v>
    <v t="i">1502</v>
    <v t="i">1505</v>
    <v t="i">1506</v>
    <v t="i">1507</v>
    <v t="i">1508</v>
    <v t="i">1509</v>
    <v t="i">1512</v>
    <v t="i">1513</v>
    <v t="i">1514</v>
    <v t="i">1515</v>
    <v t="i">1516</v>
    <v t="i">1519</v>
    <v t="i">1520</v>
    <v t="i">1521</v>
    <v t="i">1522</v>
    <v t="i">1523</v>
    <v t="i">1526</v>
    <v t="i">1527</v>
    <v t="i">1528</v>
    <v t="i">1529</v>
    <v t="i">1530</v>
    <v t="i">1533</v>
    <v t="i">1534</v>
    <v t="i">1535</v>
    <v t="i">1536</v>
    <v t="i">1537</v>
    <v t="i">1540</v>
    <v t="i">1541</v>
    <v t="i">1542</v>
    <v t="i">1543</v>
    <v t="i">1544</v>
    <v t="i">1548</v>
    <v t="i">1549</v>
    <v t="i">1550</v>
    <v t="i">1551</v>
    <v t="i">1554</v>
    <v t="i">1555</v>
    <v t="i">1556</v>
    <v t="i">1557</v>
    <v t="i">1558</v>
    <v t="i">1561</v>
    <v t="i">1562</v>
    <v t="i">1563</v>
    <v t="i">1564</v>
    <v t="i">1565</v>
    <v t="i">1568</v>
    <v t="i">1569</v>
    <v t="i">1571</v>
    <v t="i">1572</v>
    <v t="i">1575</v>
    <v t="i">1576</v>
    <v t="i">1577</v>
    <v t="i">1578</v>
    <v t="i">1579</v>
    <v t="i">1582</v>
    <v t="i">1583</v>
    <v t="i">1584</v>
    <v t="i">1586</v>
    <v t="i">1589</v>
    <v t="i">1590</v>
    <v t="i">1591</v>
    <v t="i">1592</v>
    <v t="i">1593</v>
    <v t="i">1596</v>
    <v t="i">1597</v>
    <v t="i">1598</v>
    <v t="i">1599</v>
    <v t="i">1600</v>
    <v t="i">1603</v>
    <v t="i">1604</v>
    <v t="i">1605</v>
    <v t="i">1606</v>
    <v t="i">1607</v>
    <v t="i">1610</v>
    <v t="i">1611</v>
    <v t="i">1612</v>
    <v t="i">1613</v>
    <v t="i">1614</v>
    <v t="i">1617</v>
    <v t="i">1618</v>
    <v t="i">1619</v>
    <v t="i">1620</v>
    <v t="i">1621</v>
    <v t="i">1624</v>
    <v t="i">1625</v>
    <v t="i">1626</v>
    <v t="i">1627</v>
    <v t="i">1628</v>
    <v t="i">1631</v>
    <v t="i">1632</v>
    <v t="i">1633</v>
    <v t="i">1634</v>
    <v t="i">1635</v>
    <v t="i">1638</v>
    <v t="i">1639</v>
    <v t="i">1640</v>
    <v t="i">1641</v>
    <v t="i">1642</v>
    <v t="i">1646</v>
    <v t="i">1647</v>
    <v t="i">1648</v>
    <v t="i">1649</v>
    <v t="i">1652</v>
    <v t="i">1653</v>
    <v t="i">1654</v>
    <v t="i">1655</v>
    <v t="i">1656</v>
    <v t="i">1659</v>
    <v t="i">1660</v>
    <v t="i">1661</v>
    <v t="i">1662</v>
    <v t="i">1663</v>
    <v t="i">1666</v>
    <v t="i">1667</v>
    <v t="i">1668</v>
    <v t="i">1669</v>
    <v t="i">1670</v>
    <v t="i">1673</v>
    <v t="i">1674</v>
    <v t="i">1675</v>
    <v t="i">1676</v>
    <v t="i">1677</v>
    <v t="i">1680</v>
    <v t="i">1681</v>
    <v t="i">1682</v>
    <v t="i">1683</v>
    <v t="i">1684</v>
    <v t="i">1687</v>
    <v t="i">1688</v>
    <v t="i">1689</v>
    <v t="i">1690</v>
    <v t="i">1691</v>
    <v t="i">1694</v>
    <v t="i">1695</v>
    <v t="i">1696</v>
    <v t="i">1697</v>
    <v t="i">1698</v>
    <v t="i">1701</v>
    <v t="i">1702</v>
    <v t="i">1703</v>
    <v t="i">1704</v>
    <v t="i">1705</v>
    <v t="i">1708</v>
    <v t="i">1709</v>
    <v t="i">1710</v>
    <v t="i">1711</v>
    <v t="i">1712</v>
    <v t="i">1715</v>
    <v t="i">1716</v>
    <v t="i">1717</v>
    <v t="i">1718</v>
    <v t="i">1719</v>
    <v t="i">1722</v>
    <v t="i">1723</v>
    <v t="i">1724</v>
    <v t="i">1725</v>
    <v t="i">1726</v>
    <v t="i">1729</v>
    <v t="i">1730</v>
    <v t="i">1731</v>
    <v t="i">1733</v>
    <v t="i">1736</v>
    <v t="i">1737</v>
    <v t="i">1738</v>
    <v t="i">1739</v>
    <v t="i">1740</v>
    <v t="i">1743</v>
    <v t="i">1744</v>
    <v t="i">1745</v>
    <v t="i">1746</v>
    <v t="i">1747</v>
    <v t="i">1750</v>
    <v t="i">1751</v>
    <v t="i">1752</v>
    <v t="i">1753</v>
    <v t="i">1754</v>
    <v t="i">1757</v>
    <v t="i">1758</v>
    <v t="i">1760</v>
    <v t="i">1761</v>
    <v t="i">1764</v>
    <v t="i">1765</v>
    <v t="i">1767</v>
    <v t="i">1768</v>
    <v t="i">1771</v>
    <v t="i">1772</v>
    <v t="i">1773</v>
    <v t="i">1775</v>
    <v t="i">1778</v>
    <v t="i">1779</v>
    <v t="i">1780</v>
    <v t="i">1781</v>
    <v t="i">1782</v>
    <v t="i">1786</v>
    <v t="i">1787</v>
    <v t="i">1788</v>
    <v t="i">1789</v>
    <v t="i">1792</v>
    <v t="i">1793</v>
    <v t="i">1794</v>
    <v t="i">1795</v>
    <v t="i">1796</v>
    <v t="i">1799</v>
    <v t="i">1800</v>
    <v t="i">1801</v>
    <v t="i">1802</v>
    <v t="i">1803</v>
    <v t="i">1806</v>
    <v t="i">1807</v>
    <v t="i">1808</v>
    <v t="i">1809</v>
    <v t="i">1810</v>
    <v t="i">1814</v>
    <v t="i">1815</v>
    <v t="i">1816</v>
    <v t="i">1817</v>
    <v t="i">1820</v>
    <v t="i">1821</v>
    <v t="i">1822</v>
    <v t="i">1823</v>
    <v t="i">1824</v>
    <v t="i">1827</v>
    <v t="i">1828</v>
    <v t="i">1829</v>
    <v t="i">1830</v>
    <v t="i">1831</v>
    <v t="i">1834</v>
    <v t="i">1835</v>
    <v t="i">1836</v>
    <v t="i">1837</v>
    <v t="i">1838</v>
    <v t="i">1841</v>
    <v t="i">1842</v>
    <v t="i">1843</v>
    <v t="i">1844</v>
    <v t="i">1845</v>
    <v t="i">1848</v>
    <v t="i">1849</v>
    <v t="i">1850</v>
    <v t="i">1851</v>
    <v t="i">1852</v>
    <v t="i">1855</v>
    <v t="i">1856</v>
    <v t="i">1857</v>
    <v t="i">1858</v>
    <v t="i">1859</v>
    <v t="i">1862</v>
    <v t="i">1863</v>
    <v t="i">1864</v>
    <v t="i">1865</v>
    <v t="i">1866</v>
    <v t="i">1869</v>
    <v t="i">1870</v>
    <v t="i">1871</v>
    <v t="i">1872</v>
    <v t="i">1876</v>
    <v t="i">1877</v>
    <v t="i">1878</v>
    <v t="i">1879</v>
  </a>
  <a r="1" c="1295">
    <v>74.702500000000001</v>
    <v>72.33</v>
    <v>75.685000000000002</v>
    <v>73.23</v>
    <v>72.257499999999993</v>
    <v>66.542500000000004</v>
    <v>71.334999999999994</v>
    <v>68.857500000000002</v>
    <v>62.057499999999997</v>
    <v>69.492500000000007</v>
    <v>60.552500000000002</v>
    <v>63.215000000000003</v>
    <v>61.667499999999997</v>
    <v>61.195</v>
    <v>57.31</v>
    <v>56.092500000000001</v>
    <v>61.72</v>
    <v>61.38</v>
    <v>64.61</v>
    <v>61.935000000000002</v>
    <v>63.702500000000001</v>
    <v>63.572499999999998</v>
    <v>60.227499999999999</v>
    <v>61.232500000000002</v>
    <v>60.352499999999999</v>
    <v>65.617500000000007</v>
    <v>64.857500000000002</v>
    <v>66.517499999999998</v>
    <v>66.997500000000002</v>
    <v>68.3125</v>
    <v>71.762500000000003</v>
    <v>71.107500000000002</v>
    <v>71.672499999999999</v>
    <v>70.7</v>
    <v>69.232500000000002</v>
    <v>67.092500000000001</v>
    <v>69.025000000000006</v>
    <v>68.757499999999993</v>
    <v>70.742500000000007</v>
    <v>70.792500000000004</v>
    <v>69.644999999999996</v>
    <v>71.932500000000005</v>
    <v>73.45</v>
    <v>72.267499999999998</v>
    <v>73.290000000000006</v>
    <v>74.39</v>
    <v>75.157499999999999</v>
    <v>75.935000000000002</v>
    <v>77.532499999999999</v>
    <v>78.752499999999998</v>
    <v>77.852500000000006</v>
    <v>76.912499999999994</v>
    <v>77.385000000000005</v>
    <v>76.927499999999995</v>
    <v>78.739999999999995</v>
    <v>78.284999999999997</v>
    <v>79.807500000000005</v>
    <v>79.212500000000006</v>
    <v>79.722499999999997</v>
    <v>79.182500000000005</v>
    <v>79.527500000000003</v>
    <v>79.5625</v>
    <v>79.484999999999999</v>
    <v>80.462500000000006</v>
    <v>80.834999999999994</v>
    <v>81.28</v>
    <v>80.58</v>
    <v>82.875</v>
    <v>83.364999999999995</v>
    <v>85.997500000000002</v>
    <v>88.21</v>
    <v>83.974999999999994</v>
    <v>84.7</v>
    <v>85.747500000000002</v>
    <v>88.02</v>
    <v>87.897499999999994</v>
    <v>87.932500000000005</v>
    <v>87.43</v>
    <v>89.717500000000001</v>
    <v>91.632499999999993</v>
    <v>90.015000000000001</v>
    <v>91.21</v>
    <v>88.407499999999999</v>
    <v>90.444999999999993</v>
    <v>91.2</v>
    <v>91.027500000000003</v>
    <v>91.027500000000003</v>
    <v>93.462500000000006</v>
    <v>93.172499999999999</v>
    <v>95.342500000000001</v>
    <v>95.682500000000005</v>
    <v>95.92</v>
    <v>95.477500000000006</v>
    <v>97.057500000000005</v>
    <v>97.724999999999994</v>
    <v>96.522499999999994</v>
    <v>96.327500000000001</v>
    <v>98.357500000000002</v>
    <v>97</v>
    <v>97.272499999999994</v>
    <v>92.844999999999999</v>
    <v>92.614999999999995</v>
    <v>94.81</v>
    <v>93.252499999999998</v>
    <v>95.04</v>
    <v>96.19</v>
    <v>106.26</v>
    <v>108.9375</v>
    <v>109.66500000000001</v>
    <v>110.0625</v>
    <v>113.9025</v>
    <v>111.1125</v>
    <v>112.72750000000001</v>
    <v>109.375</v>
    <v>113.01</v>
    <v>115.01</v>
    <v>114.9075</v>
    <v>114.6075</v>
    <v>115.5625</v>
    <v>115.7075</v>
    <v>118.27500000000001</v>
    <v>124.37</v>
    <v>125.8575</v>
    <v>124.825</v>
    <v>126.52249999999999</v>
    <v>125.01</v>
    <v>124.8075</v>
    <v>129.04</v>
    <v>134.18</v>
    <v>131.4</v>
    <v>120.88</v>
    <v>120.96</v>
    <v>112.82</v>
    <v>117.32</v>
    <v>113.49</v>
    <v>112</v>
    <v>115.355</v>
    <v>115.54</v>
    <v>112.13</v>
    <v>110.34</v>
    <v>106.84</v>
    <v>110.08</v>
    <v>111.81</v>
    <v>107.12</v>
    <v>108.22</v>
    <v>112.28</v>
    <v>114.96</v>
    <v>114.09</v>
    <v>115.81</v>
    <v>116.79</v>
    <v>113.02</v>
    <v>116.5</v>
    <v>113.16</v>
    <v>115.08</v>
    <v>114.97</v>
    <v>116.97</v>
    <v>124.4</v>
    <v>121.1</v>
    <v>121.19</v>
    <v>120.71</v>
    <v>119.02</v>
    <v>115.98</v>
    <v>117.51</v>
    <v>116.87</v>
    <v>115.75</v>
    <v>115.04</v>
    <v>115.05</v>
    <v>116.6</v>
    <v>111.2</v>
    <v>115.32</v>
    <v>108.86</v>
    <v>108.77</v>
    <v>110.44</v>
    <v>114.95</v>
    <v>119.03</v>
    <v>118.69</v>
    <v>116.32</v>
    <v>115.97</v>
    <v>119.49</v>
    <v>119.21</v>
    <v>119.26</v>
    <v>120.3</v>
    <v>119.39</v>
    <v>118.03</v>
    <v>118.64</v>
    <v>117.34</v>
    <v>113.85</v>
    <v>115.17</v>
    <v>116.03</v>
    <v>116.59</v>
    <v>119.05</v>
    <v>122.72</v>
    <v>123.08</v>
    <v>122.94</v>
    <v>122.25</v>
    <v>123.75</v>
    <v>124.38</v>
    <v>121.78</v>
    <v>123.24</v>
    <v>122.41</v>
    <v>121.78</v>
    <v>127.88</v>
    <v>127.81</v>
    <v>128.69999999999999</v>
    <v>126.655</v>
    <v>128.22999999999999</v>
    <v>131.88</v>
    <v>130.96</v>
    <v>131.97</v>
    <v>136.69</v>
    <v>134.87</v>
    <v>133.72</v>
    <v>132.69</v>
    <v>129.41</v>
    <v>131.01</v>
    <v>126.6</v>
    <v>130.91999999999999</v>
    <v>132.05000000000001</v>
    <v>128.97999999999999</v>
    <v>128.80000000000001</v>
    <v>130.88999999999999</v>
    <v>128.91</v>
    <v>127.14</v>
    <v>127.83</v>
    <v>132.03</v>
    <v>136.87</v>
    <v>139.07</v>
    <v>142.91999999999999</v>
    <v>143.16</v>
    <v>142.06</v>
    <v>137.09</v>
    <v>131.96</v>
    <v>134.13999999999999</v>
    <v>134.99</v>
    <v>133.94</v>
    <v>137.38999999999999</v>
    <v>136.76</v>
    <v>136.91</v>
    <v>136.01</v>
    <v>135.38999999999999</v>
    <v>135.13</v>
    <v>135.37</v>
    <v>133.19</v>
    <v>130.84</v>
    <v>129.71</v>
    <v>129.87</v>
    <v>126</v>
    <v>125.86</v>
    <v>125.35</v>
    <v>120.99</v>
    <v>121.26</v>
    <v>127.79</v>
    <v>125.12</v>
    <v>122.06</v>
    <v>120.13</v>
    <v>121.42</v>
    <v>116.36</v>
    <v>121.08499999999999</v>
    <v>119.98</v>
    <v>121.96</v>
    <v>121.03</v>
    <v>123.99</v>
    <v>125.57</v>
    <v>124.76</v>
    <v>120.53</v>
    <v>119.99</v>
    <v>123.39</v>
    <v>122.54</v>
    <v>120.09</v>
    <v>120.59</v>
    <v>121.21</v>
    <v>121.39</v>
    <v>119.9</v>
    <v>122.15</v>
    <v>123</v>
    <v>125.9</v>
    <v>126.21</v>
    <v>127.9</v>
    <v>130.36000000000001</v>
    <v>132.995</v>
    <v>131.24</v>
    <v>134.43</v>
    <v>132.03</v>
    <v>134.5</v>
    <v>134.16</v>
    <v>134.84</v>
    <v>133.11000000000001</v>
    <v>133.5</v>
    <v>131.94</v>
    <v>134.32</v>
    <v>134.72</v>
    <v>134.38999999999999</v>
    <v>133.58000000000001</v>
    <v>133.47999999999999</v>
    <v>131.46</v>
    <v>132.54</v>
    <v>127.85</v>
    <v>128.1</v>
    <v>129.74</v>
    <v>130.21</v>
    <v>126.85</v>
    <v>125.91</v>
    <v>122.77</v>
    <v>124.97</v>
    <v>127.45</v>
    <v>126.27</v>
    <v>124.85</v>
    <v>124.69</v>
    <v>127.31</v>
    <v>125.43</v>
    <v>127.1</v>
    <v>126.9</v>
    <v>126.85</v>
    <v>125.28</v>
    <v>124.61</v>
    <v>124.28</v>
    <v>125.06</v>
    <v>123.54</v>
    <v>125.89</v>
    <v>125.9</v>
    <v>126.74</v>
    <v>127.13</v>
    <v>126.11</v>
    <v>127.35</v>
    <v>130.47999999999999</v>
    <v>129.63999999999999</v>
    <v>130.15</v>
    <v>131.79</v>
    <v>130.46</v>
    <v>132.30000000000001</v>
    <v>133.97999999999999</v>
    <v>133.69999999999999</v>
    <v>133.41</v>
    <v>133.11000000000001</v>
    <v>134.78</v>
    <v>136.33000000000001</v>
    <v>136.96</v>
    <v>137.27000000000001</v>
    <v>139.96</v>
    <v>142.02000000000001</v>
    <v>144.57</v>
    <v>143.24</v>
    <v>145.11000000000001</v>
    <v>144.5</v>
    <v>145.63999999999999</v>
    <v>149.15</v>
    <v>148.47999999999999</v>
    <v>146.38999999999999</v>
    <v>142.44999999999999</v>
    <v>146.15</v>
    <v>145.4</v>
    <v>146.80000000000001</v>
    <v>148.56</v>
    <v>148.99</v>
    <v>146.77000000000001</v>
    <v>144.97999999999999</v>
    <v>145.63999999999999</v>
    <v>145.86000000000001</v>
    <v>145.52000000000001</v>
    <v>147.36000000000001</v>
    <v>146.94999999999999</v>
    <v>147.06</v>
    <v>146.13999999999999</v>
    <v>146.09</v>
    <v>145.6</v>
    <v>145.86000000000001</v>
    <v>148.88999999999999</v>
    <v>149.1</v>
    <v>151.12</v>
    <v>150.19</v>
    <v>146.36000000000001</v>
    <v>146.69999999999999</v>
    <v>148.19</v>
    <v>149.71</v>
    <v>149.62</v>
    <v>148.36000000000001</v>
    <v>147.54</v>
    <v>148.6</v>
    <v>153.12</v>
    <v>151.83000000000001</v>
    <v>152.51</v>
    <v>153.65</v>
    <v>154.30000000000001</v>
    <v>156.69</v>
    <v>155.11000000000001</v>
    <v>154.07</v>
    <v>148.97</v>
    <v>149.55000000000001</v>
    <v>148.12</v>
    <v>149.03</v>
    <v>148.79</v>
    <v>146.06</v>
    <v>142.94</v>
    <v>143.43</v>
    <v>145.85</v>
    <v>146.83000000000001</v>
    <v>146.91999999999999</v>
    <v>145.37</v>
    <v>141.91</v>
    <v>142.83000000000001</v>
    <v>141.5</v>
    <v>142.65</v>
    <v>139.13999999999999</v>
    <v>141.11000000000001</v>
    <v>142</v>
    <v>143.29</v>
    <v>142.9</v>
    <v>142.81</v>
    <v>141.51</v>
    <v>140.91</v>
    <v>143.76</v>
    <v>144.84</v>
    <v>146.55000000000001</v>
    <v>148.76</v>
    <v>149.26</v>
    <v>149.47999999999999</v>
    <v>148.69</v>
    <v>148.63999999999999</v>
    <v>149.32</v>
    <v>148.85</v>
    <v>152.57</v>
    <v>149.80000000000001</v>
    <v>148.96</v>
    <v>150.02000000000001</v>
    <v>151.49</v>
    <v>150.96</v>
    <v>151.28</v>
    <v>150.44</v>
    <v>150.81</v>
    <v>147.91999999999999</v>
    <v>147.87</v>
    <v>149.99</v>
    <v>150</v>
    <v>151</v>
    <v>153.49</v>
    <v>157.87</v>
    <v>160.55000000000001</v>
    <v>161.02000000000001</v>
    <v>161.41</v>
    <v>161.94</v>
    <v>156.81</v>
    <v>160.24</v>
    <v>165.3</v>
    <v>164.77</v>
    <v>163.76</v>
    <v>161.84</v>
    <v>165.32</v>
    <v>171.18</v>
    <v>175.08</v>
    <v>174.56</v>
    <v>179.45</v>
    <v>175.74</v>
    <v>174.33</v>
    <v>179.3</v>
    <v>172.26</v>
    <v>171.14</v>
    <v>169.75</v>
    <v>172.99</v>
    <v>175.64</v>
    <v>176.28</v>
    <v>180.33</v>
    <v>179.29</v>
    <v>179.38</v>
    <v>178.2</v>
    <v>177.57</v>
    <v>182.01</v>
    <v>179.7</v>
    <v>174.92</v>
    <v>172</v>
    <v>172.17</v>
    <v>172.19</v>
    <v>175.08</v>
    <v>175.53</v>
    <v>172.19</v>
    <v>173.07</v>
    <v>169.8</v>
    <v>166.23</v>
    <v>164.51</v>
    <v>162.41</v>
    <v>161.62</v>
    <v>159.78</v>
    <v>159.69</v>
    <v>159.22</v>
    <v>170.33</v>
    <v>174.78</v>
    <v>174.61</v>
    <v>175.84</v>
    <v>172.9</v>
    <v>172.39</v>
    <v>171.66</v>
    <v>174.83</v>
    <v>176.28</v>
    <v>172.12</v>
    <v>168.64</v>
    <v>168.88</v>
    <v>172.79</v>
    <v>172.55</v>
    <v>168.88</v>
    <v>167.3</v>
    <v>164.32</v>
    <v>160.07</v>
    <v>162.74</v>
    <v>164.85</v>
    <v>165.12</v>
    <v>163.19999999999999</v>
    <v>166.56</v>
    <v>166.23</v>
    <v>163.16999999999999</v>
    <v>159.30000000000001</v>
    <v>157.44</v>
    <v>162.94999999999999</v>
    <v>158.52000000000001</v>
    <v>154.72999999999999</v>
    <v>150.62</v>
    <v>155.09</v>
    <v>159.59</v>
    <v>160.62</v>
    <v>163.98</v>
    <v>165.38</v>
    <v>168.82</v>
    <v>170.21</v>
    <v>174.07</v>
    <v>174.72</v>
    <v>175.6</v>
    <v>178.96</v>
    <v>177.77</v>
    <v>174.61</v>
    <v>174.31</v>
    <v>178.44</v>
    <v>175.06</v>
    <v>171.83</v>
    <v>172.14</v>
    <v>170.09</v>
    <v>165.75</v>
    <v>167.66</v>
    <v>170.4</v>
    <v>165.29</v>
    <v>165.07</v>
    <v>167.4</v>
    <v>167.23</v>
    <v>166.42</v>
    <v>161.79</v>
    <v>162.88</v>
    <v>156.80000000000001</v>
    <v>156.57</v>
    <v>163.63999999999999</v>
    <v>157.65</v>
    <v>157.96</v>
    <v>159.47999999999999</v>
    <v>166.02</v>
    <v>156.77000000000001</v>
    <v>157.28</v>
    <v>152.06</v>
    <v>154.51</v>
    <v>146.5</v>
    <v>142.56</v>
    <v>147.11000000000001</v>
    <v>145.54</v>
    <v>149.24</v>
    <v>140.82</v>
    <v>137.35</v>
    <v>137.59</v>
    <v>143.11000000000001</v>
    <v>140.36000000000001</v>
    <v>140.52000000000001</v>
    <v>143.78</v>
    <v>149.63999999999999</v>
    <v>148.84</v>
    <v>148.71</v>
    <v>151.21</v>
    <v>145.38</v>
    <v>146.13999999999999</v>
    <v>148.71</v>
    <v>147.96</v>
    <v>142.63999999999999</v>
    <v>137.13</v>
    <v>131.88</v>
    <v>132.76</v>
    <v>135.43</v>
    <v>130.06</v>
    <v>131.56</v>
    <v>135.87</v>
    <v>135.35</v>
    <v>138.27000000000001</v>
    <v>141.66</v>
    <v>141.66</v>
    <v>137.44</v>
    <v>139.22999999999999</v>
    <v>136.72</v>
    <v>138.93</v>
    <v>141.56</v>
    <v>142.91999999999999</v>
    <v>146.35</v>
    <v>147.04</v>
    <v>144.87</v>
    <v>145.86000000000001</v>
    <v>145.49</v>
    <v>148.47</v>
    <v>150.16999999999999</v>
    <v>147.07</v>
    <v>151</v>
    <v>153.04</v>
    <v>155.35</v>
    <v>154.09</v>
    <v>152.94999999999999</v>
    <v>151.6</v>
    <v>156.79</v>
    <v>157.35</v>
    <v>162.51</v>
    <v>161.51</v>
    <v>160.01</v>
    <v>166.13</v>
    <v>165.81</v>
    <v>165.35</v>
    <v>164.87</v>
    <v>164.92</v>
    <v>169.24</v>
    <v>168.49</v>
    <v>172.1</v>
    <v>173.19</v>
    <v>173.03</v>
    <v>174.55</v>
    <v>174.15</v>
    <v>171.52</v>
    <v>167.57</v>
    <v>167.23</v>
    <v>167.53</v>
    <v>170.03</v>
    <v>163.62</v>
    <v>161.38</v>
    <v>158.91</v>
    <v>157.22</v>
    <v>157.96</v>
    <v>155.81</v>
    <v>154.53</v>
    <v>155.96</v>
    <v>154.46</v>
    <v>157.37</v>
    <v>163.43</v>
    <v>153.84</v>
    <v>155.31</v>
    <v>152.37</v>
    <v>150.69999999999999</v>
    <v>154.47999999999999</v>
    <v>156.9</v>
    <v>153.72</v>
    <v>152.74</v>
    <v>150.43</v>
    <v>150.77000000000001</v>
    <v>151.76</v>
    <v>149.84</v>
    <v>142.47999999999999</v>
    <v>138.19999999999999</v>
    <v>142.44999999999999</v>
    <v>146.1</v>
    <v>146.4</v>
    <v>145.43</v>
    <v>140.09</v>
    <v>140.41999999999999</v>
    <v>138.97999999999999</v>
    <v>138.34</v>
    <v>142.99</v>
    <v>138.38</v>
    <v>142.41</v>
    <v>143.75</v>
    <v>143.86000000000001</v>
    <v>143.38999999999999</v>
    <v>147.27000000000001</v>
    <v>149.44999999999999</v>
    <v>152.34</v>
    <v>149.35</v>
    <v>144.80000000000001</v>
    <v>155.74</v>
    <v>153.34</v>
    <v>150.65</v>
    <v>145.03</v>
    <v>138.88</v>
    <v>138.38</v>
    <v>138.91999999999999</v>
    <v>139.5</v>
    <v>134.87</v>
    <v>146.87</v>
    <v>149.69999999999999</v>
    <v>148.28</v>
    <v>150.04</v>
    <v>148.79</v>
    <v>150.72</v>
    <v>151.29</v>
    <v>148.01</v>
    <v>150.18</v>
    <v>151.07</v>
    <v>148.11000000000001</v>
    <v>144.22</v>
    <v>141.16999999999999</v>
    <v>148.03</v>
    <v>148.31</v>
    <v>147.81</v>
    <v>146.63</v>
    <v>142.91</v>
    <v>140.94</v>
    <v>142.65</v>
    <v>142.16</v>
    <v>144.49</v>
    <v>145.47</v>
    <v>143.21</v>
    <v>136.5</v>
    <v>134.51</v>
    <v>132.37</v>
    <v>132.30000000000001</v>
    <v>135.44999999999999</v>
    <v>132.22999999999999</v>
    <v>131.86000000000001</v>
    <v>130.03</v>
    <v>126.04</v>
    <v>129.61000000000001</v>
    <v>129.93</v>
    <v>125.07</v>
    <v>126.36</v>
    <v>125.02</v>
    <v>129.62</v>
    <v>130.15</v>
    <v>130.72999999999999</v>
    <v>133.49</v>
    <v>133.41</v>
    <v>134.76</v>
    <v>135.94</v>
    <v>135.21</v>
    <v>135.27000000000001</v>
    <v>137.87</v>
    <v>141.11000000000001</v>
    <v>142.53</v>
    <v>141.86000000000001</v>
    <v>143.96</v>
    <v>145.93</v>
    <v>143</v>
    <v>144.29</v>
    <v>145.43</v>
    <v>150.82</v>
    <v>154.5</v>
    <v>151.72999999999999</v>
    <v>154.65</v>
    <v>151.91999999999999</v>
    <v>150.87</v>
    <v>151.01</v>
    <v>153.85</v>
    <v>153.19999999999999</v>
    <v>155.33000000000001</v>
    <v>153.71</v>
    <v>152.55000000000001</v>
    <v>148.47999999999999</v>
    <v>148.91</v>
    <v>149.4</v>
    <v>146.71</v>
    <v>147.91999999999999</v>
    <v>147.41</v>
    <v>145.31</v>
    <v>145.91</v>
    <v>151.03</v>
    <v>153.83000000000001</v>
    <v>151.6</v>
    <v>152.87</v>
    <v>150.59</v>
    <v>148.5</v>
    <v>150.47</v>
    <v>152.59</v>
    <v>152.99</v>
    <v>155.85</v>
    <v>155</v>
    <v>157.4</v>
    <v>159.28</v>
    <v>157.83000000000001</v>
    <v>158.93</v>
    <v>160.25</v>
    <v>158.28</v>
    <v>157.65</v>
    <v>160.77000000000001</v>
    <v>162.36000000000001</v>
    <v>164.9</v>
    <v>166.17</v>
    <v>165.63</v>
    <v>163.76</v>
    <v>164.66</v>
    <v>162.03</v>
    <v>160.80000000000001</v>
    <v>160.1</v>
    <v>165.56</v>
    <v>165.21</v>
    <v>165.23</v>
    <v>166.47</v>
    <v>167.63</v>
    <v>166.65</v>
    <v>165.02</v>
    <v>165.33</v>
    <v>163.77000000000001</v>
    <v>163.76</v>
    <v>168.41</v>
    <v>169.68</v>
    <v>169.59</v>
    <v>168.54</v>
    <v>167.45</v>
    <v>165.79</v>
    <v>173.57</v>
    <v>173.5</v>
    <v>171.77</v>
    <v>173.55500000000001</v>
    <v>173.75</v>
    <v>172.57</v>
    <v>172.07</v>
    <v>172.07</v>
    <v>172.69</v>
    <v>175.05</v>
    <v>175.16</v>
    <v>174.2</v>
    <v>171.56</v>
    <v>171.84</v>
    <v>172.99</v>
    <v>175.43</v>
    <v>177.3</v>
    <v>177.25</v>
    <v>180.09</v>
    <v>180.95</v>
    <v>179.58</v>
    <v>179.21</v>
    <v>177.82</v>
    <v>180.57</v>
    <v>180.96</v>
    <v>183.79</v>
    <v>183.31</v>
    <v>183.95</v>
    <v>186.01</v>
    <v>184.92</v>
    <v>185.01</v>
    <v>183.96</v>
    <v>187</v>
    <v>186.68</v>
    <v>185.27</v>
    <v>188.06</v>
    <v>189.25</v>
    <v>189.59</v>
    <v>193.97</v>
    <v>192.46</v>
    <v>191.33</v>
    <v>191.81</v>
    <v>190.68</v>
    <v>188.61</v>
    <v>188.08</v>
    <v>189.77</v>
    <v>190.54</v>
    <v>190.69</v>
    <v>193.99</v>
    <v>193.73</v>
    <v>195.1</v>
    <v>193.13</v>
    <v>191.94</v>
    <v>192.75</v>
    <v>193.62</v>
    <v>194.5</v>
    <v>193.22</v>
    <v>195.83</v>
    <v>196.45</v>
    <v>195.60499999999999</v>
    <v>192.58</v>
    <v>191.17</v>
    <v>181.99</v>
    <v>178.85</v>
    <v>179.8</v>
    <v>178.19</v>
    <v>177.97</v>
    <v>177.79</v>
    <v>179.46</v>
    <v>177.45</v>
    <v>176.57</v>
    <v>174</v>
    <v>174.49</v>
    <v>175.84</v>
    <v>177.23</v>
    <v>181.12</v>
    <v>176.38</v>
    <v>178.61</v>
    <v>180.19</v>
    <v>184.12</v>
    <v>187.65</v>
    <v>187.87</v>
    <v>189.46</v>
    <v>189.7</v>
    <v>182.91</v>
    <v>177.56</v>
    <v>178.18</v>
    <v>179.36</v>
    <v>176.3</v>
    <v>174.21</v>
    <v>175.74</v>
    <v>175.01</v>
    <v>177.97</v>
    <v>179.07</v>
    <v>175.49</v>
    <v>173.93</v>
    <v>174.79</v>
    <v>176.08</v>
    <v>171.96</v>
    <v>170.43</v>
    <v>170.69</v>
    <v>171.21</v>
    <v>173.75</v>
    <v>172.4</v>
    <v>173.66</v>
    <v>174.91</v>
    <v>177.49</v>
    <v>178.99</v>
    <v>178.39</v>
    <v>179.8</v>
    <v>180.71</v>
    <v>178.85</v>
    <v>178.72</v>
    <v>177.15</v>
    <v>175.84</v>
    <v>175.46</v>
    <v>172.88</v>
    <v>173</v>
    <v>173.44</v>
    <v>171.1</v>
    <v>166.89</v>
    <v>168.22</v>
    <v>170.29</v>
    <v>170.77</v>
    <v>173.97</v>
    <v>177.57</v>
    <v>176.65</v>
    <v>179.23</v>
    <v>181.82</v>
    <v>182.89</v>
    <v>182.41</v>
    <v>186.4</v>
    <v>184.8</v>
    <v>187.44</v>
    <v>188.01</v>
    <v>189.71</v>
    <v>189.69</v>
    <v>191.45</v>
    <v>190.64</v>
    <v>191.31</v>
    <v>189.97</v>
    <v>189.79</v>
    <v>190.4</v>
    <v>189.37</v>
    <v>189.95</v>
    <v>191.24</v>
    <v>189.43</v>
    <v>193.42</v>
    <v>192.32</v>
    <v>194.27</v>
    <v>195.71</v>
    <v>193.18</v>
    <v>194.71</v>
    <v>197.96</v>
    <v>198.11</v>
    <v>197.57</v>
    <v>195.89</v>
    <v>196.94</v>
    <v>194.83</v>
    <v>194.68</v>
    <v>193.6</v>
    <v>193.05</v>
    <v>193.15</v>
    <v>193.58</v>
    <v>192.53</v>
    <v>185.64</v>
    <v>184.25</v>
    <v>181.91</v>
    <v>181.18</v>
    <v>185.56</v>
    <v>185.14</v>
    <v>186.19</v>
    <v>185.59</v>
    <v>185.92</v>
    <v>183.63</v>
    <v>182.68</v>
    <v>188.63</v>
    <v>191.56</v>
    <v>193.89</v>
    <v>195.18</v>
    <v>194.5</v>
    <v>194.17</v>
    <v>192.42</v>
    <v>191.73</v>
    <v>188.04</v>
    <v>184.4</v>
    <v>186.86</v>
    <v>185.85</v>
    <v>187.68</v>
    <v>189.3</v>
    <v>189.41</v>
    <v>188.32</v>
    <v>188.85</v>
    <v>187.15</v>
    <v>185.04</v>
    <v>184.15</v>
    <v>183.86</v>
    <v>182.31</v>
    <v>181.56</v>
    <v>182.32</v>
    <v>184.37</v>
    <v>182.52</v>
    <v>181.16</v>
    <v>182.63</v>
    <v>181.42</v>
    <v>180.75</v>
    <v>179.66</v>
    <v>175.1</v>
    <v>170.12</v>
    <v>169.12</v>
    <v>169</v>
    <v>170.73</v>
    <v>172.75</v>
    <v>173.23</v>
    <v>171.13</v>
    <v>173</v>
    <v>172.62</v>
    <v>173.72</v>
    <v>176.08</v>
    <v>178.67</v>
    <v>171.37</v>
    <v>172.28</v>
    <v>170.85</v>
    <v>169.71</v>
    <v>173.31</v>
    <v>171.48</v>
    <v>170.03</v>
    <v>168.84</v>
    <v>169.65</v>
    <v>168.82</v>
    <v>169.58</v>
    <v>168.45</v>
    <v>169.67</v>
    <v>167.78</v>
    <v>175.04</v>
    <v>176.55</v>
    <v>172.69</v>
    <v>169.38</v>
    <v>168</v>
    <v>167.04</v>
    <v>165</v>
    <v>165.84</v>
    <v>166.9</v>
    <v>169.02</v>
    <v>169.89</v>
    <v>169.3</v>
    <v>173.5</v>
    <v>170.33</v>
    <v>169.3</v>
    <v>173.03</v>
    <v>183.38</v>
    <v>181.71</v>
    <v>182.4</v>
    <v>182.74</v>
    <v>184.57</v>
    <v>183.05</v>
    <v>186.28</v>
    <v>187.43</v>
    <v>189.72</v>
    <v>189.84</v>
    <v>189.87</v>
    <v>191.04</v>
    <v>192.35</v>
    <v>190.9</v>
    <v>186.88</v>
    <v>189.98</v>
    <v>189.99</v>
    <v>190.29</v>
    <v>191.29</v>
    <v>192.25</v>
    <v>194.03</v>
    <v>194.35</v>
    <v>195.87</v>
    <v>194.48</v>
    <v>196.89</v>
    <v>193.12</v>
    <v>207.15</v>
    <v>213.07</v>
    <v>214.24</v>
    <v>212.49</v>
    <v>216.67</v>
    <v>214.29</v>
    <v>209.68</v>
    <v>207.49</v>
    <v>208.14</v>
    <v>209.07</v>
    <v>213.25</v>
    <v>214.1</v>
    <v>210.62</v>
    <v>216.75</v>
    <v>220.27</v>
    <v>221.55</v>
    <v>226.34</v>
    <v>227.82</v>
    <v>228.68</v>
    <v>232.98</v>
    <v>227.57</v>
    <v>230.54</v>
    <v>234.4</v>
    <v>234.82</v>
    <v>228.88</v>
    <v>224.18</v>
    <v>224.31</v>
    <v>223.96</v>
    <v>225.01</v>
    <v>218.54</v>
    <v>217.49</v>
    <v>217.96</v>
    <v>218.24</v>
    <v>218.8</v>
    <v>222.08</v>
    <v>218.36</v>
    <v>219.86</v>
    <v>209.27</v>
    <v>207.23</v>
    <v>209.82</v>
    <v>213.31</v>
    <v>216.24</v>
    <v>217.53</v>
    <v>221.27</v>
    <v>221.72</v>
    <v>224.72</v>
    <v>226.05</v>
    <v>225.89</v>
    <v>226.51</v>
    <v>226.4</v>
    <v>224.53</v>
    <v>226.84</v>
    <v>227.18</v>
    <v>228.03</v>
    <v>226.49</v>
    <v>229.79</v>
    <v>229</v>
    <v>222.77</v>
    <v>220.85</v>
    <v>222.38</v>
    <v>220.82</v>
    <v>220.91</v>
    <v>220.11</v>
    <v>222.66</v>
    <v>222.77</v>
    <v>222.5</v>
    <v>216.32</v>
    <v>216.79</v>
    <v>220.69</v>
    <v>228.87</v>
    <v>228.2</v>
    <v>226.47</v>
    <v>227.37</v>
    <v>226.37</v>
    <v>227.52</v>
    <v>227.79</v>
    <v>233</v>
    <v>226.21</v>
    <v>226.78</v>
    <v>225.67</v>
    <v>226.8</v>
    <v>221.69</v>
    <v>225.77</v>
    <v>229.54</v>
    <v>229.04</v>
    <v>227.55</v>
    <v>231.3</v>
    <v>233.85</v>
    <v>231.78</v>
    <v>232.15</v>
    <v>235</v>
    <v>236.48</v>
    <v>235.86</v>
    <v>230.76</v>
    <v>230.57</v>
    <v>231.41</v>
    <v>233.4</v>
    <v>233.67</v>
    <v>230.1</v>
    <v>225.91</v>
    <v>222.91</v>
    <v>222.01</v>
    <v>223.45</v>
    <v>222.72</v>
    <v>227.48</v>
    <v>226.96</v>
    <v>224.23</v>
    <v>224.23</v>
    <v>225.12</v>
    <v>228.22</v>
    <v>225</v>
    <v>228.02</v>
    <v>228.28</v>
    <v>229</v>
    <v>228.52</v>
    <v>229.87</v>
    <v>232.87</v>
    <v>235.06</v>
    <v>234.93</v>
    <v>237.33</v>
    <v>239.59</v>
    <v>242.65</v>
    <v>243.01</v>
    <v>243.04</v>
    <v>242.84</v>
    <v>246.75</v>
    <v>247.77</v>
    <v>246.49</v>
    <v>247.96</v>
    <v>248.13</v>
    <v>251.04</v>
    <v>253.48</v>
    <v>248.05</v>
    <v>249.79</v>
    <v>254.49</v>
    <v>255.27</v>
    <v>258.2</v>
    <v>259.02</v>
    <v>255.59</v>
    <v>252.2</v>
    <v>250.42</v>
    <v>243.85</v>
    <v>243.36</v>
    <v>245</v>
    <v>242.21</v>
    <v>242.7</v>
    <v>236.85</v>
    <v>234.4</v>
    <v>233.28</v>
    <v>237.87</v>
    <v>228.26</v>
    <v>229.98</v>
    <v>222.64</v>
    <v>223.83</v>
    <v>223.66</v>
    <v>222.78</v>
    <v>229.86</v>
    <v>238.26</v>
    <v>239.36</v>
    <v>237.59</v>
    <v>236</v>
    <v>228.01</v>
    <v>232.8</v>
    <v>232.47</v>
    <v>233.22</v>
    <v>227.63</v>
    <v>227.65</v>
    <v>232.62</v>
    <v>236.87</v>
    <v>241.53</v>
    <v>244.6</v>
    <v>244.47</v>
    <v>244.87</v>
    <v>245.83</v>
    <v>245.55</v>
    <v>247.1</v>
    <v>247.04</v>
    <v>240.36</v>
    <v>237.3</v>
    <v>241.84</v>
    <v>238.03</v>
    <v>235.93</v>
    <v>235.74</v>
    <v>235.33</v>
    <v>239.07</v>
    <v>227.48</v>
    <v>220.84</v>
    <v>216.98</v>
    <v>209.68</v>
    <v>213.49</v>
    <v>214</v>
    <v>212.69</v>
    <v>215.24</v>
    <v>214.1</v>
    <v>218.27</v>
    <v>220.73</v>
    <v>223.75</v>
    <v>221.53</v>
    <v>223.85</v>
    <v>217.9</v>
    <v>222.13</v>
    <v>223.19</v>
    <v>223.89</v>
    <v>203.19</v>
    <v>188.38</v>
    <v>181.46</v>
    <v>172.42</v>
    <v>198.85</v>
    <v>190.42</v>
    <v>198.15</v>
    <v>202.52</v>
    <v>202.14</v>
    <v>194.27</v>
    <v>196.98</v>
    <v>193.16</v>
    <v>199.74</v>
    <v>204.6</v>
    <v>208.37</v>
  </a>
  <a r="1" c="1295">
    <v>309.08999999999997</v>
    <v>300.24</v>
    <v>312.86</v>
    <v>302.45999999999998</v>
    <v>297.45999999999998</v>
    <v>274.23</v>
    <v>288.42</v>
    <v>274.36</v>
    <v>248.11</v>
    <v>269.32</v>
    <v>239.85</v>
    <v>252.8</v>
    <v>240</v>
    <v>240.51</v>
    <v>228.8</v>
    <v>222.95</v>
    <v>243.15</v>
    <v>246.79</v>
    <v>261.2</v>
    <v>253.42</v>
    <v>261.64999999999998</v>
    <v>257.75</v>
    <v>246.15</v>
    <v>251.83</v>
    <v>248.19</v>
    <v>264.86</v>
    <v>265.13</v>
    <v>274.02999999999997</v>
    <v>278.2</v>
    <v>275.66000000000003</v>
    <v>283.79000000000002</v>
    <v>277.76</v>
    <v>279.10000000000002</v>
    <v>286.64</v>
    <v>281.58999999999997</v>
    <v>273.04000000000002</v>
    <v>279.10000000000002</v>
    <v>279.08</v>
    <v>282.97000000000003</v>
    <v>287.05</v>
    <v>285.73</v>
    <v>293.20999999999998</v>
    <v>290.48</v>
    <v>282.79000000000002</v>
    <v>283.57</v>
    <v>286.19</v>
    <v>284.25</v>
    <v>287.68</v>
    <v>292.44</v>
    <v>292.5</v>
    <v>286.67</v>
    <v>281.60000000000002</v>
    <v>284.97000000000003</v>
    <v>286.27999999999997</v>
    <v>295</v>
    <v>291.97000000000003</v>
    <v>296.93</v>
    <v>294.88</v>
    <v>295.44</v>
    <v>299.08</v>
    <v>303.52999999999997</v>
    <v>302.97000000000003</v>
    <v>304.32</v>
    <v>305.55</v>
    <v>308.08</v>
    <v>312.18</v>
    <v>311.36</v>
    <v>319.33999999999997</v>
    <v>323.2</v>
    <v>320.79000000000002</v>
    <v>319</v>
    <v>300.61</v>
    <v>304.20999999999998</v>
    <v>307.05</v>
    <v>312.95999999999998</v>
    <v>311.66000000000003</v>
    <v>311.77999999999997</v>
    <v>308.64</v>
    <v>310.62</v>
    <v>312.05</v>
    <v>304.08999999999997</v>
    <v>307.35000000000002</v>
    <v>300.05</v>
    <v>304.45999999999998</v>
    <v>308.36</v>
    <v>310.52</v>
    <v>312.23</v>
    <v>317.05</v>
    <v>313.77999999999997</v>
    <v>316.18</v>
    <v>314.38</v>
    <v>317.58999999999997</v>
    <v>314.83999999999997</v>
    <v>318.92</v>
    <v>321.85000000000002</v>
    <v>320.79000000000002</v>
    <v>321.72000000000003</v>
    <v>324.32</v>
    <v>325.01</v>
    <v>326.86</v>
    <v>322.95999999999998</v>
    <v>320.88</v>
    <v>323.22000000000003</v>
    <v>321.17</v>
    <v>325.12</v>
    <v>323.95999999999998</v>
    <v>326.52</v>
    <v>328.79</v>
    <v>330.06</v>
    <v>332.11</v>
    <v>334.33</v>
    <v>334.57</v>
    <v>335.57</v>
    <v>332.8</v>
    <v>337.44</v>
    <v>336.83</v>
    <v>336.84</v>
    <v>337.91</v>
    <v>338.64</v>
    <v>337.23</v>
    <v>338.28</v>
    <v>339.48</v>
    <v>342.92</v>
    <v>344.12</v>
    <v>347.57</v>
    <v>348.33</v>
    <v>350.58</v>
    <v>349.31</v>
    <v>352.6</v>
    <v>357.7</v>
    <v>345.39</v>
    <v>342.57</v>
    <v>333.21</v>
    <v>339.79</v>
    <v>333.89</v>
    <v>334.06</v>
    <v>338.46</v>
    <v>340.17</v>
    <v>338.82</v>
    <v>335.84</v>
    <v>330.65</v>
    <v>326.97000000000003</v>
    <v>330.3</v>
    <v>322.64</v>
    <v>323.5</v>
    <v>328.73</v>
    <v>334.19</v>
    <v>332.37</v>
    <v>334.89</v>
    <v>337.04</v>
    <v>333.84</v>
    <v>339.76</v>
    <v>334.93</v>
    <v>340.76</v>
    <v>343.78</v>
    <v>346.85</v>
    <v>352.43</v>
    <v>350.13</v>
    <v>347.93</v>
    <v>347.5</v>
    <v>347.29</v>
    <v>342.01</v>
    <v>343.38</v>
    <v>342.73</v>
    <v>344.61</v>
    <v>345.78</v>
    <v>339.39</v>
    <v>338.22</v>
    <v>326.66000000000003</v>
    <v>329.98</v>
    <v>326.54000000000002</v>
    <v>330.2</v>
    <v>336.03</v>
    <v>343.54</v>
    <v>350.24</v>
    <v>350.16</v>
    <v>354.56</v>
    <v>354.04</v>
    <v>356.67</v>
    <v>353.21</v>
    <v>358.1</v>
    <v>362.57</v>
    <v>360.62</v>
    <v>356.28</v>
    <v>357.78</v>
    <v>355.33</v>
    <v>357.46</v>
    <v>363.22</v>
    <v>362.66</v>
    <v>363.67</v>
    <v>362.06</v>
    <v>366.02</v>
    <v>366.79</v>
    <v>366.69</v>
    <v>369.85</v>
    <v>369.09</v>
    <v>370.17</v>
    <v>366.85</v>
    <v>366.73</v>
    <v>366.3</v>
    <v>364.66</v>
    <v>369.59</v>
    <v>370.17</v>
    <v>372.24</v>
    <v>369.18</v>
    <v>367.86</v>
    <v>367.24</v>
    <v>367.57</v>
    <v>369</v>
    <v>372.17</v>
    <v>371.46</v>
    <v>371.99</v>
    <v>373.88</v>
    <v>368.79</v>
    <v>371.33</v>
    <v>373.55</v>
    <v>379.1</v>
    <v>381.26</v>
    <v>378.69</v>
    <v>378.77</v>
    <v>379.79</v>
    <v>378.46</v>
    <v>375.7</v>
    <v>378.65</v>
    <v>383.89</v>
    <v>384.24</v>
    <v>382.88</v>
    <v>384.39</v>
    <v>383.79</v>
    <v>374.41</v>
    <v>377.63</v>
    <v>370.07</v>
    <v>376.23</v>
    <v>381.55</v>
    <v>381.85</v>
    <v>386.19</v>
    <v>387.71</v>
    <v>390.51</v>
    <v>390.25</v>
    <v>390.08</v>
    <v>390.71</v>
    <v>392.64</v>
    <v>392.3</v>
    <v>392.39</v>
    <v>390.72</v>
    <v>390.03</v>
    <v>387.03</v>
    <v>387.5</v>
    <v>391.77</v>
    <v>382.33</v>
    <v>380.36</v>
    <v>389.58</v>
    <v>386.54</v>
    <v>381.42</v>
    <v>376.7</v>
    <v>383.63</v>
    <v>381.72</v>
    <v>387.17</v>
    <v>389.58</v>
    <v>393.53</v>
    <v>394.06</v>
    <v>396.41</v>
    <v>395.91</v>
    <v>397.26</v>
    <v>391.48</v>
    <v>389.48</v>
    <v>392.59</v>
    <v>389.5</v>
    <v>387.52</v>
    <v>389.7</v>
    <v>395.98</v>
    <v>395.78</v>
    <v>394.73</v>
    <v>396.33</v>
    <v>400.61</v>
    <v>406.36</v>
    <v>406.12</v>
    <v>406.59</v>
    <v>408.52</v>
    <v>411.49</v>
    <v>411.64</v>
    <v>412.86</v>
    <v>411.45</v>
    <v>415.87</v>
    <v>417.26</v>
    <v>415.21</v>
    <v>412.17</v>
    <v>416.07</v>
    <v>412.27</v>
    <v>416.74</v>
    <v>417.61</v>
    <v>417.52</v>
    <v>417.4</v>
    <v>420.06</v>
    <v>417.3</v>
    <v>418.2</v>
    <v>415.62</v>
    <v>415.75</v>
    <v>419.07</v>
    <v>422.12</v>
    <v>417.94</v>
    <v>414.21</v>
    <v>405.41</v>
    <v>410.28</v>
    <v>416.58</v>
    <v>415.52</v>
    <v>411.94</v>
    <v>410.86</v>
    <v>415.28</v>
    <v>414.94</v>
    <v>419.17</v>
    <v>418.24</v>
    <v>419.07</v>
    <v>419.29</v>
    <v>420.04</v>
    <v>419.67</v>
    <v>420.33</v>
    <v>418.77</v>
    <v>422.6</v>
    <v>422.19</v>
    <v>422.28</v>
    <v>421.65</v>
    <v>423.61</v>
    <v>424.31</v>
    <v>425.26</v>
    <v>424.48</v>
    <v>422.11</v>
    <v>421.97</v>
    <v>414.92</v>
    <v>420.86</v>
    <v>423.11</v>
    <v>422.6</v>
    <v>425.1</v>
    <v>426.61</v>
    <v>427.47</v>
    <v>427.7</v>
    <v>428.06</v>
    <v>430.43</v>
    <v>433.72</v>
    <v>432.93</v>
    <v>434.46</v>
    <v>430.92</v>
    <v>435.52</v>
    <v>437.08</v>
    <v>435.59</v>
    <v>436.24</v>
    <v>434.75</v>
    <v>431.34</v>
    <v>424.97</v>
    <v>431.06</v>
    <v>434.55</v>
    <v>435.46</v>
    <v>439.94</v>
    <v>441.02</v>
    <v>439.01</v>
    <v>438.83</v>
    <v>440.65</v>
    <v>438.51</v>
    <v>437.59</v>
    <v>441.15</v>
    <v>438.98</v>
    <v>441.76</v>
    <v>442.49</v>
    <v>442.13</v>
    <v>442.68</v>
    <v>443.78</v>
    <v>445.11</v>
    <v>445.92</v>
    <v>446.97</v>
    <v>444.04</v>
    <v>439.18</v>
    <v>439.86</v>
    <v>443.36</v>
    <v>447.26</v>
    <v>447.97</v>
    <v>448.91</v>
    <v>446.26</v>
    <v>450.25</v>
    <v>452.23</v>
    <v>451.56</v>
    <v>451.8</v>
    <v>453.19</v>
    <v>453.08</v>
    <v>451.46</v>
    <v>450.91</v>
    <v>448.98</v>
    <v>445.44</v>
    <v>446.58</v>
    <v>444.17</v>
    <v>447.88</v>
    <v>447.17</v>
    <v>441.4</v>
    <v>434.04</v>
    <v>433.63</v>
    <v>437.86</v>
    <v>443.18</v>
    <v>443.91</v>
    <v>442.64</v>
    <v>433.72</v>
    <v>434.45</v>
    <v>429.14</v>
    <v>434.24</v>
    <v>428.64</v>
    <v>433.1</v>
    <v>434.9</v>
    <v>438.66</v>
    <v>437.86</v>
    <v>434.69</v>
    <v>433.62</v>
    <v>435.18</v>
    <v>442.5</v>
    <v>445.87</v>
    <v>447.19</v>
    <v>450.64</v>
    <v>452.41</v>
    <v>453.59</v>
    <v>453.12</v>
    <v>455.55</v>
    <v>455.96</v>
    <v>453.94</v>
    <v>458.32</v>
    <v>459.25</v>
    <v>460.04</v>
    <v>461.9</v>
    <v>464.72</v>
    <v>466.91</v>
    <v>468.53</v>
    <v>468.93</v>
    <v>467.38</v>
    <v>463.62</v>
    <v>463.77</v>
    <v>467.27</v>
    <v>467.43</v>
    <v>469.28</v>
    <v>468.14</v>
    <v>469.73</v>
    <v>468.89</v>
    <v>467.57</v>
    <v>468.19</v>
    <v>469.44</v>
    <v>458.97</v>
    <v>464.6</v>
    <v>455.56</v>
    <v>450.5</v>
    <v>457.4</v>
    <v>453.42</v>
    <v>458.79</v>
    <v>468.28</v>
    <v>469.52</v>
    <v>466.35</v>
    <v>470.74</v>
    <v>466.57</v>
    <v>463.36</v>
    <v>470.6</v>
    <v>466.45</v>
    <v>459.87</v>
    <v>454.98</v>
    <v>463.06</v>
    <v>467.69</v>
    <v>470.6</v>
    <v>477.26</v>
    <v>476.87</v>
    <v>477.48</v>
    <v>476.16</v>
    <v>474.96</v>
    <v>477.71</v>
    <v>477.55</v>
    <v>468.38</v>
    <v>467.94</v>
    <v>466.09</v>
    <v>465.51</v>
    <v>469.75</v>
    <v>471.02</v>
    <v>464.53</v>
    <v>464.72</v>
    <v>456.49</v>
    <v>451.75</v>
    <v>446.75</v>
    <v>437.98</v>
    <v>439.84</v>
    <v>434.47</v>
    <v>433.38</v>
    <v>431.24</v>
    <v>441.95</v>
    <v>449.91</v>
    <v>452.95</v>
    <v>457.35</v>
    <v>446.6</v>
    <v>448.7</v>
    <v>447.26</v>
    <v>450.94</v>
    <v>457.54</v>
    <v>449.32</v>
    <v>440.46</v>
    <v>439.02</v>
    <v>446.1</v>
    <v>446.6</v>
    <v>437.06</v>
    <v>434.23</v>
    <v>429.57</v>
    <v>421.95</v>
    <v>428.3</v>
    <v>437.75</v>
    <v>436.63</v>
    <v>429.98</v>
    <v>437.89</v>
    <v>435.71</v>
    <v>432.17</v>
    <v>419.43</v>
    <v>416.25</v>
    <v>427.41</v>
    <v>425.48</v>
    <v>420.07</v>
    <v>417</v>
    <v>426.17</v>
    <v>435.62</v>
    <v>441.07</v>
    <v>444.52</v>
    <v>444.39</v>
    <v>449.59</v>
    <v>443.8</v>
    <v>450.49</v>
    <v>452.69</v>
    <v>455.91</v>
    <v>461.55</v>
    <v>458.7</v>
    <v>451.64</v>
    <v>452.92</v>
    <v>456.8</v>
    <v>451.03</v>
    <v>446.52</v>
    <v>448.77</v>
    <v>447.57</v>
    <v>439.92</v>
    <v>438.29</v>
    <v>443.31</v>
    <v>437.79</v>
    <v>437.97</v>
    <v>445.04</v>
    <v>444.71</v>
    <v>438.06</v>
    <v>426.04</v>
    <v>428.51</v>
    <v>416.1</v>
    <v>417.27</v>
    <v>427.81</v>
    <v>412</v>
    <v>414.48</v>
    <v>416.38</v>
    <v>429.06</v>
    <v>413.81</v>
    <v>411.34</v>
    <v>398.17</v>
    <v>399.09</v>
    <v>392.75</v>
    <v>392.34</v>
    <v>401.72</v>
    <v>400.09</v>
    <v>408.32</v>
    <v>391.86</v>
    <v>389.46</v>
    <v>389.63</v>
    <v>396.92</v>
    <v>393.89</v>
    <v>397.37</v>
    <v>405.31</v>
    <v>415.26</v>
    <v>412.93</v>
    <v>409.59</v>
    <v>417.39</v>
    <v>410.54</v>
    <v>411.79</v>
    <v>415.74</v>
    <v>411.22</v>
    <v>401.44</v>
    <v>389.8</v>
    <v>375</v>
    <v>373.87</v>
    <v>379.2</v>
    <v>366.65</v>
    <v>365.86</v>
    <v>375.07</v>
    <v>374.39</v>
    <v>378.06</v>
    <v>390.08</v>
    <v>388.59</v>
    <v>380.65</v>
    <v>380.34</v>
    <v>377.25</v>
    <v>381.24</v>
    <v>381.96</v>
    <v>383.25</v>
    <v>388.99</v>
    <v>388.67</v>
    <v>384.23</v>
    <v>380.83</v>
    <v>378.83</v>
    <v>377.91</v>
    <v>385.13</v>
    <v>381.95</v>
    <v>392.27</v>
    <v>394.77</v>
    <v>398.79</v>
    <v>395.09</v>
    <v>395.57</v>
    <v>390.89</v>
    <v>401.04</v>
    <v>406.07</v>
    <v>411.99</v>
    <v>410.77</v>
    <v>408.06</v>
    <v>414.45</v>
    <v>414.17</v>
    <v>413.47</v>
    <v>412.99</v>
    <v>411.35</v>
    <v>419.99</v>
    <v>419.99</v>
    <v>427.1</v>
    <v>428.86</v>
    <v>429.7</v>
    <v>426.65</v>
    <v>427.89</v>
    <v>422.14</v>
    <v>413.35</v>
    <v>412.35</v>
    <v>413.67</v>
    <v>419.51</v>
    <v>405.31</v>
    <v>402.63</v>
    <v>398.21</v>
    <v>395.18</v>
    <v>396.42</v>
    <v>392.24</v>
    <v>390.76</v>
    <v>397.78</v>
    <v>400.38</v>
    <v>406.6</v>
    <v>410.97</v>
    <v>393.1</v>
    <v>394.6</v>
    <v>390.12</v>
    <v>385.56</v>
    <v>388.55</v>
    <v>384.09</v>
    <v>377.39</v>
    <v>374.22</v>
    <v>367.95</v>
    <v>364.31</v>
    <v>363.38</v>
    <v>370.53</v>
    <v>362.79</v>
    <v>357.18</v>
    <v>366.61</v>
    <v>377.97</v>
    <v>377.09</v>
    <v>373.2</v>
    <v>362.79</v>
    <v>360.02</v>
    <v>357.74</v>
    <v>356.56</v>
    <v>365.97</v>
    <v>357.63</v>
    <v>366.82</v>
    <v>371.13</v>
    <v>368.5</v>
    <v>365.41</v>
    <v>374.29</v>
    <v>378.87</v>
    <v>384.92</v>
    <v>382.02</v>
    <v>379.98</v>
    <v>389.02</v>
    <v>386.21</v>
    <v>384.52</v>
    <v>374.87</v>
    <v>371.01</v>
    <v>376.35</v>
    <v>379.95</v>
    <v>382</v>
    <v>374.13</v>
    <v>394.69</v>
    <v>398.51</v>
    <v>395.12</v>
    <v>398.49</v>
    <v>395.45</v>
    <v>394.24</v>
    <v>396.03</v>
    <v>394.59</v>
    <v>399.9</v>
    <v>402.42</v>
    <v>402.33</v>
    <v>395.91</v>
    <v>395.23</v>
    <v>407.68</v>
    <v>407.38</v>
    <v>406.91</v>
    <v>399.59</v>
    <v>393.83</v>
    <v>393.16</v>
    <v>396.24</v>
    <v>393.28</v>
    <v>398.95</v>
    <v>401.97</v>
    <v>399.4</v>
    <v>389.63</v>
    <v>383.27</v>
    <v>380.02</v>
    <v>380.54</v>
    <v>386.23</v>
    <v>380.72</v>
    <v>382.91</v>
    <v>381.4</v>
    <v>376.66</v>
    <v>383.44</v>
    <v>382.43</v>
    <v>380.82</v>
    <v>383.76</v>
    <v>379.38</v>
    <v>388.08</v>
    <v>387.86</v>
    <v>390.58</v>
    <v>395.52</v>
    <v>396.96</v>
    <v>398.5</v>
    <v>397.77</v>
    <v>391.49</v>
    <v>388.64</v>
    <v>395.88</v>
    <v>400.63</v>
    <v>400.2</v>
    <v>400.35</v>
    <v>404.75</v>
    <v>405.68</v>
    <v>400.59</v>
    <v>406.48</v>
    <v>410.8</v>
    <v>416.78</v>
    <v>412.35</v>
    <v>409.83</v>
    <v>415.19</v>
    <v>410.65</v>
    <v>407.09</v>
    <v>408.04</v>
    <v>412.83</v>
    <v>412.64</v>
    <v>413.98</v>
    <v>408.28</v>
    <v>407.26</v>
    <v>399.09</v>
    <v>398.54</v>
    <v>400.66</v>
    <v>396.38</v>
    <v>397.73</v>
    <v>396.26</v>
    <v>394.74</v>
    <v>397.81</v>
    <v>404.19</v>
    <v>404.47</v>
    <v>398.27</v>
    <v>398.92</v>
    <v>391.56</v>
    <v>385.91</v>
    <v>385.36</v>
    <v>391.73</v>
    <v>389.28</v>
    <v>396.11</v>
    <v>389.99</v>
    <v>393.74</v>
    <v>398.91</v>
    <v>392.11</v>
    <v>393.17</v>
    <v>395.75</v>
    <v>396.49</v>
    <v>395.6</v>
    <v>401.35</v>
    <v>403.7</v>
    <v>409.39</v>
    <v>410.95</v>
    <v>408.67</v>
    <v>407.6</v>
    <v>409.19</v>
    <v>409.61</v>
    <v>409.72</v>
    <v>408.05</v>
    <v>413.47</v>
    <v>412.46</v>
    <v>413.94</v>
    <v>414.21</v>
    <v>414.14</v>
    <v>411.88</v>
    <v>412.2</v>
    <v>412.63</v>
    <v>406.08</v>
    <v>404.36</v>
    <v>412.41</v>
    <v>415.93</v>
    <v>415.51</v>
    <v>410.84</v>
    <v>408.02</v>
    <v>405.13</v>
    <v>412.63</v>
    <v>412.74</v>
    <v>410.93</v>
    <v>412.85</v>
    <v>412.13</v>
    <v>411.59</v>
    <v>413.01</v>
    <v>410.25</v>
    <v>415.23</v>
    <v>419.23</v>
    <v>418.62</v>
    <v>418.79</v>
    <v>414.09</v>
    <v>411.09</v>
    <v>414.65</v>
    <v>420.02</v>
    <v>420.18</v>
    <v>417.85</v>
    <v>421.82</v>
    <v>427.92</v>
    <v>427.1</v>
    <v>428.03</v>
    <v>426.55</v>
    <v>429.13</v>
    <v>429.9</v>
    <v>433.8</v>
    <v>436.66</v>
    <v>437.18</v>
    <v>442.6</v>
    <v>439.46</v>
    <v>437.18</v>
    <v>434.94</v>
    <v>436.51</v>
    <v>433.21</v>
    <v>431.44</v>
    <v>436.17</v>
    <v>436.39</v>
    <v>438.11</v>
    <v>443.28</v>
    <v>443.79</v>
    <v>443.13</v>
    <v>439.66</v>
    <v>438.55</v>
    <v>439.66</v>
    <v>442.46</v>
    <v>446.02</v>
    <v>449.56</v>
    <v>449.28</v>
    <v>450.84</v>
    <v>454.19</v>
    <v>455.2</v>
    <v>452.18</v>
    <v>452.18</v>
    <v>454.2</v>
    <v>455.44</v>
    <v>455.51</v>
    <v>452.49</v>
    <v>456.92</v>
    <v>457.79</v>
    <v>456.48</v>
    <v>450.13</v>
    <v>448.84</v>
    <v>446.81</v>
    <v>450.71</v>
    <v>448.75</v>
    <v>445.75</v>
    <v>445.91</v>
    <v>445.65</v>
    <v>448.11</v>
    <v>442.89</v>
    <v>439.64</v>
    <v>436.29</v>
    <v>436.5</v>
    <v>439.34</v>
    <v>438.15</v>
    <v>443.03</v>
    <v>436.89</v>
    <v>439.97</v>
    <v>442.76</v>
    <v>449.16</v>
    <v>451.01</v>
    <v>450.35</v>
    <v>451.19</v>
    <v>449.24</v>
    <v>446.22</v>
    <v>444.85</v>
    <v>445.52</v>
    <v>448.45</v>
    <v>445.99</v>
    <v>446.51</v>
    <v>450.36</v>
    <v>443.37</v>
    <v>443.63</v>
    <v>442.71</v>
    <v>438.64</v>
    <v>431.39</v>
    <v>430.42</v>
    <v>432.23</v>
    <v>425.88</v>
    <v>426.05</v>
    <v>428.52</v>
    <v>427.48</v>
    <v>427.31</v>
    <v>421.59</v>
    <v>424.66</v>
    <v>424.5</v>
    <v>429.54</v>
    <v>432.29</v>
    <v>434.54</v>
    <v>436.32</v>
    <v>433.66</v>
    <v>431.5</v>
    <v>436.04</v>
    <v>436.02</v>
    <v>430.21</v>
    <v>426.43</v>
    <v>421.19</v>
    <v>420.46</v>
    <v>423.63</v>
    <v>417.55</v>
    <v>412.55</v>
    <v>410.68</v>
    <v>415.59</v>
    <v>418.2</v>
    <v>422.66</v>
    <v>430.76</v>
    <v>434.69</v>
    <v>435.69</v>
    <v>436.93</v>
    <v>437.25</v>
    <v>433.84</v>
    <v>440.61</v>
    <v>440.19</v>
    <v>448.73</v>
    <v>449.68</v>
    <v>450.23</v>
    <v>450.79</v>
    <v>454.26</v>
    <v>453.27</v>
    <v>455.02</v>
    <v>455.3</v>
    <v>454.48</v>
    <v>454.93</v>
    <v>454.61</v>
    <v>456.4</v>
    <v>459.1</v>
    <v>456.69</v>
    <v>456.6</v>
    <v>454.76</v>
    <v>458.23</v>
    <v>460.2</v>
    <v>461.99</v>
    <v>464.1</v>
    <v>470.5</v>
    <v>472.01</v>
    <v>469.33</v>
    <v>471.97</v>
    <v>474.84</v>
    <v>468.26</v>
    <v>472.7</v>
    <v>473.65</v>
    <v>475.65</v>
    <v>476.51</v>
    <v>476.69</v>
    <v>475.31</v>
    <v>472.65</v>
    <v>468.79</v>
    <v>467.28</v>
    <v>467.92</v>
    <v>474.6</v>
    <v>473.88</v>
    <v>476.56</v>
    <v>476.35</v>
    <v>476.68</v>
    <v>474.93</v>
    <v>472.29</v>
    <v>476.49</v>
    <v>482.43</v>
    <v>483.45</v>
    <v>484.86</v>
    <v>485.39</v>
    <v>488.03</v>
    <v>487.41</v>
    <v>491.27</v>
    <v>490.89</v>
    <v>482.88</v>
    <v>489.2</v>
    <v>494.35</v>
    <v>492.55</v>
    <v>493.98</v>
    <v>498.1</v>
    <v>498.32</v>
    <v>501.2</v>
    <v>500.98</v>
    <v>494.08</v>
    <v>498.57</v>
    <v>502.01</v>
    <v>499.51</v>
    <v>496.76</v>
    <v>497.21</v>
    <v>507.5</v>
    <v>507.85</v>
    <v>505.99</v>
    <v>506.93</v>
    <v>506.26</v>
    <v>508.08</v>
    <v>512.85</v>
    <v>512.29999999999995</v>
    <v>507.18</v>
    <v>509.75</v>
    <v>514.80999999999995</v>
    <v>511.72</v>
    <v>511.28</v>
    <v>516.78</v>
    <v>515.97</v>
    <v>514.95000000000005</v>
    <v>509.83</v>
    <v>512.86</v>
    <v>515.71</v>
    <v>520.48</v>
    <v>522.20000000000005</v>
    <v>521.21</v>
    <v>519.77</v>
    <v>518.80999999999995</v>
    <v>523.16999999999996</v>
    <v>523.07000000000005</v>
    <v>522.16</v>
    <v>518.84</v>
    <v>519.41</v>
    <v>513.07000000000005</v>
    <v>518.42999999999995</v>
    <v>518.72</v>
    <v>519.32000000000005</v>
    <v>514.12</v>
    <v>518</v>
    <v>510.85</v>
    <v>504.45</v>
    <v>503.53</v>
    <v>500.55</v>
    <v>499.52</v>
    <v>495.16</v>
    <v>499.72</v>
    <v>505.65</v>
    <v>505.41</v>
    <v>503.49</v>
    <v>508.26</v>
    <v>510.06</v>
    <v>501.98</v>
    <v>500.35</v>
    <v>505.03</v>
    <v>511.29</v>
    <v>516.57000000000005</v>
    <v>517.14</v>
    <v>517.19000000000005</v>
    <v>520.16999999999996</v>
    <v>520.84</v>
    <v>520.91</v>
    <v>523.29999999999995</v>
    <v>529.78</v>
    <v>528.69000000000005</v>
    <v>529.45000000000005</v>
    <v>530.05999999999995</v>
    <v>531.36</v>
    <v>529.83000000000004</v>
    <v>525.96</v>
    <v>529.44000000000005</v>
    <v>529.80999999999995</v>
    <v>526.1</v>
    <v>522.61</v>
    <v>527.37</v>
    <v>527.79999999999995</v>
    <v>528.39</v>
    <v>534.66999999999996</v>
    <v>534.66</v>
    <v>534.01</v>
    <v>535.66</v>
    <v>536.95000000000005</v>
    <v>541.36</v>
    <v>542.45000000000005</v>
    <v>542.78</v>
    <v>547.1</v>
    <v>548.49</v>
    <v>547</v>
    <v>544.51</v>
    <v>542.74</v>
    <v>544.83000000000004</v>
    <v>545.51</v>
    <v>546.37</v>
    <v>544.22</v>
    <v>545.34</v>
    <v>549.01</v>
    <v>551.46</v>
    <v>554.64</v>
    <v>555.28</v>
    <v>555.82000000000005</v>
    <v>561.32000000000005</v>
    <v>556.48</v>
    <v>559.99</v>
    <v>561.53</v>
    <v>564.86</v>
    <v>556.94000000000005</v>
    <v>552.66</v>
    <v>548.99</v>
    <v>554.65</v>
    <v>553.78</v>
    <v>541.23</v>
    <v>538.41</v>
    <v>544.44000000000005</v>
    <v>544.76</v>
    <v>542</v>
    <v>550.80999999999995</v>
    <v>543.01</v>
    <v>532.9</v>
    <v>517.38</v>
    <v>522.15</v>
    <v>518.66</v>
    <v>530.65</v>
    <v>532.99</v>
    <v>533.27</v>
    <v>542.04</v>
    <v>543.75</v>
    <v>553.07000000000005</v>
    <v>554.30999999999995</v>
    <v>559.61</v>
    <v>558.70000000000005</v>
    <v>560.62</v>
    <v>556.22</v>
    <v>562.13</v>
    <v>560.79</v>
    <v>561.55999999999995</v>
    <v>558.29999999999995</v>
    <v>558.35</v>
    <v>563.67999999999995</v>
    <v>552.08000000000004</v>
    <v>550.95000000000005</v>
    <v>549.61</v>
    <v>540.36</v>
    <v>546.41</v>
    <v>548.79</v>
    <v>554.41999999999996</v>
    <v>559.09</v>
    <v>562.01</v>
    <v>562.84</v>
    <v>563.07000000000005</v>
    <v>561.4</v>
    <v>570.98</v>
    <v>568.25</v>
    <v>569.66999999999996</v>
    <v>571.29999999999995</v>
    <v>570.04</v>
    <v>572.29999999999995</v>
    <v>571.47</v>
    <v>573.76</v>
    <v>568.62</v>
    <v>568.86</v>
    <v>567.82000000000005</v>
    <v>572.98</v>
    <v>567.79999999999995</v>
    <v>573.16999999999996</v>
    <v>577.14</v>
    <v>576.13</v>
    <v>579.58000000000004</v>
    <v>584.32000000000005</v>
    <v>579.78</v>
    <v>582.29999999999995</v>
    <v>582.35</v>
    <v>584.59</v>
    <v>583.63</v>
    <v>583.32000000000005</v>
    <v>577.99</v>
    <v>579.24</v>
    <v>579.04</v>
    <v>580.83000000000004</v>
    <v>581.77</v>
    <v>580.01</v>
    <v>568.64</v>
    <v>571.04</v>
    <v>569.80999999999995</v>
    <v>576.70000000000005</v>
    <v>591.04</v>
    <v>595.61</v>
    <v>598.19000000000005</v>
    <v>598.76</v>
    <v>596.9</v>
    <v>597.19000000000005</v>
    <v>593.35</v>
    <v>585.75</v>
    <v>588.15</v>
    <v>590.29999999999995</v>
    <v>590.5</v>
    <v>593.66999999999996</v>
    <v>595.51</v>
    <v>597.53</v>
    <v>600.65</v>
    <v>598.83000000000004</v>
    <v>602.54999999999995</v>
    <v>603.63</v>
    <v>603.91</v>
    <v>607.66</v>
    <v>606.66</v>
    <v>607.80999999999995</v>
    <v>604.67999999999995</v>
    <v>602.79999999999995</v>
    <v>607.46</v>
    <v>604.33000000000004</v>
    <v>604.21</v>
    <v>606.79</v>
    <v>604.29</v>
    <v>586.28</v>
    <v>586.1</v>
    <v>591.15</v>
    <v>594.69000000000005</v>
    <v>601.29999999999995</v>
    <v>601.34</v>
    <v>595.01</v>
    <v>588.22</v>
    <v>586.08000000000004</v>
    <v>584.64</v>
    <v>591.95000000000005</v>
    <v>595.36</v>
    <v>588.63</v>
    <v>589.49</v>
    <v>580.49</v>
    <v>581.39</v>
    <v>582.19000000000005</v>
    <v>592.78</v>
    <v>591.64</v>
    <v>597.58000000000004</v>
    <v>603.04999999999995</v>
    <v>606.44000000000005</v>
    <v>609.75</v>
    <v>607.97</v>
    <v>599.37</v>
    <v>604.52</v>
    <v>601.80999999999995</v>
    <v>605.04</v>
    <v>601.82000000000005</v>
    <v>597.77</v>
    <v>601.78</v>
    <v>604.22</v>
    <v>606.32000000000005</v>
    <v>600.77</v>
    <v>604.85</v>
    <v>605.30999999999995</v>
    <v>603.36</v>
    <v>609.73</v>
    <v>609.70000000000005</v>
    <v>611.49</v>
    <v>612.92999999999995</v>
    <v>610.38</v>
    <v>599.94000000000005</v>
    <v>597.21</v>
    <v>594.24</v>
    <v>594.54</v>
    <v>585.04999999999995</v>
    <v>594.17999999999995</v>
    <v>583.77</v>
    <v>576.86</v>
    <v>583.05999999999995</v>
    <v>572.71</v>
    <v>575.91999999999996</v>
    <v>560.58000000000004</v>
    <v>555.91999999999996</v>
    <v>558.87</v>
    <v>551.41999999999996</v>
    <v>562.80999999999995</v>
    <v>567.15</v>
    <v>561.02</v>
    <v>567.13</v>
    <v>565.49</v>
    <v>563.98</v>
    <v>574.08000000000004</v>
    <v>575.46</v>
    <v>568.59</v>
    <v>567.08000000000004</v>
    <v>555.66</v>
    <v>559.39</v>
    <v>560.97</v>
    <v>564.52</v>
    <v>536.70000000000005</v>
    <v>505.28</v>
    <v>504.38</v>
    <v>496.48</v>
    <v>548.62</v>
    <v>524.58000000000004</v>
    <v>533.94000000000005</v>
    <v>539.12</v>
    <v>537.61</v>
    <v>525.66</v>
    <v>526.41</v>
    <v>513.88</v>
    <v>527.25</v>
    <v>535.41999999999996</v>
    <v>546.69000000000005</v>
  </a>
  <a r="1" c="1295">
    <v>93.48</v>
    <v>89.93</v>
    <v>93.79</v>
    <v>90.83</v>
    <v>88.91</v>
    <v>82.16</v>
    <v>87.64</v>
    <v>83.5</v>
    <v>75.349999999999994</v>
    <v>84.19</v>
    <v>72.56</v>
    <v>77.5</v>
    <v>74.58</v>
    <v>74.849999999999994</v>
    <v>71.42</v>
    <v>70.400000000000006</v>
    <v>77.61</v>
    <v>77.510000000000005</v>
    <v>82.31</v>
    <v>78.59</v>
    <v>81.900000000000006</v>
    <v>80.37</v>
    <v>76.540000000000006</v>
    <v>78.33</v>
    <v>77.12</v>
    <v>83.7</v>
    <v>82.95</v>
    <v>85.18</v>
    <v>85.2</v>
    <v>85.39</v>
    <v>88.97</v>
    <v>87.03</v>
    <v>88.09</v>
    <v>89.26</v>
    <v>87.83</v>
    <v>84.15</v>
    <v>87.39</v>
    <v>86.79</v>
    <v>88.63</v>
    <v>89.39</v>
    <v>88.2</v>
    <v>91.82</v>
    <v>91.41</v>
    <v>88.9</v>
    <v>90.08</v>
    <v>91.32</v>
    <v>92.03</v>
    <v>93.41</v>
    <v>94.78</v>
    <v>95.41</v>
    <v>93.44</v>
    <v>91.83</v>
    <v>93</v>
    <v>93.47</v>
    <v>95.76</v>
    <v>95.41</v>
    <v>97.5</v>
    <v>96.14</v>
    <v>96.49</v>
    <v>96.39</v>
    <v>96.94</v>
    <v>96.75</v>
    <v>97.97</v>
    <v>97.94</v>
    <v>98.86</v>
    <v>99.63</v>
    <v>98.81</v>
    <v>101.41</v>
    <v>101.92</v>
    <v>102.4</v>
    <v>104.11</v>
    <v>98.14</v>
    <v>99.41</v>
    <v>100.37</v>
    <v>102.51</v>
    <v>102.49</v>
    <v>102.95</v>
    <v>102.24</v>
    <v>103.88</v>
    <v>104.63</v>
    <v>102.27</v>
    <v>103.58</v>
    <v>101.54</v>
    <v>102.65</v>
    <v>104.49</v>
    <v>104.66</v>
    <v>105.27</v>
    <v>107.11</v>
    <v>105.99</v>
    <v>107.72</v>
    <v>108.11</v>
    <v>108.08</v>
    <v>105.84</v>
    <v>107.06</v>
    <v>107.64</v>
    <v>106.31</v>
    <v>106.83</v>
    <v>109.56</v>
    <v>108.46</v>
    <v>109.33</v>
    <v>106.49</v>
    <v>105.2</v>
    <v>106.86</v>
    <v>105.61</v>
    <v>107.14</v>
    <v>107.74</v>
    <v>110.43</v>
    <v>113.15</v>
    <v>113.44</v>
    <v>113.86</v>
    <v>115.46</v>
    <v>113.74</v>
    <v>113.42</v>
    <v>111.38</v>
    <v>113.91</v>
    <v>113.96</v>
    <v>113.88</v>
    <v>114.64</v>
    <v>115.07</v>
    <v>114.93</v>
    <v>116.46</v>
    <v>117.94</v>
    <v>118.96</v>
    <v>119.56</v>
    <v>121.99</v>
    <v>122.09</v>
    <v>123.16</v>
    <v>123.55</v>
    <v>125.91</v>
    <v>127.03</v>
    <v>119.79</v>
    <v>118.12</v>
    <v>112.78</v>
    <v>116.46</v>
    <v>113.83</v>
    <v>112.96</v>
    <v>115.33</v>
    <v>116.47</v>
    <v>114.67</v>
    <v>113.72</v>
    <v>111.76</v>
    <v>112.44</v>
    <v>114.22</v>
    <v>110.66</v>
    <v>111.28</v>
    <v>113.94</v>
    <v>116.12</v>
    <v>115.73</v>
    <v>116.7</v>
    <v>117.93</v>
    <v>114.94</v>
    <v>117.46</v>
    <v>115.64</v>
    <v>117.76</v>
    <v>118.37</v>
    <v>120.18</v>
    <v>123.46</v>
    <v>122.67</v>
    <v>122.02</v>
    <v>121.47</v>
    <v>121.12</v>
    <v>118.9</v>
    <v>119.31</v>
    <v>119.13</v>
    <v>118.57</v>
    <v>118.44</v>
    <v>115.87</v>
    <v>116.45</v>
    <v>111.51</v>
    <v>113.37</v>
    <v>110.86</v>
    <v>111.14</v>
    <v>113.1</v>
    <v>117.5</v>
    <v>121.15</v>
    <v>121.58</v>
    <v>120.7</v>
    <v>118.45</v>
    <v>121.26</v>
    <v>120.18</v>
    <v>121.2</v>
    <v>122.37</v>
    <v>121.69</v>
    <v>120.39</v>
    <v>121.36</v>
    <v>120.11</v>
    <v>120.08</v>
    <v>121.75</v>
    <v>122.01</v>
    <v>122.66</v>
    <v>123.48</v>
    <v>125.06</v>
    <v>124.87</v>
    <v>124.79</v>
    <v>126.04</v>
    <v>126.4</v>
    <v>126.81</v>
    <v>124.38</v>
    <v>124.56</v>
    <v>124.3</v>
    <v>124.75</v>
    <v>126.83</v>
    <v>127.69</v>
    <v>128.69999999999999</v>
    <v>128.25</v>
    <v>128.08000000000001</v>
    <v>129.19</v>
    <v>128.21</v>
    <v>129.06</v>
    <v>130.52000000000001</v>
    <v>129.9</v>
    <v>129.83000000000001</v>
    <v>130.02000000000001</v>
    <v>127.9</v>
    <v>128.72999999999999</v>
    <v>126.51</v>
    <v>129.91999999999999</v>
    <v>130.76</v>
    <v>129.68</v>
    <v>129.06</v>
    <v>129.88</v>
    <v>128.74</v>
    <v>127.42</v>
    <v>129.08000000000001</v>
    <v>131.63999999999999</v>
    <v>133.34</v>
    <v>132.83000000000001</v>
    <v>133.94</v>
    <v>134.03</v>
    <v>131.5</v>
    <v>132.04</v>
    <v>128.93</v>
    <v>132.16</v>
    <v>133.94999999999999</v>
    <v>133.49</v>
    <v>135.62</v>
    <v>135.32</v>
    <v>136.74</v>
    <v>136.58000000000001</v>
    <v>136.38</v>
    <v>137.88</v>
    <v>138.59</v>
    <v>138.13999999999999</v>
    <v>136.91999999999999</v>
    <v>136.25</v>
    <v>136.05000000000001</v>
    <v>133.05000000000001</v>
    <v>132.68</v>
    <v>134.71</v>
    <v>130</v>
    <v>130.69</v>
    <v>134.9</v>
    <v>132.76</v>
    <v>129.41999999999999</v>
    <v>126.56</v>
    <v>128.94999999999999</v>
    <v>125.83</v>
    <v>130.11000000000001</v>
    <v>129.59</v>
    <v>132.36000000000001</v>
    <v>131.41</v>
    <v>132.81</v>
    <v>133.81</v>
    <v>133.69999999999999</v>
    <v>129.99</v>
    <v>129.6</v>
    <v>131.87</v>
    <v>131.05000000000001</v>
    <v>129.46</v>
    <v>129.38</v>
    <v>132.66999999999999</v>
    <v>131.97999999999999</v>
    <v>130.72999999999999</v>
    <v>132.81</v>
    <v>135.47999999999999</v>
    <v>138.28</v>
    <v>137.69</v>
    <v>138.41999999999999</v>
    <v>140.41999999999999</v>
    <v>141.77000000000001</v>
    <v>141.09</v>
    <v>142.41999999999999</v>
    <v>140.91</v>
    <v>143.33000000000001</v>
    <v>143.30000000000001</v>
    <v>142.11000000000001</v>
    <v>140.85</v>
    <v>142.27000000000001</v>
    <v>140.6</v>
    <v>142.69999999999999</v>
    <v>143.43</v>
    <v>143.08000000000001</v>
    <v>141.75</v>
    <v>141.63</v>
    <v>139.69999999999999</v>
    <v>139.31</v>
    <v>136.81</v>
    <v>136.47999999999999</v>
    <v>137.85</v>
    <v>139.03</v>
    <v>135.52000000000001</v>
    <v>135.11000000000001</v>
    <v>131.31</v>
    <v>133.05000000000001</v>
    <v>135.97999999999999</v>
    <v>134.97999999999999</v>
    <v>133.9</v>
    <v>134.37</v>
    <v>136.94</v>
    <v>136.19</v>
    <v>138.61000000000001</v>
    <v>138.65</v>
    <v>138.63999999999999</v>
    <v>137.91</v>
    <v>138.4</v>
    <v>137.72</v>
    <v>138.66999999999999</v>
    <v>137.38</v>
    <v>140.02000000000001</v>
    <v>139.99</v>
    <v>140</v>
    <v>140.1</v>
    <v>141.13</v>
    <v>141.97</v>
    <v>143.41</v>
    <v>142.53</v>
    <v>141.76</v>
    <v>143.4</v>
    <v>142.09</v>
    <v>143.35</v>
    <v>144.65</v>
    <v>144.49</v>
    <v>145.4</v>
    <v>145.22999999999999</v>
    <v>146.75</v>
    <v>147.82</v>
    <v>147.66</v>
    <v>147.91</v>
    <v>149.86000000000001</v>
    <v>150.43</v>
    <v>151.25</v>
    <v>149.82</v>
    <v>151.19999999999999</v>
    <v>151.32</v>
    <v>151.94</v>
    <v>153.06</v>
    <v>151.80000000000001</v>
    <v>150.30000000000001</v>
    <v>148.22999999999999</v>
    <v>150.43</v>
    <v>151.88</v>
    <v>153</v>
    <v>154.52000000000001</v>
    <v>154.44</v>
    <v>152.97999999999999</v>
    <v>152.79</v>
    <v>153.5</v>
    <v>153.4</v>
    <v>152.85</v>
    <v>153.83000000000001</v>
    <v>154.13999999999999</v>
    <v>154.99</v>
    <v>154.86000000000001</v>
    <v>154.36000000000001</v>
    <v>153.25</v>
    <v>153.27000000000001</v>
    <v>154.15</v>
    <v>154.99</v>
    <v>155.69</v>
    <v>154.4</v>
    <v>152.27000000000001</v>
    <v>153.76</v>
    <v>155.74</v>
    <v>157.75</v>
    <v>157.57</v>
    <v>157.47999999999999</v>
    <v>156.49</v>
    <v>158</v>
    <v>159.69999999999999</v>
    <v>158.86000000000001</v>
    <v>158.9</v>
    <v>158.72999999999999</v>
    <v>159.36000000000001</v>
    <v>159.4</v>
    <v>158.79</v>
    <v>158.19</v>
    <v>156.63</v>
    <v>156.68</v>
    <v>156.47999999999999</v>
    <v>157.85</v>
    <v>157.94</v>
    <v>155.47999999999999</v>
    <v>152.38</v>
    <v>152.44</v>
    <v>154.53</v>
    <v>156.6</v>
    <v>156.71</v>
    <v>155.19</v>
    <v>150.59</v>
    <v>150.4</v>
    <v>149.32</v>
    <v>151.57</v>
    <v>148.06</v>
    <v>150.16999999999999</v>
    <v>151.15</v>
    <v>152.53</v>
    <v>151.96</v>
    <v>151.12</v>
    <v>150.34</v>
    <v>151.26</v>
    <v>154.66999999999999</v>
    <v>155.91</v>
    <v>157.22999999999999</v>
    <v>158.79</v>
    <v>158.35</v>
    <v>158.96</v>
    <v>158.41</v>
    <v>158.93</v>
    <v>159.38</v>
    <v>159.24</v>
    <v>160.84</v>
    <v>161.53</v>
    <v>161.29</v>
    <v>162.71</v>
    <v>163.66</v>
    <v>166.22</v>
    <v>167.08</v>
    <v>167.98</v>
    <v>167.29</v>
    <v>164.53</v>
    <v>165.3</v>
    <v>167.31</v>
    <v>167.14</v>
    <v>168.9</v>
    <v>168.39</v>
    <v>170.07</v>
    <v>171.31</v>
    <v>169.4</v>
    <v>169.01</v>
    <v>170.24</v>
    <v>165.99</v>
    <v>170.14</v>
    <v>168.72</v>
    <v>166.41</v>
    <v>167.94</v>
    <v>165.13</v>
    <v>166.7</v>
    <v>172.52</v>
    <v>173.31</v>
    <v>171.44</v>
    <v>174.88</v>
    <v>172.28</v>
    <v>169.45</v>
    <v>173.94</v>
    <v>169.01</v>
    <v>167.88</v>
    <v>165.57</v>
    <v>169.76</v>
    <v>171.98</v>
    <v>172.94</v>
    <v>176.65</v>
    <v>175.73</v>
    <v>175.88</v>
    <v>174.72</v>
    <v>173.87</v>
    <v>175.52</v>
    <v>173.66</v>
    <v>168.32</v>
    <v>167.47</v>
    <v>165.93</v>
    <v>165.96</v>
    <v>167.95</v>
    <v>168.74</v>
    <v>164.37</v>
    <v>165.76</v>
    <v>161.78</v>
    <v>159.52000000000001</v>
    <v>157.46</v>
    <v>154.33000000000001</v>
    <v>155.13</v>
    <v>151.54</v>
    <v>152.43</v>
    <v>151.38</v>
    <v>158</v>
    <v>161.97</v>
    <v>162.38999999999999</v>
    <v>163.71</v>
    <v>158.96</v>
    <v>159.6</v>
    <v>158.54</v>
    <v>160.5</v>
    <v>164.06</v>
    <v>159.77000000000001</v>
    <v>154.88999999999999</v>
    <v>154.84</v>
    <v>158.91</v>
    <v>158.75</v>
    <v>154</v>
    <v>152.44</v>
    <v>151.03</v>
    <v>147.25</v>
    <v>152.28</v>
    <v>154.35</v>
    <v>154.07</v>
    <v>150.99</v>
    <v>154.26</v>
    <v>152.41999999999999</v>
    <v>149.75</v>
    <v>144.27000000000001</v>
    <v>143.57</v>
    <v>149.25</v>
    <v>146.63999999999999</v>
    <v>144.06</v>
    <v>141.38999999999999</v>
    <v>146.13999999999999</v>
    <v>150.88999999999999</v>
    <v>151.96</v>
    <v>155.07</v>
    <v>154.49</v>
    <v>156.71</v>
    <v>154.30000000000001</v>
    <v>158.31</v>
    <v>158.22</v>
    <v>160.1</v>
    <v>163.5</v>
    <v>161.32</v>
    <v>158.93</v>
    <v>158.46</v>
    <v>161.47</v>
    <v>158.07</v>
    <v>154.33000000000001</v>
    <v>154.57</v>
    <v>152.41</v>
    <v>148.57</v>
    <v>147.91</v>
    <v>150.29</v>
    <v>146.63999999999999</v>
    <v>147.12</v>
    <v>149.88</v>
    <v>149.74</v>
    <v>147.19999999999999</v>
    <v>143.08000000000001</v>
    <v>145.22999999999999</v>
    <v>139.82</v>
    <v>141.88999999999999</v>
    <v>147.57</v>
    <v>141.41999999999999</v>
    <v>143.57</v>
    <v>143.82</v>
    <v>148.87</v>
    <v>141.71</v>
    <v>140.57</v>
    <v>135.13</v>
    <v>137.19</v>
    <v>132.86000000000001</v>
    <v>131.49</v>
    <v>135.86000000000001</v>
    <v>134.66</v>
    <v>138.56</v>
    <v>132.22</v>
    <v>130.77000000000001</v>
    <v>131.06</v>
    <v>134.07</v>
    <v>132.08000000000001</v>
    <v>133.62</v>
    <v>136.83000000000001</v>
    <v>141.46</v>
    <v>140.44999999999999</v>
    <v>140.03</v>
    <v>143.41999999999999</v>
    <v>139.99</v>
    <v>140</v>
    <v>141.66999999999999</v>
    <v>140.07</v>
    <v>136.33000000000001</v>
    <v>131.09</v>
    <v>125.28</v>
    <v>126.07</v>
    <v>128.72999999999999</v>
    <v>123.49</v>
    <v>124.62</v>
    <v>127.46</v>
    <v>126.92</v>
    <v>128.82</v>
    <v>133.44999999999999</v>
    <v>132.55000000000001</v>
    <v>128.58000000000001</v>
    <v>128.84</v>
    <v>127.12</v>
    <v>127.41</v>
    <v>129.01</v>
    <v>130.12</v>
    <v>132.81</v>
    <v>132.87</v>
    <v>131.04</v>
    <v>129.25</v>
    <v>128.91</v>
    <v>130.09</v>
    <v>132.38</v>
    <v>131.1</v>
    <v>135.1</v>
    <v>137.21</v>
    <v>139.13999999999999</v>
    <v>137.22</v>
    <v>136.35</v>
    <v>134.13999999999999</v>
    <v>139.91</v>
    <v>142.04</v>
    <v>144.22</v>
    <v>143.91</v>
    <v>142.88999999999999</v>
    <v>146.69</v>
    <v>147.36000000000001</v>
    <v>147.02000000000001</v>
    <v>145.77000000000001</v>
    <v>144.31</v>
    <v>148.25</v>
    <v>147.66999999999999</v>
    <v>150.61000000000001</v>
    <v>151.56</v>
    <v>151.15</v>
    <v>150.07</v>
    <v>150.85</v>
    <v>148.11000000000001</v>
    <v>143.97999999999999</v>
    <v>143.6</v>
    <v>143.69</v>
    <v>146.12</v>
    <v>139.88</v>
    <v>138.03</v>
    <v>136.59</v>
    <v>135.26</v>
    <v>134.6</v>
    <v>132.85</v>
    <v>131.97</v>
    <v>134.08000000000001</v>
    <v>134.54</v>
    <v>137.19999999999999</v>
    <v>139.4</v>
    <v>132</v>
    <v>132.47999999999999</v>
    <v>129.43</v>
    <v>128.71</v>
    <v>129.44</v>
    <v>128.68</v>
    <v>126.67</v>
    <v>125.38</v>
    <v>123.74</v>
    <v>122.88</v>
    <v>123.04</v>
    <v>124.34</v>
    <v>121.1</v>
    <v>118.78</v>
    <v>122.46</v>
    <v>126.57</v>
    <v>126.99</v>
    <v>125.95</v>
    <v>120.77</v>
    <v>118.74</v>
    <v>116.92</v>
    <v>116.56</v>
    <v>120.18</v>
    <v>116.8</v>
    <v>120.36</v>
    <v>121.38</v>
    <v>121.03</v>
    <v>121.1</v>
    <v>124.34</v>
    <v>126.06</v>
    <v>128.47</v>
    <v>125.61</v>
    <v>124.18</v>
    <v>129.58000000000001</v>
    <v>127.87</v>
    <v>126.8</v>
    <v>122.42</v>
    <v>118.82</v>
    <v>120.99</v>
    <v>123.01</v>
    <v>124.19</v>
    <v>120.96</v>
    <v>130.9</v>
    <v>133.13999999999999</v>
    <v>132</v>
    <v>133.6</v>
    <v>131.77000000000001</v>
    <v>131.94</v>
    <v>132.09</v>
    <v>130.66999999999999</v>
    <v>133.19999999999999</v>
    <v>134.38</v>
    <v>133.6</v>
    <v>130.74</v>
    <v>129.46</v>
    <v>135.96</v>
    <v>136.15</v>
    <v>135.36000000000001</v>
    <v>133.11000000000001</v>
    <v>130.26</v>
    <v>129.6</v>
    <v>131.72</v>
    <v>130.91</v>
    <v>133.77000000000001</v>
    <v>135.35</v>
    <v>134.21</v>
    <v>129.19</v>
    <v>127.48</v>
    <v>125.42</v>
    <v>125.61</v>
    <v>127.69</v>
    <v>124.47</v>
    <v>124.6</v>
    <v>123.42</v>
    <v>121.43</v>
    <v>124.61</v>
    <v>124.44</v>
    <v>123.26</v>
    <v>123.58</v>
    <v>121.18</v>
    <v>124.73</v>
    <v>126.18</v>
    <v>126.96</v>
    <v>129.16</v>
    <v>130.12</v>
    <v>130.49</v>
    <v>131.08000000000001</v>
    <v>129.38999999999999</v>
    <v>127.88</v>
    <v>131.34</v>
    <v>134.33000000000001</v>
    <v>134.27000000000001</v>
    <v>133.99</v>
    <v>136.13</v>
    <v>136.69999999999999</v>
    <v>134.09</v>
    <v>135.96</v>
    <v>139.16</v>
    <v>142.96</v>
    <v>141.77000000000001</v>
    <v>140.04</v>
    <v>143.54</v>
    <v>141.81</v>
    <v>141.03</v>
    <v>140.38</v>
    <v>142.81</v>
    <v>143.41999999999999</v>
    <v>144.09</v>
    <v>141.59</v>
    <v>139.82</v>
    <v>136.5</v>
    <v>136.30000000000001</v>
    <v>138.56</v>
    <v>136.09</v>
    <v>136.82</v>
    <v>136.52000000000001</v>
    <v>135.52000000000001</v>
    <v>137.19</v>
    <v>140.13999999999999</v>
    <v>140.81</v>
    <v>139.06</v>
    <v>140.21</v>
    <v>138.19999999999999</v>
    <v>135.77000000000001</v>
    <v>136.51</v>
    <v>139.66</v>
    <v>139.74</v>
    <v>143.66</v>
    <v>143.46</v>
    <v>143.53</v>
    <v>144.69</v>
    <v>143.25</v>
    <v>145.58000000000001</v>
    <v>145.96</v>
    <v>144.83000000000001</v>
    <v>144.15</v>
    <v>147.16999999999999</v>
    <v>148.88</v>
    <v>151.01</v>
    <v>150.77000000000001</v>
    <v>149.94</v>
    <v>148.22999999999999</v>
    <v>149.07</v>
    <v>148.99</v>
    <v>147.59</v>
    <v>146.75</v>
    <v>149.47999999999999</v>
    <v>148.65</v>
    <v>149.19</v>
    <v>149.65</v>
    <v>149.22</v>
    <v>148.24</v>
    <v>147.76</v>
    <v>147.11000000000001</v>
    <v>143.97</v>
    <v>146.11000000000001</v>
    <v>149.21</v>
    <v>150.83000000000001</v>
    <v>150.91999999999999</v>
    <v>149.51</v>
    <v>148.25</v>
    <v>147.54</v>
    <v>151.24</v>
    <v>151.16</v>
    <v>150</v>
    <v>151.83000000000001</v>
    <v>151.15</v>
    <v>150.94999999999999</v>
    <v>152.19999999999999</v>
    <v>152.36000000000001</v>
    <v>154.38999999999999</v>
    <v>157.55000000000001</v>
    <v>157.47999999999999</v>
    <v>157.78</v>
    <v>155.44999999999999</v>
    <v>154.31</v>
    <v>160.22999999999999</v>
    <v>164.78</v>
    <v>165.66</v>
    <v>164.28</v>
    <v>165.95</v>
    <v>166.9</v>
    <v>165.94</v>
    <v>165.9</v>
    <v>163.41999999999999</v>
    <v>165.19</v>
    <v>166.01</v>
    <v>169.62</v>
    <v>170.65</v>
    <v>172.41</v>
    <v>174.63</v>
    <v>173.19</v>
    <v>171.66</v>
    <v>169.12</v>
    <v>170.5</v>
    <v>168.65</v>
    <v>167.44</v>
    <v>170.74</v>
    <v>170.84</v>
    <v>171.14</v>
    <v>173.86</v>
    <v>173.49</v>
    <v>172.42</v>
    <v>171.96</v>
    <v>171.21</v>
    <v>171.66</v>
    <v>172.03</v>
    <v>173.98</v>
    <v>176.25</v>
    <v>175.99</v>
    <v>178.24</v>
    <v>180.26</v>
    <v>179.81</v>
    <v>176.22</v>
    <v>176.13</v>
    <v>176.44</v>
    <v>178.46</v>
    <v>176.06</v>
    <v>175.55</v>
    <v>177.94</v>
    <v>178.35</v>
    <v>178.65</v>
    <v>174.23</v>
    <v>173.52</v>
    <v>171.16</v>
    <v>171.64</v>
    <v>170.32</v>
    <v>168.12</v>
    <v>168.14</v>
    <v>166.9</v>
    <v>169.56</v>
    <v>167.89</v>
    <v>166.29</v>
    <v>164.71</v>
    <v>164.96</v>
    <v>168.11</v>
    <v>167.92</v>
    <v>170.95</v>
    <v>167.01</v>
    <v>168.71</v>
    <v>170.09</v>
    <v>173.5</v>
    <v>174.81</v>
    <v>175.66</v>
    <v>176.2</v>
    <v>176.83</v>
    <v>174.96</v>
    <v>172.43</v>
    <v>172.79</v>
    <v>173.69</v>
    <v>170.54</v>
    <v>170.97</v>
    <v>172.21</v>
    <v>168.9</v>
    <v>169.35</v>
    <v>169.26</v>
    <v>166.6</v>
    <v>164.06</v>
    <v>164.41</v>
    <v>164.94</v>
    <v>161.97</v>
    <v>162.22</v>
    <v>163.37</v>
    <v>163.93</v>
    <v>165.69</v>
    <v>162.88</v>
    <v>164.91</v>
    <v>165.13</v>
    <v>168.22</v>
    <v>169.09</v>
    <v>169.35</v>
    <v>170.92</v>
    <v>171.08</v>
    <v>168.63</v>
    <v>170.25</v>
    <v>169.46</v>
    <v>167.72</v>
    <v>166.76</v>
    <v>163.94</v>
    <v>164.13</v>
    <v>165.26</v>
    <v>163.31</v>
    <v>160.19</v>
    <v>161.12</v>
    <v>162.85</v>
    <v>164.01</v>
    <v>167.18</v>
    <v>170.01</v>
    <v>171.76</v>
    <v>172.89</v>
    <v>174.78</v>
    <v>175.77</v>
    <v>174.95</v>
    <v>179.52</v>
    <v>178.47</v>
    <v>182.04</v>
    <v>182.27</v>
    <v>183.18</v>
    <v>182.8</v>
    <v>185.45</v>
    <v>183.95</v>
    <v>184.77</v>
    <v>184.41</v>
    <v>184.4</v>
    <v>184.75</v>
    <v>184.89</v>
    <v>185.16</v>
    <v>185.58</v>
    <v>183.32</v>
    <v>184.42</v>
    <v>182.86</v>
    <v>185.08</v>
    <v>186.66</v>
    <v>188.29</v>
    <v>189.54</v>
    <v>191.21</v>
    <v>190.74</v>
    <v>191.7</v>
    <v>191.85</v>
    <v>192.58</v>
    <v>189.67</v>
    <v>191.8</v>
    <v>192.05</v>
    <v>192.85</v>
    <v>192.84</v>
    <v>193.07</v>
    <v>192.48</v>
    <v>187.44</v>
    <v>185.53</v>
    <v>184.17</v>
    <v>184.12</v>
    <v>188.74</v>
    <v>189.04</v>
    <v>190.65</v>
    <v>191.62</v>
    <v>192.24</v>
    <v>192.72</v>
    <v>191.77</v>
    <v>195.66</v>
    <v>200.17</v>
    <v>201.05</v>
    <v>201.86</v>
    <v>203.25</v>
    <v>204.1</v>
    <v>201.75</v>
    <v>203.6</v>
    <v>201.92</v>
    <v>197.68</v>
    <v>200.17</v>
    <v>202.24</v>
    <v>202.7</v>
    <v>201.77</v>
    <v>204.44</v>
    <v>205.08</v>
    <v>207.84</v>
    <v>206.26</v>
    <v>202.76</v>
    <v>204.88</v>
    <v>204.45</v>
    <v>202.57</v>
    <v>200.51</v>
    <v>199.25</v>
    <v>205.77</v>
    <v>205.29</v>
    <v>205.49</v>
    <v>205.67</v>
    <v>204.7</v>
    <v>206.98</v>
    <v>210.76</v>
    <v>210.76</v>
    <v>205.58</v>
    <v>207.21</v>
    <v>210.48</v>
    <v>207.35</v>
    <v>206.78</v>
    <v>211.02</v>
    <v>208.74</v>
    <v>208.78</v>
    <v>205.63</v>
    <v>206.3</v>
    <v>207.37</v>
    <v>209.69</v>
    <v>209.84</v>
    <v>209.91</v>
    <v>208.52</v>
    <v>207.66</v>
    <v>208.72</v>
    <v>208.27</v>
    <v>208.85</v>
    <v>206.84</v>
    <v>207.39</v>
    <v>204.11</v>
    <v>206.45</v>
    <v>206.21</v>
    <v>207.25</v>
    <v>204.71</v>
    <v>208.8</v>
    <v>205.42</v>
    <v>201.52</v>
    <v>201.76</v>
    <v>198.85</v>
    <v>196.58</v>
    <v>192.53</v>
    <v>194.25</v>
    <v>197.13</v>
    <v>198.03</v>
    <v>197.6</v>
    <v>199.83</v>
    <v>200.69</v>
    <v>196.27</v>
    <v>194.26</v>
    <v>197.06</v>
    <v>202.55</v>
    <v>204.93</v>
    <v>204.26</v>
    <v>204.84</v>
    <v>204.78</v>
    <v>205.54</v>
    <v>206.51</v>
    <v>208.34</v>
    <v>213.03</v>
    <v>212.29</v>
    <v>211.82</v>
    <v>214.31</v>
    <v>214.66</v>
    <v>215.14</v>
    <v>213.39</v>
    <v>215.19</v>
    <v>216.1</v>
    <v>214.73</v>
    <v>209.83</v>
    <v>210.16</v>
    <v>210.69</v>
    <v>211.13</v>
    <v>215.82</v>
    <v>215.1</v>
    <v>215.6</v>
    <v>216.15</v>
    <v>220.17</v>
    <v>225.04</v>
    <v>226.82</v>
    <v>227.67</v>
    <v>231.12</v>
    <v>231.41</v>
    <v>228.81</v>
    <v>228.41</v>
    <v>222.42</v>
    <v>226.5</v>
    <v>226.24</v>
    <v>226.35</v>
    <v>226.23</v>
    <v>227.94</v>
    <v>229.08</v>
    <v>232.17</v>
    <v>232.88</v>
    <v>234.47</v>
    <v>234.28</v>
    <v>237.68</v>
    <v>231.73</v>
    <v>233.8</v>
    <v>234.22</v>
    <v>233.44</v>
    <v>224.36</v>
    <v>224.38</v>
    <v>220.87</v>
    <v>226.1</v>
    <v>225.2</v>
    <v>215.88</v>
    <v>213.57</v>
    <v>216.28</v>
    <v>215.32</v>
    <v>209.91</v>
    <v>218.8</v>
    <v>210.64</v>
    <v>204.72</v>
    <v>197.9</v>
    <v>200.59</v>
    <v>197.34</v>
    <v>204.71</v>
    <v>205.63</v>
    <v>207.31</v>
    <v>213.68</v>
    <v>214.85</v>
    <v>221.03</v>
    <v>221.4</v>
    <v>225.05</v>
    <v>224.26</v>
    <v>225.58</v>
    <v>220.39</v>
    <v>223.96</v>
    <v>221.15</v>
    <v>222.49</v>
    <v>219.42</v>
    <v>217.44</v>
    <v>220.33</v>
    <v>210.21</v>
    <v>209.67</v>
    <v>209.35</v>
    <v>203.92</v>
    <v>207.26</v>
    <v>210.36</v>
    <v>217.54</v>
    <v>219.34</v>
    <v>220.44</v>
    <v>219.6</v>
    <v>219.17</v>
    <v>217.17</v>
    <v>223.62</v>
    <v>222.53</v>
    <v>222.09</v>
    <v>223.61</v>
    <v>224.25</v>
    <v>227.22</v>
    <v>225.1</v>
    <v>225.76</v>
    <v>220.26</v>
    <v>221.89</v>
    <v>222.81</v>
    <v>225.29</v>
    <v>223.74</v>
    <v>227.92</v>
    <v>230.47</v>
    <v>230.41</v>
    <v>230.81</v>
    <v>233.82</v>
    <v>228.68</v>
    <v>229.39</v>
    <v>230.09</v>
    <v>230.91</v>
    <v>231.99</v>
    <v>231.75</v>
    <v>228.43</v>
    <v>229.1</v>
    <v>230.29</v>
    <v>230.22</v>
    <v>233.32</v>
    <v>229.61</v>
    <v>222.24</v>
    <v>223.91</v>
    <v>223.74</v>
    <v>226.89</v>
    <v>233.35</v>
    <v>237.42</v>
    <v>237.16</v>
    <v>235.85</v>
    <v>236.15</v>
    <v>235.33</v>
    <v>234.53</v>
    <v>228.71</v>
    <v>229.45</v>
    <v>231.33</v>
    <v>231.13</v>
    <v>233.48</v>
    <v>233.6</v>
    <v>233.59</v>
    <v>234.76</v>
    <v>231.58</v>
    <v>233.73</v>
    <v>235.95</v>
    <v>236.8</v>
    <v>241.13</v>
    <v>239.91</v>
    <v>240.84</v>
    <v>239.27</v>
    <v>235.95</v>
    <v>239.37</v>
    <v>238.03</v>
    <v>239.05</v>
    <v>241.44</v>
    <v>239.98</v>
    <v>232.24</v>
    <v>232.49</v>
    <v>235.96</v>
    <v>238.07</v>
    <v>240.53</v>
    <v>240.69</v>
    <v>237.49</v>
    <v>234.47</v>
    <v>232.52</v>
    <v>231.97</v>
    <v>235.75</v>
    <v>238.75</v>
    <v>233.96</v>
    <v>233.88</v>
    <v>228.78</v>
    <v>227.16</v>
    <v>227.76</v>
    <v>232.29</v>
    <v>230.5</v>
    <v>234.11</v>
    <v>236.06</v>
    <v>241.39</v>
    <v>241.82</v>
    <v>239.3</v>
    <v>227.57</v>
    <v>233.64</v>
    <v>231.74</v>
    <v>232.17</v>
    <v>230.81</v>
    <v>227.7</v>
    <v>230.98</v>
    <v>234.19</v>
    <v>234.83</v>
    <v>232.82</v>
    <v>236.22</v>
    <v>236.33</v>
    <v>235.82</v>
    <v>239.16</v>
    <v>239.97</v>
    <v>242.16</v>
    <v>242.18</v>
    <v>241.41</v>
    <v>234.87</v>
    <v>231.51</v>
    <v>228.51</v>
    <v>231</v>
    <v>222.59</v>
    <v>225.53</v>
    <v>218.67</v>
    <v>218.5</v>
    <v>221.57</v>
    <v>215.42</v>
    <v>218.54</v>
    <v>209.25</v>
    <v>208.4</v>
    <v>211.68</v>
    <v>207.66</v>
    <v>213.94</v>
    <v>215.43</v>
    <v>212.15</v>
    <v>214.91</v>
    <v>213.38</v>
    <v>213.96</v>
    <v>217.63</v>
    <v>218.35</v>
    <v>213.48</v>
    <v>211.51</v>
    <v>206.38</v>
    <v>206.48</v>
    <v>207.99</v>
    <v>209.53</v>
    <v>195.23</v>
    <v>182.37</v>
    <v>183.46</v>
    <v>179.73</v>
    <v>203.86</v>
    <v>194.37</v>
    <v>198.35</v>
    <v>200.16</v>
    <v>200.89</v>
    <v>193.91</v>
    <v>192.86</v>
    <v>187.88</v>
    <v>192.46</v>
    <v>198.04</v>
    <v>205.43</v>
  </a>
</arrayData>
</file>

<file path=xl/richData/rdrichvalue.xml><?xml version="1.0" encoding="utf-8"?>
<rvData xmlns="http://schemas.microsoft.com/office/spreadsheetml/2017/richdata" count="4920">
  <rv s="0">
    <fb>43892</fb>
    <v>0</v>
  </rv>
  <rv s="0">
    <fb>74.702500000000001</fb>
    <v>1</v>
  </rv>
  <rv s="0">
    <fb>309.08999999999997</fb>
    <v>1</v>
  </rv>
  <rv s="0">
    <fb>93.48</fb>
    <v>1</v>
  </rv>
  <rv s="0">
    <fb>43893</fb>
    <v>0</v>
  </rv>
  <rv s="0">
    <fb>72.33</fb>
    <v>1</v>
  </rv>
  <rv s="0">
    <fb>300.24</fb>
    <v>1</v>
  </rv>
  <rv s="0">
    <fb>89.93</fb>
    <v>1</v>
  </rv>
  <rv s="0">
    <fb>43894</fb>
    <v>0</v>
  </rv>
  <rv s="0">
    <fb>75.685000000000002</fb>
    <v>1</v>
  </rv>
  <rv s="0">
    <fb>312.86</fb>
    <v>1</v>
  </rv>
  <rv s="0">
    <fb>93.79</fb>
    <v>1</v>
  </rv>
  <rv s="0">
    <fb>43895</fb>
    <v>0</v>
  </rv>
  <rv s="0">
    <fb>73.23</fb>
    <v>1</v>
  </rv>
  <rv s="0">
    <fb>302.45999999999998</fb>
    <v>1</v>
  </rv>
  <rv s="0">
    <fb>90.83</fb>
    <v>1</v>
  </rv>
  <rv s="0">
    <fb>43896</fb>
    <v>0</v>
  </rv>
  <rv s="0">
    <fb>72.257499999999993</fb>
    <v>1</v>
  </rv>
  <rv s="0">
    <fb>297.45999999999998</fb>
    <v>1</v>
  </rv>
  <rv s="0">
    <fb>88.91</fb>
    <v>1</v>
  </rv>
  <rv s="0">
    <fb>43899</fb>
    <v>0</v>
  </rv>
  <rv s="0">
    <fb>66.542500000000004</fb>
    <v>1</v>
  </rv>
  <rv s="0">
    <fb>274.23</fb>
    <v>1</v>
  </rv>
  <rv s="0">
    <fb>82.16</fb>
    <v>1</v>
  </rv>
  <rv s="0">
    <fb>43900</fb>
    <v>0</v>
  </rv>
  <rv s="0">
    <fb>71.334999999999994</fb>
    <v>1</v>
  </rv>
  <rv s="0">
    <fb>288.42</fb>
    <v>1</v>
  </rv>
  <rv s="0">
    <fb>87.64</fb>
    <v>1</v>
  </rv>
  <rv s="0">
    <fb>43901</fb>
    <v>0</v>
  </rv>
  <rv s="0">
    <fb>68.857500000000002</fb>
    <v>1</v>
  </rv>
  <rv s="0">
    <fb>274.36</fb>
    <v>1</v>
  </rv>
  <rv s="0">
    <fb>83.5</fb>
    <v>1</v>
  </rv>
  <rv s="0">
    <fb>43902</fb>
    <v>0</v>
  </rv>
  <rv s="0">
    <fb>62.057499999999997</fb>
    <v>1</v>
  </rv>
  <rv s="0">
    <fb>248.11</fb>
    <v>1</v>
  </rv>
  <rv s="0">
    <fb>75.349999999999994</fb>
    <v>1</v>
  </rv>
  <rv s="0">
    <fb>43903</fb>
    <v>0</v>
  </rv>
  <rv s="0">
    <fb>69.492500000000007</fb>
    <v>1</v>
  </rv>
  <rv s="0">
    <fb>269.32</fb>
    <v>1</v>
  </rv>
  <rv s="0">
    <fb>84.19</fb>
    <v>1</v>
  </rv>
  <rv s="0">
    <fb>43906</fb>
    <v>0</v>
  </rv>
  <rv s="0">
    <fb>60.552500000000002</fb>
    <v>1</v>
  </rv>
  <rv s="0">
    <fb>239.85</fb>
    <v>1</v>
  </rv>
  <rv s="0">
    <fb>72.56</fb>
    <v>1</v>
  </rv>
  <rv s="0">
    <fb>43907</fb>
    <v>0</v>
  </rv>
  <rv s="0">
    <fb>63.215000000000003</fb>
    <v>1</v>
  </rv>
  <rv s="0">
    <fb>252.8</fb>
    <v>1</v>
  </rv>
  <rv s="0">
    <fb>77.5</fb>
    <v>1</v>
  </rv>
  <rv s="0">
    <fb>43908</fb>
    <v>0</v>
  </rv>
  <rv s="0">
    <fb>61.667499999999997</fb>
    <v>1</v>
  </rv>
  <rv s="0">
    <fb>240</fb>
    <v>1</v>
  </rv>
  <rv s="0">
    <fb>74.58</fb>
    <v>1</v>
  </rv>
  <rv s="0">
    <fb>43909</fb>
    <v>0</v>
  </rv>
  <rv s="0">
    <fb>61.195</fb>
    <v>1</v>
  </rv>
  <rv s="0">
    <fb>240.51</fb>
    <v>1</v>
  </rv>
  <rv s="0">
    <fb>74.849999999999994</fb>
    <v>1</v>
  </rv>
  <rv s="0">
    <fb>43910</fb>
    <v>0</v>
  </rv>
  <rv s="0">
    <fb>57.31</fb>
    <v>1</v>
  </rv>
  <rv s="0">
    <fb>228.8</fb>
    <v>1</v>
  </rv>
  <rv s="0">
    <fb>71.42</fb>
    <v>1</v>
  </rv>
  <rv s="0">
    <fb>43913</fb>
    <v>0</v>
  </rv>
  <rv s="0">
    <fb>56.092500000000001</fb>
    <v>1</v>
  </rv>
  <rv s="0">
    <fb>222.95</fb>
    <v>1</v>
  </rv>
  <rv s="0">
    <fb>70.400000000000006</fb>
    <v>1</v>
  </rv>
  <rv s="0">
    <fb>43914</fb>
    <v>0</v>
  </rv>
  <rv s="0">
    <fb>61.72</fb>
    <v>1</v>
  </rv>
  <rv s="0">
    <fb>243.15</fb>
    <v>1</v>
  </rv>
  <rv s="0">
    <fb>77.61</fb>
    <v>1</v>
  </rv>
  <rv s="0">
    <fb>43915</fb>
    <v>0</v>
  </rv>
  <rv s="0">
    <fb>61.38</fb>
    <v>1</v>
  </rv>
  <rv s="0">
    <fb>246.79</fb>
    <v>1</v>
  </rv>
  <rv s="0">
    <fb>77.510000000000005</fb>
    <v>1</v>
  </rv>
  <rv s="0">
    <fb>43916</fb>
    <v>0</v>
  </rv>
  <rv s="0">
    <fb>64.61</fb>
    <v>1</v>
  </rv>
  <rv s="0">
    <fb>261.2</fb>
    <v>1</v>
  </rv>
  <rv s="0">
    <fb>82.31</fb>
    <v>1</v>
  </rv>
  <rv s="0">
    <fb>43917</fb>
    <v>0</v>
  </rv>
  <rv s="0">
    <fb>61.935000000000002</fb>
    <v>1</v>
  </rv>
  <rv s="0">
    <fb>253.42</fb>
    <v>1</v>
  </rv>
  <rv s="0">
    <fb>78.59</fb>
    <v>1</v>
  </rv>
  <rv s="0">
    <fb>43920</fb>
    <v>0</v>
  </rv>
  <rv s="0">
    <fb>63.702500000000001</fb>
    <v>1</v>
  </rv>
  <rv s="0">
    <fb>261.64999999999998</fb>
    <v>1</v>
  </rv>
  <rv s="0">
    <fb>81.900000000000006</fb>
    <v>1</v>
  </rv>
  <rv s="0">
    <fb>43921</fb>
    <v>0</v>
  </rv>
  <rv s="0">
    <fb>63.572499999999998</fb>
    <v>1</v>
  </rv>
  <rv s="0">
    <fb>257.75</fb>
    <v>1</v>
  </rv>
  <rv s="0">
    <fb>80.37</fb>
    <v>1</v>
  </rv>
  <rv s="0">
    <fb>43922</fb>
    <v>0</v>
  </rv>
  <rv s="0">
    <fb>60.227499999999999</fb>
    <v>1</v>
  </rv>
  <rv s="0">
    <fb>246.15</fb>
    <v>1</v>
  </rv>
  <rv s="0">
    <fb>76.540000000000006</fb>
    <v>1</v>
  </rv>
  <rv s="0">
    <fb>43923</fb>
    <v>0</v>
  </rv>
  <rv s="0">
    <fb>61.232500000000002</fb>
    <v>1</v>
  </rv>
  <rv s="0">
    <fb>251.83</fb>
    <v>1</v>
  </rv>
  <rv s="0">
    <fb>78.33</fb>
    <v>1</v>
  </rv>
  <rv s="0">
    <fb>43924</fb>
    <v>0</v>
  </rv>
  <rv s="0">
    <fb>60.352499999999999</fb>
    <v>1</v>
  </rv>
  <rv s="0">
    <fb>248.19</fb>
    <v>1</v>
  </rv>
  <rv s="0">
    <fb>77.12</fb>
    <v>1</v>
  </rv>
  <rv s="0">
    <fb>43927</fb>
    <v>0</v>
  </rv>
  <rv s="0">
    <fb>65.617500000000007</fb>
    <v>1</v>
  </rv>
  <rv s="0">
    <fb>264.86</fb>
    <v>1</v>
  </rv>
  <rv s="0">
    <fb>83.7</fb>
    <v>1</v>
  </rv>
  <rv s="0">
    <fb>43928</fb>
    <v>0</v>
  </rv>
  <rv s="0">
    <fb>64.857500000000002</fb>
    <v>1</v>
  </rv>
  <rv s="0">
    <fb>265.13</fb>
    <v>1</v>
  </rv>
  <rv s="0">
    <fb>82.95</fb>
    <v>1</v>
  </rv>
  <rv s="0">
    <fb>43929</fb>
    <v>0</v>
  </rv>
  <rv s="0">
    <fb>66.517499999999998</fb>
    <v>1</v>
  </rv>
  <rv s="0">
    <fb>274.02999999999997</fb>
    <v>1</v>
  </rv>
  <rv s="0">
    <fb>85.18</fb>
    <v>1</v>
  </rv>
  <rv s="0">
    <fb>43930</fb>
    <v>0</v>
  </rv>
  <rv s="0">
    <fb>66.997500000000002</fb>
    <v>1</v>
  </rv>
  <rv s="0">
    <fb>278.2</fb>
    <v>1</v>
  </rv>
  <rv s="0">
    <fb>85.2</fb>
    <v>1</v>
  </rv>
  <rv s="0">
    <fb>43934</fb>
    <v>0</v>
  </rv>
  <rv s="0">
    <fb>68.3125</fb>
    <v>1</v>
  </rv>
  <rv s="0">
    <fb>275.66000000000003</fb>
    <v>1</v>
  </rv>
  <rv s="0">
    <fb>85.39</fb>
    <v>1</v>
  </rv>
  <rv s="0">
    <fb>43935</fb>
    <v>0</v>
  </rv>
  <rv s="0">
    <fb>71.762500000000003</fb>
    <v>1</v>
  </rv>
  <rv s="0">
    <fb>283.79000000000002</fb>
    <v>1</v>
  </rv>
  <rv s="0">
    <fb>88.97</fb>
    <v>1</v>
  </rv>
  <rv s="0">
    <fb>43936</fb>
    <v>0</v>
  </rv>
  <rv s="0">
    <fb>71.107500000000002</fb>
    <v>1</v>
  </rv>
  <rv s="0">
    <fb>277.76</fb>
    <v>1</v>
  </rv>
  <rv s="0">
    <fb>87.03</fb>
    <v>1</v>
  </rv>
  <rv s="0">
    <fb>43937</fb>
    <v>0</v>
  </rv>
  <rv s="0">
    <fb>71.672499999999999</fb>
    <v>1</v>
  </rv>
  <rv s="0">
    <fb>279.10000000000002</fb>
    <v>1</v>
  </rv>
  <rv s="0">
    <fb>88.09</fb>
    <v>1</v>
  </rv>
  <rv s="0">
    <fb>43938</fb>
    <v>0</v>
  </rv>
  <rv s="0">
    <fb>70.7</fb>
    <v>1</v>
  </rv>
  <rv s="0">
    <fb>286.64</fb>
    <v>1</v>
  </rv>
  <rv s="0">
    <fb>89.26</fb>
    <v>1</v>
  </rv>
  <rv s="0">
    <fb>43941</fb>
    <v>0</v>
  </rv>
  <rv s="0">
    <fb>69.232500000000002</fb>
    <v>1</v>
  </rv>
  <rv s="0">
    <fb>281.58999999999997</fb>
    <v>1</v>
  </rv>
  <rv s="0">
    <fb>87.83</fb>
    <v>1</v>
  </rv>
  <rv s="0">
    <fb>43942</fb>
    <v>0</v>
  </rv>
  <rv s="0">
    <fb>67.092500000000001</fb>
    <v>1</v>
  </rv>
  <rv s="0">
    <fb>273.04000000000002</fb>
    <v>1</v>
  </rv>
  <rv s="0">
    <fb>84.15</fb>
    <v>1</v>
  </rv>
  <rv s="0">
    <fb>43943</fb>
    <v>0</v>
  </rv>
  <rv s="0">
    <fb>69.025000000000006</fb>
    <v>1</v>
  </rv>
  <rv s="0">
    <fb>87.39</fb>
    <v>1</v>
  </rv>
  <rv s="0">
    <fb>43944</fb>
    <v>0</v>
  </rv>
  <rv s="0">
    <fb>68.757499999999993</fb>
    <v>1</v>
  </rv>
  <rv s="0">
    <fb>279.08</fb>
    <v>1</v>
  </rv>
  <rv s="0">
    <fb>86.79</fb>
    <v>1</v>
  </rv>
  <rv s="0">
    <fb>43945</fb>
    <v>0</v>
  </rv>
  <rv s="0">
    <fb>70.742500000000007</fb>
    <v>1</v>
  </rv>
  <rv s="0">
    <fb>282.97000000000003</fb>
    <v>1</v>
  </rv>
  <rv s="0">
    <fb>88.63</fb>
    <v>1</v>
  </rv>
  <rv s="0">
    <fb>43948</fb>
    <v>0</v>
  </rv>
  <rv s="0">
    <fb>70.792500000000004</fb>
    <v>1</v>
  </rv>
  <rv s="0">
    <fb>287.05</fb>
    <v>1</v>
  </rv>
  <rv s="0">
    <fb>89.39</fb>
    <v>1</v>
  </rv>
  <rv s="0">
    <fb>43949</fb>
    <v>0</v>
  </rv>
  <rv s="0">
    <fb>69.644999999999996</fb>
    <v>1</v>
  </rv>
  <rv s="0">
    <fb>285.73</fb>
    <v>1</v>
  </rv>
  <rv s="0">
    <fb>88.2</fb>
    <v>1</v>
  </rv>
  <rv s="0">
    <fb>43950</fb>
    <v>0</v>
  </rv>
  <rv s="0">
    <fb>71.932500000000005</fb>
    <v>1</v>
  </rv>
  <rv s="0">
    <fb>293.20999999999998</fb>
    <v>1</v>
  </rv>
  <rv s="0">
    <fb>91.82</fb>
    <v>1</v>
  </rv>
  <rv s="0">
    <fb>43951</fb>
    <v>0</v>
  </rv>
  <rv s="0">
    <fb>73.45</fb>
    <v>1</v>
  </rv>
  <rv s="0">
    <fb>290.48</fb>
    <v>1</v>
  </rv>
  <rv s="0">
    <fb>91.41</fb>
    <v>1</v>
  </rv>
  <rv s="0">
    <fb>43952</fb>
    <v>0</v>
  </rv>
  <rv s="0">
    <fb>72.267499999999998</fb>
    <v>1</v>
  </rv>
  <rv s="0">
    <fb>282.79000000000002</fb>
    <v>1</v>
  </rv>
  <rv s="0">
    <fb>88.9</fb>
    <v>1</v>
  </rv>
  <rv s="0">
    <fb>43955</fb>
    <v>0</v>
  </rv>
  <rv s="0">
    <fb>73.290000000000006</fb>
    <v>1</v>
  </rv>
  <rv s="0">
    <fb>283.57</fb>
    <v>1</v>
  </rv>
  <rv s="0">
    <fb>90.08</fb>
    <v>1</v>
  </rv>
  <rv s="0">
    <fb>43956</fb>
    <v>0</v>
  </rv>
  <rv s="0">
    <fb>74.39</fb>
    <v>1</v>
  </rv>
  <rv s="0">
    <fb>286.19</fb>
    <v>1</v>
  </rv>
  <rv s="0">
    <fb>91.32</fb>
    <v>1</v>
  </rv>
  <rv s="0">
    <fb>43957</fb>
    <v>0</v>
  </rv>
  <rv s="0">
    <fb>75.157499999999999</fb>
    <v>1</v>
  </rv>
  <rv s="0">
    <fb>284.25</fb>
    <v>1</v>
  </rv>
  <rv s="0">
    <fb>92.03</fb>
    <v>1</v>
  </rv>
  <rv s="0">
    <fb>43958</fb>
    <v>0</v>
  </rv>
  <rv s="0">
    <fb>75.935000000000002</fb>
    <v>1</v>
  </rv>
  <rv s="0">
    <fb>287.68</fb>
    <v>1</v>
  </rv>
  <rv s="0">
    <fb>93.41</fb>
    <v>1</v>
  </rv>
  <rv s="0">
    <fb>43959</fb>
    <v>0</v>
  </rv>
  <rv s="0">
    <fb>77.532499999999999</fb>
    <v>1</v>
  </rv>
  <rv s="0">
    <fb>292.44</fb>
    <v>1</v>
  </rv>
  <rv s="0">
    <fb>94.78</fb>
    <v>1</v>
  </rv>
  <rv s="0">
    <fb>43962</fb>
    <v>0</v>
  </rv>
  <rv s="0">
    <fb>78.752499999999998</fb>
    <v>1</v>
  </rv>
  <rv s="0">
    <fb>292.5</fb>
    <v>1</v>
  </rv>
  <rv s="0">
    <fb>95.41</fb>
    <v>1</v>
  </rv>
  <rv s="0">
    <fb>43963</fb>
    <v>0</v>
  </rv>
  <rv s="0">
    <fb>77.852500000000006</fb>
    <v>1</v>
  </rv>
  <rv s="0">
    <fb>286.67</fb>
    <v>1</v>
  </rv>
  <rv s="0">
    <fb>93.44</fb>
    <v>1</v>
  </rv>
  <rv s="0">
    <fb>43964</fb>
    <v>0</v>
  </rv>
  <rv s="0">
    <fb>76.912499999999994</fb>
    <v>1</v>
  </rv>
  <rv s="0">
    <fb>281.60000000000002</fb>
    <v>1</v>
  </rv>
  <rv s="0">
    <fb>91.83</fb>
    <v>1</v>
  </rv>
  <rv s="0">
    <fb>43965</fb>
    <v>0</v>
  </rv>
  <rv s="0">
    <fb>77.385000000000005</fb>
    <v>1</v>
  </rv>
  <rv s="0">
    <fb>284.97000000000003</fb>
    <v>1</v>
  </rv>
  <rv s="0">
    <fb>93</fb>
    <v>1</v>
  </rv>
  <rv s="0">
    <fb>43966</fb>
    <v>0</v>
  </rv>
  <rv s="0">
    <fb>76.927499999999995</fb>
    <v>1</v>
  </rv>
  <rv s="0">
    <fb>286.27999999999997</fb>
    <v>1</v>
  </rv>
  <rv s="0">
    <fb>93.47</fb>
    <v>1</v>
  </rv>
  <rv s="0">
    <fb>43969</fb>
    <v>0</v>
  </rv>
  <rv s="0">
    <fb>78.739999999999995</fb>
    <v>1</v>
  </rv>
  <rv s="0">
    <fb>295</fb>
    <v>1</v>
  </rv>
  <rv s="0">
    <fb>95.76</fb>
    <v>1</v>
  </rv>
  <rv s="0">
    <fb>43970</fb>
    <v>0</v>
  </rv>
  <rv s="0">
    <fb>78.284999999999997</fb>
    <v>1</v>
  </rv>
  <rv s="0">
    <fb>291.97000000000003</fb>
    <v>1</v>
  </rv>
  <rv s="0">
    <fb>43971</fb>
    <v>0</v>
  </rv>
  <rv s="0">
    <fb>79.807500000000005</fb>
    <v>1</v>
  </rv>
  <rv s="0">
    <fb>296.93</fb>
    <v>1</v>
  </rv>
  <rv s="0">
    <fb>97.5</fb>
    <v>1</v>
  </rv>
  <rv s="0">
    <fb>43972</fb>
    <v>0</v>
  </rv>
  <rv s="0">
    <fb>79.212500000000006</fb>
    <v>1</v>
  </rv>
  <rv s="0">
    <fb>294.88</fb>
    <v>1</v>
  </rv>
  <rv s="0">
    <fb>96.14</fb>
    <v>1</v>
  </rv>
  <rv s="0">
    <fb>43973</fb>
    <v>0</v>
  </rv>
  <rv s="0">
    <fb>79.722499999999997</fb>
    <v>1</v>
  </rv>
  <rv s="0">
    <fb>295.44</fb>
    <v>1</v>
  </rv>
  <rv s="0">
    <fb>96.49</fb>
    <v>1</v>
  </rv>
  <rv s="0">
    <fb>43977</fb>
    <v>0</v>
  </rv>
  <rv s="0">
    <fb>79.182500000000005</fb>
    <v>1</v>
  </rv>
  <rv s="0">
    <fb>299.08</fb>
    <v>1</v>
  </rv>
  <rv s="0">
    <fb>96.39</fb>
    <v>1</v>
  </rv>
  <rv s="0">
    <fb>43978</fb>
    <v>0</v>
  </rv>
  <rv s="0">
    <fb>79.527500000000003</fb>
    <v>1</v>
  </rv>
  <rv s="0">
    <fb>303.52999999999997</fb>
    <v>1</v>
  </rv>
  <rv s="0">
    <fb>96.94</fb>
    <v>1</v>
  </rv>
  <rv s="0">
    <fb>43979</fb>
    <v>0</v>
  </rv>
  <rv s="0">
    <fb>79.5625</fb>
    <v>1</v>
  </rv>
  <rv s="0">
    <fb>302.97000000000003</fb>
    <v>1</v>
  </rv>
  <rv s="0">
    <fb>96.75</fb>
    <v>1</v>
  </rv>
  <rv s="0">
    <fb>43980</fb>
    <v>0</v>
  </rv>
  <rv s="0">
    <fb>79.484999999999999</fb>
    <v>1</v>
  </rv>
  <rv s="0">
    <fb>304.32</fb>
    <v>1</v>
  </rv>
  <rv s="0">
    <fb>97.97</fb>
    <v>1</v>
  </rv>
  <rv s="0">
    <fb>43983</fb>
    <v>0</v>
  </rv>
  <rv s="0">
    <fb>80.462500000000006</fb>
    <v>1</v>
  </rv>
  <rv s="0">
    <fb>305.55</fb>
    <v>1</v>
  </rv>
  <rv s="0">
    <fb>97.94</fb>
    <v>1</v>
  </rv>
  <rv s="0">
    <fb>43984</fb>
    <v>0</v>
  </rv>
  <rv s="0">
    <fb>80.834999999999994</fb>
    <v>1</v>
  </rv>
  <rv s="0">
    <fb>308.08</fb>
    <v>1</v>
  </rv>
  <rv s="0">
    <fb>98.86</fb>
    <v>1</v>
  </rv>
  <rv s="0">
    <fb>43985</fb>
    <v>0</v>
  </rv>
  <rv s="0">
    <fb>81.28</fb>
    <v>1</v>
  </rv>
  <rv s="0">
    <fb>312.18</fb>
    <v>1</v>
  </rv>
  <rv s="0">
    <fb>99.63</fb>
    <v>1</v>
  </rv>
  <rv s="0">
    <fb>43986</fb>
    <v>0</v>
  </rv>
  <rv s="0">
    <fb>80.58</fb>
    <v>1</v>
  </rv>
  <rv s="0">
    <fb>311.36</fb>
    <v>1</v>
  </rv>
  <rv s="0">
    <fb>98.81</fb>
    <v>1</v>
  </rv>
  <rv s="0">
    <fb>43987</fb>
    <v>0</v>
  </rv>
  <rv s="0">
    <fb>82.875</fb>
    <v>1</v>
  </rv>
  <rv s="0">
    <fb>319.33999999999997</fb>
    <v>1</v>
  </rv>
  <rv s="0">
    <fb>101.41</fb>
    <v>1</v>
  </rv>
  <rv s="0">
    <fb>43990</fb>
    <v>0</v>
  </rv>
  <rv s="0">
    <fb>83.364999999999995</fb>
    <v>1</v>
  </rv>
  <rv s="0">
    <fb>323.2</fb>
    <v>1</v>
  </rv>
  <rv s="0">
    <fb>101.92</fb>
    <v>1</v>
  </rv>
  <rv s="0">
    <fb>43991</fb>
    <v>0</v>
  </rv>
  <rv s="0">
    <fb>85.997500000000002</fb>
    <v>1</v>
  </rv>
  <rv s="0">
    <fb>320.79000000000002</fb>
    <v>1</v>
  </rv>
  <rv s="0">
    <fb>102.4</fb>
    <v>1</v>
  </rv>
  <rv s="0">
    <fb>43992</fb>
    <v>0</v>
  </rv>
  <rv s="0">
    <fb>88.21</fb>
    <v>1</v>
  </rv>
  <rv s="0">
    <fb>319</fb>
    <v>1</v>
  </rv>
  <rv s="0">
    <fb>104.11</fb>
    <v>1</v>
  </rv>
  <rv s="0">
    <fb>43993</fb>
    <v>0</v>
  </rv>
  <rv s="0">
    <fb>83.974999999999994</fb>
    <v>1</v>
  </rv>
  <rv s="0">
    <fb>300.61</fb>
    <v>1</v>
  </rv>
  <rv s="0">
    <fb>98.14</fb>
    <v>1</v>
  </rv>
  <rv s="0">
    <fb>43994</fb>
    <v>0</v>
  </rv>
  <rv s="0">
    <fb>84.7</fb>
    <v>1</v>
  </rv>
  <rv s="0">
    <fb>304.20999999999998</fb>
    <v>1</v>
  </rv>
  <rv s="0">
    <fb>99.41</fb>
    <v>1</v>
  </rv>
  <rv s="0">
    <fb>43997</fb>
    <v>0</v>
  </rv>
  <rv s="0">
    <fb>85.747500000000002</fb>
    <v>1</v>
  </rv>
  <rv s="0">
    <fb>307.05</fb>
    <v>1</v>
  </rv>
  <rv s="0">
    <fb>100.37</fb>
    <v>1</v>
  </rv>
  <rv s="0">
    <fb>43998</fb>
    <v>0</v>
  </rv>
  <rv s="0">
    <fb>88.02</fb>
    <v>1</v>
  </rv>
  <rv s="0">
    <fb>312.95999999999998</fb>
    <v>1</v>
  </rv>
  <rv s="0">
    <fb>102.51</fb>
    <v>1</v>
  </rv>
  <rv s="0">
    <fb>43999</fb>
    <v>0</v>
  </rv>
  <rv s="0">
    <fb>87.897499999999994</fb>
    <v>1</v>
  </rv>
  <rv s="0">
    <fb>311.66000000000003</fb>
    <v>1</v>
  </rv>
  <rv s="0">
    <fb>102.49</fb>
    <v>1</v>
  </rv>
  <rv s="0">
    <fb>44000</fb>
    <v>0</v>
  </rv>
  <rv s="0">
    <fb>87.932500000000005</fb>
    <v>1</v>
  </rv>
  <rv s="0">
    <fb>311.77999999999997</fb>
    <v>1</v>
  </rv>
  <rv s="0">
    <fb>102.95</fb>
    <v>1</v>
  </rv>
  <rv s="0">
    <fb>44001</fb>
    <v>0</v>
  </rv>
  <rv s="0">
    <fb>87.43</fb>
    <v>1</v>
  </rv>
  <rv s="0">
    <fb>308.64</fb>
    <v>1</v>
  </rv>
  <rv s="0">
    <fb>102.24</fb>
    <v>1</v>
  </rv>
  <rv s="0">
    <fb>44004</fb>
    <v>0</v>
  </rv>
  <rv s="0">
    <fb>89.717500000000001</fb>
    <v>1</v>
  </rv>
  <rv s="0">
    <fb>310.62</fb>
    <v>1</v>
  </rv>
  <rv s="0">
    <fb>103.88</fb>
    <v>1</v>
  </rv>
  <rv s="0">
    <fb>44005</fb>
    <v>0</v>
  </rv>
  <rv s="0">
    <fb>91.632499999999993</fb>
    <v>1</v>
  </rv>
  <rv s="0">
    <fb>312.05</fb>
    <v>1</v>
  </rv>
  <rv s="0">
    <fb>104.63</fb>
    <v>1</v>
  </rv>
  <rv s="0">
    <fb>44006</fb>
    <v>0</v>
  </rv>
  <rv s="0">
    <fb>90.015000000000001</fb>
    <v>1</v>
  </rv>
  <rv s="0">
    <fb>304.08999999999997</fb>
    <v>1</v>
  </rv>
  <rv s="0">
    <fb>102.27</fb>
    <v>1</v>
  </rv>
  <rv s="0">
    <fb>44007</fb>
    <v>0</v>
  </rv>
  <rv s="0">
    <fb>91.21</fb>
    <v>1</v>
  </rv>
  <rv s="0">
    <fb>307.35000000000002</fb>
    <v>1</v>
  </rv>
  <rv s="0">
    <fb>103.58</fb>
    <v>1</v>
  </rv>
  <rv s="0">
    <fb>44008</fb>
    <v>0</v>
  </rv>
  <rv s="0">
    <fb>88.407499999999999</fb>
    <v>1</v>
  </rv>
  <rv s="0">
    <fb>300.05</fb>
    <v>1</v>
  </rv>
  <rv s="0">
    <fb>101.54</fb>
    <v>1</v>
  </rv>
  <rv s="0">
    <fb>44011</fb>
    <v>0</v>
  </rv>
  <rv s="0">
    <fb>90.444999999999993</fb>
    <v>1</v>
  </rv>
  <rv s="0">
    <fb>304.45999999999998</fb>
    <v>1</v>
  </rv>
  <rv s="0">
    <fb>102.65</fb>
    <v>1</v>
  </rv>
  <rv s="0">
    <fb>44012</fb>
    <v>0</v>
  </rv>
  <rv s="0">
    <fb>91.2</fb>
    <v>1</v>
  </rv>
  <rv s="0">
    <fb>308.36</fb>
    <v>1</v>
  </rv>
  <rv s="0">
    <fb>104.49</fb>
    <v>1</v>
  </rv>
  <rv s="0">
    <fb>44013</fb>
    <v>0</v>
  </rv>
  <rv s="0">
    <fb>91.027500000000003</fb>
    <v>1</v>
  </rv>
  <rv s="0">
    <fb>310.52</fb>
    <v>1</v>
  </rv>
  <rv s="0">
    <fb>104.66</fb>
    <v>1</v>
  </rv>
  <rv s="0">
    <fb>44014</fb>
    <v>0</v>
  </rv>
  <rv s="0">
    <fb>312.23</fb>
    <v>1</v>
  </rv>
  <rv s="0">
    <fb>105.27</fb>
    <v>1</v>
  </rv>
  <rv s="0">
    <fb>44018</fb>
    <v>0</v>
  </rv>
  <rv s="0">
    <fb>93.462500000000006</fb>
    <v>1</v>
  </rv>
  <rv s="0">
    <fb>317.05</fb>
    <v>1</v>
  </rv>
  <rv s="0">
    <fb>107.11</fb>
    <v>1</v>
  </rv>
  <rv s="0">
    <fb>44019</fb>
    <v>0</v>
  </rv>
  <rv s="0">
    <fb>93.172499999999999</fb>
    <v>1</v>
  </rv>
  <rv s="0">
    <fb>313.77999999999997</fb>
    <v>1</v>
  </rv>
  <rv s="0">
    <fb>105.99</fb>
    <v>1</v>
  </rv>
  <rv s="0">
    <fb>44020</fb>
    <v>0</v>
  </rv>
  <rv s="0">
    <fb>95.342500000000001</fb>
    <v>1</v>
  </rv>
  <rv s="0">
    <fb>316.18</fb>
    <v>1</v>
  </rv>
  <rv s="0">
    <fb>107.72</fb>
    <v>1</v>
  </rv>
  <rv s="0">
    <fb>44021</fb>
    <v>0</v>
  </rv>
  <rv s="0">
    <fb>95.682500000000005</fb>
    <v>1</v>
  </rv>
  <rv s="0">
    <fb>314.38</fb>
    <v>1</v>
  </rv>
  <rv s="0">
    <fb>108.11</fb>
    <v>1</v>
  </rv>
  <rv s="0">
    <fb>44022</fb>
    <v>0</v>
  </rv>
  <rv s="0">
    <fb>95.92</fb>
    <v>1</v>
  </rv>
  <rv s="0">
    <fb>317.58999999999997</fb>
    <v>1</v>
  </rv>
  <rv s="0">
    <fb>108.08</fb>
    <v>1</v>
  </rv>
  <rv s="0">
    <fb>44025</fb>
    <v>0</v>
  </rv>
  <rv s="0">
    <fb>95.477500000000006</fb>
    <v>1</v>
  </rv>
  <rv s="0">
    <fb>314.83999999999997</fb>
    <v>1</v>
  </rv>
  <rv s="0">
    <fb>105.84</fb>
    <v>1</v>
  </rv>
  <rv s="0">
    <fb>44026</fb>
    <v>0</v>
  </rv>
  <rv s="0">
    <fb>97.057500000000005</fb>
    <v>1</v>
  </rv>
  <rv s="0">
    <fb>318.92</fb>
    <v>1</v>
  </rv>
  <rv s="0">
    <fb>107.06</fb>
    <v>1</v>
  </rv>
  <rv s="0">
    <fb>44027</fb>
    <v>0</v>
  </rv>
  <rv s="0">
    <fb>97.724999999999994</fb>
    <v>1</v>
  </rv>
  <rv s="0">
    <fb>321.85000000000002</fb>
    <v>1</v>
  </rv>
  <rv s="0">
    <fb>107.64</fb>
    <v>1</v>
  </rv>
  <rv s="0">
    <fb>44028</fb>
    <v>0</v>
  </rv>
  <rv s="0">
    <fb>96.522499999999994</fb>
    <v>1</v>
  </rv>
  <rv s="0">
    <fb>106.31</fb>
    <v>1</v>
  </rv>
  <rv s="0">
    <fb>44029</fb>
    <v>0</v>
  </rv>
  <rv s="0">
    <fb>96.327500000000001</fb>
    <v>1</v>
  </rv>
  <rv s="0">
    <fb>321.72000000000003</fb>
    <v>1</v>
  </rv>
  <rv s="0">
    <fb>106.83</fb>
    <v>1</v>
  </rv>
  <rv s="0">
    <fb>44032</fb>
    <v>0</v>
  </rv>
  <rv s="0">
    <fb>98.357500000000002</fb>
    <v>1</v>
  </rv>
  <rv s="0">
    <fb>324.32</fb>
    <v>1</v>
  </rv>
  <rv s="0">
    <fb>109.56</fb>
    <v>1</v>
  </rv>
  <rv s="0">
    <fb>44033</fb>
    <v>0</v>
  </rv>
  <rv s="0">
    <fb>97</fb>
    <v>1</v>
  </rv>
  <rv s="0">
    <fb>325.01</fb>
    <v>1</v>
  </rv>
  <rv s="0">
    <fb>108.46</fb>
    <v>1</v>
  </rv>
  <rv s="0">
    <fb>44034</fb>
    <v>0</v>
  </rv>
  <rv s="0">
    <fb>97.272499999999994</fb>
    <v>1</v>
  </rv>
  <rv s="0">
    <fb>326.86</fb>
    <v>1</v>
  </rv>
  <rv s="0">
    <fb>109.33</fb>
    <v>1</v>
  </rv>
  <rv s="0">
    <fb>44035</fb>
    <v>0</v>
  </rv>
  <rv s="0">
    <fb>92.844999999999999</fb>
    <v>1</v>
  </rv>
  <rv s="0">
    <fb>322.95999999999998</fb>
    <v>1</v>
  </rv>
  <rv s="0">
    <fb>106.49</fb>
    <v>1</v>
  </rv>
  <rv s="0">
    <fb>44036</fb>
    <v>0</v>
  </rv>
  <rv s="0">
    <fb>92.614999999999995</fb>
    <v>1</v>
  </rv>
  <rv s="0">
    <fb>320.88</fb>
    <v>1</v>
  </rv>
  <rv s="0">
    <fb>105.2</fb>
    <v>1</v>
  </rv>
  <rv s="0">
    <fb>44039</fb>
    <v>0</v>
  </rv>
  <rv s="0">
    <fb>94.81</fb>
    <v>1</v>
  </rv>
  <rv s="0">
    <fb>323.22000000000003</fb>
    <v>1</v>
  </rv>
  <rv s="0">
    <fb>106.86</fb>
    <v>1</v>
  </rv>
  <rv s="0">
    <fb>44040</fb>
    <v>0</v>
  </rv>
  <rv s="0">
    <fb>93.252499999999998</fb>
    <v>1</v>
  </rv>
  <rv s="0">
    <fb>321.17</fb>
    <v>1</v>
  </rv>
  <rv s="0">
    <fb>105.61</fb>
    <v>1</v>
  </rv>
  <rv s="0">
    <fb>44041</fb>
    <v>0</v>
  </rv>
  <rv s="0">
    <fb>95.04</fb>
    <v>1</v>
  </rv>
  <rv s="0">
    <fb>325.12</fb>
    <v>1</v>
  </rv>
  <rv s="0">
    <fb>107.14</fb>
    <v>1</v>
  </rv>
  <rv s="0">
    <fb>44042</fb>
    <v>0</v>
  </rv>
  <rv s="0">
    <fb>96.19</fb>
    <v>1</v>
  </rv>
  <rv s="0">
    <fb>323.95999999999998</fb>
    <v>1</v>
  </rv>
  <rv s="0">
    <fb>107.74</fb>
    <v>1</v>
  </rv>
  <rv s="0">
    <fb>44043</fb>
    <v>0</v>
  </rv>
  <rv s="0">
    <fb>106.26</fb>
    <v>1</v>
  </rv>
  <rv s="0">
    <fb>326.52</fb>
    <v>1</v>
  </rv>
  <rv s="0">
    <fb>110.43</fb>
    <v>1</v>
  </rv>
  <rv s="0">
    <fb>44046</fb>
    <v>0</v>
  </rv>
  <rv s="0">
    <fb>108.9375</fb>
    <v>1</v>
  </rv>
  <rv s="0">
    <fb>328.79</fb>
    <v>1</v>
  </rv>
  <rv s="0">
    <fb>113.15</fb>
    <v>1</v>
  </rv>
  <rv s="0">
    <fb>44047</fb>
    <v>0</v>
  </rv>
  <rv s="0">
    <fb>109.66500000000001</fb>
    <v>1</v>
  </rv>
  <rv s="0">
    <fb>330.06</fb>
    <v>1</v>
  </rv>
  <rv s="0">
    <fb>113.44</fb>
    <v>1</v>
  </rv>
  <rv s="0">
    <fb>44048</fb>
    <v>0</v>
  </rv>
  <rv s="0">
    <fb>110.0625</fb>
    <v>1</v>
  </rv>
  <rv s="0">
    <fb>332.11</fb>
    <v>1</v>
  </rv>
  <rv s="0">
    <fb>113.86</fb>
    <v>1</v>
  </rv>
  <rv s="0">
    <fb>44049</fb>
    <v>0</v>
  </rv>
  <rv s="0">
    <fb>113.9025</fb>
    <v>1</v>
  </rv>
  <rv s="0">
    <fb>334.33</fb>
    <v>1</v>
  </rv>
  <rv s="0">
    <fb>115.46</fb>
    <v>1</v>
  </rv>
  <rv s="0">
    <fb>44050</fb>
    <v>0</v>
  </rv>
  <rv s="0">
    <fb>111.1125</fb>
    <v>1</v>
  </rv>
  <rv s="0">
    <fb>334.57</fb>
    <v>1</v>
  </rv>
  <rv s="0">
    <fb>113.74</fb>
    <v>1</v>
  </rv>
  <rv s="0">
    <fb>44053</fb>
    <v>0</v>
  </rv>
  <rv s="0">
    <fb>112.72750000000001</fb>
    <v>1</v>
  </rv>
  <rv s="0">
    <fb>335.57</fb>
    <v>1</v>
  </rv>
  <rv s="0">
    <fb>113.42</fb>
    <v>1</v>
  </rv>
  <rv s="0">
    <fb>44054</fb>
    <v>0</v>
  </rv>
  <rv s="0">
    <fb>109.375</fb>
    <v>1</v>
  </rv>
  <rv s="0">
    <fb>332.8</fb>
    <v>1</v>
  </rv>
  <rv s="0">
    <fb>111.38</fb>
    <v>1</v>
  </rv>
  <rv s="0">
    <fb>44055</fb>
    <v>0</v>
  </rv>
  <rv s="0">
    <fb>113.01</fb>
    <v>1</v>
  </rv>
  <rv s="0">
    <fb>337.44</fb>
    <v>1</v>
  </rv>
  <rv s="0">
    <fb>113.91</fb>
    <v>1</v>
  </rv>
  <rv s="0">
    <fb>44056</fb>
    <v>0</v>
  </rv>
  <rv s="0">
    <fb>115.01</fb>
    <v>1</v>
  </rv>
  <rv s="0">
    <fb>336.83</fb>
    <v>1</v>
  </rv>
  <rv s="0">
    <fb>113.96</fb>
    <v>1</v>
  </rv>
  <rv s="0">
    <fb>44057</fb>
    <v>0</v>
  </rv>
  <rv s="0">
    <fb>114.9075</fb>
    <v>1</v>
  </rv>
  <rv s="0">
    <fb>336.84</fb>
    <v>1</v>
  </rv>
  <rv s="0">
    <fb>113.88</fb>
    <v>1</v>
  </rv>
  <rv s="0">
    <fb>44060</fb>
    <v>0</v>
  </rv>
  <rv s="0">
    <fb>114.6075</fb>
    <v>1</v>
  </rv>
  <rv s="0">
    <fb>337.91</fb>
    <v>1</v>
  </rv>
  <rv s="0">
    <fb>114.64</fb>
    <v>1</v>
  </rv>
  <rv s="0">
    <fb>44061</fb>
    <v>0</v>
  </rv>
  <rv s="0">
    <fb>115.5625</fb>
    <v>1</v>
  </rv>
  <rv s="0">
    <fb>338.64</fb>
    <v>1</v>
  </rv>
  <rv s="0">
    <fb>115.07</fb>
    <v>1</v>
  </rv>
  <rv s="0">
    <fb>44062</fb>
    <v>0</v>
  </rv>
  <rv s="0">
    <fb>115.7075</fb>
    <v>1</v>
  </rv>
  <rv s="0">
    <fb>337.23</fb>
    <v>1</v>
  </rv>
  <rv s="0">
    <fb>114.93</fb>
    <v>1</v>
  </rv>
  <rv s="0">
    <fb>44063</fb>
    <v>0</v>
  </rv>
  <rv s="0">
    <fb>118.27500000000001</fb>
    <v>1</v>
  </rv>
  <rv s="0">
    <fb>338.28</fb>
    <v>1</v>
  </rv>
  <rv s="0">
    <fb>116.46</fb>
    <v>1</v>
  </rv>
  <rv s="0">
    <fb>44064</fb>
    <v>0</v>
  </rv>
  <rv s="0">
    <fb>124.37</fb>
    <v>1</v>
  </rv>
  <rv s="0">
    <fb>339.48</fb>
    <v>1</v>
  </rv>
  <rv s="0">
    <fb>117.94</fb>
    <v>1</v>
  </rv>
  <rv s="0">
    <fb>44067</fb>
    <v>0</v>
  </rv>
  <rv s="0">
    <fb>125.8575</fb>
    <v>1</v>
  </rv>
  <rv s="0">
    <fb>342.92</fb>
    <v>1</v>
  </rv>
  <rv s="0">
    <fb>118.96</fb>
    <v>1</v>
  </rv>
  <rv s="0">
    <fb>44068</fb>
    <v>0</v>
  </rv>
  <rv s="0">
    <fb>124.825</fb>
    <v>1</v>
  </rv>
  <rv s="0">
    <fb>344.12</fb>
    <v>1</v>
  </rv>
  <rv s="0">
    <fb>119.56</fb>
    <v>1</v>
  </rv>
  <rv s="0">
    <fb>44069</fb>
    <v>0</v>
  </rv>
  <rv s="0">
    <fb>126.52249999999999</fb>
    <v>1</v>
  </rv>
  <rv s="0">
    <fb>347.57</fb>
    <v>1</v>
  </rv>
  <rv s="0">
    <fb>121.99</fb>
    <v>1</v>
  </rv>
  <rv s="0">
    <fb>44070</fb>
    <v>0</v>
  </rv>
  <rv s="0">
    <fb>125.01</fb>
    <v>1</v>
  </rv>
  <rv s="0">
    <fb>348.33</fb>
    <v>1</v>
  </rv>
  <rv s="0">
    <fb>122.09</fb>
    <v>1</v>
  </rv>
  <rv s="0">
    <fb>44071</fb>
    <v>0</v>
  </rv>
  <rv s="0">
    <fb>124.8075</fb>
    <v>1</v>
  </rv>
  <rv s="0">
    <fb>350.58</fb>
    <v>1</v>
  </rv>
  <rv s="0">
    <fb>123.16</fb>
    <v>1</v>
  </rv>
  <rv s="0">
    <fb>44074</fb>
    <v>0</v>
  </rv>
  <rv s="0">
    <fb>129.04</fb>
    <v>1</v>
  </rv>
  <rv s="0">
    <fb>349.31</fb>
    <v>1</v>
  </rv>
  <rv s="0">
    <fb>123.55</fb>
    <v>1</v>
  </rv>
  <rv s="0">
    <fb>44075</fb>
    <v>0</v>
  </rv>
  <rv s="0">
    <fb>134.18</fb>
    <v>1</v>
  </rv>
  <rv s="0">
    <fb>352.6</fb>
    <v>1</v>
  </rv>
  <rv s="0">
    <fb>125.91</fb>
    <v>1</v>
  </rv>
  <rv s="0">
    <fb>44076</fb>
    <v>0</v>
  </rv>
  <rv s="0">
    <fb>131.4</fb>
    <v>1</v>
  </rv>
  <rv s="0">
    <fb>357.7</fb>
    <v>1</v>
  </rv>
  <rv s="0">
    <fb>127.03</fb>
    <v>1</v>
  </rv>
  <rv s="0">
    <fb>44077</fb>
    <v>0</v>
  </rv>
  <rv s="0">
    <fb>120.88</fb>
    <v>1</v>
  </rv>
  <rv s="0">
    <fb>345.39</fb>
    <v>1</v>
  </rv>
  <rv s="0">
    <fb>119.79</fb>
    <v>1</v>
  </rv>
  <rv s="0">
    <fb>44078</fb>
    <v>0</v>
  </rv>
  <rv s="0">
    <fb>120.96</fb>
    <v>1</v>
  </rv>
  <rv s="0">
    <fb>342.57</fb>
    <v>1</v>
  </rv>
  <rv s="0">
    <fb>118.12</fb>
    <v>1</v>
  </rv>
  <rv s="0">
    <fb>44082</fb>
    <v>0</v>
  </rv>
  <rv s="0">
    <fb>112.82</fb>
    <v>1</v>
  </rv>
  <rv s="0">
    <fb>333.21</fb>
    <v>1</v>
  </rv>
  <rv s="0">
    <fb>112.78</fb>
    <v>1</v>
  </rv>
  <rv s="0">
    <fb>44083</fb>
    <v>0</v>
  </rv>
  <rv s="0">
    <fb>117.32</fb>
    <v>1</v>
  </rv>
  <rv s="0">
    <fb>339.79</fb>
    <v>1</v>
  </rv>
  <rv s="0">
    <fb>44084</fb>
    <v>0</v>
  </rv>
  <rv s="0">
    <fb>113.49</fb>
    <v>1</v>
  </rv>
  <rv s="0">
    <fb>333.89</fb>
    <v>1</v>
  </rv>
  <rv s="0">
    <fb>113.83</fb>
    <v>1</v>
  </rv>
  <rv s="0">
    <fb>44085</fb>
    <v>0</v>
  </rv>
  <rv s="0">
    <fb>112</fb>
    <v>1</v>
  </rv>
  <rv s="0">
    <fb>334.06</fb>
    <v>1</v>
  </rv>
  <rv s="0">
    <fb>112.96</fb>
    <v>1</v>
  </rv>
  <rv s="0">
    <fb>44088</fb>
    <v>0</v>
  </rv>
  <rv s="0">
    <fb>115.355</fb>
    <v>1</v>
  </rv>
  <rv s="0">
    <fb>338.46</fb>
    <v>1</v>
  </rv>
  <rv s="0">
    <fb>115.33</fb>
    <v>1</v>
  </rv>
  <rv s="0">
    <fb>44089</fb>
    <v>0</v>
  </rv>
  <rv s="0">
    <fb>115.54</fb>
    <v>1</v>
  </rv>
  <rv s="0">
    <fb>340.17</fb>
    <v>1</v>
  </rv>
  <rv s="0">
    <fb>116.47</fb>
    <v>1</v>
  </rv>
  <rv s="0">
    <fb>44090</fb>
    <v>0</v>
  </rv>
  <rv s="0">
    <fb>112.13</fb>
    <v>1</v>
  </rv>
  <rv s="0">
    <fb>338.82</fb>
    <v>1</v>
  </rv>
  <rv s="0">
    <fb>114.67</fb>
    <v>1</v>
  </rv>
  <rv s="0">
    <fb>44091</fb>
    <v>0</v>
  </rv>
  <rv s="0">
    <fb>110.34</fb>
    <v>1</v>
  </rv>
  <rv s="0">
    <fb>335.84</fb>
    <v>1</v>
  </rv>
  <rv s="0">
    <fb>113.72</fb>
    <v>1</v>
  </rv>
  <rv s="0">
    <fb>44092</fb>
    <v>0</v>
  </rv>
  <rv s="0">
    <fb>106.84</fb>
    <v>1</v>
  </rv>
  <rv s="0">
    <fb>330.65</fb>
    <v>1</v>
  </rv>
  <rv s="0">
    <fb>111.76</fb>
    <v>1</v>
  </rv>
  <rv s="0">
    <fb>44095</fb>
    <v>0</v>
  </rv>
  <rv s="0">
    <fb>110.08</fb>
    <v>1</v>
  </rv>
  <rv s="0">
    <fb>326.97000000000003</fb>
    <v>1</v>
  </rv>
  <rv s="0">
    <fb>112.44</fb>
    <v>1</v>
  </rv>
  <rv s="0">
    <fb>44096</fb>
    <v>0</v>
  </rv>
  <rv s="0">
    <fb>111.81</fb>
    <v>1</v>
  </rv>
  <rv s="0">
    <fb>330.3</fb>
    <v>1</v>
  </rv>
  <rv s="0">
    <fb>114.22</fb>
    <v>1</v>
  </rv>
  <rv s="0">
    <fb>44097</fb>
    <v>0</v>
  </rv>
  <rv s="0">
    <fb>107.12</fb>
    <v>1</v>
  </rv>
  <rv s="0">
    <fb>322.64</fb>
    <v>1</v>
  </rv>
  <rv s="0">
    <fb>110.66</fb>
    <v>1</v>
  </rv>
  <rv s="0">
    <fb>44098</fb>
    <v>0</v>
  </rv>
  <rv s="0">
    <fb>108.22</fb>
    <v>1</v>
  </rv>
  <rv s="0">
    <fb>323.5</fb>
    <v>1</v>
  </rv>
  <rv s="0">
    <fb>111.28</fb>
    <v>1</v>
  </rv>
  <rv s="0">
    <fb>44099</fb>
    <v>0</v>
  </rv>
  <rv s="0">
    <fb>112.28</fb>
    <v>1</v>
  </rv>
  <rv s="0">
    <fb>328.73</fb>
    <v>1</v>
  </rv>
  <rv s="0">
    <fb>113.94</fb>
    <v>1</v>
  </rv>
  <rv s="0">
    <fb>44102</fb>
    <v>0</v>
  </rv>
  <rv s="0">
    <fb>114.96</fb>
    <v>1</v>
  </rv>
  <rv s="0">
    <fb>334.19</fb>
    <v>1</v>
  </rv>
  <rv s="0">
    <fb>116.12</fb>
    <v>1</v>
  </rv>
  <rv s="0">
    <fb>44103</fb>
    <v>0</v>
  </rv>
  <rv s="0">
    <fb>114.09</fb>
    <v>1</v>
  </rv>
  <rv s="0">
    <fb>332.37</fb>
    <v>1</v>
  </rv>
  <rv s="0">
    <fb>115.73</fb>
    <v>1</v>
  </rv>
  <rv s="0">
    <fb>44104</fb>
    <v>0</v>
  </rv>
  <rv s="0">
    <fb>115.81</fb>
    <v>1</v>
  </rv>
  <rv s="0">
    <fb>334.89</fb>
    <v>1</v>
  </rv>
  <rv s="0">
    <fb>116.7</fb>
    <v>1</v>
  </rv>
  <rv s="0">
    <fb>44105</fb>
    <v>0</v>
  </rv>
  <rv s="0">
    <fb>116.79</fb>
    <v>1</v>
  </rv>
  <rv s="0">
    <fb>337.04</fb>
    <v>1</v>
  </rv>
  <rv s="0">
    <fb>117.93</fb>
    <v>1</v>
  </rv>
  <rv s="0">
    <fb>44106</fb>
    <v>0</v>
  </rv>
  <rv s="0">
    <fb>113.02</fb>
    <v>1</v>
  </rv>
  <rv s="0">
    <fb>333.84</fb>
    <v>1</v>
  </rv>
  <rv s="0">
    <fb>114.94</fb>
    <v>1</v>
  </rv>
  <rv s="0">
    <fb>44109</fb>
    <v>0</v>
  </rv>
  <rv s="0">
    <fb>116.5</fb>
    <v>1</v>
  </rv>
  <rv s="0">
    <fb>339.76</fb>
    <v>1</v>
  </rv>
  <rv s="0">
    <fb>117.46</fb>
    <v>1</v>
  </rv>
  <rv s="0">
    <fb>44110</fb>
    <v>0</v>
  </rv>
  <rv s="0">
    <fb>113.16</fb>
    <v>1</v>
  </rv>
  <rv s="0">
    <fb>334.93</fb>
    <v>1</v>
  </rv>
  <rv s="0">
    <fb>115.64</fb>
    <v>1</v>
  </rv>
  <rv s="0">
    <fb>44111</fb>
    <v>0</v>
  </rv>
  <rv s="0">
    <fb>115.08</fb>
    <v>1</v>
  </rv>
  <rv s="0">
    <fb>340.76</fb>
    <v>1</v>
  </rv>
  <rv s="0">
    <fb>117.76</fb>
    <v>1</v>
  </rv>
  <rv s="0">
    <fb>44112</fb>
    <v>0</v>
  </rv>
  <rv s="0">
    <fb>114.97</fb>
    <v>1</v>
  </rv>
  <rv s="0">
    <fb>343.78</fb>
    <v>1</v>
  </rv>
  <rv s="0">
    <fb>118.37</fb>
    <v>1</v>
  </rv>
  <rv s="0">
    <fb>44113</fb>
    <v>0</v>
  </rv>
  <rv s="0">
    <fb>116.97</fb>
    <v>1</v>
  </rv>
  <rv s="0">
    <fb>346.85</fb>
    <v>1</v>
  </rv>
  <rv s="0">
    <fb>120.18</fb>
    <v>1</v>
  </rv>
  <rv s="0">
    <fb>44116</fb>
    <v>0</v>
  </rv>
  <rv s="0">
    <fb>124.4</fb>
    <v>1</v>
  </rv>
  <rv s="0">
    <fb>352.43</fb>
    <v>1</v>
  </rv>
  <rv s="0">
    <fb>123.46</fb>
    <v>1</v>
  </rv>
  <rv s="0">
    <fb>44117</fb>
    <v>0</v>
  </rv>
  <rv s="0">
    <fb>121.1</fb>
    <v>1</v>
  </rv>
  <rv s="0">
    <fb>350.13</fb>
    <v>1</v>
  </rv>
  <rv s="0">
    <fb>122.67</fb>
    <v>1</v>
  </rv>
  <rv s="0">
    <fb>44118</fb>
    <v>0</v>
  </rv>
  <rv s="0">
    <fb>121.19</fb>
    <v>1</v>
  </rv>
  <rv s="0">
    <fb>347.93</fb>
    <v>1</v>
  </rv>
  <rv s="0">
    <fb>122.02</fb>
    <v>1</v>
  </rv>
  <rv s="0">
    <fb>44119</fb>
    <v>0</v>
  </rv>
  <rv s="0">
    <fb>120.71</fb>
    <v>1</v>
  </rv>
  <rv s="0">
    <fb>347.5</fb>
    <v>1</v>
  </rv>
  <rv s="0">
    <fb>121.47</fb>
    <v>1</v>
  </rv>
  <rv s="0">
    <fb>44120</fb>
    <v>0</v>
  </rv>
  <rv s="0">
    <fb>119.02</fb>
    <v>1</v>
  </rv>
  <rv s="0">
    <fb>347.29</fb>
    <v>1</v>
  </rv>
  <rv s="0">
    <fb>121.12</fb>
    <v>1</v>
  </rv>
  <rv s="0">
    <fb>44123</fb>
    <v>0</v>
  </rv>
  <rv s="0">
    <fb>115.98</fb>
    <v>1</v>
  </rv>
  <rv s="0">
    <fb>342.01</fb>
    <v>1</v>
  </rv>
  <rv s="0">
    <fb>118.9</fb>
    <v>1</v>
  </rv>
  <rv s="0">
    <fb>44124</fb>
    <v>0</v>
  </rv>
  <rv s="0">
    <fb>117.51</fb>
    <v>1</v>
  </rv>
  <rv s="0">
    <fb>343.38</fb>
    <v>1</v>
  </rv>
  <rv s="0">
    <fb>119.31</fb>
    <v>1</v>
  </rv>
  <rv s="0">
    <fb>44125</fb>
    <v>0</v>
  </rv>
  <rv s="0">
    <fb>116.87</fb>
    <v>1</v>
  </rv>
  <rv s="0">
    <fb>342.73</fb>
    <v>1</v>
  </rv>
  <rv s="0">
    <fb>119.13</fb>
    <v>1</v>
  </rv>
  <rv s="0">
    <fb>44126</fb>
    <v>0</v>
  </rv>
  <rv s="0">
    <fb>115.75</fb>
    <v>1</v>
  </rv>
  <rv s="0">
    <fb>344.61</fb>
    <v>1</v>
  </rv>
  <rv s="0">
    <fb>118.57</fb>
    <v>1</v>
  </rv>
  <rv s="0">
    <fb>44127</fb>
    <v>0</v>
  </rv>
  <rv s="0">
    <fb>115.04</fb>
    <v>1</v>
  </rv>
  <rv s="0">
    <fb>345.78</fb>
    <v>1</v>
  </rv>
  <rv s="0">
    <fb>118.44</fb>
    <v>1</v>
  </rv>
  <rv s="0">
    <fb>44130</fb>
    <v>0</v>
  </rv>
  <rv s="0">
    <fb>115.05</fb>
    <v>1</v>
  </rv>
  <rv s="0">
    <fb>339.39</fb>
    <v>1</v>
  </rv>
  <rv s="0">
    <fb>115.87</fb>
    <v>1</v>
  </rv>
  <rv s="0">
    <fb>44131</fb>
    <v>0</v>
  </rv>
  <rv s="0">
    <fb>116.6</fb>
    <v>1</v>
  </rv>
  <rv s="0">
    <fb>338.22</fb>
    <v>1</v>
  </rv>
  <rv s="0">
    <fb>116.45</fb>
    <v>1</v>
  </rv>
  <rv s="0">
    <fb>44132</fb>
    <v>0</v>
  </rv>
  <rv s="0">
    <fb>111.2</fb>
    <v>1</v>
  </rv>
  <rv s="0">
    <fb>326.66000000000003</fb>
    <v>1</v>
  </rv>
  <rv s="0">
    <fb>111.51</fb>
    <v>1</v>
  </rv>
  <rv s="0">
    <fb>44133</fb>
    <v>0</v>
  </rv>
  <rv s="0">
    <fb>115.32</fb>
    <v>1</v>
  </rv>
  <rv s="0">
    <fb>329.98</fb>
    <v>1</v>
  </rv>
  <rv s="0">
    <fb>113.37</fb>
    <v>1</v>
  </rv>
  <rv s="0">
    <fb>44134</fb>
    <v>0</v>
  </rv>
  <rv s="0">
    <fb>108.86</fb>
    <v>1</v>
  </rv>
  <rv s="0">
    <fb>326.54000000000002</fb>
    <v>1</v>
  </rv>
  <rv s="0">
    <fb>110.86</fb>
    <v>1</v>
  </rv>
  <rv s="0">
    <fb>44137</fb>
    <v>0</v>
  </rv>
  <rv s="0">
    <fb>108.77</fb>
    <v>1</v>
  </rv>
  <rv s="0">
    <fb>330.2</fb>
    <v>1</v>
  </rv>
  <rv s="0">
    <fb>111.14</fb>
    <v>1</v>
  </rv>
  <rv s="0">
    <fb>44138</fb>
    <v>0</v>
  </rv>
  <rv s="0">
    <fb>110.44</fb>
    <v>1</v>
  </rv>
  <rv s="0">
    <fb>336.03</fb>
    <v>1</v>
  </rv>
  <rv s="0">
    <fb>113.1</fb>
    <v>1</v>
  </rv>
  <rv s="0">
    <fb>44139</fb>
    <v>0</v>
  </rv>
  <rv s="0">
    <fb>114.95</fb>
    <v>1</v>
  </rv>
  <rv s="0">
    <fb>343.54</fb>
    <v>1</v>
  </rv>
  <rv s="0">
    <fb>117.5</fb>
    <v>1</v>
  </rv>
  <rv s="0">
    <fb>44140</fb>
    <v>0</v>
  </rv>
  <rv s="0">
    <fb>119.03</fb>
    <v>1</v>
  </rv>
  <rv s="0">
    <fb>350.24</fb>
    <v>1</v>
  </rv>
  <rv s="0">
    <fb>121.15</fb>
    <v>1</v>
  </rv>
  <rv s="0">
    <fb>44141</fb>
    <v>0</v>
  </rv>
  <rv s="0">
    <fb>118.69</fb>
    <v>1</v>
  </rv>
  <rv s="0">
    <fb>350.16</fb>
    <v>1</v>
  </rv>
  <rv s="0">
    <fb>121.58</fb>
    <v>1</v>
  </rv>
  <rv s="0">
    <fb>44144</fb>
    <v>0</v>
  </rv>
  <rv s="0">
    <fb>116.32</fb>
    <v>1</v>
  </rv>
  <rv s="0">
    <fb>354.56</fb>
    <v>1</v>
  </rv>
  <rv s="0">
    <fb>120.7</fb>
    <v>1</v>
  </rv>
  <rv s="0">
    <fb>44145</fb>
    <v>0</v>
  </rv>
  <rv s="0">
    <fb>115.97</fb>
    <v>1</v>
  </rv>
  <rv s="0">
    <fb>354.04</fb>
    <v>1</v>
  </rv>
  <rv s="0">
    <fb>118.45</fb>
    <v>1</v>
  </rv>
  <rv s="0">
    <fb>44146</fb>
    <v>0</v>
  </rv>
  <rv s="0">
    <fb>119.49</fb>
    <v>1</v>
  </rv>
  <rv s="0">
    <fb>356.67</fb>
    <v>1</v>
  </rv>
  <rv s="0">
    <fb>121.26</fb>
    <v>1</v>
  </rv>
  <rv s="0">
    <fb>44147</fb>
    <v>0</v>
  </rv>
  <rv s="0">
    <fb>119.21</fb>
    <v>1</v>
  </rv>
  <rv s="0">
    <fb>353.21</fb>
    <v>1</v>
  </rv>
  <rv s="0">
    <fb>44148</fb>
    <v>0</v>
  </rv>
  <rv s="0">
    <fb>119.26</fb>
    <v>1</v>
  </rv>
  <rv s="0">
    <fb>358.1</fb>
    <v>1</v>
  </rv>
  <rv s="0">
    <fb>121.2</fb>
    <v>1</v>
  </rv>
  <rv s="0">
    <fb>44151</fb>
    <v>0</v>
  </rv>
  <rv s="0">
    <fb>120.3</fb>
    <v>1</v>
  </rv>
  <rv s="0">
    <fb>362.57</fb>
    <v>1</v>
  </rv>
  <rv s="0">
    <fb>122.37</fb>
    <v>1</v>
  </rv>
  <rv s="0">
    <fb>44152</fb>
    <v>0</v>
  </rv>
  <rv s="0">
    <fb>119.39</fb>
    <v>1</v>
  </rv>
  <rv s="0">
    <fb>360.62</fb>
    <v>1</v>
  </rv>
  <rv s="0">
    <fb>121.69</fb>
    <v>1</v>
  </rv>
  <rv s="0">
    <fb>44153</fb>
    <v>0</v>
  </rv>
  <rv s="0">
    <fb>118.03</fb>
    <v>1</v>
  </rv>
  <rv s="0">
    <fb>356.28</fb>
    <v>1</v>
  </rv>
  <rv s="0">
    <fb>120.39</fb>
    <v>1</v>
  </rv>
  <rv s="0">
    <fb>44154</fb>
    <v>0</v>
  </rv>
  <rv s="0">
    <fb>118.64</fb>
    <v>1</v>
  </rv>
  <rv s="0">
    <fb>357.78</fb>
    <v>1</v>
  </rv>
  <rv s="0">
    <fb>121.36</fb>
    <v>1</v>
  </rv>
  <rv s="0">
    <fb>44155</fb>
    <v>0</v>
  </rv>
  <rv s="0">
    <fb>117.34</fb>
    <v>1</v>
  </rv>
  <rv s="0">
    <fb>355.33</fb>
    <v>1</v>
  </rv>
  <rv s="0">
    <fb>120.11</fb>
    <v>1</v>
  </rv>
  <rv s="0">
    <fb>44158</fb>
    <v>0</v>
  </rv>
  <rv s="0">
    <fb>113.85</fb>
    <v>1</v>
  </rv>
  <rv s="0">
    <fb>357.46</fb>
    <v>1</v>
  </rv>
  <rv s="0">
    <fb>120.08</fb>
    <v>1</v>
  </rv>
  <rv s="0">
    <fb>44159</fb>
    <v>0</v>
  </rv>
  <rv s="0">
    <fb>115.17</fb>
    <v>1</v>
  </rv>
  <rv s="0">
    <fb>363.22</fb>
    <v>1</v>
  </rv>
  <rv s="0">
    <fb>121.75</fb>
    <v>1</v>
  </rv>
  <rv s="0">
    <fb>44160</fb>
    <v>0</v>
  </rv>
  <rv s="0">
    <fb>116.03</fb>
    <v>1</v>
  </rv>
  <rv s="0">
    <fb>362.66</fb>
    <v>1</v>
  </rv>
  <rv s="0">
    <fb>122.01</fb>
    <v>1</v>
  </rv>
  <rv s="0">
    <fb>44162</fb>
    <v>0</v>
  </rv>
  <rv s="0">
    <fb>116.59</fb>
    <v>1</v>
  </rv>
  <rv s="0">
    <fb>363.67</fb>
    <v>1</v>
  </rv>
  <rv s="0">
    <fb>122.66</fb>
    <v>1</v>
  </rv>
  <rv s="0">
    <fb>44165</fb>
    <v>0</v>
  </rv>
  <rv s="0">
    <fb>119.05</fb>
    <v>1</v>
  </rv>
  <rv s="0">
    <fb>362.06</fb>
    <v>1</v>
  </rv>
  <rv s="0">
    <fb>123.48</fb>
    <v>1</v>
  </rv>
  <rv s="0">
    <fb>44166</fb>
    <v>0</v>
  </rv>
  <rv s="0">
    <fb>122.72</fb>
    <v>1</v>
  </rv>
  <rv s="0">
    <fb>366.02</fb>
    <v>1</v>
  </rv>
  <rv s="0">
    <fb>125.06</fb>
    <v>1</v>
  </rv>
  <rv s="0">
    <fb>44167</fb>
    <v>0</v>
  </rv>
  <rv s="0">
    <fb>123.08</fb>
    <v>1</v>
  </rv>
  <rv s="0">
    <fb>366.79</fb>
    <v>1</v>
  </rv>
  <rv s="0">
    <fb>124.87</fb>
    <v>1</v>
  </rv>
  <rv s="0">
    <fb>44168</fb>
    <v>0</v>
  </rv>
  <rv s="0">
    <fb>122.94</fb>
    <v>1</v>
  </rv>
  <rv s="0">
    <fb>366.69</fb>
    <v>1</v>
  </rv>
  <rv s="0">
    <fb>124.79</fb>
    <v>1</v>
  </rv>
  <rv s="0">
    <fb>44169</fb>
    <v>0</v>
  </rv>
  <rv s="0">
    <fb>122.25</fb>
    <v>1</v>
  </rv>
  <rv s="0">
    <fb>369.85</fb>
    <v>1</v>
  </rv>
  <rv s="0">
    <fb>126.04</fb>
    <v>1</v>
  </rv>
  <rv s="0">
    <fb>44172</fb>
    <v>0</v>
  </rv>
  <rv s="0">
    <fb>123.75</fb>
    <v>1</v>
  </rv>
  <rv s="0">
    <fb>369.09</fb>
    <v>1</v>
  </rv>
  <rv s="0">
    <fb>126.4</fb>
    <v>1</v>
  </rv>
  <rv s="0">
    <fb>44173</fb>
    <v>0</v>
  </rv>
  <rv s="0">
    <fb>124.38</fb>
    <v>1</v>
  </rv>
  <rv s="0">
    <fb>370.17</fb>
    <v>1</v>
  </rv>
  <rv s="0">
    <fb>126.81</fb>
    <v>1</v>
  </rv>
  <rv s="0">
    <fb>44174</fb>
    <v>0</v>
  </rv>
  <rv s="0">
    <fb>121.78</fb>
    <v>1</v>
  </rv>
  <rv s="0">
    <fb>366.85</fb>
    <v>1</v>
  </rv>
  <rv s="0">
    <fb>44175</fb>
    <v>0</v>
  </rv>
  <rv s="0">
    <fb>123.24</fb>
    <v>1</v>
  </rv>
  <rv s="0">
    <fb>366.73</fb>
    <v>1</v>
  </rv>
  <rv s="0">
    <fb>124.56</fb>
    <v>1</v>
  </rv>
  <rv s="0">
    <fb>44176</fb>
    <v>0</v>
  </rv>
  <rv s="0">
    <fb>122.41</fb>
    <v>1</v>
  </rv>
  <rv s="0">
    <fb>366.3</fb>
    <v>1</v>
  </rv>
  <rv s="0">
    <fb>124.3</fb>
    <v>1</v>
  </rv>
  <rv s="0">
    <fb>44179</fb>
    <v>0</v>
  </rv>
  <rv s="0">
    <fb>364.66</fb>
    <v>1</v>
  </rv>
  <rv s="0">
    <fb>124.75</fb>
    <v>1</v>
  </rv>
  <rv s="0">
    <fb>44180</fb>
    <v>0</v>
  </rv>
  <rv s="0">
    <fb>127.88</fb>
    <v>1</v>
  </rv>
  <rv s="0">
    <fb>369.59</fb>
    <v>1</v>
  </rv>
  <rv s="0">
    <fb>126.83</fb>
    <v>1</v>
  </rv>
  <rv s="0">
    <fb>44181</fb>
    <v>0</v>
  </rv>
  <rv s="0">
    <fb>127.81</fb>
    <v>1</v>
  </rv>
  <rv s="0">
    <fb>127.69</fb>
    <v>1</v>
  </rv>
  <rv s="0">
    <fb>44182</fb>
    <v>0</v>
  </rv>
  <rv s="0">
    <fb>128.69999999999999</fb>
    <v>1</v>
  </rv>
  <rv s="0">
    <fb>372.24</fb>
    <v>1</v>
  </rv>
  <rv s="0">
    <fb>44183</fb>
    <v>0</v>
  </rv>
  <rv s="0">
    <fb>126.655</fb>
    <v>1</v>
  </rv>
  <rv s="0">
    <fb>369.18</fb>
    <v>1</v>
  </rv>
  <rv s="0">
    <fb>128.25</fb>
    <v>1</v>
  </rv>
  <rv s="0">
    <fb>44186</fb>
    <v>0</v>
  </rv>
  <rv s="0">
    <fb>128.22999999999999</fb>
    <v>1</v>
  </rv>
  <rv s="0">
    <fb>367.86</fb>
    <v>1</v>
  </rv>
  <rv s="0">
    <fb>128.08000000000001</fb>
    <v>1</v>
  </rv>
  <rv s="0">
    <fb>44187</fb>
    <v>0</v>
  </rv>
  <rv s="0">
    <fb>131.88</fb>
    <v>1</v>
  </rv>
  <rv s="0">
    <fb>367.24</fb>
    <v>1</v>
  </rv>
  <rv s="0">
    <fb>129.19</fb>
    <v>1</v>
  </rv>
  <rv s="0">
    <fb>44188</fb>
    <v>0</v>
  </rv>
  <rv s="0">
    <fb>130.96</fb>
    <v>1</v>
  </rv>
  <rv s="0">
    <fb>367.57</fb>
    <v>1</v>
  </rv>
  <rv s="0">
    <fb>128.21</fb>
    <v>1</v>
  </rv>
  <rv s="0">
    <fb>44189</fb>
    <v>0</v>
  </rv>
  <rv s="0">
    <fb>131.97</fb>
    <v>1</v>
  </rv>
  <rv s="0">
    <fb>369</fb>
    <v>1</v>
  </rv>
  <rv s="0">
    <fb>129.06</fb>
    <v>1</v>
  </rv>
  <rv s="0">
    <fb>44193</fb>
    <v>0</v>
  </rv>
  <rv s="0">
    <fb>136.69</fb>
    <v>1</v>
  </rv>
  <rv s="0">
    <fb>372.17</fb>
    <v>1</v>
  </rv>
  <rv s="0">
    <fb>130.52000000000001</fb>
    <v>1</v>
  </rv>
  <rv s="0">
    <fb>44194</fb>
    <v>0</v>
  </rv>
  <rv s="0">
    <fb>134.87</fb>
    <v>1</v>
  </rv>
  <rv s="0">
    <fb>371.46</fb>
    <v>1</v>
  </rv>
  <rv s="0">
    <fb>129.9</fb>
    <v>1</v>
  </rv>
  <rv s="0">
    <fb>44195</fb>
    <v>0</v>
  </rv>
  <rv s="0">
    <fb>133.72</fb>
    <v>1</v>
  </rv>
  <rv s="0">
    <fb>371.99</fb>
    <v>1</v>
  </rv>
  <rv s="0">
    <fb>129.83000000000001</fb>
    <v>1</v>
  </rv>
  <rv s="0">
    <fb>44196</fb>
    <v>0</v>
  </rv>
  <rv s="0">
    <fb>132.69</fb>
    <v>1</v>
  </rv>
  <rv s="0">
    <fb>373.88</fb>
    <v>1</v>
  </rv>
  <rv s="0">
    <fb>130.02000000000001</fb>
    <v>1</v>
  </rv>
  <rv s="0">
    <fb>44200</fb>
    <v>0</v>
  </rv>
  <rv s="0">
    <fb>129.41</fb>
    <v>1</v>
  </rv>
  <rv s="0">
    <fb>368.79</fb>
    <v>1</v>
  </rv>
  <rv s="0">
    <fb>127.9</fb>
    <v>1</v>
  </rv>
  <rv s="0">
    <fb>44201</fb>
    <v>0</v>
  </rv>
  <rv s="0">
    <fb>131.01</fb>
    <v>1</v>
  </rv>
  <rv s="0">
    <fb>371.33</fb>
    <v>1</v>
  </rv>
  <rv s="0">
    <fb>128.72999999999999</fb>
    <v>1</v>
  </rv>
  <rv s="0">
    <fb>44202</fb>
    <v>0</v>
  </rv>
  <rv s="0">
    <fb>126.6</fb>
    <v>1</v>
  </rv>
  <rv s="0">
    <fb>373.55</fb>
    <v>1</v>
  </rv>
  <rv s="0">
    <fb>126.51</fb>
    <v>1</v>
  </rv>
  <rv s="0">
    <fb>44203</fb>
    <v>0</v>
  </rv>
  <rv s="0">
    <fb>130.91999999999999</fb>
    <v>1</v>
  </rv>
  <rv s="0">
    <fb>379.1</fb>
    <v>1</v>
  </rv>
  <rv s="0">
    <fb>129.91999999999999</fb>
    <v>1</v>
  </rv>
  <rv s="0">
    <fb>44204</fb>
    <v>0</v>
  </rv>
  <rv s="0">
    <fb>132.05000000000001</fb>
    <v>1</v>
  </rv>
  <rv s="0">
    <fb>381.26</fb>
    <v>1</v>
  </rv>
  <rv s="0">
    <fb>130.76</fb>
    <v>1</v>
  </rv>
  <rv s="0">
    <fb>44207</fb>
    <v>0</v>
  </rv>
  <rv s="0">
    <fb>128.97999999999999</fb>
    <v>1</v>
  </rv>
  <rv s="0">
    <fb>378.69</fb>
    <v>1</v>
  </rv>
  <rv s="0">
    <fb>129.68</fb>
    <v>1</v>
  </rv>
  <rv s="0">
    <fb>44208</fb>
    <v>0</v>
  </rv>
  <rv s="0">
    <fb>128.80000000000001</fb>
    <v>1</v>
  </rv>
  <rv s="0">
    <fb>378.77</fb>
    <v>1</v>
  </rv>
  <rv s="0">
    <fb>44209</fb>
    <v>0</v>
  </rv>
  <rv s="0">
    <fb>130.88999999999999</fb>
    <v>1</v>
  </rv>
  <rv s="0">
    <fb>379.79</fb>
    <v>1</v>
  </rv>
  <rv s="0">
    <fb>129.88</fb>
    <v>1</v>
  </rv>
  <rv s="0">
    <fb>44210</fb>
    <v>0</v>
  </rv>
  <rv s="0">
    <fb>128.91</fb>
    <v>1</v>
  </rv>
  <rv s="0">
    <fb>378.46</fb>
    <v>1</v>
  </rv>
  <rv s="0">
    <fb>128.74</fb>
    <v>1</v>
  </rv>
  <rv s="0">
    <fb>44211</fb>
    <v>0</v>
  </rv>
  <rv s="0">
    <fb>127.14</fb>
    <v>1</v>
  </rv>
  <rv s="0">
    <fb>375.7</fb>
    <v>1</v>
  </rv>
  <rv s="0">
    <fb>127.42</fb>
    <v>1</v>
  </rv>
  <rv s="0">
    <fb>44215</fb>
    <v>0</v>
  </rv>
  <rv s="0">
    <fb>127.83</fb>
    <v>1</v>
  </rv>
  <rv s="0">
    <fb>378.65</fb>
    <v>1</v>
  </rv>
  <rv s="0">
    <fb>129.08000000000001</fb>
    <v>1</v>
  </rv>
  <rv s="0">
    <fb>44216</fb>
    <v>0</v>
  </rv>
  <rv s="0">
    <fb>132.03</fb>
    <v>1</v>
  </rv>
  <rv s="0">
    <fb>383.89</fb>
    <v>1</v>
  </rv>
  <rv s="0">
    <fb>131.63999999999999</fb>
    <v>1</v>
  </rv>
  <rv s="0">
    <fb>44217</fb>
    <v>0</v>
  </rv>
  <rv s="0">
    <fb>136.87</fb>
    <v>1</v>
  </rv>
  <rv s="0">
    <fb>384.24</fb>
    <v>1</v>
  </rv>
  <rv s="0">
    <fb>133.34</fb>
    <v>1</v>
  </rv>
  <rv s="0">
    <fb>44218</fb>
    <v>0</v>
  </rv>
  <rv s="0">
    <fb>139.07</fb>
    <v>1</v>
  </rv>
  <rv s="0">
    <fb>382.88</fb>
    <v>1</v>
  </rv>
  <rv s="0">
    <fb>132.83000000000001</fb>
    <v>1</v>
  </rv>
  <rv s="0">
    <fb>44221</fb>
    <v>0</v>
  </rv>
  <rv s="0">
    <fb>142.91999999999999</fb>
    <v>1</v>
  </rv>
  <rv s="0">
    <fb>384.39</fb>
    <v>1</v>
  </rv>
  <rv s="0">
    <fb>133.94</fb>
    <v>1</v>
  </rv>
  <rv s="0">
    <fb>44222</fb>
    <v>0</v>
  </rv>
  <rv s="0">
    <fb>143.16</fb>
    <v>1</v>
  </rv>
  <rv s="0">
    <fb>383.79</fb>
    <v>1</v>
  </rv>
  <rv s="0">
    <fb>134.03</fb>
    <v>1</v>
  </rv>
  <rv s="0">
    <fb>44223</fb>
    <v>0</v>
  </rv>
  <rv s="0">
    <fb>142.06</fb>
    <v>1</v>
  </rv>
  <rv s="0">
    <fb>374.41</fb>
    <v>1</v>
  </rv>
  <rv s="0">
    <fb>131.5</fb>
    <v>1</v>
  </rv>
  <rv s="0">
    <fb>44224</fb>
    <v>0</v>
  </rv>
  <rv s="0">
    <fb>137.09</fb>
    <v>1</v>
  </rv>
  <rv s="0">
    <fb>377.63</fb>
    <v>1</v>
  </rv>
  <rv s="0">
    <fb>132.04</fb>
    <v>1</v>
  </rv>
  <rv s="0">
    <fb>44225</fb>
    <v>0</v>
  </rv>
  <rv s="0">
    <fb>131.96</fb>
    <v>1</v>
  </rv>
  <rv s="0">
    <fb>370.07</fb>
    <v>1</v>
  </rv>
  <rv s="0">
    <fb>128.93</fb>
    <v>1</v>
  </rv>
  <rv s="0">
    <fb>44228</fb>
    <v>0</v>
  </rv>
  <rv s="0">
    <fb>134.13999999999999</fb>
    <v>1</v>
  </rv>
  <rv s="0">
    <fb>376.23</fb>
    <v>1</v>
  </rv>
  <rv s="0">
    <fb>132.16</fb>
    <v>1</v>
  </rv>
  <rv s="0">
    <fb>44229</fb>
    <v>0</v>
  </rv>
  <rv s="0">
    <fb>134.99</fb>
    <v>1</v>
  </rv>
  <rv s="0">
    <fb>381.55</fb>
    <v>1</v>
  </rv>
  <rv s="0">
    <fb>133.94999999999999</fb>
    <v>1</v>
  </rv>
  <rv s="0">
    <fb>44230</fb>
    <v>0</v>
  </rv>
  <rv s="0">
    <fb>381.85</fb>
    <v>1</v>
  </rv>
  <rv s="0">
    <fb>133.49</fb>
    <v>1</v>
  </rv>
  <rv s="0">
    <fb>44231</fb>
    <v>0</v>
  </rv>
  <rv s="0">
    <fb>137.38999999999999</fb>
    <v>1</v>
  </rv>
  <rv s="0">
    <fb>386.19</fb>
    <v>1</v>
  </rv>
  <rv s="0">
    <fb>135.62</fb>
    <v>1</v>
  </rv>
  <rv s="0">
    <fb>44232</fb>
    <v>0</v>
  </rv>
  <rv s="0">
    <fb>136.76</fb>
    <v>1</v>
  </rv>
  <rv s="0">
    <fb>387.71</fb>
    <v>1</v>
  </rv>
  <rv s="0">
    <fb>135.32</fb>
    <v>1</v>
  </rv>
  <rv s="0">
    <fb>44235</fb>
    <v>0</v>
  </rv>
  <rv s="0">
    <fb>136.91</fb>
    <v>1</v>
  </rv>
  <rv s="0">
    <fb>390.51</fb>
    <v>1</v>
  </rv>
  <rv s="0">
    <fb>136.74</fb>
    <v>1</v>
  </rv>
  <rv s="0">
    <fb>44236</fb>
    <v>0</v>
  </rv>
  <rv s="0">
    <fb>136.01</fb>
    <v>1</v>
  </rv>
  <rv s="0">
    <fb>390.25</fb>
    <v>1</v>
  </rv>
  <rv s="0">
    <fb>136.58000000000001</fb>
    <v>1</v>
  </rv>
  <rv s="0">
    <fb>44237</fb>
    <v>0</v>
  </rv>
  <rv s="0">
    <fb>135.38999999999999</fb>
    <v>1</v>
  </rv>
  <rv s="0">
    <fb>390.08</fb>
    <v>1</v>
  </rv>
  <rv s="0">
    <fb>136.38</fb>
    <v>1</v>
  </rv>
  <rv s="0">
    <fb>44238</fb>
    <v>0</v>
  </rv>
  <rv s="0">
    <fb>135.13</fb>
    <v>1</v>
  </rv>
  <rv s="0">
    <fb>390.71</fb>
    <v>1</v>
  </rv>
  <rv s="0">
    <fb>137.88</fb>
    <v>1</v>
  </rv>
  <rv s="0">
    <fb>44239</fb>
    <v>0</v>
  </rv>
  <rv s="0">
    <fb>135.37</fb>
    <v>1</v>
  </rv>
  <rv s="0">
    <fb>392.64</fb>
    <v>1</v>
  </rv>
  <rv s="0">
    <fb>138.59</fb>
    <v>1</v>
  </rv>
  <rv s="0">
    <fb>44243</fb>
    <v>0</v>
  </rv>
  <rv s="0">
    <fb>133.19</fb>
    <v>1</v>
  </rv>
  <rv s="0">
    <fb>392.3</fb>
    <v>1</v>
  </rv>
  <rv s="0">
    <fb>138.13999999999999</fb>
    <v>1</v>
  </rv>
  <rv s="0">
    <fb>44244</fb>
    <v>0</v>
  </rv>
  <rv s="0">
    <fb>130.84</fb>
    <v>1</v>
  </rv>
  <rv s="0">
    <fb>392.39</fb>
    <v>1</v>
  </rv>
  <rv s="0">
    <fb>136.91999999999999</fb>
    <v>1</v>
  </rv>
  <rv s="0">
    <fb>44245</fb>
    <v>0</v>
  </rv>
  <rv s="0">
    <fb>129.71</fb>
    <v>1</v>
  </rv>
  <rv s="0">
    <fb>390.72</fb>
    <v>1</v>
  </rv>
  <rv s="0">
    <fb>136.25</fb>
    <v>1</v>
  </rv>
  <rv s="0">
    <fb>44246</fb>
    <v>0</v>
  </rv>
  <rv s="0">
    <fb>129.87</fb>
    <v>1</v>
  </rv>
  <rv s="0">
    <fb>390.03</fb>
    <v>1</v>
  </rv>
  <rv s="0">
    <fb>136.05000000000001</fb>
    <v>1</v>
  </rv>
  <rv s="0">
    <fb>44249</fb>
    <v>0</v>
  </rv>
  <rv s="0">
    <fb>126</fb>
    <v>1</v>
  </rv>
  <rv s="0">
    <fb>387.03</fb>
    <v>1</v>
  </rv>
  <rv s="0">
    <fb>133.05000000000001</fb>
    <v>1</v>
  </rv>
  <rv s="0">
    <fb>44250</fb>
    <v>0</v>
  </rv>
  <rv s="0">
    <fb>125.86</fb>
    <v>1</v>
  </rv>
  <rv s="0">
    <fb>387.5</fb>
    <v>1</v>
  </rv>
  <rv s="0">
    <fb>132.68</fb>
    <v>1</v>
  </rv>
  <rv s="0">
    <fb>44251</fb>
    <v>0</v>
  </rv>
  <rv s="0">
    <fb>125.35</fb>
    <v>1</v>
  </rv>
  <rv s="0">
    <fb>391.77</fb>
    <v>1</v>
  </rv>
  <rv s="0">
    <fb>134.71</fb>
    <v>1</v>
  </rv>
  <rv s="0">
    <fb>44252</fb>
    <v>0</v>
  </rv>
  <rv s="0">
    <fb>120.99</fb>
    <v>1</v>
  </rv>
  <rv s="0">
    <fb>382.33</fb>
    <v>1</v>
  </rv>
  <rv s="0">
    <fb>130</fb>
    <v>1</v>
  </rv>
  <rv s="0">
    <fb>44253</fb>
    <v>0</v>
  </rv>
  <rv s="0">
    <fb>380.36</fb>
    <v>1</v>
  </rv>
  <rv s="0">
    <fb>130.69</fb>
    <v>1</v>
  </rv>
  <rv s="0">
    <fb>44256</fb>
    <v>0</v>
  </rv>
  <rv s="0">
    <fb>127.79</fb>
    <v>1</v>
  </rv>
  <rv s="0">
    <fb>389.58</fb>
    <v>1</v>
  </rv>
  <rv s="0">
    <fb>134.9</fb>
    <v>1</v>
  </rv>
  <rv s="0">
    <fb>44257</fb>
    <v>0</v>
  </rv>
  <rv s="0">
    <fb>125.12</fb>
    <v>1</v>
  </rv>
  <rv s="0">
    <fb>386.54</fb>
    <v>1</v>
  </rv>
  <rv s="0">
    <fb>132.76</fb>
    <v>1</v>
  </rv>
  <rv s="0">
    <fb>44258</fb>
    <v>0</v>
  </rv>
  <rv s="0">
    <fb>122.06</fb>
    <v>1</v>
  </rv>
  <rv s="0">
    <fb>381.42</fb>
    <v>1</v>
  </rv>
  <rv s="0">
    <fb>129.41999999999999</fb>
    <v>1</v>
  </rv>
  <rv s="0">
    <fb>44259</fb>
    <v>0</v>
  </rv>
  <rv s="0">
    <fb>120.13</fb>
    <v>1</v>
  </rv>
  <rv s="0">
    <fb>376.7</fb>
    <v>1</v>
  </rv>
  <rv s="0">
    <fb>126.56</fb>
    <v>1</v>
  </rv>
  <rv s="0">
    <fb>44260</fb>
    <v>0</v>
  </rv>
  <rv s="0">
    <fb>121.42</fb>
    <v>1</v>
  </rv>
  <rv s="0">
    <fb>383.63</fb>
    <v>1</v>
  </rv>
  <rv s="0">
    <fb>128.94999999999999</fb>
    <v>1</v>
  </rv>
  <rv s="0">
    <fb>44263</fb>
    <v>0</v>
  </rv>
  <rv s="0">
    <fb>116.36</fb>
    <v>1</v>
  </rv>
  <rv s="0">
    <fb>381.72</fb>
    <v>1</v>
  </rv>
  <rv s="0">
    <fb>125.83</fb>
    <v>1</v>
  </rv>
  <rv s="0">
    <fb>44264</fb>
    <v>0</v>
  </rv>
  <rv s="0">
    <fb>121.08499999999999</fb>
    <v>1</v>
  </rv>
  <rv s="0">
    <fb>387.17</fb>
    <v>1</v>
  </rv>
  <rv s="0">
    <fb>130.11000000000001</fb>
    <v>1</v>
  </rv>
  <rv s="0">
    <fb>44265</fb>
    <v>0</v>
  </rv>
  <rv s="0">
    <fb>119.98</fb>
    <v>1</v>
  </rv>
  <rv s="0">
    <fb>129.59</fb>
    <v>1</v>
  </rv>
  <rv s="0">
    <fb>44266</fb>
    <v>0</v>
  </rv>
  <rv s="0">
    <fb>121.96</fb>
    <v>1</v>
  </rv>
  <rv s="0">
    <fb>393.53</fb>
    <v>1</v>
  </rv>
  <rv s="0">
    <fb>132.36000000000001</fb>
    <v>1</v>
  </rv>
  <rv s="0">
    <fb>44267</fb>
    <v>0</v>
  </rv>
  <rv s="0">
    <fb>121.03</fb>
    <v>1</v>
  </rv>
  <rv s="0">
    <fb>394.06</fb>
    <v>1</v>
  </rv>
  <rv s="0">
    <fb>131.41</fb>
    <v>1</v>
  </rv>
  <rv s="0">
    <fb>44270</fb>
    <v>0</v>
  </rv>
  <rv s="0">
    <fb>123.99</fb>
    <v>1</v>
  </rv>
  <rv s="0">
    <fb>396.41</fb>
    <v>1</v>
  </rv>
  <rv s="0">
    <fb>132.81</fb>
    <v>1</v>
  </rv>
  <rv s="0">
    <fb>44271</fb>
    <v>0</v>
  </rv>
  <rv s="0">
    <fb>125.57</fb>
    <v>1</v>
  </rv>
  <rv s="0">
    <fb>395.91</fb>
    <v>1</v>
  </rv>
  <rv s="0">
    <fb>133.81</fb>
    <v>1</v>
  </rv>
  <rv s="0">
    <fb>44272</fb>
    <v>0</v>
  </rv>
  <rv s="0">
    <fb>124.76</fb>
    <v>1</v>
  </rv>
  <rv s="0">
    <fb>397.26</fb>
    <v>1</v>
  </rv>
  <rv s="0">
    <fb>133.69999999999999</fb>
    <v>1</v>
  </rv>
  <rv s="0">
    <fb>44273</fb>
    <v>0</v>
  </rv>
  <rv s="0">
    <fb>120.53</fb>
    <v>1</v>
  </rv>
  <rv s="0">
    <fb>391.48</fb>
    <v>1</v>
  </rv>
  <rv s="0">
    <fb>129.99</fb>
    <v>1</v>
  </rv>
  <rv s="0">
    <fb>44274</fb>
    <v>0</v>
  </rv>
  <rv s="0">
    <fb>119.99</fb>
    <v>1</v>
  </rv>
  <rv s="0">
    <fb>389.48</fb>
    <v>1</v>
  </rv>
  <rv s="0">
    <fb>129.6</fb>
    <v>1</v>
  </rv>
  <rv s="0">
    <fb>44277</fb>
    <v>0</v>
  </rv>
  <rv s="0">
    <fb>123.39</fb>
    <v>1</v>
  </rv>
  <rv s="0">
    <fb>392.59</fb>
    <v>1</v>
  </rv>
  <rv s="0">
    <fb>131.87</fb>
    <v>1</v>
  </rv>
  <rv s="0">
    <fb>44278</fb>
    <v>0</v>
  </rv>
  <rv s="0">
    <fb>122.54</fb>
    <v>1</v>
  </rv>
  <rv s="0">
    <fb>389.5</fb>
    <v>1</v>
  </rv>
  <rv s="0">
    <fb>131.05000000000001</fb>
    <v>1</v>
  </rv>
  <rv s="0">
    <fb>44279</fb>
    <v>0</v>
  </rv>
  <rv s="0">
    <fb>120.09</fb>
    <v>1</v>
  </rv>
  <rv s="0">
    <fb>387.52</fb>
    <v>1</v>
  </rv>
  <rv s="0">
    <fb>129.46</fb>
    <v>1</v>
  </rv>
  <rv s="0">
    <fb>44280</fb>
    <v>0</v>
  </rv>
  <rv s="0">
    <fb>120.59</fb>
    <v>1</v>
  </rv>
  <rv s="0">
    <fb>389.7</fb>
    <v>1</v>
  </rv>
  <rv s="0">
    <fb>129.38</fb>
    <v>1</v>
  </rv>
  <rv s="0">
    <fb>44281</fb>
    <v>0</v>
  </rv>
  <rv s="0">
    <fb>121.21</fb>
    <v>1</v>
  </rv>
  <rv s="0">
    <fb>395.98</fb>
    <v>1</v>
  </rv>
  <rv s="0">
    <fb>132.66999999999999</fb>
    <v>1</v>
  </rv>
  <rv s="0">
    <fb>44284</fb>
    <v>0</v>
  </rv>
  <rv s="0">
    <fb>121.39</fb>
    <v>1</v>
  </rv>
  <rv s="0">
    <fb>395.78</fb>
    <v>1</v>
  </rv>
  <rv s="0">
    <fb>131.97999999999999</fb>
    <v>1</v>
  </rv>
  <rv s="0">
    <fb>44285</fb>
    <v>0</v>
  </rv>
  <rv s="0">
    <fb>119.9</fb>
    <v>1</v>
  </rv>
  <rv s="0">
    <fb>394.73</fb>
    <v>1</v>
  </rv>
  <rv s="0">
    <fb>130.72999999999999</fb>
    <v>1</v>
  </rv>
  <rv s="0">
    <fb>44286</fb>
    <v>0</v>
  </rv>
  <rv s="0">
    <fb>122.15</fb>
    <v>1</v>
  </rv>
  <rv s="0">
    <fb>396.33</fb>
    <v>1</v>
  </rv>
  <rv s="0">
    <fb>44287</fb>
    <v>0</v>
  </rv>
  <rv s="0">
    <fb>123</fb>
    <v>1</v>
  </rv>
  <rv s="0">
    <fb>400.61</fb>
    <v>1</v>
  </rv>
  <rv s="0">
    <fb>135.47999999999999</fb>
    <v>1</v>
  </rv>
  <rv s="0">
    <fb>44291</fb>
    <v>0</v>
  </rv>
  <rv s="0">
    <fb>125.9</fb>
    <v>1</v>
  </rv>
  <rv s="0">
    <fb>406.36</fb>
    <v>1</v>
  </rv>
  <rv s="0">
    <fb>138.28</fb>
    <v>1</v>
  </rv>
  <rv s="0">
    <fb>44292</fb>
    <v>0</v>
  </rv>
  <rv s="0">
    <fb>126.21</fb>
    <v>1</v>
  </rv>
  <rv s="0">
    <fb>406.12</fb>
    <v>1</v>
  </rv>
  <rv s="0">
    <fb>137.69</fb>
    <v>1</v>
  </rv>
  <rv s="0">
    <fb>44293</fb>
    <v>0</v>
  </rv>
  <rv s="0">
    <fb>406.59</fb>
    <v>1</v>
  </rv>
  <rv s="0">
    <fb>138.41999999999999</fb>
    <v>1</v>
  </rv>
  <rv s="0">
    <fb>44294</fb>
    <v>0</v>
  </rv>
  <rv s="0">
    <fb>130.36000000000001</fb>
    <v>1</v>
  </rv>
  <rv s="0">
    <fb>408.52</fb>
    <v>1</v>
  </rv>
  <rv s="0">
    <fb>140.41999999999999</fb>
    <v>1</v>
  </rv>
  <rv s="0">
    <fb>44295</fb>
    <v>0</v>
  </rv>
  <rv s="0">
    <fb>132.995</fb>
    <v>1</v>
  </rv>
  <rv s="0">
    <fb>411.49</fb>
    <v>1</v>
  </rv>
  <rv s="0">
    <fb>141.77000000000001</fb>
    <v>1</v>
  </rv>
  <rv s="0">
    <fb>44298</fb>
    <v>0</v>
  </rv>
  <rv s="0">
    <fb>131.24</fb>
    <v>1</v>
  </rv>
  <rv s="0">
    <fb>411.64</fb>
    <v>1</v>
  </rv>
  <rv s="0">
    <fb>141.09</fb>
    <v>1</v>
  </rv>
  <rv s="0">
    <fb>44299</fb>
    <v>0</v>
  </rv>
  <rv s="0">
    <fb>134.43</fb>
    <v>1</v>
  </rv>
  <rv s="0">
    <fb>412.86</fb>
    <v>1</v>
  </rv>
  <rv s="0">
    <fb>142.41999999999999</fb>
    <v>1</v>
  </rv>
  <rv s="0">
    <fb>44300</fb>
    <v>0</v>
  </rv>
  <rv s="0">
    <fb>411.45</fb>
    <v>1</v>
  </rv>
  <rv s="0">
    <fb>140.91</fb>
    <v>1</v>
  </rv>
  <rv s="0">
    <fb>44301</fb>
    <v>0</v>
  </rv>
  <rv s="0">
    <fb>134.5</fb>
    <v>1</v>
  </rv>
  <rv s="0">
    <fb>415.87</fb>
    <v>1</v>
  </rv>
  <rv s="0">
    <fb>143.33000000000001</fb>
    <v>1</v>
  </rv>
  <rv s="0">
    <fb>44302</fb>
    <v>0</v>
  </rv>
  <rv s="0">
    <fb>134.16</fb>
    <v>1</v>
  </rv>
  <rv s="0">
    <fb>417.26</fb>
    <v>1</v>
  </rv>
  <rv s="0">
    <fb>143.30000000000001</fb>
    <v>1</v>
  </rv>
  <rv s="0">
    <fb>44305</fb>
    <v>0</v>
  </rv>
  <rv s="0">
    <fb>134.84</fb>
    <v>1</v>
  </rv>
  <rv s="0">
    <fb>415.21</fb>
    <v>1</v>
  </rv>
  <rv s="0">
    <fb>142.11000000000001</fb>
    <v>1</v>
  </rv>
  <rv s="0">
    <fb>44306</fb>
    <v>0</v>
  </rv>
  <rv s="0">
    <fb>133.11000000000001</fb>
    <v>1</v>
  </rv>
  <rv s="0">
    <fb>412.17</fb>
    <v>1</v>
  </rv>
  <rv s="0">
    <fb>140.85</fb>
    <v>1</v>
  </rv>
  <rv s="0">
    <fb>44307</fb>
    <v>0</v>
  </rv>
  <rv s="0">
    <fb>133.5</fb>
    <v>1</v>
  </rv>
  <rv s="0">
    <fb>416.07</fb>
    <v>1</v>
  </rv>
  <rv s="0">
    <fb>142.27000000000001</fb>
    <v>1</v>
  </rv>
  <rv s="0">
    <fb>44308</fb>
    <v>0</v>
  </rv>
  <rv s="0">
    <fb>131.94</fb>
    <v>1</v>
  </rv>
  <rv s="0">
    <fb>412.27</fb>
    <v>1</v>
  </rv>
  <rv s="0">
    <fb>140.6</fb>
    <v>1</v>
  </rv>
  <rv s="0">
    <fb>44309</fb>
    <v>0</v>
  </rv>
  <rv s="0">
    <fb>134.32</fb>
    <v>1</v>
  </rv>
  <rv s="0">
    <fb>416.74</fb>
    <v>1</v>
  </rv>
  <rv s="0">
    <fb>142.69999999999999</fb>
    <v>1</v>
  </rv>
  <rv s="0">
    <fb>44312</fb>
    <v>0</v>
  </rv>
  <rv s="0">
    <fb>134.72</fb>
    <v>1</v>
  </rv>
  <rv s="0">
    <fb>417.61</fb>
    <v>1</v>
  </rv>
  <rv s="0">
    <fb>143.43</fb>
    <v>1</v>
  </rv>
  <rv s="0">
    <fb>44313</fb>
    <v>0</v>
  </rv>
  <rv s="0">
    <fb>134.38999999999999</fb>
    <v>1</v>
  </rv>
  <rv s="0">
    <fb>417.52</fb>
    <v>1</v>
  </rv>
  <rv s="0">
    <fb>143.08000000000001</fb>
    <v>1</v>
  </rv>
  <rv s="0">
    <fb>44314</fb>
    <v>0</v>
  </rv>
  <rv s="0">
    <fb>133.58000000000001</fb>
    <v>1</v>
  </rv>
  <rv s="0">
    <fb>417.4</fb>
    <v>1</v>
  </rv>
  <rv s="0">
    <fb>141.75</fb>
    <v>1</v>
  </rv>
  <rv s="0">
    <fb>44315</fb>
    <v>0</v>
  </rv>
  <rv s="0">
    <fb>133.47999999999999</fb>
    <v>1</v>
  </rv>
  <rv s="0">
    <fb>420.06</fb>
    <v>1</v>
  </rv>
  <rv s="0">
    <fb>141.63</fb>
    <v>1</v>
  </rv>
  <rv s="0">
    <fb>44316</fb>
    <v>0</v>
  </rv>
  <rv s="0">
    <fb>131.46</fb>
    <v>1</v>
  </rv>
  <rv s="0">
    <fb>417.3</fb>
    <v>1</v>
  </rv>
  <rv s="0">
    <fb>139.69999999999999</fb>
    <v>1</v>
  </rv>
  <rv s="0">
    <fb>44319</fb>
    <v>0</v>
  </rv>
  <rv s="0">
    <fb>132.54</fb>
    <v>1</v>
  </rv>
  <rv s="0">
    <fb>418.2</fb>
    <v>1</v>
  </rv>
  <rv s="0">
    <fb>139.31</fb>
    <v>1</v>
  </rv>
  <rv s="0">
    <fb>44320</fb>
    <v>0</v>
  </rv>
  <rv s="0">
    <fb>127.85</fb>
    <v>1</v>
  </rv>
  <rv s="0">
    <fb>415.62</fb>
    <v>1</v>
  </rv>
  <rv s="0">
    <fb>136.81</fb>
    <v>1</v>
  </rv>
  <rv s="0">
    <fb>44321</fb>
    <v>0</v>
  </rv>
  <rv s="0">
    <fb>128.1</fb>
    <v>1</v>
  </rv>
  <rv s="0">
    <fb>415.75</fb>
    <v>1</v>
  </rv>
  <rv s="0">
    <fb>136.47999999999999</fb>
    <v>1</v>
  </rv>
  <rv s="0">
    <fb>44322</fb>
    <v>0</v>
  </rv>
  <rv s="0">
    <fb>129.74</fb>
    <v>1</v>
  </rv>
  <rv s="0">
    <fb>419.07</fb>
    <v>1</v>
  </rv>
  <rv s="0">
    <fb>137.85</fb>
    <v>1</v>
  </rv>
  <rv s="0">
    <fb>44323</fb>
    <v>0</v>
  </rv>
  <rv s="0">
    <fb>130.21</fb>
    <v>1</v>
  </rv>
  <rv s="0">
    <fb>422.12</fb>
    <v>1</v>
  </rv>
  <rv s="0">
    <fb>139.03</fb>
    <v>1</v>
  </rv>
  <rv s="0">
    <fb>44326</fb>
    <v>0</v>
  </rv>
  <rv s="0">
    <fb>126.85</fb>
    <v>1</v>
  </rv>
  <rv s="0">
    <fb>417.94</fb>
    <v>1</v>
  </rv>
  <rv s="0">
    <fb>135.52000000000001</fb>
    <v>1</v>
  </rv>
  <rv s="0">
    <fb>44327</fb>
    <v>0</v>
  </rv>
  <rv s="0">
    <fb>414.21</fb>
    <v>1</v>
  </rv>
  <rv s="0">
    <fb>135.11000000000001</fb>
    <v>1</v>
  </rv>
  <rv s="0">
    <fb>44328</fb>
    <v>0</v>
  </rv>
  <rv s="0">
    <fb>122.77</fb>
    <v>1</v>
  </rv>
  <rv s="0">
    <fb>405.41</fb>
    <v>1</v>
  </rv>
  <rv s="0">
    <fb>131.31</fb>
    <v>1</v>
  </rv>
  <rv s="0">
    <fb>44329</fb>
    <v>0</v>
  </rv>
  <rv s="0">
    <fb>124.97</fb>
    <v>1</v>
  </rv>
  <rv s="0">
    <fb>410.28</fb>
    <v>1</v>
  </rv>
  <rv s="0">
    <fb>44330</fb>
    <v>0</v>
  </rv>
  <rv s="0">
    <fb>127.45</fb>
    <v>1</v>
  </rv>
  <rv s="0">
    <fb>416.58</fb>
    <v>1</v>
  </rv>
  <rv s="0">
    <fb>135.97999999999999</fb>
    <v>1</v>
  </rv>
  <rv s="0">
    <fb>44333</fb>
    <v>0</v>
  </rv>
  <rv s="0">
    <fb>126.27</fb>
    <v>1</v>
  </rv>
  <rv s="0">
    <fb>415.52</fb>
    <v>1</v>
  </rv>
  <rv s="0">
    <fb>134.97999999999999</fb>
    <v>1</v>
  </rv>
  <rv s="0">
    <fb>44334</fb>
    <v>0</v>
  </rv>
  <rv s="0">
    <fb>124.85</fb>
    <v>1</v>
  </rv>
  <rv s="0">
    <fb>411.94</fb>
    <v>1</v>
  </rv>
  <rv s="0">
    <fb>133.9</fb>
    <v>1</v>
  </rv>
  <rv s="0">
    <fb>44335</fb>
    <v>0</v>
  </rv>
  <rv s="0">
    <fb>124.69</fb>
    <v>1</v>
  </rv>
  <rv s="0">
    <fb>410.86</fb>
    <v>1</v>
  </rv>
  <rv s="0">
    <fb>134.37</fb>
    <v>1</v>
  </rv>
  <rv s="0">
    <fb>44336</fb>
    <v>0</v>
  </rv>
  <rv s="0">
    <fb>127.31</fb>
    <v>1</v>
  </rv>
  <rv s="0">
    <fb>415.28</fb>
    <v>1</v>
  </rv>
  <rv s="0">
    <fb>136.94</fb>
    <v>1</v>
  </rv>
  <rv s="0">
    <fb>44337</fb>
    <v>0</v>
  </rv>
  <rv s="0">
    <fb>125.43</fb>
    <v>1</v>
  </rv>
  <rv s="0">
    <fb>414.94</fb>
    <v>1</v>
  </rv>
  <rv s="0">
    <fb>136.19</fb>
    <v>1</v>
  </rv>
  <rv s="0">
    <fb>44340</fb>
    <v>0</v>
  </rv>
  <rv s="0">
    <fb>127.1</fb>
    <v>1</v>
  </rv>
  <rv s="0">
    <fb>419.17</fb>
    <v>1</v>
  </rv>
  <rv s="0">
    <fb>138.61000000000001</fb>
    <v>1</v>
  </rv>
  <rv s="0">
    <fb>44341</fb>
    <v>0</v>
  </rv>
  <rv s="0">
    <fb>126.9</fb>
    <v>1</v>
  </rv>
  <rv s="0">
    <fb>418.24</fb>
    <v>1</v>
  </rv>
  <rv s="0">
    <fb>138.65</fb>
    <v>1</v>
  </rv>
  <rv s="0">
    <fb>44342</fb>
    <v>0</v>
  </rv>
  <rv s="0">
    <fb>138.63999999999999</fb>
    <v>1</v>
  </rv>
  <rv s="0">
    <fb>44343</fb>
    <v>0</v>
  </rv>
  <rv s="0">
    <fb>125.28</fb>
    <v>1</v>
  </rv>
  <rv s="0">
    <fb>419.29</fb>
    <v>1</v>
  </rv>
  <rv s="0">
    <fb>137.91</fb>
    <v>1</v>
  </rv>
  <rv s="0">
    <fb>44344</fb>
    <v>0</v>
  </rv>
  <rv s="0">
    <fb>124.61</fb>
    <v>1</v>
  </rv>
  <rv s="0">
    <fb>420.04</fb>
    <v>1</v>
  </rv>
  <rv s="0">
    <fb>138.4</fb>
    <v>1</v>
  </rv>
  <rv s="0">
    <fb>44348</fb>
    <v>0</v>
  </rv>
  <rv s="0">
    <fb>124.28</fb>
    <v>1</v>
  </rv>
  <rv s="0">
    <fb>419.67</fb>
    <v>1</v>
  </rv>
  <rv s="0">
    <fb>137.72</fb>
    <v>1</v>
  </rv>
  <rv s="0">
    <fb>44349</fb>
    <v>0</v>
  </rv>
  <rv s="0">
    <fb>420.33</fb>
    <v>1</v>
  </rv>
  <rv s="0">
    <fb>138.66999999999999</fb>
    <v>1</v>
  </rv>
  <rv s="0">
    <fb>44350</fb>
    <v>0</v>
  </rv>
  <rv s="0">
    <fb>123.54</fb>
    <v>1</v>
  </rv>
  <rv s="0">
    <fb>418.77</fb>
    <v>1</v>
  </rv>
  <rv s="0">
    <fb>137.38</fb>
    <v>1</v>
  </rv>
  <rv s="0">
    <fb>44351</fb>
    <v>0</v>
  </rv>
  <rv s="0">
    <fb>125.89</fb>
    <v>1</v>
  </rv>
  <rv s="0">
    <fb>422.6</fb>
    <v>1</v>
  </rv>
  <rv s="0">
    <fb>140.02000000000001</fb>
    <v>1</v>
  </rv>
  <rv s="0">
    <fb>44354</fb>
    <v>0</v>
  </rv>
  <rv s="0">
    <fb>422.19</fb>
    <v>1</v>
  </rv>
  <rv s="0">
    <fb>139.99</fb>
    <v>1</v>
  </rv>
  <rv s="0">
    <fb>44355</fb>
    <v>0</v>
  </rv>
  <rv s="0">
    <fb>126.74</fb>
    <v>1</v>
  </rv>
  <rv s="0">
    <fb>422.28</fb>
    <v>1</v>
  </rv>
  <rv s="0">
    <fb>140</fb>
    <v>1</v>
  </rv>
  <rv s="0">
    <fb>44356</fb>
    <v>0</v>
  </rv>
  <rv s="0">
    <fb>127.13</fb>
    <v>1</v>
  </rv>
  <rv s="0">
    <fb>421.65</fb>
    <v>1</v>
  </rv>
  <rv s="0">
    <fb>140.1</fb>
    <v>1</v>
  </rv>
  <rv s="0">
    <fb>44357</fb>
    <v>0</v>
  </rv>
  <rv s="0">
    <fb>126.11</fb>
    <v>1</v>
  </rv>
  <rv s="0">
    <fb>423.61</fb>
    <v>1</v>
  </rv>
  <rv s="0">
    <fb>141.13</fb>
    <v>1</v>
  </rv>
  <rv s="0">
    <fb>44358</fb>
    <v>0</v>
  </rv>
  <rv s="0">
    <fb>127.35</fb>
    <v>1</v>
  </rv>
  <rv s="0">
    <fb>424.31</fb>
    <v>1</v>
  </rv>
  <rv s="0">
    <fb>141.97</fb>
    <v>1</v>
  </rv>
  <rv s="0">
    <fb>44361</fb>
    <v>0</v>
  </rv>
  <rv s="0">
    <fb>130.47999999999999</fb>
    <v>1</v>
  </rv>
  <rv s="0">
    <fb>425.26</fb>
    <v>1</v>
  </rv>
  <rv s="0">
    <fb>143.41</fb>
    <v>1</v>
  </rv>
  <rv s="0">
    <fb>44362</fb>
    <v>0</v>
  </rv>
  <rv s="0">
    <fb>129.63999999999999</fb>
    <v>1</v>
  </rv>
  <rv s="0">
    <fb>424.48</fb>
    <v>1</v>
  </rv>
  <rv s="0">
    <fb>142.53</fb>
    <v>1</v>
  </rv>
  <rv s="0">
    <fb>44363</fb>
    <v>0</v>
  </rv>
  <rv s="0">
    <fb>130.15</fb>
    <v>1</v>
  </rv>
  <rv s="0">
    <fb>422.11</fb>
    <v>1</v>
  </rv>
  <rv s="0">
    <fb>141.76</fb>
    <v>1</v>
  </rv>
  <rv s="0">
    <fb>44364</fb>
    <v>0</v>
  </rv>
  <rv s="0">
    <fb>131.79</fb>
    <v>1</v>
  </rv>
  <rv s="0">
    <fb>421.97</fb>
    <v>1</v>
  </rv>
  <rv s="0">
    <fb>143.4</fb>
    <v>1</v>
  </rv>
  <rv s="0">
    <fb>44365</fb>
    <v>0</v>
  </rv>
  <rv s="0">
    <fb>130.46</fb>
    <v>1</v>
  </rv>
  <rv s="0">
    <fb>414.92</fb>
    <v>1</v>
  </rv>
  <rv s="0">
    <fb>142.09</fb>
    <v>1</v>
  </rv>
  <rv s="0">
    <fb>44368</fb>
    <v>0</v>
  </rv>
  <rv s="0">
    <fb>132.30000000000001</fb>
    <v>1</v>
  </rv>
  <rv s="0">
    <fb>420.86</fb>
    <v>1</v>
  </rv>
  <rv s="0">
    <fb>143.35</fb>
    <v>1</v>
  </rv>
  <rv s="0">
    <fb>44369</fb>
    <v>0</v>
  </rv>
  <rv s="0">
    <fb>133.97999999999999</fb>
    <v>1</v>
  </rv>
  <rv s="0">
    <fb>423.11</fb>
    <v>1</v>
  </rv>
  <rv s="0">
    <fb>144.65</fb>
    <v>1</v>
  </rv>
  <rv s="0">
    <fb>44370</fb>
    <v>0</v>
  </rv>
  <rv s="0">
    <fb>144.49</fb>
    <v>1</v>
  </rv>
  <rv s="0">
    <fb>44371</fb>
    <v>0</v>
  </rv>
  <rv s="0">
    <fb>133.41</fb>
    <v>1</v>
  </rv>
  <rv s="0">
    <fb>425.1</fb>
    <v>1</v>
  </rv>
  <rv s="0">
    <fb>145.4</fb>
    <v>1</v>
  </rv>
  <rv s="0">
    <fb>44372</fb>
    <v>0</v>
  </rv>
  <rv s="0">
    <fb>426.61</fb>
    <v>1</v>
  </rv>
  <rv s="0">
    <fb>145.22999999999999</fb>
    <v>1</v>
  </rv>
  <rv s="0">
    <fb>44375</fb>
    <v>0</v>
  </rv>
  <rv s="0">
    <fb>134.78</fb>
    <v>1</v>
  </rv>
  <rv s="0">
    <fb>427.47</fb>
    <v>1</v>
  </rv>
  <rv s="0">
    <fb>146.75</fb>
    <v>1</v>
  </rv>
  <rv s="0">
    <fb>44376</fb>
    <v>0</v>
  </rv>
  <rv s="0">
    <fb>136.33000000000001</fb>
    <v>1</v>
  </rv>
  <rv s="0">
    <fb>427.7</fb>
    <v>1</v>
  </rv>
  <rv s="0">
    <fb>147.82</fb>
    <v>1</v>
  </rv>
  <rv s="0">
    <fb>44377</fb>
    <v>0</v>
  </rv>
  <rv s="0">
    <fb>136.96</fb>
    <v>1</v>
  </rv>
  <rv s="0">
    <fb>428.06</fb>
    <v>1</v>
  </rv>
  <rv s="0">
    <fb>147.66</fb>
    <v>1</v>
  </rv>
  <rv s="0">
    <fb>44378</fb>
    <v>0</v>
  </rv>
  <rv s="0">
    <fb>137.27000000000001</fb>
    <v>1</v>
  </rv>
  <rv s="0">
    <fb>430.43</fb>
    <v>1</v>
  </rv>
  <rv s="0">
    <fb>147.91</fb>
    <v>1</v>
  </rv>
  <rv s="0">
    <fb>44379</fb>
    <v>0</v>
  </rv>
  <rv s="0">
    <fb>139.96</fb>
    <v>1</v>
  </rv>
  <rv s="0">
    <fb>433.72</fb>
    <v>1</v>
  </rv>
  <rv s="0">
    <fb>149.86000000000001</fb>
    <v>1</v>
  </rv>
  <rv s="0">
    <fb>44383</fb>
    <v>0</v>
  </rv>
  <rv s="0">
    <fb>142.02000000000001</fb>
    <v>1</v>
  </rv>
  <rv s="0">
    <fb>432.93</fb>
    <v>1</v>
  </rv>
  <rv s="0">
    <fb>150.43</fb>
    <v>1</v>
  </rv>
  <rv s="0">
    <fb>44384</fb>
    <v>0</v>
  </rv>
  <rv s="0">
    <fb>144.57</fb>
    <v>1</v>
  </rv>
  <rv s="0">
    <fb>434.46</fb>
    <v>1</v>
  </rv>
  <rv s="0">
    <fb>151.25</fb>
    <v>1</v>
  </rv>
  <rv s="0">
    <fb>44385</fb>
    <v>0</v>
  </rv>
  <rv s="0">
    <fb>143.24</fb>
    <v>1</v>
  </rv>
  <rv s="0">
    <fb>430.92</fb>
    <v>1</v>
  </rv>
  <rv s="0">
    <fb>149.82</fb>
    <v>1</v>
  </rv>
  <rv s="0">
    <fb>44386</fb>
    <v>0</v>
  </rv>
  <rv s="0">
    <fb>145.11000000000001</fb>
    <v>1</v>
  </rv>
  <rv s="0">
    <fb>435.52</fb>
    <v>1</v>
  </rv>
  <rv s="0">
    <fb>151.19999999999999</fb>
    <v>1</v>
  </rv>
  <rv s="0">
    <fb>44389</fb>
    <v>0</v>
  </rv>
  <rv s="0">
    <fb>144.5</fb>
    <v>1</v>
  </rv>
  <rv s="0">
    <fb>437.08</fb>
    <v>1</v>
  </rv>
  <rv s="0">
    <fb>151.32</fb>
    <v>1</v>
  </rv>
  <rv s="0">
    <fb>44390</fb>
    <v>0</v>
  </rv>
  <rv s="0">
    <fb>145.63999999999999</fb>
    <v>1</v>
  </rv>
  <rv s="0">
    <fb>435.59</fb>
    <v>1</v>
  </rv>
  <rv s="0">
    <fb>151.94</fb>
    <v>1</v>
  </rv>
  <rv s="0">
    <fb>44391</fb>
    <v>0</v>
  </rv>
  <rv s="0">
    <fb>149.15</fb>
    <v>1</v>
  </rv>
  <rv s="0">
    <fb>436.24</fb>
    <v>1</v>
  </rv>
  <rv s="0">
    <fb>153.06</fb>
    <v>1</v>
  </rv>
  <rv s="0">
    <fb>44392</fb>
    <v>0</v>
  </rv>
  <rv s="0">
    <fb>148.47999999999999</fb>
    <v>1</v>
  </rv>
  <rv s="0">
    <fb>434.75</fb>
    <v>1</v>
  </rv>
  <rv s="0">
    <fb>151.80000000000001</fb>
    <v>1</v>
  </rv>
  <rv s="0">
    <fb>44393</fb>
    <v>0</v>
  </rv>
  <rv s="0">
    <fb>146.38999999999999</fb>
    <v>1</v>
  </rv>
  <rv s="0">
    <fb>431.34</fb>
    <v>1</v>
  </rv>
  <rv s="0">
    <fb>150.30000000000001</fb>
    <v>1</v>
  </rv>
  <rv s="0">
    <fb>44396</fb>
    <v>0</v>
  </rv>
  <rv s="0">
    <fb>142.44999999999999</fb>
    <v>1</v>
  </rv>
  <rv s="0">
    <fb>424.97</fb>
    <v>1</v>
  </rv>
  <rv s="0">
    <fb>148.22999999999999</fb>
    <v>1</v>
  </rv>
  <rv s="0">
    <fb>44397</fb>
    <v>0</v>
  </rv>
  <rv s="0">
    <fb>146.15</fb>
    <v>1</v>
  </rv>
  <rv s="0">
    <fb>431.06</fb>
    <v>1</v>
  </rv>
  <rv s="0">
    <fb>44398</fb>
    <v>0</v>
  </rv>
  <rv s="0">
    <fb>434.55</fb>
    <v>1</v>
  </rv>
  <rv s="0">
    <fb>151.88</fb>
    <v>1</v>
  </rv>
  <rv s="0">
    <fb>44399</fb>
    <v>0</v>
  </rv>
  <rv s="0">
    <fb>146.80000000000001</fb>
    <v>1</v>
  </rv>
  <rv s="0">
    <fb>435.46</fb>
    <v>1</v>
  </rv>
  <rv s="0">
    <fb>153</fb>
    <v>1</v>
  </rv>
  <rv s="0">
    <fb>44400</fb>
    <v>0</v>
  </rv>
  <rv s="0">
    <fb>148.56</fb>
    <v>1</v>
  </rv>
  <rv s="0">
    <fb>439.94</fb>
    <v>1</v>
  </rv>
  <rv s="0">
    <fb>154.52000000000001</fb>
    <v>1</v>
  </rv>
  <rv s="0">
    <fb>44403</fb>
    <v>0</v>
  </rv>
  <rv s="0">
    <fb>148.99</fb>
    <v>1</v>
  </rv>
  <rv s="0">
    <fb>441.02</fb>
    <v>1</v>
  </rv>
  <rv s="0">
    <fb>154.44</fb>
    <v>1</v>
  </rv>
  <rv s="0">
    <fb>44404</fb>
    <v>0</v>
  </rv>
  <rv s="0">
    <fb>146.77000000000001</fb>
    <v>1</v>
  </rv>
  <rv s="0">
    <fb>439.01</fb>
    <v>1</v>
  </rv>
  <rv s="0">
    <fb>152.97999999999999</fb>
    <v>1</v>
  </rv>
  <rv s="0">
    <fb>44405</fb>
    <v>0</v>
  </rv>
  <rv s="0">
    <fb>144.97999999999999</fb>
    <v>1</v>
  </rv>
  <rv s="0">
    <fb>438.83</fb>
    <v>1</v>
  </rv>
  <rv s="0">
    <fb>152.79</fb>
    <v>1</v>
  </rv>
  <rv s="0">
    <fb>44406</fb>
    <v>0</v>
  </rv>
  <rv s="0">
    <fb>440.65</fb>
    <v>1</v>
  </rv>
  <rv s="0">
    <fb>153.5</fb>
    <v>1</v>
  </rv>
  <rv s="0">
    <fb>44407</fb>
    <v>0</v>
  </rv>
  <rv s="0">
    <fb>145.86000000000001</fb>
    <v>1</v>
  </rv>
  <rv s="0">
    <fb>438.51</fb>
    <v>1</v>
  </rv>
  <rv s="0">
    <fb>153.4</fb>
    <v>1</v>
  </rv>
  <rv s="0">
    <fb>44410</fb>
    <v>0</v>
  </rv>
  <rv s="0">
    <fb>145.52000000000001</fb>
    <v>1</v>
  </rv>
  <rv s="0">
    <fb>437.59</fb>
    <v>1</v>
  </rv>
  <rv s="0">
    <fb>152.85</fb>
    <v>1</v>
  </rv>
  <rv s="0">
    <fb>44411</fb>
    <v>0</v>
  </rv>
  <rv s="0">
    <fb>147.36000000000001</fb>
    <v>1</v>
  </rv>
  <rv s="0">
    <fb>441.15</fb>
    <v>1</v>
  </rv>
  <rv s="0">
    <fb>153.83000000000001</fb>
    <v>1</v>
  </rv>
  <rv s="0">
    <fb>44412</fb>
    <v>0</v>
  </rv>
  <rv s="0">
    <fb>146.94999999999999</fb>
    <v>1</v>
  </rv>
  <rv s="0">
    <fb>438.98</fb>
    <v>1</v>
  </rv>
  <rv s="0">
    <fb>154.13999999999999</fb>
    <v>1</v>
  </rv>
  <rv s="0">
    <fb>44413</fb>
    <v>0</v>
  </rv>
  <rv s="0">
    <fb>147.06</fb>
    <v>1</v>
  </rv>
  <rv s="0">
    <fb>441.76</fb>
    <v>1</v>
  </rv>
  <rv s="0">
    <fb>154.99</fb>
    <v>1</v>
  </rv>
  <rv s="0">
    <fb>44414</fb>
    <v>0</v>
  </rv>
  <rv s="0">
    <fb>146.13999999999999</fb>
    <v>1</v>
  </rv>
  <rv s="0">
    <fb>442.49</fb>
    <v>1</v>
  </rv>
  <rv s="0">
    <fb>154.86000000000001</fb>
    <v>1</v>
  </rv>
  <rv s="0">
    <fb>44417</fb>
    <v>0</v>
  </rv>
  <rv s="0">
    <fb>146.09</fb>
    <v>1</v>
  </rv>
  <rv s="0">
    <fb>442.13</fb>
    <v>1</v>
  </rv>
  <rv s="0">
    <fb>154.36000000000001</fb>
    <v>1</v>
  </rv>
  <rv s="0">
    <fb>44418</fb>
    <v>0</v>
  </rv>
  <rv s="0">
    <fb>145.6</fb>
    <v>1</v>
  </rv>
  <rv s="0">
    <fb>442.68</fb>
    <v>1</v>
  </rv>
  <rv s="0">
    <fb>153.25</fb>
    <v>1</v>
  </rv>
  <rv s="0">
    <fb>44419</fb>
    <v>0</v>
  </rv>
  <rv s="0">
    <fb>443.78</fb>
    <v>1</v>
  </rv>
  <rv s="0">
    <fb>153.27000000000001</fb>
    <v>1</v>
  </rv>
  <rv s="0">
    <fb>44420</fb>
    <v>0</v>
  </rv>
  <rv s="0">
    <fb>148.88999999999999</fb>
    <v>1</v>
  </rv>
  <rv s="0">
    <fb>445.11</fb>
    <v>1</v>
  </rv>
  <rv s="0">
    <fb>154.15</fb>
    <v>1</v>
  </rv>
  <rv s="0">
    <fb>44421</fb>
    <v>0</v>
  </rv>
  <rv s="0">
    <fb>149.1</fb>
    <v>1</v>
  </rv>
  <rv s="0">
    <fb>445.92</fb>
    <v>1</v>
  </rv>
  <rv s="0">
    <fb>44424</fb>
    <v>0</v>
  </rv>
  <rv s="0">
    <fb>151.12</fb>
    <v>1</v>
  </rv>
  <rv s="0">
    <fb>446.97</fb>
    <v>1</v>
  </rv>
  <rv s="0">
    <fb>155.69</fb>
    <v>1</v>
  </rv>
  <rv s="0">
    <fb>44425</fb>
    <v>0</v>
  </rv>
  <rv s="0">
    <fb>150.19</fb>
    <v>1</v>
  </rv>
  <rv s="0">
    <fb>444.04</fb>
    <v>1</v>
  </rv>
  <rv s="0">
    <fb>154.4</fb>
    <v>1</v>
  </rv>
  <rv s="0">
    <fb>44426</fb>
    <v>0</v>
  </rv>
  <rv s="0">
    <fb>146.36000000000001</fb>
    <v>1</v>
  </rv>
  <rv s="0">
    <fb>439.18</fb>
    <v>1</v>
  </rv>
  <rv s="0">
    <fb>152.27000000000001</fb>
    <v>1</v>
  </rv>
  <rv s="0">
    <fb>44427</fb>
    <v>0</v>
  </rv>
  <rv s="0">
    <fb>146.69999999999999</fb>
    <v>1</v>
  </rv>
  <rv s="0">
    <fb>439.86</fb>
    <v>1</v>
  </rv>
  <rv s="0">
    <fb>153.76</fb>
    <v>1</v>
  </rv>
  <rv s="0">
    <fb>44428</fb>
    <v>0</v>
  </rv>
  <rv s="0">
    <fb>148.19</fb>
    <v>1</v>
  </rv>
  <rv s="0">
    <fb>443.36</fb>
    <v>1</v>
  </rv>
  <rv s="0">
    <fb>155.74</fb>
    <v>1</v>
  </rv>
  <rv s="0">
    <fb>44431</fb>
    <v>0</v>
  </rv>
  <rv s="0">
    <fb>149.71</fb>
    <v>1</v>
  </rv>
  <rv s="0">
    <fb>447.26</fb>
    <v>1</v>
  </rv>
  <rv s="0">
    <fb>157.75</fb>
    <v>1</v>
  </rv>
  <rv s="0">
    <fb>44432</fb>
    <v>0</v>
  </rv>
  <rv s="0">
    <fb>149.62</fb>
    <v>1</v>
  </rv>
  <rv s="0">
    <fb>447.97</fb>
    <v>1</v>
  </rv>
  <rv s="0">
    <fb>157.57</fb>
    <v>1</v>
  </rv>
  <rv s="0">
    <fb>44433</fb>
    <v>0</v>
  </rv>
  <rv s="0">
    <fb>148.36000000000001</fb>
    <v>1</v>
  </rv>
  <rv s="0">
    <fb>448.91</fb>
    <v>1</v>
  </rv>
  <rv s="0">
    <fb>157.47999999999999</fb>
    <v>1</v>
  </rv>
  <rv s="0">
    <fb>44434</fb>
    <v>0</v>
  </rv>
  <rv s="0">
    <fb>147.54</fb>
    <v>1</v>
  </rv>
  <rv s="0">
    <fb>446.26</fb>
    <v>1</v>
  </rv>
  <rv s="0">
    <fb>156.49</fb>
    <v>1</v>
  </rv>
  <rv s="0">
    <fb>44435</fb>
    <v>0</v>
  </rv>
  <rv s="0">
    <fb>148.6</fb>
    <v>1</v>
  </rv>
  <rv s="0">
    <fb>450.25</fb>
    <v>1</v>
  </rv>
  <rv s="0">
    <fb>158</fb>
    <v>1</v>
  </rv>
  <rv s="0">
    <fb>44438</fb>
    <v>0</v>
  </rv>
  <rv s="0">
    <fb>153.12</fb>
    <v>1</v>
  </rv>
  <rv s="0">
    <fb>452.23</fb>
    <v>1</v>
  </rv>
  <rv s="0">
    <fb>159.69999999999999</fb>
    <v>1</v>
  </rv>
  <rv s="0">
    <fb>44439</fb>
    <v>0</v>
  </rv>
  <rv s="0">
    <fb>151.83000000000001</fb>
    <v>1</v>
  </rv>
  <rv s="0">
    <fb>451.56</fb>
    <v>1</v>
  </rv>
  <rv s="0">
    <fb>158.86000000000001</fb>
    <v>1</v>
  </rv>
  <rv s="0">
    <fb>44440</fb>
    <v>0</v>
  </rv>
  <rv s="0">
    <fb>152.51</fb>
    <v>1</v>
  </rv>
  <rv s="0">
    <fb>451.8</fb>
    <v>1</v>
  </rv>
  <rv s="0">
    <fb>158.9</fb>
    <v>1</v>
  </rv>
  <rv s="0">
    <fb>44441</fb>
    <v>0</v>
  </rv>
  <rv s="0">
    <fb>153.65</fb>
    <v>1</v>
  </rv>
  <rv s="0">
    <fb>453.19</fb>
    <v>1</v>
  </rv>
  <rv s="0">
    <fb>158.72999999999999</fb>
    <v>1</v>
  </rv>
  <rv s="0">
    <fb>44442</fb>
    <v>0</v>
  </rv>
  <rv s="0">
    <fb>154.30000000000001</fb>
    <v>1</v>
  </rv>
  <rv s="0">
    <fb>453.08</fb>
    <v>1</v>
  </rv>
  <rv s="0">
    <fb>159.36000000000001</fb>
    <v>1</v>
  </rv>
  <rv s="0">
    <fb>44446</fb>
    <v>0</v>
  </rv>
  <rv s="0">
    <fb>156.69</fb>
    <v>1</v>
  </rv>
  <rv s="0">
    <fb>451.46</fb>
    <v>1</v>
  </rv>
  <rv s="0">
    <fb>159.4</fb>
    <v>1</v>
  </rv>
  <rv s="0">
    <fb>44447</fb>
    <v>0</v>
  </rv>
  <rv s="0">
    <fb>155.11000000000001</fb>
    <v>1</v>
  </rv>
  <rv s="0">
    <fb>450.91</fb>
    <v>1</v>
  </rv>
  <rv s="0">
    <fb>158.79</fb>
    <v>1</v>
  </rv>
  <rv s="0">
    <fb>44448</fb>
    <v>0</v>
  </rv>
  <rv s="0">
    <fb>154.07</fb>
    <v>1</v>
  </rv>
  <rv s="0">
    <fb>448.98</fb>
    <v>1</v>
  </rv>
  <rv s="0">
    <fb>158.19</fb>
    <v>1</v>
  </rv>
  <rv s="0">
    <fb>44449</fb>
    <v>0</v>
  </rv>
  <rv s="0">
    <fb>148.97</fb>
    <v>1</v>
  </rv>
  <rv s="0">
    <fb>445.44</fb>
    <v>1</v>
  </rv>
  <rv s="0">
    <fb>156.63</fb>
    <v>1</v>
  </rv>
  <rv s="0">
    <fb>44452</fb>
    <v>0</v>
  </rv>
  <rv s="0">
    <fb>149.55000000000001</fb>
    <v>1</v>
  </rv>
  <rv s="0">
    <fb>446.58</fb>
    <v>1</v>
  </rv>
  <rv s="0">
    <fb>156.68</fb>
    <v>1</v>
  </rv>
  <rv s="0">
    <fb>44453</fb>
    <v>0</v>
  </rv>
  <rv s="0">
    <fb>148.12</fb>
    <v>1</v>
  </rv>
  <rv s="0">
    <fb>444.17</fb>
    <v>1</v>
  </rv>
  <rv s="0">
    <fb>156.47999999999999</fb>
    <v>1</v>
  </rv>
  <rv s="0">
    <fb>44454</fb>
    <v>0</v>
  </rv>
  <rv s="0">
    <fb>149.03</fb>
    <v>1</v>
  </rv>
  <rv s="0">
    <fb>447.88</fb>
    <v>1</v>
  </rv>
  <rv s="0">
    <fb>157.85</fb>
    <v>1</v>
  </rv>
  <rv s="0">
    <fb>44455</fb>
    <v>0</v>
  </rv>
  <rv s="0">
    <fb>148.79</fb>
    <v>1</v>
  </rv>
  <rv s="0">
    <fb>447.17</fb>
    <v>1</v>
  </rv>
  <rv s="0">
    <fb>157.94</fb>
    <v>1</v>
  </rv>
  <rv s="0">
    <fb>44456</fb>
    <v>0</v>
  </rv>
  <rv s="0">
    <fb>146.06</fb>
    <v>1</v>
  </rv>
  <rv s="0">
    <fb>441.4</fb>
    <v>1</v>
  </rv>
  <rv s="0">
    <fb>155.47999999999999</fb>
    <v>1</v>
  </rv>
  <rv s="0">
    <fb>44459</fb>
    <v>0</v>
  </rv>
  <rv s="0">
    <fb>142.94</fb>
    <v>1</v>
  </rv>
  <rv s="0">
    <fb>434.04</fb>
    <v>1</v>
  </rv>
  <rv s="0">
    <fb>152.38</fb>
    <v>1</v>
  </rv>
  <rv s="0">
    <fb>44460</fb>
    <v>0</v>
  </rv>
  <rv s="0">
    <fb>433.63</fb>
    <v>1</v>
  </rv>
  <rv s="0">
    <fb>152.44</fb>
    <v>1</v>
  </rv>
  <rv s="0">
    <fb>44461</fb>
    <v>0</v>
  </rv>
  <rv s="0">
    <fb>145.85</fb>
    <v>1</v>
  </rv>
  <rv s="0">
    <fb>437.86</fb>
    <v>1</v>
  </rv>
  <rv s="0">
    <fb>154.53</fb>
    <v>1</v>
  </rv>
  <rv s="0">
    <fb>44462</fb>
    <v>0</v>
  </rv>
  <rv s="0">
    <fb>146.83000000000001</fb>
    <v>1</v>
  </rv>
  <rv s="0">
    <fb>443.18</fb>
    <v>1</v>
  </rv>
  <rv s="0">
    <fb>156.6</fb>
    <v>1</v>
  </rv>
  <rv s="0">
    <fb>44463</fb>
    <v>0</v>
  </rv>
  <rv s="0">
    <fb>146.91999999999999</fb>
    <v>1</v>
  </rv>
  <rv s="0">
    <fb>443.91</fb>
    <v>1</v>
  </rv>
  <rv s="0">
    <fb>156.71</fb>
    <v>1</v>
  </rv>
  <rv s="0">
    <fb>44466</fb>
    <v>0</v>
  </rv>
  <rv s="0">
    <fb>145.37</fb>
    <v>1</v>
  </rv>
  <rv s="0">
    <fb>442.64</fb>
    <v>1</v>
  </rv>
  <rv s="0">
    <fb>155.19</fb>
    <v>1</v>
  </rv>
  <rv s="0">
    <fb>44467</fb>
    <v>0</v>
  </rv>
  <rv s="0">
    <fb>141.91</fb>
    <v>1</v>
  </rv>
  <rv s="0">
    <fb>150.59</fb>
    <v>1</v>
  </rv>
  <rv s="0">
    <fb>44468</fb>
    <v>0</v>
  </rv>
  <rv s="0">
    <fb>142.83000000000001</fb>
    <v>1</v>
  </rv>
  <rv s="0">
    <fb>434.45</fb>
    <v>1</v>
  </rv>
  <rv s="0">
    <fb>150.4</fb>
    <v>1</v>
  </rv>
  <rv s="0">
    <fb>44469</fb>
    <v>0</v>
  </rv>
  <rv s="0">
    <fb>141.5</fb>
    <v>1</v>
  </rv>
  <rv s="0">
    <fb>429.14</fb>
    <v>1</v>
  </rv>
  <rv s="0">
    <fb>149.32</fb>
    <v>1</v>
  </rv>
  <rv s="0">
    <fb>44470</fb>
    <v>0</v>
  </rv>
  <rv s="0">
    <fb>142.65</fb>
    <v>1</v>
  </rv>
  <rv s="0">
    <fb>434.24</fb>
    <v>1</v>
  </rv>
  <rv s="0">
    <fb>151.57</fb>
    <v>1</v>
  </rv>
  <rv s="0">
    <fb>44473</fb>
    <v>0</v>
  </rv>
  <rv s="0">
    <fb>139.13999999999999</fb>
    <v>1</v>
  </rv>
  <rv s="0">
    <fb>428.64</fb>
    <v>1</v>
  </rv>
  <rv s="0">
    <fb>148.06</fb>
    <v>1</v>
  </rv>
  <rv s="0">
    <fb>44474</fb>
    <v>0</v>
  </rv>
  <rv s="0">
    <fb>141.11000000000001</fb>
    <v>1</v>
  </rv>
  <rv s="0">
    <fb>433.1</fb>
    <v>1</v>
  </rv>
  <rv s="0">
    <fb>150.16999999999999</fb>
    <v>1</v>
  </rv>
  <rv s="0">
    <fb>44475</fb>
    <v>0</v>
  </rv>
  <rv s="0">
    <fb>142</fb>
    <v>1</v>
  </rv>
  <rv s="0">
    <fb>434.9</fb>
    <v>1</v>
  </rv>
  <rv s="0">
    <fb>151.15</fb>
    <v>1</v>
  </rv>
  <rv s="0">
    <fb>44476</fb>
    <v>0</v>
  </rv>
  <rv s="0">
    <fb>143.29</fb>
    <v>1</v>
  </rv>
  <rv s="0">
    <fb>438.66</fb>
    <v>1</v>
  </rv>
  <rv s="0">
    <fb>152.53</fb>
    <v>1</v>
  </rv>
  <rv s="0">
    <fb>44477</fb>
    <v>0</v>
  </rv>
  <rv s="0">
    <fb>142.9</fb>
    <v>1</v>
  </rv>
  <rv s="0">
    <fb>151.96</fb>
    <v>1</v>
  </rv>
  <rv s="0">
    <fb>44480</fb>
    <v>0</v>
  </rv>
  <rv s="0">
    <fb>142.81</fb>
    <v>1</v>
  </rv>
  <rv s="0">
    <fb>434.69</fb>
    <v>1</v>
  </rv>
  <rv s="0">
    <fb>44481</fb>
    <v>0</v>
  </rv>
  <rv s="0">
    <fb>141.51</fb>
    <v>1</v>
  </rv>
  <rv s="0">
    <fb>433.62</fb>
    <v>1</v>
  </rv>
  <rv s="0">
    <fb>150.34</fb>
    <v>1</v>
  </rv>
  <rv s="0">
    <fb>44482</fb>
    <v>0</v>
  </rv>
  <rv s="0">
    <fb>435.18</fb>
    <v>1</v>
  </rv>
  <rv s="0">
    <fb>151.26</fb>
    <v>1</v>
  </rv>
  <rv s="0">
    <fb>44483</fb>
    <v>0</v>
  </rv>
  <rv s="0">
    <fb>143.76</fb>
    <v>1</v>
  </rv>
  <rv s="0">
    <fb>442.5</fb>
    <v>1</v>
  </rv>
  <rv s="0">
    <fb>154.66999999999999</fb>
    <v>1</v>
  </rv>
  <rv s="0">
    <fb>44484</fb>
    <v>0</v>
  </rv>
  <rv s="0">
    <fb>144.84</fb>
    <v>1</v>
  </rv>
  <rv s="0">
    <fb>445.87</fb>
    <v>1</v>
  </rv>
  <rv s="0">
    <fb>155.91</fb>
    <v>1</v>
  </rv>
  <rv s="0">
    <fb>44487</fb>
    <v>0</v>
  </rv>
  <rv s="0">
    <fb>146.55000000000001</fb>
    <v>1</v>
  </rv>
  <rv s="0">
    <fb>447.19</fb>
    <v>1</v>
  </rv>
  <rv s="0">
    <fb>157.22999999999999</fb>
    <v>1</v>
  </rv>
  <rv s="0">
    <fb>44488</fb>
    <v>0</v>
  </rv>
  <rv s="0">
    <fb>148.76</fb>
    <v>1</v>
  </rv>
  <rv s="0">
    <fb>450.64</fb>
    <v>1</v>
  </rv>
  <rv s="0">
    <fb>44489</fb>
    <v>0</v>
  </rv>
  <rv s="0">
    <fb>149.26</fb>
    <v>1</v>
  </rv>
  <rv s="0">
    <fb>452.41</fb>
    <v>1</v>
  </rv>
  <rv s="0">
    <fb>158.35</fb>
    <v>1</v>
  </rv>
  <rv s="0">
    <fb>44490</fb>
    <v>0</v>
  </rv>
  <rv s="0">
    <fb>149.47999999999999</fb>
    <v>1</v>
  </rv>
  <rv s="0">
    <fb>453.59</fb>
    <v>1</v>
  </rv>
  <rv s="0">
    <fb>158.96</fb>
    <v>1</v>
  </rv>
  <rv s="0">
    <fb>44491</fb>
    <v>0</v>
  </rv>
  <rv s="0">
    <fb>148.69</fb>
    <v>1</v>
  </rv>
  <rv s="0">
    <fb>453.12</fb>
    <v>1</v>
  </rv>
  <rv s="0">
    <fb>158.41</fb>
    <v>1</v>
  </rv>
  <rv s="0">
    <fb>44494</fb>
    <v>0</v>
  </rv>
  <rv s="0">
    <fb>148.63999999999999</fb>
    <v>1</v>
  </rv>
  <rv s="0">
    <fb>455.55</fb>
    <v>1</v>
  </rv>
  <rv s="0">
    <fb>158.93</fb>
    <v>1</v>
  </rv>
  <rv s="0">
    <fb>44495</fb>
    <v>0</v>
  </rv>
  <rv s="0">
    <fb>455.96</fb>
    <v>1</v>
  </rv>
  <rv s="0">
    <fb>159.38</fb>
    <v>1</v>
  </rv>
  <rv s="0">
    <fb>44496</fb>
    <v>0</v>
  </rv>
  <rv s="0">
    <fb>148.85</fb>
    <v>1</v>
  </rv>
  <rv s="0">
    <fb>453.94</fb>
    <v>1</v>
  </rv>
  <rv s="0">
    <fb>159.24</fb>
    <v>1</v>
  </rv>
  <rv s="0">
    <fb>44497</fb>
    <v>0</v>
  </rv>
  <rv s="0">
    <fb>152.57</fb>
    <v>1</v>
  </rv>
  <rv s="0">
    <fb>458.32</fb>
    <v>1</v>
  </rv>
  <rv s="0">
    <fb>160.84</fb>
    <v>1</v>
  </rv>
  <rv s="0">
    <fb>44498</fb>
    <v>0</v>
  </rv>
  <rv s="0">
    <fb>149.80000000000001</fb>
    <v>1</v>
  </rv>
  <rv s="0">
    <fb>459.25</fb>
    <v>1</v>
  </rv>
  <rv s="0">
    <fb>161.53</fb>
    <v>1</v>
  </rv>
  <rv s="0">
    <fb>44501</fb>
    <v>0</v>
  </rv>
  <rv s="0">
    <fb>148.96</fb>
    <v>1</v>
  </rv>
  <rv s="0">
    <fb>460.04</fb>
    <v>1</v>
  </rv>
  <rv s="0">
    <fb>161.29</fb>
    <v>1</v>
  </rv>
  <rv s="0">
    <fb>44502</fb>
    <v>0</v>
  </rv>
  <rv s="0">
    <fb>150.02000000000001</fb>
    <v>1</v>
  </rv>
  <rv s="0">
    <fb>461.9</fb>
    <v>1</v>
  </rv>
  <rv s="0">
    <fb>162.71</fb>
    <v>1</v>
  </rv>
  <rv s="0">
    <fb>44503</fb>
    <v>0</v>
  </rv>
  <rv s="0">
    <fb>151.49</fb>
    <v>1</v>
  </rv>
  <rv s="0">
    <fb>464.72</fb>
    <v>1</v>
  </rv>
  <rv s="0">
    <fb>163.66</fb>
    <v>1</v>
  </rv>
  <rv s="0">
    <fb>44504</fb>
    <v>0</v>
  </rv>
  <rv s="0">
    <fb>150.96</fb>
    <v>1</v>
  </rv>
  <rv s="0">
    <fb>466.91</fb>
    <v>1</v>
  </rv>
  <rv s="0">
    <fb>166.22</fb>
    <v>1</v>
  </rv>
  <rv s="0">
    <fb>44505</fb>
    <v>0</v>
  </rv>
  <rv s="0">
    <fb>151.28</fb>
    <v>1</v>
  </rv>
  <rv s="0">
    <fb>468.53</fb>
    <v>1</v>
  </rv>
  <rv s="0">
    <fb>167.08</fb>
    <v>1</v>
  </rv>
  <rv s="0">
    <fb>44508</fb>
    <v>0</v>
  </rv>
  <rv s="0">
    <fb>150.44</fb>
    <v>1</v>
  </rv>
  <rv s="0">
    <fb>468.93</fb>
    <v>1</v>
  </rv>
  <rv s="0">
    <fb>167.98</fb>
    <v>1</v>
  </rv>
  <rv s="0">
    <fb>44509</fb>
    <v>0</v>
  </rv>
  <rv s="0">
    <fb>150.81</fb>
    <v>1</v>
  </rv>
  <rv s="0">
    <fb>467.38</fb>
    <v>1</v>
  </rv>
  <rv s="0">
    <fb>167.29</fb>
    <v>1</v>
  </rv>
  <rv s="0">
    <fb>44510</fb>
    <v>0</v>
  </rv>
  <rv s="0">
    <fb>147.91999999999999</fb>
    <v>1</v>
  </rv>
  <rv s="0">
    <fb>463.62</fb>
    <v>1</v>
  </rv>
  <rv s="0">
    <fb>164.53</fb>
    <v>1</v>
  </rv>
  <rv s="0">
    <fb>44511</fb>
    <v>0</v>
  </rv>
  <rv s="0">
    <fb>147.87</fb>
    <v>1</v>
  </rv>
  <rv s="0">
    <fb>463.77</fb>
    <v>1</v>
  </rv>
  <rv s="0">
    <fb>165.3</fb>
    <v>1</v>
  </rv>
  <rv s="0">
    <fb>44512</fb>
    <v>0</v>
  </rv>
  <rv s="0">
    <fb>149.99</fb>
    <v>1</v>
  </rv>
  <rv s="0">
    <fb>467.27</fb>
    <v>1</v>
  </rv>
  <rv s="0">
    <fb>167.31</fb>
    <v>1</v>
  </rv>
  <rv s="0">
    <fb>44515</fb>
    <v>0</v>
  </rv>
  <rv s="0">
    <fb>150</fb>
    <v>1</v>
  </rv>
  <rv s="0">
    <fb>467.43</fb>
    <v>1</v>
  </rv>
  <rv s="0">
    <fb>167.14</fb>
    <v>1</v>
  </rv>
  <rv s="0">
    <fb>44516</fb>
    <v>0</v>
  </rv>
  <rv s="0">
    <fb>151</fb>
    <v>1</v>
  </rv>
  <rv s="0">
    <fb>469.28</fb>
    <v>1</v>
  </rv>
  <rv s="0">
    <fb>168.9</fb>
    <v>1</v>
  </rv>
  <rv s="0">
    <fb>44517</fb>
    <v>0</v>
  </rv>
  <rv s="0">
    <fb>153.49</fb>
    <v>1</v>
  </rv>
  <rv s="0">
    <fb>468.14</fb>
    <v>1</v>
  </rv>
  <rv s="0">
    <fb>168.39</fb>
    <v>1</v>
  </rv>
  <rv s="0">
    <fb>44518</fb>
    <v>0</v>
  </rv>
  <rv s="0">
    <fb>157.87</fb>
    <v>1</v>
  </rv>
  <rv s="0">
    <fb>469.73</fb>
    <v>1</v>
  </rv>
  <rv s="0">
    <fb>170.07</fb>
    <v>1</v>
  </rv>
  <rv s="0">
    <fb>44519</fb>
    <v>0</v>
  </rv>
  <rv s="0">
    <fb>160.55000000000001</fb>
    <v>1</v>
  </rv>
  <rv s="0">
    <fb>468.89</fb>
    <v>1</v>
  </rv>
  <rv s="0">
    <fb>171.31</fb>
    <v>1</v>
  </rv>
  <rv s="0">
    <fb>44522</fb>
    <v>0</v>
  </rv>
  <rv s="0">
    <fb>161.02000000000001</fb>
    <v>1</v>
  </rv>
  <rv s="0">
    <fb>467.57</fb>
    <v>1</v>
  </rv>
  <rv s="0">
    <fb>169.4</fb>
    <v>1</v>
  </rv>
  <rv s="0">
    <fb>44523</fb>
    <v>0</v>
  </rv>
  <rv s="0">
    <fb>161.41</fb>
    <v>1</v>
  </rv>
  <rv s="0">
    <fb>468.19</fb>
    <v>1</v>
  </rv>
  <rv s="0">
    <fb>169.01</fb>
    <v>1</v>
  </rv>
  <rv s="0">
    <fb>44524</fb>
    <v>0</v>
  </rv>
  <rv s="0">
    <fb>161.94</fb>
    <v>1</v>
  </rv>
  <rv s="0">
    <fb>469.44</fb>
    <v>1</v>
  </rv>
  <rv s="0">
    <fb>170.24</fb>
    <v>1</v>
  </rv>
  <rv s="0">
    <fb>44526</fb>
    <v>0</v>
  </rv>
  <rv s="0">
    <fb>156.81</fb>
    <v>1</v>
  </rv>
  <rv s="0">
    <fb>458.97</fb>
    <v>1</v>
  </rv>
  <rv s="0">
    <fb>165.99</fb>
    <v>1</v>
  </rv>
  <rv s="0">
    <fb>44529</fb>
    <v>0</v>
  </rv>
  <rv s="0">
    <fb>160.24</fb>
    <v>1</v>
  </rv>
  <rv s="0">
    <fb>464.6</fb>
    <v>1</v>
  </rv>
  <rv s="0">
    <fb>170.14</fb>
    <v>1</v>
  </rv>
  <rv s="0">
    <fb>44530</fb>
    <v>0</v>
  </rv>
  <rv s="0">
    <fb>455.56</fb>
    <v>1</v>
  </rv>
  <rv s="0">
    <fb>168.72</fb>
    <v>1</v>
  </rv>
  <rv s="0">
    <fb>44531</fb>
    <v>0</v>
  </rv>
  <rv s="0">
    <fb>164.77</fb>
    <v>1</v>
  </rv>
  <rv s="0">
    <fb>450.5</fb>
    <v>1</v>
  </rv>
  <rv s="0">
    <fb>166.41</fb>
    <v>1</v>
  </rv>
  <rv s="0">
    <fb>44532</fb>
    <v>0</v>
  </rv>
  <rv s="0">
    <fb>163.76</fb>
    <v>1</v>
  </rv>
  <rv s="0">
    <fb>457.4</fb>
    <v>1</v>
  </rv>
  <rv s="0">
    <fb>167.94</fb>
    <v>1</v>
  </rv>
  <rv s="0">
    <fb>44533</fb>
    <v>0</v>
  </rv>
  <rv s="0">
    <fb>161.84</fb>
    <v>1</v>
  </rv>
  <rv s="0">
    <fb>453.42</fb>
    <v>1</v>
  </rv>
  <rv s="0">
    <fb>165.13</fb>
    <v>1</v>
  </rv>
  <rv s="0">
    <fb>44536</fb>
    <v>0</v>
  </rv>
  <rv s="0">
    <fb>165.32</fb>
    <v>1</v>
  </rv>
  <rv s="0">
    <fb>458.79</fb>
    <v>1</v>
  </rv>
  <rv s="0">
    <fb>166.7</fb>
    <v>1</v>
  </rv>
  <rv s="0">
    <fb>44537</fb>
    <v>0</v>
  </rv>
  <rv s="0">
    <fb>171.18</fb>
    <v>1</v>
  </rv>
  <rv s="0">
    <fb>468.28</fb>
    <v>1</v>
  </rv>
  <rv s="0">
    <fb>172.52</fb>
    <v>1</v>
  </rv>
  <rv s="0">
    <fb>44538</fb>
    <v>0</v>
  </rv>
  <rv s="0">
    <fb>175.08</fb>
    <v>1</v>
  </rv>
  <rv s="0">
    <fb>469.52</fb>
    <v>1</v>
  </rv>
  <rv s="0">
    <fb>173.31</fb>
    <v>1</v>
  </rv>
  <rv s="0">
    <fb>44539</fb>
    <v>0</v>
  </rv>
  <rv s="0">
    <fb>174.56</fb>
    <v>1</v>
  </rv>
  <rv s="0">
    <fb>466.35</fb>
    <v>1</v>
  </rv>
  <rv s="0">
    <fb>171.44</fb>
    <v>1</v>
  </rv>
  <rv s="0">
    <fb>44540</fb>
    <v>0</v>
  </rv>
  <rv s="0">
    <fb>179.45</fb>
    <v>1</v>
  </rv>
  <rv s="0">
    <fb>470.74</fb>
    <v>1</v>
  </rv>
  <rv s="0">
    <fb>174.88</fb>
    <v>1</v>
  </rv>
  <rv s="0">
    <fb>44543</fb>
    <v>0</v>
  </rv>
  <rv s="0">
    <fb>175.74</fb>
    <v>1</v>
  </rv>
  <rv s="0">
    <fb>466.57</fb>
    <v>1</v>
  </rv>
  <rv s="0">
    <fb>172.28</fb>
    <v>1</v>
  </rv>
  <rv s="0">
    <fb>44544</fb>
    <v>0</v>
  </rv>
  <rv s="0">
    <fb>174.33</fb>
    <v>1</v>
  </rv>
  <rv s="0">
    <fb>463.36</fb>
    <v>1</v>
  </rv>
  <rv s="0">
    <fb>169.45</fb>
    <v>1</v>
  </rv>
  <rv s="0">
    <fb>44545</fb>
    <v>0</v>
  </rv>
  <rv s="0">
    <fb>179.3</fb>
    <v>1</v>
  </rv>
  <rv s="0">
    <fb>470.6</fb>
    <v>1</v>
  </rv>
  <rv s="0">
    <fb>173.94</fb>
    <v>1</v>
  </rv>
  <rv s="0">
    <fb>44546</fb>
    <v>0</v>
  </rv>
  <rv s="0">
    <fb>172.26</fb>
    <v>1</v>
  </rv>
  <rv s="0">
    <fb>466.45</fb>
    <v>1</v>
  </rv>
  <rv s="0">
    <fb>44547</fb>
    <v>0</v>
  </rv>
  <rv s="0">
    <fb>171.14</fb>
    <v>1</v>
  </rv>
  <rv s="0">
    <fb>459.87</fb>
    <v>1</v>
  </rv>
  <rv s="0">
    <fb>167.88</fb>
    <v>1</v>
  </rv>
  <rv s="0">
    <fb>44550</fb>
    <v>0</v>
  </rv>
  <rv s="0">
    <fb>169.75</fb>
    <v>1</v>
  </rv>
  <rv s="0">
    <fb>454.98</fb>
    <v>1</v>
  </rv>
  <rv s="0">
    <fb>165.57</fb>
    <v>1</v>
  </rv>
  <rv s="0">
    <fb>44551</fb>
    <v>0</v>
  </rv>
  <rv s="0">
    <fb>172.99</fb>
    <v>1</v>
  </rv>
  <rv s="0">
    <fb>463.06</fb>
    <v>1</v>
  </rv>
  <rv s="0">
    <fb>169.76</fb>
    <v>1</v>
  </rv>
  <rv s="0">
    <fb>44552</fb>
    <v>0</v>
  </rv>
  <rv s="0">
    <fb>175.64</fb>
    <v>1</v>
  </rv>
  <rv s="0">
    <fb>467.69</fb>
    <v>1</v>
  </rv>
  <rv s="0">
    <fb>171.98</fb>
    <v>1</v>
  </rv>
  <rv s="0">
    <fb>44553</fb>
    <v>0</v>
  </rv>
  <rv s="0">
    <fb>176.28</fb>
    <v>1</v>
  </rv>
  <rv s="0">
    <fb>172.94</fb>
    <v>1</v>
  </rv>
  <rv s="0">
    <fb>44557</fb>
    <v>0</v>
  </rv>
  <rv s="0">
    <fb>180.33</fb>
    <v>1</v>
  </rv>
  <rv s="0">
    <fb>477.26</fb>
    <v>1</v>
  </rv>
  <rv s="0">
    <fb>176.65</fb>
    <v>1</v>
  </rv>
  <rv s="0">
    <fb>44558</fb>
    <v>0</v>
  </rv>
  <rv s="0">
    <fb>179.29</fb>
    <v>1</v>
  </rv>
  <rv s="0">
    <fb>476.87</fb>
    <v>1</v>
  </rv>
  <rv s="0">
    <fb>175.73</fb>
    <v>1</v>
  </rv>
  <rv s="0">
    <fb>44559</fb>
    <v>0</v>
  </rv>
  <rv s="0">
    <fb>179.38</fb>
    <v>1</v>
  </rv>
  <rv s="0">
    <fb>477.48</fb>
    <v>1</v>
  </rv>
  <rv s="0">
    <fb>175.88</fb>
    <v>1</v>
  </rv>
  <rv s="0">
    <fb>44560</fb>
    <v>0</v>
  </rv>
  <rv s="0">
    <fb>178.2</fb>
    <v>1</v>
  </rv>
  <rv s="0">
    <fb>476.16</fb>
    <v>1</v>
  </rv>
  <rv s="0">
    <fb>174.72</fb>
    <v>1</v>
  </rv>
  <rv s="0">
    <fb>44561</fb>
    <v>0</v>
  </rv>
  <rv s="0">
    <fb>177.57</fb>
    <v>1</v>
  </rv>
  <rv s="0">
    <fb>474.96</fb>
    <v>1</v>
  </rv>
  <rv s="0">
    <fb>173.87</fb>
    <v>1</v>
  </rv>
  <rv s="0">
    <fb>44564</fb>
    <v>0</v>
  </rv>
  <rv s="0">
    <fb>182.01</fb>
    <v>1</v>
  </rv>
  <rv s="0">
    <fb>477.71</fb>
    <v>1</v>
  </rv>
  <rv s="0">
    <fb>175.52</fb>
    <v>1</v>
  </rv>
  <rv s="0">
    <fb>44565</fb>
    <v>0</v>
  </rv>
  <rv s="0">
    <fb>179.7</fb>
    <v>1</v>
  </rv>
  <rv s="0">
    <fb>477.55</fb>
    <v>1</v>
  </rv>
  <rv s="0">
    <fb>173.66</fb>
    <v>1</v>
  </rv>
  <rv s="0">
    <fb>44566</fb>
    <v>0</v>
  </rv>
  <rv s="0">
    <fb>174.92</fb>
    <v>1</v>
  </rv>
  <rv s="0">
    <fb>468.38</fb>
    <v>1</v>
  </rv>
  <rv s="0">
    <fb>168.32</fb>
    <v>1</v>
  </rv>
  <rv s="0">
    <fb>44567</fb>
    <v>0</v>
  </rv>
  <rv s="0">
    <fb>172</fb>
    <v>1</v>
  </rv>
  <rv s="0">
    <fb>467.94</fb>
    <v>1</v>
  </rv>
  <rv s="0">
    <fb>167.47</fb>
    <v>1</v>
  </rv>
  <rv s="0">
    <fb>44568</fb>
    <v>0</v>
  </rv>
  <rv s="0">
    <fb>172.17</fb>
    <v>1</v>
  </rv>
  <rv s="0">
    <fb>466.09</fb>
    <v>1</v>
  </rv>
  <rv s="0">
    <fb>165.93</fb>
    <v>1</v>
  </rv>
  <rv s="0">
    <fb>44571</fb>
    <v>0</v>
  </rv>
  <rv s="0">
    <fb>172.19</fb>
    <v>1</v>
  </rv>
  <rv s="0">
    <fb>465.51</fb>
    <v>1</v>
  </rv>
  <rv s="0">
    <fb>165.96</fb>
    <v>1</v>
  </rv>
  <rv s="0">
    <fb>44572</fb>
    <v>0</v>
  </rv>
  <rv s="0">
    <fb>469.75</fb>
    <v>1</v>
  </rv>
  <rv s="0">
    <fb>167.95</fb>
    <v>1</v>
  </rv>
  <rv s="0">
    <fb>44573</fb>
    <v>0</v>
  </rv>
  <rv s="0">
    <fb>175.53</fb>
    <v>1</v>
  </rv>
  <rv s="0">
    <fb>471.02</fb>
    <v>1</v>
  </rv>
  <rv s="0">
    <fb>168.74</fb>
    <v>1</v>
  </rv>
  <rv s="0">
    <fb>44574</fb>
    <v>0</v>
  </rv>
  <rv s="0">
    <fb>464.53</fb>
    <v>1</v>
  </rv>
  <rv s="0">
    <fb>164.37</fb>
    <v>1</v>
  </rv>
  <rv s="0">
    <fb>44575</fb>
    <v>0</v>
  </rv>
  <rv s="0">
    <fb>173.07</fb>
    <v>1</v>
  </rv>
  <rv s="0">
    <fb>165.76</fb>
    <v>1</v>
  </rv>
  <rv s="0">
    <fb>44579</fb>
    <v>0</v>
  </rv>
  <rv s="0">
    <fb>169.8</fb>
    <v>1</v>
  </rv>
  <rv s="0">
    <fb>456.49</fb>
    <v>1</v>
  </rv>
  <rv s="0">
    <fb>161.78</fb>
    <v>1</v>
  </rv>
  <rv s="0">
    <fb>44580</fb>
    <v>0</v>
  </rv>
  <rv s="0">
    <fb>166.23</fb>
    <v>1</v>
  </rv>
  <rv s="0">
    <fb>451.75</fb>
    <v>1</v>
  </rv>
  <rv s="0">
    <fb>159.52000000000001</fb>
    <v>1</v>
  </rv>
  <rv s="0">
    <fb>44581</fb>
    <v>0</v>
  </rv>
  <rv s="0">
    <fb>164.51</fb>
    <v>1</v>
  </rv>
  <rv s="0">
    <fb>446.75</fb>
    <v>1</v>
  </rv>
  <rv s="0">
    <fb>157.46</fb>
    <v>1</v>
  </rv>
  <rv s="0">
    <fb>44582</fb>
    <v>0</v>
  </rv>
  <rv s="0">
    <fb>162.41</fb>
    <v>1</v>
  </rv>
  <rv s="0">
    <fb>437.98</fb>
    <v>1</v>
  </rv>
  <rv s="0">
    <fb>154.33000000000001</fb>
    <v>1</v>
  </rv>
  <rv s="0">
    <fb>44585</fb>
    <v>0</v>
  </rv>
  <rv s="0">
    <fb>161.62</fb>
    <v>1</v>
  </rv>
  <rv s="0">
    <fb>439.84</fb>
    <v>1</v>
  </rv>
  <rv s="0">
    <fb>155.13</fb>
    <v>1</v>
  </rv>
  <rv s="0">
    <fb>44586</fb>
    <v>0</v>
  </rv>
  <rv s="0">
    <fb>159.78</fb>
    <v>1</v>
  </rv>
  <rv s="0">
    <fb>434.47</fb>
    <v>1</v>
  </rv>
  <rv s="0">
    <fb>151.54</fb>
    <v>1</v>
  </rv>
  <rv s="0">
    <fb>44587</fb>
    <v>0</v>
  </rv>
  <rv s="0">
    <fb>159.69</fb>
    <v>1</v>
  </rv>
  <rv s="0">
    <fb>433.38</fb>
    <v>1</v>
  </rv>
  <rv s="0">
    <fb>152.43</fb>
    <v>1</v>
  </rv>
  <rv s="0">
    <fb>44588</fb>
    <v>0</v>
  </rv>
  <rv s="0">
    <fb>159.22</fb>
    <v>1</v>
  </rv>
  <rv s="0">
    <fb>431.24</fb>
    <v>1</v>
  </rv>
  <rv s="0">
    <fb>151.38</fb>
    <v>1</v>
  </rv>
  <rv s="0">
    <fb>44589</fb>
    <v>0</v>
  </rv>
  <rv s="0">
    <fb>170.33</fb>
    <v>1</v>
  </rv>
  <rv s="0">
    <fb>441.95</fb>
    <v>1</v>
  </rv>
  <rv s="0">
    <fb>44592</fb>
    <v>0</v>
  </rv>
  <rv s="0">
    <fb>174.78</fb>
    <v>1</v>
  </rv>
  <rv s="0">
    <fb>449.91</fb>
    <v>1</v>
  </rv>
  <rv s="0">
    <fb>161.97</fb>
    <v>1</v>
  </rv>
  <rv s="0">
    <fb>44593</fb>
    <v>0</v>
  </rv>
  <rv s="0">
    <fb>174.61</fb>
    <v>1</v>
  </rv>
  <rv s="0">
    <fb>452.95</fb>
    <v>1</v>
  </rv>
  <rv s="0">
    <fb>162.38999999999999</fb>
    <v>1</v>
  </rv>
  <rv s="0">
    <fb>44594</fb>
    <v>0</v>
  </rv>
  <rv s="0">
    <fb>175.84</fb>
    <v>1</v>
  </rv>
  <rv s="0">
    <fb>457.35</fb>
    <v>1</v>
  </rv>
  <rv s="0">
    <fb>163.71</fb>
    <v>1</v>
  </rv>
  <rv s="0">
    <fb>44595</fb>
    <v>0</v>
  </rv>
  <rv s="0">
    <fb>172.9</fb>
    <v>1</v>
  </rv>
  <rv s="0">
    <fb>446.6</fb>
    <v>1</v>
  </rv>
  <rv s="0">
    <fb>44596</fb>
    <v>0</v>
  </rv>
  <rv s="0">
    <fb>172.39</fb>
    <v>1</v>
  </rv>
  <rv s="0">
    <fb>448.7</fb>
    <v>1</v>
  </rv>
  <rv s="0">
    <fb>159.6</fb>
    <v>1</v>
  </rv>
  <rv s="0">
    <fb>44599</fb>
    <v>0</v>
  </rv>
  <rv s="0">
    <fb>171.66</fb>
    <v>1</v>
  </rv>
  <rv s="0">
    <fb>158.54</fb>
    <v>1</v>
  </rv>
  <rv s="0">
    <fb>44600</fb>
    <v>0</v>
  </rv>
  <rv s="0">
    <fb>174.83</fb>
    <v>1</v>
  </rv>
  <rv s="0">
    <fb>450.94</fb>
    <v>1</v>
  </rv>
  <rv s="0">
    <fb>160.5</fb>
    <v>1</v>
  </rv>
  <rv s="0">
    <fb>44601</fb>
    <v>0</v>
  </rv>
  <rv s="0">
    <fb>457.54</fb>
    <v>1</v>
  </rv>
  <rv s="0">
    <fb>164.06</fb>
    <v>1</v>
  </rv>
  <rv s="0">
    <fb>44602</fb>
    <v>0</v>
  </rv>
  <rv s="0">
    <fb>172.12</fb>
    <v>1</v>
  </rv>
  <rv s="0">
    <fb>449.32</fb>
    <v>1</v>
  </rv>
  <rv s="0">
    <fb>159.77000000000001</fb>
    <v>1</v>
  </rv>
  <rv s="0">
    <fb>44603</fb>
    <v>0</v>
  </rv>
  <rv s="0">
    <fb>168.64</fb>
    <v>1</v>
  </rv>
  <rv s="0">
    <fb>440.46</fb>
    <v>1</v>
  </rv>
  <rv s="0">
    <fb>154.88999999999999</fb>
    <v>1</v>
  </rv>
  <rv s="0">
    <fb>44606</fb>
    <v>0</v>
  </rv>
  <rv s="0">
    <fb>168.88</fb>
    <v>1</v>
  </rv>
  <rv s="0">
    <fb>439.02</fb>
    <v>1</v>
  </rv>
  <rv s="0">
    <fb>154.84</fb>
    <v>1</v>
  </rv>
  <rv s="0">
    <fb>44607</fb>
    <v>0</v>
  </rv>
  <rv s="0">
    <fb>172.79</fb>
    <v>1</v>
  </rv>
  <rv s="0">
    <fb>446.1</fb>
    <v>1</v>
  </rv>
  <rv s="0">
    <fb>158.91</fb>
    <v>1</v>
  </rv>
  <rv s="0">
    <fb>44608</fb>
    <v>0</v>
  </rv>
  <rv s="0">
    <fb>172.55</fb>
    <v>1</v>
  </rv>
  <rv s="0">
    <fb>158.75</fb>
    <v>1</v>
  </rv>
  <rv s="0">
    <fb>44609</fb>
    <v>0</v>
  </rv>
  <rv s="0">
    <fb>437.06</fb>
    <v>1</v>
  </rv>
  <rv s="0">
    <fb>154</fb>
    <v>1</v>
  </rv>
  <rv s="0">
    <fb>44610</fb>
    <v>0</v>
  </rv>
  <rv s="0">
    <fb>167.3</fb>
    <v>1</v>
  </rv>
  <rv s="0">
    <fb>434.23</fb>
    <v>1</v>
  </rv>
  <rv s="0">
    <fb>44614</fb>
    <v>0</v>
  </rv>
  <rv s="0">
    <fb>164.32</fb>
    <v>1</v>
  </rv>
  <rv s="0">
    <fb>429.57</fb>
    <v>1</v>
  </rv>
  <rv s="0">
    <fb>151.03</fb>
    <v>1</v>
  </rv>
  <rv s="0">
    <fb>44615</fb>
    <v>0</v>
  </rv>
  <rv s="0">
    <fb>160.07</fb>
    <v>1</v>
  </rv>
  <rv s="0">
    <fb>421.95</fb>
    <v>1</v>
  </rv>
  <rv s="0">
    <fb>147.25</fb>
    <v>1</v>
  </rv>
  <rv s="0">
    <fb>44616</fb>
    <v>0</v>
  </rv>
  <rv s="0">
    <fb>162.74</fb>
    <v>1</v>
  </rv>
  <rv s="0">
    <fb>428.3</fb>
    <v>1</v>
  </rv>
  <rv s="0">
    <fb>152.28</fb>
    <v>1</v>
  </rv>
  <rv s="0">
    <fb>44617</fb>
    <v>0</v>
  </rv>
  <rv s="0">
    <fb>164.85</fb>
    <v>1</v>
  </rv>
  <rv s="0">
    <fb>437.75</fb>
    <v>1</v>
  </rv>
  <rv s="0">
    <fb>154.35</fb>
    <v>1</v>
  </rv>
  <rv s="0">
    <fb>44620</fb>
    <v>0</v>
  </rv>
  <rv s="0">
    <fb>165.12</fb>
    <v>1</v>
  </rv>
  <rv s="0">
    <fb>436.63</fb>
    <v>1</v>
  </rv>
  <rv s="0">
    <fb>44621</fb>
    <v>0</v>
  </rv>
  <rv s="0">
    <fb>163.19999999999999</fb>
    <v>1</v>
  </rv>
  <rv s="0">
    <fb>429.98</fb>
    <v>1</v>
  </rv>
  <rv s="0">
    <fb>150.99</fb>
    <v>1</v>
  </rv>
  <rv s="0">
    <fb>44622</fb>
    <v>0</v>
  </rv>
  <rv s="0">
    <fb>166.56</fb>
    <v>1</v>
  </rv>
  <rv s="0">
    <fb>437.89</fb>
    <v>1</v>
  </rv>
  <rv s="0">
    <fb>154.26</fb>
    <v>1</v>
  </rv>
  <rv s="0">
    <fb>44623</fb>
    <v>0</v>
  </rv>
  <rv s="0">
    <fb>435.71</fb>
    <v>1</v>
  </rv>
  <rv s="0">
    <fb>152.41999999999999</fb>
    <v>1</v>
  </rv>
  <rv s="0">
    <fb>44624</fb>
    <v>0</v>
  </rv>
  <rv s="0">
    <fb>163.16999999999999</fb>
    <v>1</v>
  </rv>
  <rv s="0">
    <fb>432.17</fb>
    <v>1</v>
  </rv>
  <rv s="0">
    <fb>149.75</fb>
    <v>1</v>
  </rv>
  <rv s="0">
    <fb>44627</fb>
    <v>0</v>
  </rv>
  <rv s="0">
    <fb>159.30000000000001</fb>
    <v>1</v>
  </rv>
  <rv s="0">
    <fb>419.43</fb>
    <v>1</v>
  </rv>
  <rv s="0">
    <fb>144.27000000000001</fb>
    <v>1</v>
  </rv>
  <rv s="0">
    <fb>44628</fb>
    <v>0</v>
  </rv>
  <rv s="0">
    <fb>157.44</fb>
    <v>1</v>
  </rv>
  <rv s="0">
    <fb>416.25</fb>
    <v>1</v>
  </rv>
  <rv s="0">
    <fb>143.57</fb>
    <v>1</v>
  </rv>
  <rv s="0">
    <fb>44629</fb>
    <v>0</v>
  </rv>
  <rv s="0">
    <fb>162.94999999999999</fb>
    <v>1</v>
  </rv>
  <rv s="0">
    <fb>427.41</fb>
    <v>1</v>
  </rv>
  <rv s="0">
    <fb>149.25</fb>
    <v>1</v>
  </rv>
  <rv s="0">
    <fb>44630</fb>
    <v>0</v>
  </rv>
  <rv s="0">
    <fb>158.52000000000001</fb>
    <v>1</v>
  </rv>
  <rv s="0">
    <fb>425.48</fb>
    <v>1</v>
  </rv>
  <rv s="0">
    <fb>146.63999999999999</fb>
    <v>1</v>
  </rv>
  <rv s="0">
    <fb>44631</fb>
    <v>0</v>
  </rv>
  <rv s="0">
    <fb>154.72999999999999</fb>
    <v>1</v>
  </rv>
  <rv s="0">
    <fb>420.07</fb>
    <v>1</v>
  </rv>
  <rv s="0">
    <fb>144.06</fb>
    <v>1</v>
  </rv>
  <rv s="0">
    <fb>44634</fb>
    <v>0</v>
  </rv>
  <rv s="0">
    <fb>150.62</fb>
    <v>1</v>
  </rv>
  <rv s="0">
    <fb>417</fb>
    <v>1</v>
  </rv>
  <rv s="0">
    <fb>141.38999999999999</fb>
    <v>1</v>
  </rv>
  <rv s="0">
    <fb>44635</fb>
    <v>0</v>
  </rv>
  <rv s="0">
    <fb>155.09</fb>
    <v>1</v>
  </rv>
  <rv s="0">
    <fb>426.17</fb>
    <v>1</v>
  </rv>
  <rv s="0">
    <fb>44636</fb>
    <v>0</v>
  </rv>
  <rv s="0">
    <fb>159.59</fb>
    <v>1</v>
  </rv>
  <rv s="0">
    <fb>435.62</fb>
    <v>1</v>
  </rv>
  <rv s="0">
    <fb>150.88999999999999</fb>
    <v>1</v>
  </rv>
  <rv s="0">
    <fb>44637</fb>
    <v>0</v>
  </rv>
  <rv s="0">
    <fb>160.62</fb>
    <v>1</v>
  </rv>
  <rv s="0">
    <fb>441.07</fb>
    <v>1</v>
  </rv>
  <rv s="0">
    <fb>44638</fb>
    <v>0</v>
  </rv>
  <rv s="0">
    <fb>163.98</fb>
    <v>1</v>
  </rv>
  <rv s="0">
    <fb>444.52</fb>
    <v>1</v>
  </rv>
  <rv s="0">
    <fb>155.07</fb>
    <v>1</v>
  </rv>
  <rv s="0">
    <fb>44641</fb>
    <v>0</v>
  </rv>
  <rv s="0">
    <fb>165.38</fb>
    <v>1</v>
  </rv>
  <rv s="0">
    <fb>444.39</fb>
    <v>1</v>
  </rv>
  <rv s="0">
    <fb>154.49</fb>
    <v>1</v>
  </rv>
  <rv s="0">
    <fb>44642</fb>
    <v>0</v>
  </rv>
  <rv s="0">
    <fb>168.82</fb>
    <v>1</v>
  </rv>
  <rv s="0">
    <fb>449.59</fb>
    <v>1</v>
  </rv>
  <rv s="0">
    <fb>44643</fb>
    <v>0</v>
  </rv>
  <rv s="0">
    <fb>170.21</fb>
    <v>1</v>
  </rv>
  <rv s="0">
    <fb>443.8</fb>
    <v>1</v>
  </rv>
  <rv s="0">
    <fb>44644</fb>
    <v>0</v>
  </rv>
  <rv s="0">
    <fb>174.07</fb>
    <v>1</v>
  </rv>
  <rv s="0">
    <fb>450.49</fb>
    <v>1</v>
  </rv>
  <rv s="0">
    <fb>158.31</fb>
    <v>1</v>
  </rv>
  <rv s="0">
    <fb>44645</fb>
    <v>0</v>
  </rv>
  <rv s="0">
    <fb>452.69</fb>
    <v>1</v>
  </rv>
  <rv s="0">
    <fb>158.22</fb>
    <v>1</v>
  </rv>
  <rv s="0">
    <fb>44648</fb>
    <v>0</v>
  </rv>
  <rv s="0">
    <fb>175.6</fb>
    <v>1</v>
  </rv>
  <rv s="0">
    <fb>455.91</fb>
    <v>1</v>
  </rv>
  <rv s="0">
    <fb>160.1</fb>
    <v>1</v>
  </rv>
  <rv s="0">
    <fb>44649</fb>
    <v>0</v>
  </rv>
  <rv s="0">
    <fb>178.96</fb>
    <v>1</v>
  </rv>
  <rv s="0">
    <fb>461.55</fb>
    <v>1</v>
  </rv>
  <rv s="0">
    <fb>163.5</fb>
    <v>1</v>
  </rv>
  <rv s="0">
    <fb>44650</fb>
    <v>0</v>
  </rv>
  <rv s="0">
    <fb>177.77</fb>
    <v>1</v>
  </rv>
  <rv s="0">
    <fb>458.7</fb>
    <v>1</v>
  </rv>
  <rv s="0">
    <fb>161.32</fb>
    <v>1</v>
  </rv>
  <rv s="0">
    <fb>44651</fb>
    <v>0</v>
  </rv>
  <rv s="0">
    <fb>451.64</fb>
    <v>1</v>
  </rv>
  <rv s="0">
    <fb>44652</fb>
    <v>0</v>
  </rv>
  <rv s="0">
    <fb>174.31</fb>
    <v>1</v>
  </rv>
  <rv s="0">
    <fb>452.92</fb>
    <v>1</v>
  </rv>
  <rv s="0">
    <fb>158.46</fb>
    <v>1</v>
  </rv>
  <rv s="0">
    <fb>44655</fb>
    <v>0</v>
  </rv>
  <rv s="0">
    <fb>178.44</fb>
    <v>1</v>
  </rv>
  <rv s="0">
    <fb>456.8</fb>
    <v>1</v>
  </rv>
  <rv s="0">
    <fb>161.47</fb>
    <v>1</v>
  </rv>
  <rv s="0">
    <fb>44656</fb>
    <v>0</v>
  </rv>
  <rv s="0">
    <fb>175.06</fb>
    <v>1</v>
  </rv>
  <rv s="0">
    <fb>451.03</fb>
    <v>1</v>
  </rv>
  <rv s="0">
    <fb>158.07</fb>
    <v>1</v>
  </rv>
  <rv s="0">
    <fb>44657</fb>
    <v>0</v>
  </rv>
  <rv s="0">
    <fb>171.83</fb>
    <v>1</v>
  </rv>
  <rv s="0">
    <fb>446.52</fb>
    <v>1</v>
  </rv>
  <rv s="0">
    <fb>44658</fb>
    <v>0</v>
  </rv>
  <rv s="0">
    <fb>172.14</fb>
    <v>1</v>
  </rv>
  <rv s="0">
    <fb>448.77</fb>
    <v>1</v>
  </rv>
  <rv s="0">
    <fb>154.57</fb>
    <v>1</v>
  </rv>
  <rv s="0">
    <fb>44659</fb>
    <v>0</v>
  </rv>
  <rv s="0">
    <fb>170.09</fb>
    <v>1</v>
  </rv>
  <rv s="0">
    <fb>447.57</fb>
    <v>1</v>
  </rv>
  <rv s="0">
    <fb>152.41</fb>
    <v>1</v>
  </rv>
  <rv s="0">
    <fb>44662</fb>
    <v>0</v>
  </rv>
  <rv s="0">
    <fb>165.75</fb>
    <v>1</v>
  </rv>
  <rv s="0">
    <fb>439.92</fb>
    <v>1</v>
  </rv>
  <rv s="0">
    <fb>148.57</fb>
    <v>1</v>
  </rv>
  <rv s="0">
    <fb>44663</fb>
    <v>0</v>
  </rv>
  <rv s="0">
    <fb>167.66</fb>
    <v>1</v>
  </rv>
  <rv s="0">
    <fb>438.29</fb>
    <v>1</v>
  </rv>
  <rv s="0">
    <fb>44664</fb>
    <v>0</v>
  </rv>
  <rv s="0">
    <fb>170.4</fb>
    <v>1</v>
  </rv>
  <rv s="0">
    <fb>443.31</fb>
    <v>1</v>
  </rv>
  <rv s="0">
    <fb>150.29</fb>
    <v>1</v>
  </rv>
  <rv s="0">
    <fb>44665</fb>
    <v>0</v>
  </rv>
  <rv s="0">
    <fb>165.29</fb>
    <v>1</v>
  </rv>
  <rv s="0">
    <fb>437.79</fb>
    <v>1</v>
  </rv>
  <rv s="0">
    <fb>44669</fb>
    <v>0</v>
  </rv>
  <rv s="0">
    <fb>165.07</fb>
    <v>1</v>
  </rv>
  <rv s="0">
    <fb>437.97</fb>
    <v>1</v>
  </rv>
  <rv s="0">
    <fb>147.12</fb>
    <v>1</v>
  </rv>
  <rv s="0">
    <fb>44670</fb>
    <v>0</v>
  </rv>
  <rv s="0">
    <fb>167.4</fb>
    <v>1</v>
  </rv>
  <rv s="0">
    <fb>445.04</fb>
    <v>1</v>
  </rv>
  <rv s="0">
    <fb>149.88</fb>
    <v>1</v>
  </rv>
  <rv s="0">
    <fb>44671</fb>
    <v>0</v>
  </rv>
  <rv s="0">
    <fb>167.23</fb>
    <v>1</v>
  </rv>
  <rv s="0">
    <fb>444.71</fb>
    <v>1</v>
  </rv>
  <rv s="0">
    <fb>149.74</fb>
    <v>1</v>
  </rv>
  <rv s="0">
    <fb>44672</fb>
    <v>0</v>
  </rv>
  <rv s="0">
    <fb>166.42</fb>
    <v>1</v>
  </rv>
  <rv s="0">
    <fb>438.06</fb>
    <v>1</v>
  </rv>
  <rv s="0">
    <fb>147.19999999999999</fb>
    <v>1</v>
  </rv>
  <rv s="0">
    <fb>44673</fb>
    <v>0</v>
  </rv>
  <rv s="0">
    <fb>161.79</fb>
    <v>1</v>
  </rv>
  <rv s="0">
    <fb>426.04</fb>
    <v>1</v>
  </rv>
  <rv s="0">
    <fb>44676</fb>
    <v>0</v>
  </rv>
  <rv s="0">
    <fb>162.88</fb>
    <v>1</v>
  </rv>
  <rv s="0">
    <fb>428.51</fb>
    <v>1</v>
  </rv>
  <rv s="0">
    <fb>44677</fb>
    <v>0</v>
  </rv>
  <rv s="0">
    <fb>156.80000000000001</fb>
    <v>1</v>
  </rv>
  <rv s="0">
    <fb>416.1</fb>
    <v>1</v>
  </rv>
  <rv s="0">
    <fb>139.82</fb>
    <v>1</v>
  </rv>
  <rv s="0">
    <fb>44678</fb>
    <v>0</v>
  </rv>
  <rv s="0">
    <fb>156.57</fb>
    <v>1</v>
  </rv>
  <rv s="0">
    <fb>417.27</fb>
    <v>1</v>
  </rv>
  <rv s="0">
    <fb>141.88999999999999</fb>
    <v>1</v>
  </rv>
  <rv s="0">
    <fb>44679</fb>
    <v>0</v>
  </rv>
  <rv s="0">
    <fb>163.63999999999999</fb>
    <v>1</v>
  </rv>
  <rv s="0">
    <fb>427.81</fb>
    <v>1</v>
  </rv>
  <rv s="0">
    <fb>147.57</fb>
    <v>1</v>
  </rv>
  <rv s="0">
    <fb>44680</fb>
    <v>0</v>
  </rv>
  <rv s="0">
    <fb>157.65</fb>
    <v>1</v>
  </rv>
  <rv s="0">
    <fb>412</fb>
    <v>1</v>
  </rv>
  <rv s="0">
    <fb>141.41999999999999</fb>
    <v>1</v>
  </rv>
  <rv s="0">
    <fb>44683</fb>
    <v>0</v>
  </rv>
  <rv s="0">
    <fb>157.96</fb>
    <v>1</v>
  </rv>
  <rv s="0">
    <fb>414.48</fb>
    <v>1</v>
  </rv>
  <rv s="0">
    <fb>44684</fb>
    <v>0</v>
  </rv>
  <rv s="0">
    <fb>159.47999999999999</fb>
    <v>1</v>
  </rv>
  <rv s="0">
    <fb>416.38</fb>
    <v>1</v>
  </rv>
  <rv s="0">
    <fb>143.82</fb>
    <v>1</v>
  </rv>
  <rv s="0">
    <fb>44685</fb>
    <v>0</v>
  </rv>
  <rv s="0">
    <fb>166.02</fb>
    <v>1</v>
  </rv>
  <rv s="0">
    <fb>429.06</fb>
    <v>1</v>
  </rv>
  <rv s="0">
    <fb>148.87</fb>
    <v>1</v>
  </rv>
  <rv s="0">
    <fb>44686</fb>
    <v>0</v>
  </rv>
  <rv s="0">
    <fb>156.77000000000001</fb>
    <v>1</v>
  </rv>
  <rv s="0">
    <fb>413.81</fb>
    <v>1</v>
  </rv>
  <rv s="0">
    <fb>141.71</fb>
    <v>1</v>
  </rv>
  <rv s="0">
    <fb>44687</fb>
    <v>0</v>
  </rv>
  <rv s="0">
    <fb>157.28</fb>
    <v>1</v>
  </rv>
  <rv s="0">
    <fb>411.34</fb>
    <v>1</v>
  </rv>
  <rv s="0">
    <fb>140.57</fb>
    <v>1</v>
  </rv>
  <rv s="0">
    <fb>44690</fb>
    <v>0</v>
  </rv>
  <rv s="0">
    <fb>152.06</fb>
    <v>1</v>
  </rv>
  <rv s="0">
    <fb>398.17</fb>
    <v>1</v>
  </rv>
  <rv s="0">
    <fb>44691</fb>
    <v>0</v>
  </rv>
  <rv s="0">
    <fb>154.51</fb>
    <v>1</v>
  </rv>
  <rv s="0">
    <fb>399.09</fb>
    <v>1</v>
  </rv>
  <rv s="0">
    <fb>137.19</fb>
    <v>1</v>
  </rv>
  <rv s="0">
    <fb>44692</fb>
    <v>0</v>
  </rv>
  <rv s="0">
    <fb>146.5</fb>
    <v>1</v>
  </rv>
  <rv s="0">
    <fb>392.75</fb>
    <v>1</v>
  </rv>
  <rv s="0">
    <fb>132.86000000000001</fb>
    <v>1</v>
  </rv>
  <rv s="0">
    <fb>44693</fb>
    <v>0</v>
  </rv>
  <rv s="0">
    <fb>142.56</fb>
    <v>1</v>
  </rv>
  <rv s="0">
    <fb>392.34</fb>
    <v>1</v>
  </rv>
  <rv s="0">
    <fb>131.49</fb>
    <v>1</v>
  </rv>
  <rv s="0">
    <fb>44694</fb>
    <v>0</v>
  </rv>
  <rv s="0">
    <fb>147.11000000000001</fb>
    <v>1</v>
  </rv>
  <rv s="0">
    <fb>401.72</fb>
    <v>1</v>
  </rv>
  <rv s="0">
    <fb>135.86000000000001</fb>
    <v>1</v>
  </rv>
  <rv s="0">
    <fb>44697</fb>
    <v>0</v>
  </rv>
  <rv s="0">
    <fb>145.54</fb>
    <v>1</v>
  </rv>
  <rv s="0">
    <fb>400.09</fb>
    <v>1</v>
  </rv>
  <rv s="0">
    <fb>134.66</fb>
    <v>1</v>
  </rv>
  <rv s="0">
    <fb>44698</fb>
    <v>0</v>
  </rv>
  <rv s="0">
    <fb>149.24</fb>
    <v>1</v>
  </rv>
  <rv s="0">
    <fb>408.32</fb>
    <v>1</v>
  </rv>
  <rv s="0">
    <fb>138.56</fb>
    <v>1</v>
  </rv>
  <rv s="0">
    <fb>44699</fb>
    <v>0</v>
  </rv>
  <rv s="0">
    <fb>140.82</fb>
    <v>1</v>
  </rv>
  <rv s="0">
    <fb>391.86</fb>
    <v>1</v>
  </rv>
  <rv s="0">
    <fb>132.22</fb>
    <v>1</v>
  </rv>
  <rv s="0">
    <fb>44700</fb>
    <v>0</v>
  </rv>
  <rv s="0">
    <fb>137.35</fb>
    <v>1</v>
  </rv>
  <rv s="0">
    <fb>389.46</fb>
    <v>1</v>
  </rv>
  <rv s="0">
    <fb>130.77000000000001</fb>
    <v>1</v>
  </rv>
  <rv s="0">
    <fb>44701</fb>
    <v>0</v>
  </rv>
  <rv s="0">
    <fb>137.59</fb>
    <v>1</v>
  </rv>
  <rv s="0">
    <fb>389.63</fb>
    <v>1</v>
  </rv>
  <rv s="0">
    <fb>131.06</fb>
    <v>1</v>
  </rv>
  <rv s="0">
    <fb>44704</fb>
    <v>0</v>
  </rv>
  <rv s="0">
    <fb>143.11000000000001</fb>
    <v>1</v>
  </rv>
  <rv s="0">
    <fb>396.92</fb>
    <v>1</v>
  </rv>
  <rv s="0">
    <fb>134.07</fb>
    <v>1</v>
  </rv>
  <rv s="0">
    <fb>44705</fb>
    <v>0</v>
  </rv>
  <rv s="0">
    <fb>140.36000000000001</fb>
    <v>1</v>
  </rv>
  <rv s="0">
    <fb>393.89</fb>
    <v>1</v>
  </rv>
  <rv s="0">
    <fb>132.08000000000001</fb>
    <v>1</v>
  </rv>
  <rv s="0">
    <fb>44706</fb>
    <v>0</v>
  </rv>
  <rv s="0">
    <fb>140.52000000000001</fb>
    <v>1</v>
  </rv>
  <rv s="0">
    <fb>397.37</fb>
    <v>1</v>
  </rv>
  <rv s="0">
    <fb>133.62</fb>
    <v>1</v>
  </rv>
  <rv s="0">
    <fb>44707</fb>
    <v>0</v>
  </rv>
  <rv s="0">
    <fb>143.78</fb>
    <v>1</v>
  </rv>
  <rv s="0">
    <fb>405.31</fb>
    <v>1</v>
  </rv>
  <rv s="0">
    <fb>136.83000000000001</fb>
    <v>1</v>
  </rv>
  <rv s="0">
    <fb>44708</fb>
    <v>0</v>
  </rv>
  <rv s="0">
    <fb>149.63999999999999</fb>
    <v>1</v>
  </rv>
  <rv s="0">
    <fb>415.26</fb>
    <v>1</v>
  </rv>
  <rv s="0">
    <fb>141.46</fb>
    <v>1</v>
  </rv>
  <rv s="0">
    <fb>44712</fb>
    <v>0</v>
  </rv>
  <rv s="0">
    <fb>148.84</fb>
    <v>1</v>
  </rv>
  <rv s="0">
    <fb>412.93</fb>
    <v>1</v>
  </rv>
  <rv s="0">
    <fb>140.44999999999999</fb>
    <v>1</v>
  </rv>
  <rv s="0">
    <fb>44713</fb>
    <v>0</v>
  </rv>
  <rv s="0">
    <fb>148.71</fb>
    <v>1</v>
  </rv>
  <rv s="0">
    <fb>409.59</fb>
    <v>1</v>
  </rv>
  <rv s="0">
    <fb>140.03</fb>
    <v>1</v>
  </rv>
  <rv s="0">
    <fb>44714</fb>
    <v>0</v>
  </rv>
  <rv s="0">
    <fb>151.21</fb>
    <v>1</v>
  </rv>
  <rv s="0">
    <fb>417.39</fb>
    <v>1</v>
  </rv>
  <rv s="0">
    <fb>143.41999999999999</fb>
    <v>1</v>
  </rv>
  <rv s="0">
    <fb>44715</fb>
    <v>0</v>
  </rv>
  <rv s="0">
    <fb>145.38</fb>
    <v>1</v>
  </rv>
  <rv s="0">
    <fb>410.54</fb>
    <v>1</v>
  </rv>
  <rv s="0">
    <fb>44718</fb>
    <v>0</v>
  </rv>
  <rv s="0">
    <fb>411.79</fb>
    <v>1</v>
  </rv>
  <rv s="0">
    <fb>44719</fb>
    <v>0</v>
  </rv>
  <rv s="0">
    <fb>415.74</fb>
    <v>1</v>
  </rv>
  <rv s="0">
    <fb>141.66999999999999</fb>
    <v>1</v>
  </rv>
  <rv s="0">
    <fb>44720</fb>
    <v>0</v>
  </rv>
  <rv s="0">
    <fb>147.96</fb>
    <v>1</v>
  </rv>
  <rv s="0">
    <fb>411.22</fb>
    <v>1</v>
  </rv>
  <rv s="0">
    <fb>140.07</fb>
    <v>1</v>
  </rv>
  <rv s="0">
    <fb>44721</fb>
    <v>0</v>
  </rv>
  <rv s="0">
    <fb>142.63999999999999</fb>
    <v>1</v>
  </rv>
  <rv s="0">
    <fb>401.44</fb>
    <v>1</v>
  </rv>
  <rv s="0">
    <fb>44722</fb>
    <v>0</v>
  </rv>
  <rv s="0">
    <fb>137.13</fb>
    <v>1</v>
  </rv>
  <rv s="0">
    <fb>389.8</fb>
    <v>1</v>
  </rv>
  <rv s="0">
    <fb>131.09</fb>
    <v>1</v>
  </rv>
  <rv s="0">
    <fb>44725</fb>
    <v>0</v>
  </rv>
  <rv s="0">
    <fb>375</fb>
    <v>1</v>
  </rv>
  <rv s="0">
    <fb>44726</fb>
    <v>0</v>
  </rv>
  <rv s="0">
    <fb>373.87</fb>
    <v>1</v>
  </rv>
  <rv s="0">
    <fb>126.07</fb>
    <v>1</v>
  </rv>
  <rv s="0">
    <fb>44727</fb>
    <v>0</v>
  </rv>
  <rv s="0">
    <fb>135.43</fb>
    <v>1</v>
  </rv>
  <rv s="0">
    <fb>379.2</fb>
    <v>1</v>
  </rv>
  <rv s="0">
    <fb>44728</fb>
    <v>0</v>
  </rv>
  <rv s="0">
    <fb>130.06</fb>
    <v>1</v>
  </rv>
  <rv s="0">
    <fb>366.65</fb>
    <v>1</v>
  </rv>
  <rv s="0">
    <fb>123.49</fb>
    <v>1</v>
  </rv>
  <rv s="0">
    <fb>44729</fb>
    <v>0</v>
  </rv>
  <rv s="0">
    <fb>131.56</fb>
    <v>1</v>
  </rv>
  <rv s="0">
    <fb>365.86</fb>
    <v>1</v>
  </rv>
  <rv s="0">
    <fb>124.62</fb>
    <v>1</v>
  </rv>
  <rv s="0">
    <fb>44733</fb>
    <v>0</v>
  </rv>
  <rv s="0">
    <fb>135.87</fb>
    <v>1</v>
  </rv>
  <rv s="0">
    <fb>375.07</fb>
    <v>1</v>
  </rv>
  <rv s="0">
    <fb>127.46</fb>
    <v>1</v>
  </rv>
  <rv s="0">
    <fb>44734</fb>
    <v>0</v>
  </rv>
  <rv s="0">
    <fb>135.35</fb>
    <v>1</v>
  </rv>
  <rv s="0">
    <fb>374.39</fb>
    <v>1</v>
  </rv>
  <rv s="0">
    <fb>126.92</fb>
    <v>1</v>
  </rv>
  <rv s="0">
    <fb>44735</fb>
    <v>0</v>
  </rv>
  <rv s="0">
    <fb>138.27000000000001</fb>
    <v>1</v>
  </rv>
  <rv s="0">
    <fb>378.06</fb>
    <v>1</v>
  </rv>
  <rv s="0">
    <fb>128.82</fb>
    <v>1</v>
  </rv>
  <rv s="0">
    <fb>44736</fb>
    <v>0</v>
  </rv>
  <rv s="0">
    <fb>141.66</fb>
    <v>1</v>
  </rv>
  <rv s="0">
    <fb>133.44999999999999</fb>
    <v>1</v>
  </rv>
  <rv s="0">
    <fb>44739</fb>
    <v>0</v>
  </rv>
  <rv s="0">
    <fb>388.59</fb>
    <v>1</v>
  </rv>
  <rv s="0">
    <fb>132.55000000000001</fb>
    <v>1</v>
  </rv>
  <rv s="0">
    <fb>44740</fb>
    <v>0</v>
  </rv>
  <rv s="0">
    <fb>137.44</fb>
    <v>1</v>
  </rv>
  <rv s="0">
    <fb>380.65</fb>
    <v>1</v>
  </rv>
  <rv s="0">
    <fb>128.58000000000001</fb>
    <v>1</v>
  </rv>
  <rv s="0">
    <fb>44741</fb>
    <v>0</v>
  </rv>
  <rv s="0">
    <fb>139.22999999999999</fb>
    <v>1</v>
  </rv>
  <rv s="0">
    <fb>380.34</fb>
    <v>1</v>
  </rv>
  <rv s="0">
    <fb>128.84</fb>
    <v>1</v>
  </rv>
  <rv s="0">
    <fb>44742</fb>
    <v>0</v>
  </rv>
  <rv s="0">
    <fb>136.72</fb>
    <v>1</v>
  </rv>
  <rv s="0">
    <fb>377.25</fb>
    <v>1</v>
  </rv>
  <rv s="0">
    <fb>127.12</fb>
    <v>1</v>
  </rv>
  <rv s="0">
    <fb>44743</fb>
    <v>0</v>
  </rv>
  <rv s="0">
    <fb>138.93</fb>
    <v>1</v>
  </rv>
  <rv s="0">
    <fb>381.24</fb>
    <v>1</v>
  </rv>
  <rv s="0">
    <fb>127.41</fb>
    <v>1</v>
  </rv>
  <rv s="0">
    <fb>44747</fb>
    <v>0</v>
  </rv>
  <rv s="0">
    <fb>141.56</fb>
    <v>1</v>
  </rv>
  <rv s="0">
    <fb>381.96</fb>
    <v>1</v>
  </rv>
  <rv s="0">
    <fb>129.01</fb>
    <v>1</v>
  </rv>
  <rv s="0">
    <fb>44748</fb>
    <v>0</v>
  </rv>
  <rv s="0">
    <fb>383.25</fb>
    <v>1</v>
  </rv>
  <rv s="0">
    <fb>130.12</fb>
    <v>1</v>
  </rv>
  <rv s="0">
    <fb>44749</fb>
    <v>0</v>
  </rv>
  <rv s="0">
    <fb>146.35</fb>
    <v>1</v>
  </rv>
  <rv s="0">
    <fb>388.99</fb>
    <v>1</v>
  </rv>
  <rv s="0">
    <fb>44750</fb>
    <v>0</v>
  </rv>
  <rv s="0">
    <fb>147.04</fb>
    <v>1</v>
  </rv>
  <rv s="0">
    <fb>388.67</fb>
    <v>1</v>
  </rv>
  <rv s="0">
    <fb>132.87</fb>
    <v>1</v>
  </rv>
  <rv s="0">
    <fb>44753</fb>
    <v>0</v>
  </rv>
  <rv s="0">
    <fb>144.87</fb>
    <v>1</v>
  </rv>
  <rv s="0">
    <fb>384.23</fb>
    <v>1</v>
  </rv>
  <rv s="0">
    <fb>131.04</fb>
    <v>1</v>
  </rv>
  <rv s="0">
    <fb>44754</fb>
    <v>0</v>
  </rv>
  <rv s="0">
    <fb>380.83</fb>
    <v>1</v>
  </rv>
  <rv s="0">
    <fb>129.25</fb>
    <v>1</v>
  </rv>
  <rv s="0">
    <fb>44755</fb>
    <v>0</v>
  </rv>
  <rv s="0">
    <fb>145.49</fb>
    <v>1</v>
  </rv>
  <rv s="0">
    <fb>378.83</fb>
    <v>1</v>
  </rv>
  <rv s="0">
    <fb>44756</fb>
    <v>0</v>
  </rv>
  <rv s="0">
    <fb>148.47</fb>
    <v>1</v>
  </rv>
  <rv s="0">
    <fb>377.91</fb>
    <v>1</v>
  </rv>
  <rv s="0">
    <fb>130.09</fb>
    <v>1</v>
  </rv>
  <rv s="0">
    <fb>44757</fb>
    <v>0</v>
  </rv>
  <rv s="0">
    <fb>385.13</fb>
    <v>1</v>
  </rv>
  <rv s="0">
    <fb>132.38</fb>
    <v>1</v>
  </rv>
  <rv s="0">
    <fb>44760</fb>
    <v>0</v>
  </rv>
  <rv s="0">
    <fb>147.07</fb>
    <v>1</v>
  </rv>
  <rv s="0">
    <fb>381.95</fb>
    <v>1</v>
  </rv>
  <rv s="0">
    <fb>131.1</fb>
    <v>1</v>
  </rv>
  <rv s="0">
    <fb>44761</fb>
    <v>0</v>
  </rv>
  <rv s="0">
    <fb>392.27</fb>
    <v>1</v>
  </rv>
  <rv s="0">
    <fb>135.1</fb>
    <v>1</v>
  </rv>
  <rv s="0">
    <fb>44762</fb>
    <v>0</v>
  </rv>
  <rv s="0">
    <fb>153.04</fb>
    <v>1</v>
  </rv>
  <rv s="0">
    <fb>394.77</fb>
    <v>1</v>
  </rv>
  <rv s="0">
    <fb>137.21</fb>
    <v>1</v>
  </rv>
  <rv s="0">
    <fb>44763</fb>
    <v>0</v>
  </rv>
  <rv s="0">
    <fb>155.35</fb>
    <v>1</v>
  </rv>
  <rv s="0">
    <fb>398.79</fb>
    <v>1</v>
  </rv>
  <rv s="0">
    <fb>44764</fb>
    <v>0</v>
  </rv>
  <rv s="0">
    <fb>154.09</fb>
    <v>1</v>
  </rv>
  <rv s="0">
    <fb>395.09</fb>
    <v>1</v>
  </rv>
  <rv s="0">
    <fb>137.22</fb>
    <v>1</v>
  </rv>
  <rv s="0">
    <fb>44767</fb>
    <v>0</v>
  </rv>
  <rv s="0">
    <fb>152.94999999999999</fb>
    <v>1</v>
  </rv>
  <rv s="0">
    <fb>395.57</fb>
    <v>1</v>
  </rv>
  <rv s="0">
    <fb>136.35</fb>
    <v>1</v>
  </rv>
  <rv s="0">
    <fb>44768</fb>
    <v>0</v>
  </rv>
  <rv s="0">
    <fb>151.6</fb>
    <v>1</v>
  </rv>
  <rv s="0">
    <fb>390.89</fb>
    <v>1</v>
  </rv>
  <rv s="0">
    <fb>44769</fb>
    <v>0</v>
  </rv>
  <rv s="0">
    <fb>156.79</fb>
    <v>1</v>
  </rv>
  <rv s="0">
    <fb>401.04</fb>
    <v>1</v>
  </rv>
  <rv s="0">
    <fb>139.91</fb>
    <v>1</v>
  </rv>
  <rv s="0">
    <fb>44770</fb>
    <v>0</v>
  </rv>
  <rv s="0">
    <fb>157.35</fb>
    <v>1</v>
  </rv>
  <rv s="0">
    <fb>406.07</fb>
    <v>1</v>
  </rv>
  <rv s="0">
    <fb>142.04</fb>
    <v>1</v>
  </rv>
  <rv s="0">
    <fb>44771</fb>
    <v>0</v>
  </rv>
  <rv s="0">
    <fb>162.51</fb>
    <v>1</v>
  </rv>
  <rv s="0">
    <fb>411.99</fb>
    <v>1</v>
  </rv>
  <rv s="0">
    <fb>144.22</fb>
    <v>1</v>
  </rv>
  <rv s="0">
    <fb>44774</fb>
    <v>0</v>
  </rv>
  <rv s="0">
    <fb>161.51</fb>
    <v>1</v>
  </rv>
  <rv s="0">
    <fb>410.77</fb>
    <v>1</v>
  </rv>
  <rv s="0">
    <fb>143.91</fb>
    <v>1</v>
  </rv>
  <rv s="0">
    <fb>44775</fb>
    <v>0</v>
  </rv>
  <rv s="0">
    <fb>160.01</fb>
    <v>1</v>
  </rv>
  <rv s="0">
    <fb>408.06</fb>
    <v>1</v>
  </rv>
  <rv s="0">
    <fb>142.88999999999999</fb>
    <v>1</v>
  </rv>
  <rv s="0">
    <fb>44776</fb>
    <v>0</v>
  </rv>
  <rv s="0">
    <fb>166.13</fb>
    <v>1</v>
  </rv>
  <rv s="0">
    <fb>414.45</fb>
    <v>1</v>
  </rv>
  <rv s="0">
    <fb>146.69</fb>
    <v>1</v>
  </rv>
  <rv s="0">
    <fb>44777</fb>
    <v>0</v>
  </rv>
  <rv s="0">
    <fb>165.81</fb>
    <v>1</v>
  </rv>
  <rv s="0">
    <fb>414.17</fb>
    <v>1</v>
  </rv>
  <rv s="0">
    <fb>44778</fb>
    <v>0</v>
  </rv>
  <rv s="0">
    <fb>165.35</fb>
    <v>1</v>
  </rv>
  <rv s="0">
    <fb>413.47</fb>
    <v>1</v>
  </rv>
  <rv s="0">
    <fb>147.02000000000001</fb>
    <v>1</v>
  </rv>
  <rv s="0">
    <fb>44781</fb>
    <v>0</v>
  </rv>
  <rv s="0">
    <fb>164.87</fb>
    <v>1</v>
  </rv>
  <rv s="0">
    <fb>412.99</fb>
    <v>1</v>
  </rv>
  <rv s="0">
    <fb>145.77000000000001</fb>
    <v>1</v>
  </rv>
  <rv s="0">
    <fb>44782</fb>
    <v>0</v>
  </rv>
  <rv s="0">
    <fb>164.92</fb>
    <v>1</v>
  </rv>
  <rv s="0">
    <fb>411.35</fb>
    <v>1</v>
  </rv>
  <rv s="0">
    <fb>144.31</fb>
    <v>1</v>
  </rv>
  <rv s="0">
    <fb>44783</fb>
    <v>0</v>
  </rv>
  <rv s="0">
    <fb>169.24</fb>
    <v>1</v>
  </rv>
  <rv s="0">
    <fb>419.99</fb>
    <v>1</v>
  </rv>
  <rv s="0">
    <fb>148.25</fb>
    <v>1</v>
  </rv>
  <rv s="0">
    <fb>44784</fb>
    <v>0</v>
  </rv>
  <rv s="0">
    <fb>168.49</fb>
    <v>1</v>
  </rv>
  <rv s="0">
    <fb>147.66999999999999</fb>
    <v>1</v>
  </rv>
  <rv s="0">
    <fb>44785</fb>
    <v>0</v>
  </rv>
  <rv s="0">
    <fb>172.1</fb>
    <v>1</v>
  </rv>
  <rv s="0">
    <fb>427.1</fb>
    <v>1</v>
  </rv>
  <rv s="0">
    <fb>150.61000000000001</fb>
    <v>1</v>
  </rv>
  <rv s="0">
    <fb>44788</fb>
    <v>0</v>
  </rv>
  <rv s="0">
    <fb>173.19</fb>
    <v>1</v>
  </rv>
  <rv s="0">
    <fb>428.86</fb>
    <v>1</v>
  </rv>
  <rv s="0">
    <fb>151.56</fb>
    <v>1</v>
  </rv>
  <rv s="0">
    <fb>44789</fb>
    <v>0</v>
  </rv>
  <rv s="0">
    <fb>173.03</fb>
    <v>1</v>
  </rv>
  <rv s="0">
    <fb>429.7</fb>
    <v>1</v>
  </rv>
  <rv s="0">
    <fb>44790</fb>
    <v>0</v>
  </rv>
  <rv s="0">
    <fb>174.55</fb>
    <v>1</v>
  </rv>
  <rv s="0">
    <fb>426.65</fb>
    <v>1</v>
  </rv>
  <rv s="0">
    <fb>150.07</fb>
    <v>1</v>
  </rv>
  <rv s="0">
    <fb>44791</fb>
    <v>0</v>
  </rv>
  <rv s="0">
    <fb>174.15</fb>
    <v>1</v>
  </rv>
  <rv s="0">
    <fb>427.89</fb>
    <v>1</v>
  </rv>
  <rv s="0">
    <fb>150.85</fb>
    <v>1</v>
  </rv>
  <rv s="0">
    <fb>44792</fb>
    <v>0</v>
  </rv>
  <rv s="0">
    <fb>171.52</fb>
    <v>1</v>
  </rv>
  <rv s="0">
    <fb>422.14</fb>
    <v>1</v>
  </rv>
  <rv s="0">
    <fb>148.11000000000001</fb>
    <v>1</v>
  </rv>
  <rv s="0">
    <fb>44795</fb>
    <v>0</v>
  </rv>
  <rv s="0">
    <fb>167.57</fb>
    <v>1</v>
  </rv>
  <rv s="0">
    <fb>413.35</fb>
    <v>1</v>
  </rv>
  <rv s="0">
    <fb>143.97999999999999</fb>
    <v>1</v>
  </rv>
  <rv s="0">
    <fb>44796</fb>
    <v>0</v>
  </rv>
  <rv s="0">
    <fb>412.35</fb>
    <v>1</v>
  </rv>
  <rv s="0">
    <fb>143.6</fb>
    <v>1</v>
  </rv>
  <rv s="0">
    <fb>44797</fb>
    <v>0</v>
  </rv>
  <rv s="0">
    <fb>167.53</fb>
    <v>1</v>
  </rv>
  <rv s="0">
    <fb>413.67</fb>
    <v>1</v>
  </rv>
  <rv s="0">
    <fb>143.69</fb>
    <v>1</v>
  </rv>
  <rv s="0">
    <fb>44798</fb>
    <v>0</v>
  </rv>
  <rv s="0">
    <fb>170.03</fb>
    <v>1</v>
  </rv>
  <rv s="0">
    <fb>419.51</fb>
    <v>1</v>
  </rv>
  <rv s="0">
    <fb>146.12</fb>
    <v>1</v>
  </rv>
  <rv s="0">
    <fb>44799</fb>
    <v>0</v>
  </rv>
  <rv s="0">
    <fb>163.62</fb>
    <v>1</v>
  </rv>
  <rv s="0">
    <fb>139.88</fb>
    <v>1</v>
  </rv>
  <rv s="0">
    <fb>44802</fb>
    <v>0</v>
  </rv>
  <rv s="0">
    <fb>161.38</fb>
    <v>1</v>
  </rv>
  <rv s="0">
    <fb>402.63</fb>
    <v>1</v>
  </rv>
  <rv s="0">
    <fb>138.03</fb>
    <v>1</v>
  </rv>
  <rv s="0">
    <fb>44803</fb>
    <v>0</v>
  </rv>
  <rv s="0">
    <fb>398.21</fb>
    <v>1</v>
  </rv>
  <rv s="0">
    <fb>136.59</fb>
    <v>1</v>
  </rv>
  <rv s="0">
    <fb>44804</fb>
    <v>0</v>
  </rv>
  <rv s="0">
    <fb>157.22</fb>
    <v>1</v>
  </rv>
  <rv s="0">
    <fb>395.18</fb>
    <v>1</v>
  </rv>
  <rv s="0">
    <fb>135.26</fb>
    <v>1</v>
  </rv>
  <rv s="0">
    <fb>44805</fb>
    <v>0</v>
  </rv>
  <rv s="0">
    <fb>396.42</fb>
    <v>1</v>
  </rv>
  <rv s="0">
    <fb>134.6</fb>
    <v>1</v>
  </rv>
  <rv s="0">
    <fb>44806</fb>
    <v>0</v>
  </rv>
  <rv s="0">
    <fb>155.81</fb>
    <v>1</v>
  </rv>
  <rv s="0">
    <fb>392.24</fb>
    <v>1</v>
  </rv>
  <rv s="0">
    <fb>132.85</fb>
    <v>1</v>
  </rv>
  <rv s="0">
    <fb>44810</fb>
    <v>0</v>
  </rv>
  <rv s="0">
    <fb>390.76</fb>
    <v>1</v>
  </rv>
  <rv s="0">
    <fb>44811</fb>
    <v>0</v>
  </rv>
  <rv s="0">
    <fb>155.96</fb>
    <v>1</v>
  </rv>
  <rv s="0">
    <fb>397.78</fb>
    <v>1</v>
  </rv>
  <rv s="0">
    <fb>134.08000000000001</fb>
    <v>1</v>
  </rv>
  <rv s="0">
    <fb>44812</fb>
    <v>0</v>
  </rv>
  <rv s="0">
    <fb>154.46</fb>
    <v>1</v>
  </rv>
  <rv s="0">
    <fb>400.38</fb>
    <v>1</v>
  </rv>
  <rv s="0">
    <fb>134.54</fb>
    <v>1</v>
  </rv>
  <rv s="0">
    <fb>44813</fb>
    <v>0</v>
  </rv>
  <rv s="0">
    <fb>157.37</fb>
    <v>1</v>
  </rv>
  <rv s="0">
    <fb>406.6</fb>
    <v>1</v>
  </rv>
  <rv s="0">
    <fb>137.19999999999999</fb>
    <v>1</v>
  </rv>
  <rv s="0">
    <fb>44816</fb>
    <v>0</v>
  </rv>
  <rv s="0">
    <fb>163.43</fb>
    <v>1</v>
  </rv>
  <rv s="0">
    <fb>410.97</fb>
    <v>1</v>
  </rv>
  <rv s="0">
    <fb>139.4</fb>
    <v>1</v>
  </rv>
  <rv s="0">
    <fb>44817</fb>
    <v>0</v>
  </rv>
  <rv s="0">
    <fb>153.84</fb>
    <v>1</v>
  </rv>
  <rv s="0">
    <fb>393.1</fb>
    <v>1</v>
  </rv>
  <rv s="0">
    <fb>132</fb>
    <v>1</v>
  </rv>
  <rv s="0">
    <fb>44818</fb>
    <v>0</v>
  </rv>
  <rv s="0">
    <fb>155.31</fb>
    <v>1</v>
  </rv>
  <rv s="0">
    <fb>394.6</fb>
    <v>1</v>
  </rv>
  <rv s="0">
    <fb>132.47999999999999</fb>
    <v>1</v>
  </rv>
  <rv s="0">
    <fb>44819</fb>
    <v>0</v>
  </rv>
  <rv s="0">
    <fb>152.37</fb>
    <v>1</v>
  </rv>
  <rv s="0">
    <fb>390.12</fb>
    <v>1</v>
  </rv>
  <rv s="0">
    <fb>129.43</fb>
    <v>1</v>
  </rv>
  <rv s="0">
    <fb>44820</fb>
    <v>0</v>
  </rv>
  <rv s="0">
    <fb>150.69999999999999</fb>
    <v>1</v>
  </rv>
  <rv s="0">
    <fb>385.56</fb>
    <v>1</v>
  </rv>
  <rv s="0">
    <fb>128.71</fb>
    <v>1</v>
  </rv>
  <rv s="0">
    <fb>44823</fb>
    <v>0</v>
  </rv>
  <rv s="0">
    <fb>154.47999999999999</fb>
    <v>1</v>
  </rv>
  <rv s="0">
    <fb>388.55</fb>
    <v>1</v>
  </rv>
  <rv s="0">
    <fb>129.44</fb>
    <v>1</v>
  </rv>
  <rv s="0">
    <fb>44824</fb>
    <v>0</v>
  </rv>
  <rv s="0">
    <fb>156.9</fb>
    <v>1</v>
  </rv>
  <rv s="0">
    <fb>384.09</fb>
    <v>1</v>
  </rv>
  <rv s="0">
    <fb>128.68</fb>
    <v>1</v>
  </rv>
  <rv s="0">
    <fb>44825</fb>
    <v>0</v>
  </rv>
  <rv s="0">
    <fb>153.72</fb>
    <v>1</v>
  </rv>
  <rv s="0">
    <fb>377.39</fb>
    <v>1</v>
  </rv>
  <rv s="0">
    <fb>126.67</fb>
    <v>1</v>
  </rv>
  <rv s="0">
    <fb>44826</fb>
    <v>0</v>
  </rv>
  <rv s="0">
    <fb>152.74</fb>
    <v>1</v>
  </rv>
  <rv s="0">
    <fb>374.22</fb>
    <v>1</v>
  </rv>
  <rv s="0">
    <fb>125.38</fb>
    <v>1</v>
  </rv>
  <rv s="0">
    <fb>44827</fb>
    <v>0</v>
  </rv>
  <rv s="0">
    <fb>367.95</fb>
    <v>1</v>
  </rv>
  <rv s="0">
    <fb>123.74</fb>
    <v>1</v>
  </rv>
  <rv s="0">
    <fb>44830</fb>
    <v>0</v>
  </rv>
  <rv s="0">
    <fb>150.77000000000001</fb>
    <v>1</v>
  </rv>
  <rv s="0">
    <fb>364.31</fb>
    <v>1</v>
  </rv>
  <rv s="0">
    <fb>122.88</fb>
    <v>1</v>
  </rv>
  <rv s="0">
    <fb>44831</fb>
    <v>0</v>
  </rv>
  <rv s="0">
    <fb>151.76</fb>
    <v>1</v>
  </rv>
  <rv s="0">
    <fb>363.38</fb>
    <v>1</v>
  </rv>
  <rv s="0">
    <fb>123.04</fb>
    <v>1</v>
  </rv>
  <rv s="0">
    <fb>44832</fb>
    <v>0</v>
  </rv>
  <rv s="0">
    <fb>149.84</fb>
    <v>1</v>
  </rv>
  <rv s="0">
    <fb>370.53</fb>
    <v>1</v>
  </rv>
  <rv s="0">
    <fb>124.34</fb>
    <v>1</v>
  </rv>
  <rv s="0">
    <fb>44833</fb>
    <v>0</v>
  </rv>
  <rv s="0">
    <fb>142.47999999999999</fb>
    <v>1</v>
  </rv>
  <rv s="0">
    <fb>362.79</fb>
    <v>1</v>
  </rv>
  <rv s="0">
    <fb>44834</fb>
    <v>0</v>
  </rv>
  <rv s="0">
    <fb>138.19999999999999</fb>
    <v>1</v>
  </rv>
  <rv s="0">
    <fb>357.18</fb>
    <v>1</v>
  </rv>
  <rv s="0">
    <fb>118.78</fb>
    <v>1</v>
  </rv>
  <rv s="0">
    <fb>44837</fb>
    <v>0</v>
  </rv>
  <rv s="0">
    <fb>366.61</fb>
    <v>1</v>
  </rv>
  <rv s="0">
    <fb>122.46</fb>
    <v>1</v>
  </rv>
  <rv s="0">
    <fb>44838</fb>
    <v>0</v>
  </rv>
  <rv s="0">
    <fb>146.1</fb>
    <v>1</v>
  </rv>
  <rv s="0">
    <fb>377.97</fb>
    <v>1</v>
  </rv>
  <rv s="0">
    <fb>126.57</fb>
    <v>1</v>
  </rv>
  <rv s="0">
    <fb>44839</fb>
    <v>0</v>
  </rv>
  <rv s="0">
    <fb>146.4</fb>
    <v>1</v>
  </rv>
  <rv s="0">
    <fb>377.09</fb>
    <v>1</v>
  </rv>
  <rv s="0">
    <fb>126.99</fb>
    <v>1</v>
  </rv>
  <rv s="0">
    <fb>44840</fb>
    <v>0</v>
  </rv>
  <rv s="0">
    <fb>145.43</fb>
    <v>1</v>
  </rv>
  <rv s="0">
    <fb>373.2</fb>
    <v>1</v>
  </rv>
  <rv s="0">
    <fb>125.95</fb>
    <v>1</v>
  </rv>
  <rv s="0">
    <fb>44841</fb>
    <v>0</v>
  </rv>
  <rv s="0">
    <fb>140.09</fb>
    <v>1</v>
  </rv>
  <rv s="0">
    <fb>120.77</fb>
    <v>1</v>
  </rv>
  <rv s="0">
    <fb>44844</fb>
    <v>0</v>
  </rv>
  <rv s="0">
    <fb>360.02</fb>
    <v>1</v>
  </rv>
  <rv s="0">
    <fb>118.74</fb>
    <v>1</v>
  </rv>
  <rv s="0">
    <fb>44845</fb>
    <v>0</v>
  </rv>
  <rv s="0">
    <fb>138.97999999999999</fb>
    <v>1</v>
  </rv>
  <rv s="0">
    <fb>357.74</fb>
    <v>1</v>
  </rv>
  <rv s="0">
    <fb>116.92</fb>
    <v>1</v>
  </rv>
  <rv s="0">
    <fb>44846</fb>
    <v>0</v>
  </rv>
  <rv s="0">
    <fb>138.34</fb>
    <v>1</v>
  </rv>
  <rv s="0">
    <fb>356.56</fb>
    <v>1</v>
  </rv>
  <rv s="0">
    <fb>116.56</fb>
    <v>1</v>
  </rv>
  <rv s="0">
    <fb>44847</fb>
    <v>0</v>
  </rv>
  <rv s="0">
    <fb>142.99</fb>
    <v>1</v>
  </rv>
  <rv s="0">
    <fb>365.97</fb>
    <v>1</v>
  </rv>
  <rv s="0">
    <fb>44848</fb>
    <v>0</v>
  </rv>
  <rv s="0">
    <fb>138.38</fb>
    <v>1</v>
  </rv>
  <rv s="0">
    <fb>357.63</fb>
    <v>1</v>
  </rv>
  <rv s="0">
    <fb>116.8</fb>
    <v>1</v>
  </rv>
  <rv s="0">
    <fb>44851</fb>
    <v>0</v>
  </rv>
  <rv s="0">
    <fb>142.41</fb>
    <v>1</v>
  </rv>
  <rv s="0">
    <fb>366.82</fb>
    <v>1</v>
  </rv>
  <rv s="0">
    <fb>120.36</fb>
    <v>1</v>
  </rv>
  <rv s="0">
    <fb>44852</fb>
    <v>0</v>
  </rv>
  <rv s="0">
    <fb>143.75</fb>
    <v>1</v>
  </rv>
  <rv s="0">
    <fb>371.13</fb>
    <v>1</v>
  </rv>
  <rv s="0">
    <fb>121.38</fb>
    <v>1</v>
  </rv>
  <rv s="0">
    <fb>44853</fb>
    <v>0</v>
  </rv>
  <rv s="0">
    <fb>143.86000000000001</fb>
    <v>1</v>
  </rv>
  <rv s="0">
    <fb>368.5</fb>
    <v>1</v>
  </rv>
  <rv s="0">
    <fb>44854</fb>
    <v>0</v>
  </rv>
  <rv s="0">
    <fb>143.38999999999999</fb>
    <v>1</v>
  </rv>
  <rv s="0">
    <fb>365.41</fb>
    <v>1</v>
  </rv>
  <rv s="0">
    <fb>44855</fb>
    <v>0</v>
  </rv>
  <rv s="0">
    <fb>147.27000000000001</fb>
    <v>1</v>
  </rv>
  <rv s="0">
    <fb>374.29</fb>
    <v>1</v>
  </rv>
  <rv s="0">
    <fb>44858</fb>
    <v>0</v>
  </rv>
  <rv s="0">
    <fb>149.44999999999999</fb>
    <v>1</v>
  </rv>
  <rv s="0">
    <fb>378.87</fb>
    <v>1</v>
  </rv>
  <rv s="0">
    <fb>126.06</fb>
    <v>1</v>
  </rv>
  <rv s="0">
    <fb>44859</fb>
    <v>0</v>
  </rv>
  <rv s="0">
    <fb>152.34</fb>
    <v>1</v>
  </rv>
  <rv s="0">
    <fb>384.92</fb>
    <v>1</v>
  </rv>
  <rv s="0">
    <fb>128.47</fb>
    <v>1</v>
  </rv>
  <rv s="0">
    <fb>44860</fb>
    <v>0</v>
  </rv>
  <rv s="0">
    <fb>149.35</fb>
    <v>1</v>
  </rv>
  <rv s="0">
    <fb>382.02</fb>
    <v>1</v>
  </rv>
  <rv s="0">
    <fb>125.61</fb>
    <v>1</v>
  </rv>
  <rv s="0">
    <fb>44861</fb>
    <v>0</v>
  </rv>
  <rv s="0">
    <fb>144.80000000000001</fb>
    <v>1</v>
  </rv>
  <rv s="0">
    <fb>379.98</fb>
    <v>1</v>
  </rv>
  <rv s="0">
    <fb>124.18</fb>
    <v>1</v>
  </rv>
  <rv s="0">
    <fb>44862</fb>
    <v>0</v>
  </rv>
  <rv s="0">
    <fb>389.02</fb>
    <v>1</v>
  </rv>
  <rv s="0">
    <fb>129.58000000000001</fb>
    <v>1</v>
  </rv>
  <rv s="0">
    <fb>44865</fb>
    <v>0</v>
  </rv>
  <rv s="0">
    <fb>153.34</fb>
    <v>1</v>
  </rv>
  <rv s="0">
    <fb>386.21</fb>
    <v>1</v>
  </rv>
  <rv s="0">
    <fb>127.87</fb>
    <v>1</v>
  </rv>
  <rv s="0">
    <fb>44866</fb>
    <v>0</v>
  </rv>
  <rv s="0">
    <fb>150.65</fb>
    <v>1</v>
  </rv>
  <rv s="0">
    <fb>384.52</fb>
    <v>1</v>
  </rv>
  <rv s="0">
    <fb>126.8</fb>
    <v>1</v>
  </rv>
  <rv s="0">
    <fb>44867</fb>
    <v>0</v>
  </rv>
  <rv s="0">
    <fb>145.03</fb>
    <v>1</v>
  </rv>
  <rv s="0">
    <fb>374.87</fb>
    <v>1</v>
  </rv>
  <rv s="0">
    <fb>122.42</fb>
    <v>1</v>
  </rv>
  <rv s="0">
    <fb>44868</fb>
    <v>0</v>
  </rv>
  <rv s="0">
    <fb>138.88</fb>
    <v>1</v>
  </rv>
  <rv s="0">
    <fb>371.01</fb>
    <v>1</v>
  </rv>
  <rv s="0">
    <fb>118.82</fb>
    <v>1</v>
  </rv>
  <rv s="0">
    <fb>44869</fb>
    <v>0</v>
  </rv>
  <rv s="0">
    <fb>376.35</fb>
    <v>1</v>
  </rv>
  <rv s="0">
    <fb>44872</fb>
    <v>0</v>
  </rv>
  <rv s="0">
    <fb>138.91999999999999</fb>
    <v>1</v>
  </rv>
  <rv s="0">
    <fb>379.95</fb>
    <v>1</v>
  </rv>
  <rv s="0">
    <fb>123.01</fb>
    <v>1</v>
  </rv>
  <rv s="0">
    <fb>44873</fb>
    <v>0</v>
  </rv>
  <rv s="0">
    <fb>139.5</fb>
    <v>1</v>
  </rv>
  <rv s="0">
    <fb>382</fb>
    <v>1</v>
  </rv>
  <rv s="0">
    <fb>124.19</fb>
    <v>1</v>
  </rv>
  <rv s="0">
    <fb>44874</fb>
    <v>0</v>
  </rv>
  <rv s="0">
    <fb>374.13</fb>
    <v>1</v>
  </rv>
  <rv s="0">
    <fb>44875</fb>
    <v>0</v>
  </rv>
  <rv s="0">
    <fb>146.87</fb>
    <v>1</v>
  </rv>
  <rv s="0">
    <fb>394.69</fb>
    <v>1</v>
  </rv>
  <rv s="0">
    <fb>130.9</fb>
    <v>1</v>
  </rv>
  <rv s="0">
    <fb>44876</fb>
    <v>0</v>
  </rv>
  <rv s="0">
    <fb>149.69999999999999</fb>
    <v>1</v>
  </rv>
  <rv s="0">
    <fb>398.51</fb>
    <v>1</v>
  </rv>
  <rv s="0">
    <fb>133.13999999999999</fb>
    <v>1</v>
  </rv>
  <rv s="0">
    <fb>44879</fb>
    <v>0</v>
  </rv>
  <rv s="0">
    <fb>148.28</fb>
    <v>1</v>
  </rv>
  <rv s="0">
    <fb>395.12</fb>
    <v>1</v>
  </rv>
  <rv s="0">
    <fb>44880</fb>
    <v>0</v>
  </rv>
  <rv s="0">
    <fb>150.04</fb>
    <v>1</v>
  </rv>
  <rv s="0">
    <fb>398.49</fb>
    <v>1</v>
  </rv>
  <rv s="0">
    <fb>133.6</fb>
    <v>1</v>
  </rv>
  <rv s="0">
    <fb>44881</fb>
    <v>0</v>
  </rv>
  <rv s="0">
    <fb>395.45</fb>
    <v>1</v>
  </rv>
  <rv s="0">
    <fb>131.77000000000001</fb>
    <v>1</v>
  </rv>
  <rv s="0">
    <fb>44882</fb>
    <v>0</v>
  </rv>
  <rv s="0">
    <fb>150.72</fb>
    <v>1</v>
  </rv>
  <rv s="0">
    <fb>394.24</fb>
    <v>1</v>
  </rv>
  <rv s="0">
    <fb>44883</fb>
    <v>0</v>
  </rv>
  <rv s="0">
    <fb>151.29</fb>
    <v>1</v>
  </rv>
  <rv s="0">
    <fb>396.03</fb>
    <v>1</v>
  </rv>
  <rv s="0">
    <fb>132.09</fb>
    <v>1</v>
  </rv>
  <rv s="0">
    <fb>44886</fb>
    <v>0</v>
  </rv>
  <rv s="0">
    <fb>148.01</fb>
    <v>1</v>
  </rv>
  <rv s="0">
    <fb>394.59</fb>
    <v>1</v>
  </rv>
  <rv s="0">
    <fb>130.66999999999999</fb>
    <v>1</v>
  </rv>
  <rv s="0">
    <fb>44887</fb>
    <v>0</v>
  </rv>
  <rv s="0">
    <fb>150.18</fb>
    <v>1</v>
  </rv>
  <rv s="0">
    <fb>399.9</fb>
    <v>1</v>
  </rv>
  <rv s="0">
    <fb>133.19999999999999</fb>
    <v>1</v>
  </rv>
  <rv s="0">
    <fb>44888</fb>
    <v>0</v>
  </rv>
  <rv s="0">
    <fb>151.07</fb>
    <v>1</v>
  </rv>
  <rv s="0">
    <fb>402.42</fb>
    <v>1</v>
  </rv>
  <rv s="0">
    <fb>134.38</fb>
    <v>1</v>
  </rv>
  <rv s="0">
    <fb>44890</fb>
    <v>0</v>
  </rv>
  <rv s="0">
    <fb>402.33</fb>
    <v>1</v>
  </rv>
  <rv s="0">
    <fb>44893</fb>
    <v>0</v>
  </rv>
  <rv s="0">
    <fb>130.74</fb>
    <v>1</v>
  </rv>
  <rv s="0">
    <fb>44894</fb>
    <v>0</v>
  </rv>
  <rv s="0">
    <fb>141.16999999999999</fb>
    <v>1</v>
  </rv>
  <rv s="0">
    <fb>395.23</fb>
    <v>1</v>
  </rv>
  <rv s="0">
    <fb>44895</fb>
    <v>0</v>
  </rv>
  <rv s="0">
    <fb>148.03</fb>
    <v>1</v>
  </rv>
  <rv s="0">
    <fb>407.68</fb>
    <v>1</v>
  </rv>
  <rv s="0">
    <fb>135.96</fb>
    <v>1</v>
  </rv>
  <rv s="0">
    <fb>44896</fb>
    <v>0</v>
  </rv>
  <rv s="0">
    <fb>148.31</fb>
    <v>1</v>
  </rv>
  <rv s="0">
    <fb>407.38</fb>
    <v>1</v>
  </rv>
  <rv s="0">
    <fb>136.15</fb>
    <v>1</v>
  </rv>
  <rv s="0">
    <fb>44897</fb>
    <v>0</v>
  </rv>
  <rv s="0">
    <fb>147.81</fb>
    <v>1</v>
  </rv>
  <rv s="0">
    <fb>406.91</fb>
    <v>1</v>
  </rv>
  <rv s="0">
    <fb>135.36000000000001</fb>
    <v>1</v>
  </rv>
  <rv s="0">
    <fb>44900</fb>
    <v>0</v>
  </rv>
  <rv s="0">
    <fb>146.63</fb>
    <v>1</v>
  </rv>
  <rv s="0">
    <fb>399.59</fb>
    <v>1</v>
  </rv>
  <rv s="0">
    <fb>44901</fb>
    <v>0</v>
  </rv>
  <rv s="0">
    <fb>142.91</fb>
    <v>1</v>
  </rv>
  <rv s="0">
    <fb>393.83</fb>
    <v>1</v>
  </rv>
  <rv s="0">
    <fb>130.26</fb>
    <v>1</v>
  </rv>
  <rv s="0">
    <fb>44902</fb>
    <v>0</v>
  </rv>
  <rv s="0">
    <fb>140.94</fb>
    <v>1</v>
  </rv>
  <rv s="0">
    <fb>393.16</fb>
    <v>1</v>
  </rv>
  <rv s="0">
    <fb>44903</fb>
    <v>0</v>
  </rv>
  <rv s="0">
    <fb>396.24</fb>
    <v>1</v>
  </rv>
  <rv s="0">
    <fb>131.72</fb>
    <v>1</v>
  </rv>
  <rv s="0">
    <fb>44904</fb>
    <v>0</v>
  </rv>
  <rv s="0">
    <fb>142.16</fb>
    <v>1</v>
  </rv>
  <rv s="0">
    <fb>393.28</fb>
    <v>1</v>
  </rv>
  <rv s="0">
    <fb>130.91</fb>
    <v>1</v>
  </rv>
  <rv s="0">
    <fb>44907</fb>
    <v>0</v>
  </rv>
  <rv s="0">
    <fb>398.95</fb>
    <v>1</v>
  </rv>
  <rv s="0">
    <fb>133.77000000000001</fb>
    <v>1</v>
  </rv>
  <rv s="0">
    <fb>44908</fb>
    <v>0</v>
  </rv>
  <rv s="0">
    <fb>145.47</fb>
    <v>1</v>
  </rv>
  <rv s="0">
    <fb>401.97</fb>
    <v>1</v>
  </rv>
  <rv s="0">
    <fb>44909</fb>
    <v>0</v>
  </rv>
  <rv s="0">
    <fb>143.21</fb>
    <v>1</v>
  </rv>
  <rv s="0">
    <fb>399.4</fb>
    <v>1</v>
  </rv>
  <rv s="0">
    <fb>134.21</fb>
    <v>1</v>
  </rv>
  <rv s="0">
    <fb>44910</fb>
    <v>0</v>
  </rv>
  <rv s="0">
    <fb>136.5</fb>
    <v>1</v>
  </rv>
  <rv s="0">
    <fb>44911</fb>
    <v>0</v>
  </rv>
  <rv s="0">
    <fb>134.51</fb>
    <v>1</v>
  </rv>
  <rv s="0">
    <fb>383.27</fb>
    <v>1</v>
  </rv>
  <rv s="0">
    <fb>127.48</fb>
    <v>1</v>
  </rv>
  <rv s="0">
    <fb>44914</fb>
    <v>0</v>
  </rv>
  <rv s="0">
    <fb>132.37</fb>
    <v>1</v>
  </rv>
  <rv s="0">
    <fb>380.02</fb>
    <v>1</v>
  </rv>
  <rv s="0">
    <fb>125.42</fb>
    <v>1</v>
  </rv>
  <rv s="0">
    <fb>44915</fb>
    <v>0</v>
  </rv>
  <rv s="0">
    <fb>380.54</fb>
    <v>1</v>
  </rv>
  <rv s="0">
    <fb>44916</fb>
    <v>0</v>
  </rv>
  <rv s="0">
    <fb>135.44999999999999</fb>
    <v>1</v>
  </rv>
  <rv s="0">
    <fb>386.23</fb>
    <v>1</v>
  </rv>
  <rv s="0">
    <fb>44917</fb>
    <v>0</v>
  </rv>
  <rv s="0">
    <fb>132.22999999999999</fb>
    <v>1</v>
  </rv>
  <rv s="0">
    <fb>380.72</fb>
    <v>1</v>
  </rv>
  <rv s="0">
    <fb>124.47</fb>
    <v>1</v>
  </rv>
  <rv s="0">
    <fb>44918</fb>
    <v>0</v>
  </rv>
  <rv s="0">
    <fb>131.86000000000001</fb>
    <v>1</v>
  </rv>
  <rv s="0">
    <fb>382.91</fb>
    <v>1</v>
  </rv>
  <rv s="0">
    <fb>124.6</fb>
    <v>1</v>
  </rv>
  <rv s="0">
    <fb>44922</fb>
    <v>0</v>
  </rv>
  <rv s="0">
    <fb>130.03</fb>
    <v>1</v>
  </rv>
  <rv s="0">
    <fb>381.4</fb>
    <v>1</v>
  </rv>
  <rv s="0">
    <fb>123.42</fb>
    <v>1</v>
  </rv>
  <rv s="0">
    <fb>44923</fb>
    <v>0</v>
  </rv>
  <rv s="0">
    <fb>376.66</fb>
    <v>1</v>
  </rv>
  <rv s="0">
    <fb>121.43</fb>
    <v>1</v>
  </rv>
  <rv s="0">
    <fb>44924</fb>
    <v>0</v>
  </rv>
  <rv s="0">
    <fb>129.61000000000001</fb>
    <v>1</v>
  </rv>
  <rv s="0">
    <fb>383.44</fb>
    <v>1</v>
  </rv>
  <rv s="0">
    <fb>44925</fb>
    <v>0</v>
  </rv>
  <rv s="0">
    <fb>129.93</fb>
    <v>1</v>
  </rv>
  <rv s="0">
    <fb>382.43</fb>
    <v>1</v>
  </rv>
  <rv s="0">
    <fb>124.44</fb>
    <v>1</v>
  </rv>
  <rv s="0">
    <fb>44929</fb>
    <v>0</v>
  </rv>
  <rv s="0">
    <fb>125.07</fb>
    <v>1</v>
  </rv>
  <rv s="0">
    <fb>380.82</fb>
    <v>1</v>
  </rv>
  <rv s="0">
    <fb>123.26</fb>
    <v>1</v>
  </rv>
  <rv s="0">
    <fb>44930</fb>
    <v>0</v>
  </rv>
  <rv s="0">
    <fb>126.36</fb>
    <v>1</v>
  </rv>
  <rv s="0">
    <fb>383.76</fb>
    <v>1</v>
  </rv>
  <rv s="0">
    <fb>123.58</fb>
    <v>1</v>
  </rv>
  <rv s="0">
    <fb>44931</fb>
    <v>0</v>
  </rv>
  <rv s="0">
    <fb>125.02</fb>
    <v>1</v>
  </rv>
  <rv s="0">
    <fb>379.38</fb>
    <v>1</v>
  </rv>
  <rv s="0">
    <fb>121.18</fb>
    <v>1</v>
  </rv>
  <rv s="0">
    <fb>44932</fb>
    <v>0</v>
  </rv>
  <rv s="0">
    <fb>129.62</fb>
    <v>1</v>
  </rv>
  <rv s="0">
    <fb>388.08</fb>
    <v>1</v>
  </rv>
  <rv s="0">
    <fb>124.73</fb>
    <v>1</v>
  </rv>
  <rv s="0">
    <fb>44935</fb>
    <v>0</v>
  </rv>
  <rv s="0">
    <fb>387.86</fb>
    <v>1</v>
  </rv>
  <rv s="0">
    <fb>126.18</fb>
    <v>1</v>
  </rv>
  <rv s="0">
    <fb>44936</fb>
    <v>0</v>
  </rv>
  <rv s="0">
    <fb>390.58</fb>
    <v>1</v>
  </rv>
  <rv s="0">
    <fb>126.96</fb>
    <v>1</v>
  </rv>
  <rv s="0">
    <fb>44937</fb>
    <v>0</v>
  </rv>
  <rv s="0">
    <fb>395.52</fb>
    <v>1</v>
  </rv>
  <rv s="0">
    <fb>129.16</fb>
    <v>1</v>
  </rv>
  <rv s="0">
    <fb>44938</fb>
    <v>0</v>
  </rv>
  <rv s="0">
    <fb>396.96</fb>
    <v>1</v>
  </rv>
  <rv s="0">
    <fb>44939</fb>
    <v>0</v>
  </rv>
  <rv s="0">
    <fb>134.76</fb>
    <v>1</v>
  </rv>
  <rv s="0">
    <fb>398.5</fb>
    <v>1</v>
  </rv>
  <rv s="0">
    <fb>130.49</fb>
    <v>1</v>
  </rv>
  <rv s="0">
    <fb>44943</fb>
    <v>0</v>
  </rv>
  <rv s="0">
    <fb>135.94</fb>
    <v>1</v>
  </rv>
  <rv s="0">
    <fb>397.77</fb>
    <v>1</v>
  </rv>
  <rv s="0">
    <fb>131.08000000000001</fb>
    <v>1</v>
  </rv>
  <rv s="0">
    <fb>44944</fb>
    <v>0</v>
  </rv>
  <rv s="0">
    <fb>135.21</fb>
    <v>1</v>
  </rv>
  <rv s="0">
    <fb>391.49</fb>
    <v>1</v>
  </rv>
  <rv s="0">
    <fb>129.38999999999999</fb>
    <v>1</v>
  </rv>
  <rv s="0">
    <fb>44945</fb>
    <v>0</v>
  </rv>
  <rv s="0">
    <fb>135.27000000000001</fb>
    <v>1</v>
  </rv>
  <rv s="0">
    <fb>388.64</fb>
    <v>1</v>
  </rv>
  <rv s="0">
    <fb>44946</fb>
    <v>0</v>
  </rv>
  <rv s="0">
    <fb>137.87</fb>
    <v>1</v>
  </rv>
  <rv s="0">
    <fb>395.88</fb>
    <v>1</v>
  </rv>
  <rv s="0">
    <fb>131.34</fb>
    <v>1</v>
  </rv>
  <rv s="0">
    <fb>44949</fb>
    <v>0</v>
  </rv>
  <rv s="0">
    <fb>400.63</fb>
    <v>1</v>
  </rv>
  <rv s="0">
    <fb>134.33000000000001</fb>
    <v>1</v>
  </rv>
  <rv s="0">
    <fb>44950</fb>
    <v>0</v>
  </rv>
  <rv s="0">
    <fb>400.2</fb>
    <v>1</v>
  </rv>
  <rv s="0">
    <fb>134.27000000000001</fb>
    <v>1</v>
  </rv>
  <rv s="0">
    <fb>44951</fb>
    <v>0</v>
  </rv>
  <rv s="0">
    <fb>141.86000000000001</fb>
    <v>1</v>
  </rv>
  <rv s="0">
    <fb>400.35</fb>
    <v>1</v>
  </rv>
  <rv s="0">
    <fb>133.99</fb>
    <v>1</v>
  </rv>
  <rv s="0">
    <fb>44952</fb>
    <v>0</v>
  </rv>
  <rv s="0">
    <fb>143.96</fb>
    <v>1</v>
  </rv>
  <rv s="0">
    <fb>404.75</fb>
    <v>1</v>
  </rv>
  <rv s="0">
    <fb>136.13</fb>
    <v>1</v>
  </rv>
  <rv s="0">
    <fb>44953</fb>
    <v>0</v>
  </rv>
  <rv s="0">
    <fb>145.93</fb>
    <v>1</v>
  </rv>
  <rv s="0">
    <fb>405.68</fb>
    <v>1</v>
  </rv>
  <rv s="0">
    <fb>136.69999999999999</fb>
    <v>1</v>
  </rv>
  <rv s="0">
    <fb>44956</fb>
    <v>0</v>
  </rv>
  <rv s="0">
    <fb>143</fb>
    <v>1</v>
  </rv>
  <rv s="0">
    <fb>400.59</fb>
    <v>1</v>
  </rv>
  <rv s="0">
    <fb>134.09</fb>
    <v>1</v>
  </rv>
  <rv s="0">
    <fb>44957</fb>
    <v>0</v>
  </rv>
  <rv s="0">
    <fb>144.29</fb>
    <v>1</v>
  </rv>
  <rv s="0">
    <fb>406.48</fb>
    <v>1</v>
  </rv>
  <rv s="0">
    <fb>44958</fb>
    <v>0</v>
  </rv>
  <rv s="0">
    <fb>410.8</fb>
    <v>1</v>
  </rv>
  <rv s="0">
    <fb>139.16</fb>
    <v>1</v>
  </rv>
  <rv s="0">
    <fb>44959</fb>
    <v>0</v>
  </rv>
  <rv s="0">
    <fb>150.82</fb>
    <v>1</v>
  </rv>
  <rv s="0">
    <fb>416.78</fb>
    <v>1</v>
  </rv>
  <rv s="0">
    <fb>142.96</fb>
    <v>1</v>
  </rv>
  <rv s="0">
    <fb>44960</fb>
    <v>0</v>
  </rv>
  <rv s="0">
    <fb>154.5</fb>
    <v>1</v>
  </rv>
  <rv s="0">
    <fb>44963</fb>
    <v>0</v>
  </rv>
  <rv s="0">
    <fb>151.72999999999999</fb>
    <v>1</v>
  </rv>
  <rv s="0">
    <fb>409.83</fb>
    <v>1</v>
  </rv>
  <rv s="0">
    <fb>140.04</fb>
    <v>1</v>
  </rv>
  <rv s="0">
    <fb>44964</fb>
    <v>0</v>
  </rv>
  <rv s="0">
    <fb>154.65</fb>
    <v>1</v>
  </rv>
  <rv s="0">
    <fb>415.19</fb>
    <v>1</v>
  </rv>
  <rv s="0">
    <fb>143.54</fb>
    <v>1</v>
  </rv>
  <rv s="0">
    <fb>44965</fb>
    <v>0</v>
  </rv>
  <rv s="0">
    <fb>151.91999999999999</fb>
    <v>1</v>
  </rv>
  <rv s="0">
    <fb>410.65</fb>
    <v>1</v>
  </rv>
  <rv s="0">
    <fb>141.81</fb>
    <v>1</v>
  </rv>
  <rv s="0">
    <fb>44966</fb>
    <v>0</v>
  </rv>
  <rv s="0">
    <fb>150.87</fb>
    <v>1</v>
  </rv>
  <rv s="0">
    <fb>407.09</fb>
    <v>1</v>
  </rv>
  <rv s="0">
    <fb>141.03</fb>
    <v>1</v>
  </rv>
  <rv s="0">
    <fb>44967</fb>
    <v>0</v>
  </rv>
  <rv s="0">
    <fb>151.01</fb>
    <v>1</v>
  </rv>
  <rv s="0">
    <fb>408.04</fb>
    <v>1</v>
  </rv>
  <rv s="0">
    <fb>140.38</fb>
    <v>1</v>
  </rv>
  <rv s="0">
    <fb>44970</fb>
    <v>0</v>
  </rv>
  <rv s="0">
    <fb>153.85</fb>
    <v>1</v>
  </rv>
  <rv s="0">
    <fb>412.83</fb>
    <v>1</v>
  </rv>
  <rv s="0">
    <fb>44971</fb>
    <v>0</v>
  </rv>
  <rv s="0">
    <fb>153.19999999999999</fb>
    <v>1</v>
  </rv>
  <rv s="0">
    <fb>412.64</fb>
    <v>1</v>
  </rv>
  <rv s="0">
    <fb>44972</fb>
    <v>0</v>
  </rv>
  <rv s="0">
    <fb>155.33000000000001</fb>
    <v>1</v>
  </rv>
  <rv s="0">
    <fb>413.98</fb>
    <v>1</v>
  </rv>
  <rv s="0">
    <fb>144.09</fb>
    <v>1</v>
  </rv>
  <rv s="0">
    <fb>44973</fb>
    <v>0</v>
  </rv>
  <rv s="0">
    <fb>153.71</fb>
    <v>1</v>
  </rv>
  <rv s="0">
    <fb>408.28</fb>
    <v>1</v>
  </rv>
  <rv s="0">
    <fb>141.59</fb>
    <v>1</v>
  </rv>
  <rv s="0">
    <fb>44974</fb>
    <v>0</v>
  </rv>
  <rv s="0">
    <fb>152.55000000000001</fb>
    <v>1</v>
  </rv>
  <rv s="0">
    <fb>407.26</fb>
    <v>1</v>
  </rv>
  <rv s="0">
    <fb>44978</fb>
    <v>0</v>
  </rv>
  <rv s="0">
    <fb>44979</fb>
    <v>0</v>
  </rv>
  <rv s="0">
    <fb>148.91</fb>
    <v>1</v>
  </rv>
  <rv s="0">
    <fb>398.54</fb>
    <v>1</v>
  </rv>
  <rv s="0">
    <fb>136.30000000000001</fb>
    <v>1</v>
  </rv>
  <rv s="0">
    <fb>44980</fb>
    <v>0</v>
  </rv>
  <rv s="0">
    <fb>149.4</fb>
    <v>1</v>
  </rv>
  <rv s="0">
    <fb>400.66</fb>
    <v>1</v>
  </rv>
  <rv s="0">
    <fb>44981</fb>
    <v>0</v>
  </rv>
  <rv s="0">
    <fb>146.71</fb>
    <v>1</v>
  </rv>
  <rv s="0">
    <fb>396.38</fb>
    <v>1</v>
  </rv>
  <rv s="0">
    <fb>136.09</fb>
    <v>1</v>
  </rv>
  <rv s="0">
    <fb>44984</fb>
    <v>0</v>
  </rv>
  <rv s="0">
    <fb>397.73</fb>
    <v>1</v>
  </rv>
  <rv s="0">
    <fb>136.82</fb>
    <v>1</v>
  </rv>
  <rv s="0">
    <fb>44985</fb>
    <v>0</v>
  </rv>
  <rv s="0">
    <fb>147.41</fb>
    <v>1</v>
  </rv>
  <rv s="0">
    <fb>396.26</fb>
    <v>1</v>
  </rv>
  <rv s="0">
    <fb>136.52000000000001</fb>
    <v>1</v>
  </rv>
  <rv s="0">
    <fb>44986</fb>
    <v>0</v>
  </rv>
  <rv s="0">
    <fb>145.31</fb>
    <v>1</v>
  </rv>
  <rv s="0">
    <fb>394.74</fb>
    <v>1</v>
  </rv>
  <rv s="0">
    <fb>44987</fb>
    <v>0</v>
  </rv>
  <rv s="0">
    <fb>145.91</fb>
    <v>1</v>
  </rv>
  <rv s="0">
    <fb>397.81</fb>
    <v>1</v>
  </rv>
  <rv s="0">
    <fb>44988</fb>
    <v>0</v>
  </rv>
  <rv s="0">
    <fb>404.19</fb>
    <v>1</v>
  </rv>
  <rv s="0">
    <fb>140.13999999999999</fb>
    <v>1</v>
  </rv>
  <rv s="0">
    <fb>44991</fb>
    <v>0</v>
  </rv>
  <rv s="0">
    <fb>404.47</fb>
    <v>1</v>
  </rv>
  <rv s="0">
    <fb>140.81</fb>
    <v>1</v>
  </rv>
  <rv s="0">
    <fb>44992</fb>
    <v>0</v>
  </rv>
  <rv s="0">
    <fb>398.27</fb>
    <v>1</v>
  </rv>
  <rv s="0">
    <fb>139.06</fb>
    <v>1</v>
  </rv>
  <rv s="0">
    <fb>44993</fb>
    <v>0</v>
  </rv>
  <rv s="0">
    <fb>152.87</fb>
    <v>1</v>
  </rv>
  <rv s="0">
    <fb>398.92</fb>
    <v>1</v>
  </rv>
  <rv s="0">
    <fb>140.21</fb>
    <v>1</v>
  </rv>
  <rv s="0">
    <fb>44994</fb>
    <v>0</v>
  </rv>
  <rv s="0">
    <fb>391.56</fb>
    <v>1</v>
  </rv>
  <rv s="0">
    <fb>44995</fb>
    <v>0</v>
  </rv>
  <rv s="0">
    <fb>148.5</fb>
    <v>1</v>
  </rv>
  <rv s="0">
    <fb>385.91</fb>
    <v>1</v>
  </rv>
  <rv s="0">
    <fb>135.77000000000001</fb>
    <v>1</v>
  </rv>
  <rv s="0">
    <fb>44998</fb>
    <v>0</v>
  </rv>
  <rv s="0">
    <fb>150.47</fb>
    <v>1</v>
  </rv>
  <rv s="0">
    <fb>385.36</fb>
    <v>1</v>
  </rv>
  <rv s="0">
    <fb>136.51</fb>
    <v>1</v>
  </rv>
  <rv s="0">
    <fb>44999</fb>
    <v>0</v>
  </rv>
  <rv s="0">
    <fb>152.59</fb>
    <v>1</v>
  </rv>
  <rv s="0">
    <fb>391.73</fb>
    <v>1</v>
  </rv>
  <rv s="0">
    <fb>139.66</fb>
    <v>1</v>
  </rv>
  <rv s="0">
    <fb>45000</fb>
    <v>0</v>
  </rv>
  <rv s="0">
    <fb>152.99</fb>
    <v>1</v>
  </rv>
  <rv s="0">
    <fb>389.28</fb>
    <v>1</v>
  </rv>
  <rv s="0">
    <fb>139.74</fb>
    <v>1</v>
  </rv>
  <rv s="0">
    <fb>45001</fb>
    <v>0</v>
  </rv>
  <rv s="0">
    <fb>155.85</fb>
    <v>1</v>
  </rv>
  <rv s="0">
    <fb>396.11</fb>
    <v>1</v>
  </rv>
  <rv s="0">
    <fb>143.66</fb>
    <v>1</v>
  </rv>
  <rv s="0">
    <fb>45002</fb>
    <v>0</v>
  </rv>
  <rv s="0">
    <fb>155</fb>
    <v>1</v>
  </rv>
  <rv s="0">
    <fb>389.99</fb>
    <v>1</v>
  </rv>
  <rv s="0">
    <fb>143.46</fb>
    <v>1</v>
  </rv>
  <rv s="0">
    <fb>45005</fb>
    <v>0</v>
  </rv>
  <rv s="0">
    <fb>157.4</fb>
    <v>1</v>
  </rv>
  <rv s="0">
    <fb>393.74</fb>
    <v>1</v>
  </rv>
  <rv s="0">
    <fb>143.53</fb>
    <v>1</v>
  </rv>
  <rv s="0">
    <fb>45006</fb>
    <v>0</v>
  </rv>
  <rv s="0">
    <fb>159.28</fb>
    <v>1</v>
  </rv>
  <rv s="0">
    <fb>398.91</fb>
    <v>1</v>
  </rv>
  <rv s="0">
    <fb>144.69</fb>
    <v>1</v>
  </rv>
  <rv s="0">
    <fb>45007</fb>
    <v>0</v>
  </rv>
  <rv s="0">
    <fb>157.83000000000001</fb>
    <v>1</v>
  </rv>
  <rv s="0">
    <fb>392.11</fb>
    <v>1</v>
  </rv>
  <rv s="0">
    <fb>143.25</fb>
    <v>1</v>
  </rv>
  <rv s="0">
    <fb>45008</fb>
    <v>0</v>
  </rv>
  <rv s="0">
    <fb>393.17</fb>
    <v>1</v>
  </rv>
  <rv s="0">
    <fb>145.58000000000001</fb>
    <v>1</v>
  </rv>
  <rv s="0">
    <fb>45009</fb>
    <v>0</v>
  </rv>
  <rv s="0">
    <fb>160.25</fb>
    <v>1</v>
  </rv>
  <rv s="0">
    <fb>395.75</fb>
    <v>1</v>
  </rv>
  <rv s="0">
    <fb>145.96</fb>
    <v>1</v>
  </rv>
  <rv s="0">
    <fb>45012</fb>
    <v>0</v>
  </rv>
  <rv s="0">
    <fb>158.28</fb>
    <v>1</v>
  </rv>
  <rv s="0">
    <fb>396.49</fb>
    <v>1</v>
  </rv>
  <rv s="0">
    <fb>144.83000000000001</fb>
    <v>1</v>
  </rv>
  <rv s="0">
    <fb>45013</fb>
    <v>0</v>
  </rv>
  <rv s="0">
    <fb>395.6</fb>
    <v>1</v>
  </rv>
  <rv s="0">
    <fb>144.15</fb>
    <v>1</v>
  </rv>
  <rv s="0">
    <fb>45014</fb>
    <v>0</v>
  </rv>
  <rv s="0">
    <fb>160.77000000000001</fb>
    <v>1</v>
  </rv>
  <rv s="0">
    <fb>401.35</fb>
    <v>1</v>
  </rv>
  <rv s="0">
    <fb>147.16999999999999</fb>
    <v>1</v>
  </rv>
  <rv s="0">
    <fb>45015</fb>
    <v>0</v>
  </rv>
  <rv s="0">
    <fb>162.36000000000001</fb>
    <v>1</v>
  </rv>
  <rv s="0">
    <fb>403.7</fb>
    <v>1</v>
  </rv>
  <rv s="0">
    <fb>148.88</fb>
    <v>1</v>
  </rv>
  <rv s="0">
    <fb>45016</fb>
    <v>0</v>
  </rv>
  <rv s="0">
    <fb>164.9</fb>
    <v>1</v>
  </rv>
  <rv s="0">
    <fb>409.39</fb>
    <v>1</v>
  </rv>
  <rv s="0">
    <fb>45019</fb>
    <v>0</v>
  </rv>
  <rv s="0">
    <fb>166.17</fb>
    <v>1</v>
  </rv>
  <rv s="0">
    <fb>410.95</fb>
    <v>1</v>
  </rv>
  <rv s="0">
    <fb>45020</fb>
    <v>0</v>
  </rv>
  <rv s="0">
    <fb>165.63</fb>
    <v>1</v>
  </rv>
  <rv s="0">
    <fb>408.67</fb>
    <v>1</v>
  </rv>
  <rv s="0">
    <fb>149.94</fb>
    <v>1</v>
  </rv>
  <rv s="0">
    <fb>45021</fb>
    <v>0</v>
  </rv>
  <rv s="0">
    <fb>407.6</fb>
    <v>1</v>
  </rv>
  <rv s="0">
    <fb>45022</fb>
    <v>0</v>
  </rv>
  <rv s="0">
    <fb>164.66</fb>
    <v>1</v>
  </rv>
  <rv s="0">
    <fb>409.19</fb>
    <v>1</v>
  </rv>
  <rv s="0">
    <fb>149.07</fb>
    <v>1</v>
  </rv>
  <rv s="0">
    <fb>45026</fb>
    <v>0</v>
  </rv>
  <rv s="0">
    <fb>162.03</fb>
    <v>1</v>
  </rv>
  <rv s="0">
    <fb>409.61</fb>
    <v>1</v>
  </rv>
  <rv s="0">
    <fb>45027</fb>
    <v>0</v>
  </rv>
  <rv s="0">
    <fb>160.80000000000001</fb>
    <v>1</v>
  </rv>
  <rv s="0">
    <fb>409.72</fb>
    <v>1</v>
  </rv>
  <rv s="0">
    <fb>147.59</fb>
    <v>1</v>
  </rv>
  <rv s="0">
    <fb>45028</fb>
    <v>0</v>
  </rv>
  <rv s="0">
    <fb>408.05</fb>
    <v>1</v>
  </rv>
  <rv s="0">
    <fb>45029</fb>
    <v>0</v>
  </rv>
  <rv s="0">
    <fb>165.56</fb>
    <v>1</v>
  </rv>
  <rv s="0">
    <fb>45030</fb>
    <v>0</v>
  </rv>
  <rv s="0">
    <fb>165.21</fb>
    <v>1</v>
  </rv>
  <rv s="0">
    <fb>412.46</fb>
    <v>1</v>
  </rv>
  <rv s="0">
    <fb>148.65</fb>
    <v>1</v>
  </rv>
  <rv s="0">
    <fb>45033</fb>
    <v>0</v>
  </rv>
  <rv s="0">
    <fb>165.23</fb>
    <v>1</v>
  </rv>
  <rv s="0">
    <fb>413.94</fb>
    <v>1</v>
  </rv>
  <rv s="0">
    <fb>149.19</fb>
    <v>1</v>
  </rv>
  <rv s="0">
    <fb>45034</fb>
    <v>0</v>
  </rv>
  <rv s="0">
    <fb>166.47</fb>
    <v>1</v>
  </rv>
  <rv s="0">
    <fb>149.65</fb>
    <v>1</v>
  </rv>
  <rv s="0">
    <fb>45035</fb>
    <v>0</v>
  </rv>
  <rv s="0">
    <fb>167.63</fb>
    <v>1</v>
  </rv>
  <rv s="0">
    <fb>414.14</fb>
    <v>1</v>
  </rv>
  <rv s="0">
    <fb>149.22</fb>
    <v>1</v>
  </rv>
  <rv s="0">
    <fb>45036</fb>
    <v>0</v>
  </rv>
  <rv s="0">
    <fb>166.65</fb>
    <v>1</v>
  </rv>
  <rv s="0">
    <fb>411.88</fb>
    <v>1</v>
  </rv>
  <rv s="0">
    <fb>148.24</fb>
    <v>1</v>
  </rv>
  <rv s="0">
    <fb>45037</fb>
    <v>0</v>
  </rv>
  <rv s="0">
    <fb>165.02</fb>
    <v>1</v>
  </rv>
  <rv s="0">
    <fb>412.2</fb>
    <v>1</v>
  </rv>
  <rv s="0">
    <fb>147.76</fb>
    <v>1</v>
  </rv>
  <rv s="0">
    <fb>45040</fb>
    <v>0</v>
  </rv>
  <rv s="0">
    <fb>165.33</fb>
    <v>1</v>
  </rv>
  <rv s="0">
    <fb>412.63</fb>
    <v>1</v>
  </rv>
  <rv s="0">
    <fb>45041</fb>
    <v>0</v>
  </rv>
  <rv s="0">
    <fb>163.77000000000001</fb>
    <v>1</v>
  </rv>
  <rv s="0">
    <fb>406.08</fb>
    <v>1</v>
  </rv>
  <rv s="0">
    <fb>143.97</fb>
    <v>1</v>
  </rv>
  <rv s="0">
    <fb>45042</fb>
    <v>0</v>
  </rv>
  <rv s="0">
    <fb>404.36</fb>
    <v>1</v>
  </rv>
  <rv s="0">
    <fb>146.11000000000001</fb>
    <v>1</v>
  </rv>
  <rv s="0">
    <fb>45043</fb>
    <v>0</v>
  </rv>
  <rv s="0">
    <fb>168.41</fb>
    <v>1</v>
  </rv>
  <rv s="0">
    <fb>412.41</fb>
    <v>1</v>
  </rv>
  <rv s="0">
    <fb>149.21</fb>
    <v>1</v>
  </rv>
  <rv s="0">
    <fb>45044</fb>
    <v>0</v>
  </rv>
  <rv s="0">
    <fb>169.68</fb>
    <v>1</v>
  </rv>
  <rv s="0">
    <fb>415.93</fb>
    <v>1</v>
  </rv>
  <rv s="0">
    <fb>150.83000000000001</fb>
    <v>1</v>
  </rv>
  <rv s="0">
    <fb>45047</fb>
    <v>0</v>
  </rv>
  <rv s="0">
    <fb>169.59</fb>
    <v>1</v>
  </rv>
  <rv s="0">
    <fb>415.51</fb>
    <v>1</v>
  </rv>
  <rv s="0">
    <fb>150.91999999999999</fb>
    <v>1</v>
  </rv>
  <rv s="0">
    <fb>45048</fb>
    <v>0</v>
  </rv>
  <rv s="0">
    <fb>168.54</fb>
    <v>1</v>
  </rv>
  <rv s="0">
    <fb>410.84</fb>
    <v>1</v>
  </rv>
  <rv s="0">
    <fb>149.51</fb>
    <v>1</v>
  </rv>
  <rv s="0">
    <fb>45049</fb>
    <v>0</v>
  </rv>
  <rv s="0">
    <fb>167.45</fb>
    <v>1</v>
  </rv>
  <rv s="0">
    <fb>408.02</fb>
    <v>1</v>
  </rv>
  <rv s="0">
    <fb>45050</fb>
    <v>0</v>
  </rv>
  <rv s="0">
    <fb>165.79</fb>
    <v>1</v>
  </rv>
  <rv s="0">
    <fb>405.13</fb>
    <v>1</v>
  </rv>
  <rv s="0">
    <fb>45051</fb>
    <v>0</v>
  </rv>
  <rv s="0">
    <fb>173.57</fb>
    <v>1</v>
  </rv>
  <rv s="0">
    <fb>151.24</fb>
    <v>1</v>
  </rv>
  <rv s="0">
    <fb>45054</fb>
    <v>0</v>
  </rv>
  <rv s="0">
    <fb>173.5</fb>
    <v>1</v>
  </rv>
  <rv s="0">
    <fb>412.74</fb>
    <v>1</v>
  </rv>
  <rv s="0">
    <fb>151.16</fb>
    <v>1</v>
  </rv>
  <rv s="0">
    <fb>45055</fb>
    <v>0</v>
  </rv>
  <rv s="0">
    <fb>171.77</fb>
    <v>1</v>
  </rv>
  <rv s="0">
    <fb>410.93</fb>
    <v>1</v>
  </rv>
  <rv s="0">
    <fb>45056</fb>
    <v>0</v>
  </rv>
  <rv s="0">
    <fb>173.55500000000001</fb>
    <v>1</v>
  </rv>
  <rv s="0">
    <fb>412.85</fb>
    <v>1</v>
  </rv>
  <rv s="0">
    <fb>45057</fb>
    <v>0</v>
  </rv>
  <rv s="0">
    <fb>173.75</fb>
    <v>1</v>
  </rv>
  <rv s="0">
    <fb>412.13</fb>
    <v>1</v>
  </rv>
  <rv s="0">
    <fb>45058</fb>
    <v>0</v>
  </rv>
  <rv s="0">
    <fb>172.57</fb>
    <v>1</v>
  </rv>
  <rv s="0">
    <fb>411.59</fb>
    <v>1</v>
  </rv>
  <rv s="0">
    <fb>150.94999999999999</fb>
    <v>1</v>
  </rv>
  <rv s="0">
    <fb>45061</fb>
    <v>0</v>
  </rv>
  <rv s="0">
    <fb>172.07</fb>
    <v>1</v>
  </rv>
  <rv s="0">
    <fb>413.01</fb>
    <v>1</v>
  </rv>
  <rv s="0">
    <fb>152.19999999999999</fb>
    <v>1</v>
  </rv>
  <rv s="0">
    <fb>45062</fb>
    <v>0</v>
  </rv>
  <rv s="0">
    <fb>410.25</fb>
    <v>1</v>
  </rv>
  <rv s="0">
    <fb>152.36000000000001</fb>
    <v>1</v>
  </rv>
  <rv s="0">
    <fb>45063</fb>
    <v>0</v>
  </rv>
  <rv s="0">
    <fb>172.69</fb>
    <v>1</v>
  </rv>
  <rv s="0">
    <fb>415.23</fb>
    <v>1</v>
  </rv>
  <rv s="0">
    <fb>154.38999999999999</fb>
    <v>1</v>
  </rv>
  <rv s="0">
    <fb>45064</fb>
    <v>0</v>
  </rv>
  <rv s="0">
    <fb>175.05</fb>
    <v>1</v>
  </rv>
  <rv s="0">
    <fb>419.23</fb>
    <v>1</v>
  </rv>
  <rv s="0">
    <fb>157.55000000000001</fb>
    <v>1</v>
  </rv>
  <rv s="0">
    <fb>45065</fb>
    <v>0</v>
  </rv>
  <rv s="0">
    <fb>175.16</fb>
    <v>1</v>
  </rv>
  <rv s="0">
    <fb>418.62</fb>
    <v>1</v>
  </rv>
  <rv s="0">
    <fb>45068</fb>
    <v>0</v>
  </rv>
  <rv s="0">
    <fb>174.2</fb>
    <v>1</v>
  </rv>
  <rv s="0">
    <fb>418.79</fb>
    <v>1</v>
  </rv>
  <rv s="0">
    <fb>157.78</fb>
    <v>1</v>
  </rv>
  <rv s="0">
    <fb>45069</fb>
    <v>0</v>
  </rv>
  <rv s="0">
    <fb>171.56</fb>
    <v>1</v>
  </rv>
  <rv s="0">
    <fb>414.09</fb>
    <v>1</v>
  </rv>
  <rv s="0">
    <fb>155.44999999999999</fb>
    <v>1</v>
  </rv>
  <rv s="0">
    <fb>45070</fb>
    <v>0</v>
  </rv>
  <rv s="0">
    <fb>171.84</fb>
    <v>1</v>
  </rv>
  <rv s="0">
    <fb>411.09</fb>
    <v>1</v>
  </rv>
  <rv s="0">
    <fb>154.31</fb>
    <v>1</v>
  </rv>
  <rv s="0">
    <fb>45071</fb>
    <v>0</v>
  </rv>
  <rv s="0">
    <fb>414.65</fb>
    <v>1</v>
  </rv>
  <rv s="0">
    <fb>160.22999999999999</fb>
    <v>1</v>
  </rv>
  <rv s="0">
    <fb>45072</fb>
    <v>0</v>
  </rv>
  <rv s="0">
    <fb>175.43</fb>
    <v>1</v>
  </rv>
  <rv s="0">
    <fb>420.02</fb>
    <v>1</v>
  </rv>
  <rv s="0">
    <fb>164.78</fb>
    <v>1</v>
  </rv>
  <rv s="0">
    <fb>45076</fb>
    <v>0</v>
  </rv>
  <rv s="0">
    <fb>177.3</fb>
    <v>1</v>
  </rv>
  <rv s="0">
    <fb>420.18</fb>
    <v>1</v>
  </rv>
  <rv s="0">
    <fb>165.66</fb>
    <v>1</v>
  </rv>
  <rv s="0">
    <fb>45077</fb>
    <v>0</v>
  </rv>
  <rv s="0">
    <fb>177.25</fb>
    <v>1</v>
  </rv>
  <rv s="0">
    <fb>417.85</fb>
    <v>1</v>
  </rv>
  <rv s="0">
    <fb>164.28</fb>
    <v>1</v>
  </rv>
  <rv s="0">
    <fb>45078</fb>
    <v>0</v>
  </rv>
  <rv s="0">
    <fb>180.09</fb>
    <v>1</v>
  </rv>
  <rv s="0">
    <fb>421.82</fb>
    <v>1</v>
  </rv>
  <rv s="0">
    <fb>165.95</fb>
    <v>1</v>
  </rv>
  <rv s="0">
    <fb>45079</fb>
    <v>0</v>
  </rv>
  <rv s="0">
    <fb>180.95</fb>
    <v>1</v>
  </rv>
  <rv s="0">
    <fb>427.92</fb>
    <v>1</v>
  </rv>
  <rv s="0">
    <fb>166.9</fb>
    <v>1</v>
  </rv>
  <rv s="0">
    <fb>45082</fb>
    <v>0</v>
  </rv>
  <rv s="0">
    <fb>179.58</fb>
    <v>1</v>
  </rv>
  <rv s="0">
    <fb>165.94</fb>
    <v>1</v>
  </rv>
  <rv s="0">
    <fb>45083</fb>
    <v>0</v>
  </rv>
  <rv s="0">
    <fb>179.21</fb>
    <v>1</v>
  </rv>
  <rv s="0">
    <fb>428.03</fb>
    <v>1</v>
  </rv>
  <rv s="0">
    <fb>165.9</fb>
    <v>1</v>
  </rv>
  <rv s="0">
    <fb>45084</fb>
    <v>0</v>
  </rv>
  <rv s="0">
    <fb>177.82</fb>
    <v>1</v>
  </rv>
  <rv s="0">
    <fb>426.55</fb>
    <v>1</v>
  </rv>
  <rv s="0">
    <fb>163.41999999999999</fb>
    <v>1</v>
  </rv>
  <rv s="0">
    <fb>45085</fb>
    <v>0</v>
  </rv>
  <rv s="0">
    <fb>180.57</fb>
    <v>1</v>
  </rv>
  <rv s="0">
    <fb>429.13</fb>
    <v>1</v>
  </rv>
  <rv s="0">
    <fb>165.19</fb>
    <v>1</v>
  </rv>
  <rv s="0">
    <fb>45086</fb>
    <v>0</v>
  </rv>
  <rv s="0">
    <fb>180.96</fb>
    <v>1</v>
  </rv>
  <rv s="0">
    <fb>429.9</fb>
    <v>1</v>
  </rv>
  <rv s="0">
    <fb>166.01</fb>
    <v>1</v>
  </rv>
  <rv s="0">
    <fb>45089</fb>
    <v>0</v>
  </rv>
  <rv s="0">
    <fb>183.79</fb>
    <v>1</v>
  </rv>
  <rv s="0">
    <fb>433.8</fb>
    <v>1</v>
  </rv>
  <rv s="0">
    <fb>169.62</fb>
    <v>1</v>
  </rv>
  <rv s="0">
    <fb>45090</fb>
    <v>0</v>
  </rv>
  <rv s="0">
    <fb>183.31</fb>
    <v>1</v>
  </rv>
  <rv s="0">
    <fb>436.66</fb>
    <v>1</v>
  </rv>
  <rv s="0">
    <fb>170.65</fb>
    <v>1</v>
  </rv>
  <rv s="0">
    <fb>45091</fb>
    <v>0</v>
  </rv>
  <rv s="0">
    <fb>183.95</fb>
    <v>1</v>
  </rv>
  <rv s="0">
    <fb>437.18</fb>
    <v>1</v>
  </rv>
  <rv s="0">
    <fb>172.41</fb>
    <v>1</v>
  </rv>
  <rv s="0">
    <fb>45092</fb>
    <v>0</v>
  </rv>
  <rv s="0">
    <fb>186.01</fb>
    <v>1</v>
  </rv>
  <rv s="0">
    <fb>442.6</fb>
    <v>1</v>
  </rv>
  <rv s="0">
    <fb>174.63</fb>
    <v>1</v>
  </rv>
  <rv s="0">
    <fb>45093</fb>
    <v>0</v>
  </rv>
  <rv s="0">
    <fb>184.92</fb>
    <v>1</v>
  </rv>
  <rv s="0">
    <fb>439.46</fb>
    <v>1</v>
  </rv>
  <rv s="0">
    <fb>45097</fb>
    <v>0</v>
  </rv>
  <rv s="0">
    <fb>185.01</fb>
    <v>1</v>
  </rv>
  <rv s="0">
    <fb>45098</fb>
    <v>0</v>
  </rv>
  <rv s="0">
    <fb>183.96</fb>
    <v>1</v>
  </rv>
  <rv s="0">
    <fb>434.94</fb>
    <v>1</v>
  </rv>
  <rv s="0">
    <fb>169.12</fb>
    <v>1</v>
  </rv>
  <rv s="0">
    <fb>45099</fb>
    <v>0</v>
  </rv>
  <rv s="0">
    <fb>187</fb>
    <v>1</v>
  </rv>
  <rv s="0">
    <fb>436.51</fb>
    <v>1</v>
  </rv>
  <rv s="0">
    <fb>170.5</fb>
    <v>1</v>
  </rv>
  <rv s="0">
    <fb>45100</fb>
    <v>0</v>
  </rv>
  <rv s="0">
    <fb>186.68</fb>
    <v>1</v>
  </rv>
  <rv s="0">
    <fb>433.21</fb>
    <v>1</v>
  </rv>
  <rv s="0">
    <fb>168.65</fb>
    <v>1</v>
  </rv>
  <rv s="0">
    <fb>45103</fb>
    <v>0</v>
  </rv>
  <rv s="0">
    <fb>185.27</fb>
    <v>1</v>
  </rv>
  <rv s="0">
    <fb>431.44</fb>
    <v>1</v>
  </rv>
  <rv s="0">
    <fb>167.44</fb>
    <v>1</v>
  </rv>
  <rv s="0">
    <fb>45104</fb>
    <v>0</v>
  </rv>
  <rv s="0">
    <fb>188.06</fb>
    <v>1</v>
  </rv>
  <rv s="0">
    <fb>436.17</fb>
    <v>1</v>
  </rv>
  <rv s="0">
    <fb>170.74</fb>
    <v>1</v>
  </rv>
  <rv s="0">
    <fb>45105</fb>
    <v>0</v>
  </rv>
  <rv s="0">
    <fb>189.25</fb>
    <v>1</v>
  </rv>
  <rv s="0">
    <fb>436.39</fb>
    <v>1</v>
  </rv>
  <rv s="0">
    <fb>170.84</fb>
    <v>1</v>
  </rv>
  <rv s="0">
    <fb>45106</fb>
    <v>0</v>
  </rv>
  <rv s="0">
    <fb>189.59</fb>
    <v>1</v>
  </rv>
  <rv s="0">
    <fb>438.11</fb>
    <v>1</v>
  </rv>
  <rv s="0">
    <fb>45107</fb>
    <v>0</v>
  </rv>
  <rv s="0">
    <fb>193.97</fb>
    <v>1</v>
  </rv>
  <rv s="0">
    <fb>443.28</fb>
    <v>1</v>
  </rv>
  <rv s="0">
    <fb>173.86</fb>
    <v>1</v>
  </rv>
  <rv s="0">
    <fb>45110</fb>
    <v>0</v>
  </rv>
  <rv s="0">
    <fb>192.46</fb>
    <v>1</v>
  </rv>
  <rv s="0">
    <fb>443.79</fb>
    <v>1</v>
  </rv>
  <rv s="0">
    <fb>173.49</fb>
    <v>1</v>
  </rv>
  <rv s="0">
    <fb>45112</fb>
    <v>0</v>
  </rv>
  <rv s="0">
    <fb>191.33</fb>
    <v>1</v>
  </rv>
  <rv s="0">
    <fb>443.13</fb>
    <v>1</v>
  </rv>
  <rv s="0">
    <fb>172.42</fb>
    <v>1</v>
  </rv>
  <rv s="0">
    <fb>45113</fb>
    <v>0</v>
  </rv>
  <rv s="0">
    <fb>191.81</fb>
    <v>1</v>
  </rv>
  <rv s="0">
    <fb>439.66</fb>
    <v>1</v>
  </rv>
  <rv s="0">
    <fb>171.96</fb>
    <v>1</v>
  </rv>
  <rv s="0">
    <fb>45114</fb>
    <v>0</v>
  </rv>
  <rv s="0">
    <fb>190.68</fb>
    <v>1</v>
  </rv>
  <rv s="0">
    <fb>438.55</fb>
    <v>1</v>
  </rv>
  <rv s="0">
    <fb>171.21</fb>
    <v>1</v>
  </rv>
  <rv s="0">
    <fb>45117</fb>
    <v>0</v>
  </rv>
  <rv s="0">
    <fb>188.61</fb>
    <v>1</v>
  </rv>
  <rv s="0">
    <fb>45118</fb>
    <v>0</v>
  </rv>
  <rv s="0">
    <fb>188.08</fb>
    <v>1</v>
  </rv>
  <rv s="0">
    <fb>442.46</fb>
    <v>1</v>
  </rv>
  <rv s="0">
    <fb>172.03</fb>
    <v>1</v>
  </rv>
  <rv s="0">
    <fb>45119</fb>
    <v>0</v>
  </rv>
  <rv s="0">
    <fb>189.77</fb>
    <v>1</v>
  </rv>
  <rv s="0">
    <fb>446.02</fb>
    <v>1</v>
  </rv>
  <rv s="0">
    <fb>173.98</fb>
    <v>1</v>
  </rv>
  <rv s="0">
    <fb>45120</fb>
    <v>0</v>
  </rv>
  <rv s="0">
    <fb>190.54</fb>
    <v>1</v>
  </rv>
  <rv s="0">
    <fb>449.56</fb>
    <v>1</v>
  </rv>
  <rv s="0">
    <fb>176.25</fb>
    <v>1</v>
  </rv>
  <rv s="0">
    <fb>45121</fb>
    <v>0</v>
  </rv>
  <rv s="0">
    <fb>190.69</fb>
    <v>1</v>
  </rv>
  <rv s="0">
    <fb>449.28</fb>
    <v>1</v>
  </rv>
  <rv s="0">
    <fb>175.99</fb>
    <v>1</v>
  </rv>
  <rv s="0">
    <fb>45124</fb>
    <v>0</v>
  </rv>
  <rv s="0">
    <fb>193.99</fb>
    <v>1</v>
  </rv>
  <rv s="0">
    <fb>450.84</fb>
    <v>1</v>
  </rv>
  <rv s="0">
    <fb>178.24</fb>
    <v>1</v>
  </rv>
  <rv s="0">
    <fb>45125</fb>
    <v>0</v>
  </rv>
  <rv s="0">
    <fb>193.73</fb>
    <v>1</v>
  </rv>
  <rv s="0">
    <fb>454.19</fb>
    <v>1</v>
  </rv>
  <rv s="0">
    <fb>180.26</fb>
    <v>1</v>
  </rv>
  <rv s="0">
    <fb>45126</fb>
    <v>0</v>
  </rv>
  <rv s="0">
    <fb>195.1</fb>
    <v>1</v>
  </rv>
  <rv s="0">
    <fb>455.2</fb>
    <v>1</v>
  </rv>
  <rv s="0">
    <fb>179.81</fb>
    <v>1</v>
  </rv>
  <rv s="0">
    <fb>45127</fb>
    <v>0</v>
  </rv>
  <rv s="0">
    <fb>193.13</fb>
    <v>1</v>
  </rv>
  <rv s="0">
    <fb>452.18</fb>
    <v>1</v>
  </rv>
  <rv s="0">
    <fb>176.22</fb>
    <v>1</v>
  </rv>
  <rv s="0">
    <fb>45128</fb>
    <v>0</v>
  </rv>
  <rv s="0">
    <fb>191.94</fb>
    <v>1</v>
  </rv>
  <rv s="0">
    <fb>176.13</fb>
    <v>1</v>
  </rv>
  <rv s="0">
    <fb>45131</fb>
    <v>0</v>
  </rv>
  <rv s="0">
    <fb>192.75</fb>
    <v>1</v>
  </rv>
  <rv s="0">
    <fb>454.2</fb>
    <v>1</v>
  </rv>
  <rv s="0">
    <fb>176.44</fb>
    <v>1</v>
  </rv>
  <rv s="0">
    <fb>45132</fb>
    <v>0</v>
  </rv>
  <rv s="0">
    <fb>193.62</fb>
    <v>1</v>
  </rv>
  <rv s="0">
    <fb>455.44</fb>
    <v>1</v>
  </rv>
  <rv s="0">
    <fb>178.46</fb>
    <v>1</v>
  </rv>
  <rv s="0">
    <fb>45133</fb>
    <v>0</v>
  </rv>
  <rv s="0">
    <fb>194.5</fb>
    <v>1</v>
  </rv>
  <rv s="0">
    <fb>455.51</fb>
    <v>1</v>
  </rv>
  <rv s="0">
    <fb>176.06</fb>
    <v>1</v>
  </rv>
  <rv s="0">
    <fb>45134</fb>
    <v>0</v>
  </rv>
  <rv s="0">
    <fb>193.22</fb>
    <v>1</v>
  </rv>
  <rv s="0">
    <fb>452.49</fb>
    <v>1</v>
  </rv>
  <rv s="0">
    <fb>175.55</fb>
    <v>1</v>
  </rv>
  <rv s="0">
    <fb>45135</fb>
    <v>0</v>
  </rv>
  <rv s="0">
    <fb>195.83</fb>
    <v>1</v>
  </rv>
  <rv s="0">
    <fb>456.92</fb>
    <v>1</v>
  </rv>
  <rv s="0">
    <fb>177.94</fb>
    <v>1</v>
  </rv>
  <rv s="0">
    <fb>45138</fb>
    <v>0</v>
  </rv>
  <rv s="0">
    <fb>196.45</fb>
    <v>1</v>
  </rv>
  <rv s="0">
    <fb>457.79</fb>
    <v>1</v>
  </rv>
  <rv s="0">
    <fb>178.35</fb>
    <v>1</v>
  </rv>
  <rv s="0">
    <fb>45139</fb>
    <v>0</v>
  </rv>
  <rv s="0">
    <fb>195.60499999999999</fb>
    <v>1</v>
  </rv>
  <rv s="0">
    <fb>456.48</fb>
    <v>1</v>
  </rv>
  <rv s="0">
    <fb>178.65</fb>
    <v>1</v>
  </rv>
  <rv s="0">
    <fb>45140</fb>
    <v>0</v>
  </rv>
  <rv s="0">
    <fb>192.58</fb>
    <v>1</v>
  </rv>
  <rv s="0">
    <fb>450.13</fb>
    <v>1</v>
  </rv>
  <rv s="0">
    <fb>174.23</fb>
    <v>1</v>
  </rv>
  <rv s="0">
    <fb>45141</fb>
    <v>0</v>
  </rv>
  <rv s="0">
    <fb>191.17</fb>
    <v>1</v>
  </rv>
  <rv s="0">
    <fb>448.84</fb>
    <v>1</v>
  </rv>
  <rv s="0">
    <fb>173.52</fb>
    <v>1</v>
  </rv>
  <rv s="0">
    <fb>45142</fb>
    <v>0</v>
  </rv>
  <rv s="0">
    <fb>181.99</fb>
    <v>1</v>
  </rv>
  <rv s="0">
    <fb>446.81</fb>
    <v>1</v>
  </rv>
  <rv s="0">
    <fb>171.16</fb>
    <v>1</v>
  </rv>
  <rv s="0">
    <fb>45145</fb>
    <v>0</v>
  </rv>
  <rv s="0">
    <fb>178.85</fb>
    <v>1</v>
  </rv>
  <rv s="0">
    <fb>450.71</fb>
    <v>1</v>
  </rv>
  <rv s="0">
    <fb>171.64</fb>
    <v>1</v>
  </rv>
  <rv s="0">
    <fb>45146</fb>
    <v>0</v>
  </rv>
  <rv s="0">
    <fb>179.8</fb>
    <v>1</v>
  </rv>
  <rv s="0">
    <fb>448.75</fb>
    <v>1</v>
  </rv>
  <rv s="0">
    <fb>170.32</fb>
    <v>1</v>
  </rv>
  <rv s="0">
    <fb>45147</fb>
    <v>0</v>
  </rv>
  <rv s="0">
    <fb>178.19</fb>
    <v>1</v>
  </rv>
  <rv s="0">
    <fb>445.75</fb>
    <v>1</v>
  </rv>
  <rv s="0">
    <fb>168.12</fb>
    <v>1</v>
  </rv>
  <rv s="0">
    <fb>45148</fb>
    <v>0</v>
  </rv>
  <rv s="0">
    <fb>177.97</fb>
    <v>1</v>
  </rv>
  <rv s="0">
    <fb>445.91</fb>
    <v>1</v>
  </rv>
  <rv s="0">
    <fb>168.14</fb>
    <v>1</v>
  </rv>
  <rv s="0">
    <fb>45149</fb>
    <v>0</v>
  </rv>
  <rv s="0">
    <fb>177.79</fb>
    <v>1</v>
  </rv>
  <rv s="0">
    <fb>445.65</fb>
    <v>1</v>
  </rv>
  <rv s="0">
    <fb>45152</fb>
    <v>0</v>
  </rv>
  <rv s="0">
    <fb>179.46</fb>
    <v>1</v>
  </rv>
  <rv s="0">
    <fb>448.11</fb>
    <v>1</v>
  </rv>
  <rv s="0">
    <fb>169.56</fb>
    <v>1</v>
  </rv>
  <rv s="0">
    <fb>45153</fb>
    <v>0</v>
  </rv>
  <rv s="0">
    <fb>177.45</fb>
    <v>1</v>
  </rv>
  <rv s="0">
    <fb>442.89</fb>
    <v>1</v>
  </rv>
  <rv s="0">
    <fb>167.89</fb>
    <v>1</v>
  </rv>
  <rv s="0">
    <fb>45154</fb>
    <v>0</v>
  </rv>
  <rv s="0">
    <fb>176.57</fb>
    <v>1</v>
  </rv>
  <rv s="0">
    <fb>439.64</fb>
    <v>1</v>
  </rv>
  <rv s="0">
    <fb>166.29</fb>
    <v>1</v>
  </rv>
  <rv s="0">
    <fb>45155</fb>
    <v>0</v>
  </rv>
  <rv s="0">
    <fb>174</fb>
    <v>1</v>
  </rv>
  <rv s="0">
    <fb>436.29</fb>
    <v>1</v>
  </rv>
  <rv s="0">
    <fb>164.71</fb>
    <v>1</v>
  </rv>
  <rv s="0">
    <fb>45156</fb>
    <v>0</v>
  </rv>
  <rv s="0">
    <fb>174.49</fb>
    <v>1</v>
  </rv>
  <rv s="0">
    <fb>436.5</fb>
    <v>1</v>
  </rv>
  <rv s="0">
    <fb>164.96</fb>
    <v>1</v>
  </rv>
  <rv s="0">
    <fb>45159</fb>
    <v>0</v>
  </rv>
  <rv s="0">
    <fb>439.34</fb>
    <v>1</v>
  </rv>
  <rv s="0">
    <fb>168.11</fb>
    <v>1</v>
  </rv>
  <rv s="0">
    <fb>45160</fb>
    <v>0</v>
  </rv>
  <rv s="0">
    <fb>177.23</fb>
    <v>1</v>
  </rv>
  <rv s="0">
    <fb>438.15</fb>
    <v>1</v>
  </rv>
  <rv s="0">
    <fb>167.92</fb>
    <v>1</v>
  </rv>
  <rv s="0">
    <fb>45161</fb>
    <v>0</v>
  </rv>
  <rv s="0">
    <fb>181.12</fb>
    <v>1</v>
  </rv>
  <rv s="0">
    <fb>443.03</fb>
    <v>1</v>
  </rv>
  <rv s="0">
    <fb>170.95</fb>
    <v>1</v>
  </rv>
  <rv s="0">
    <fb>45162</fb>
    <v>0</v>
  </rv>
  <rv s="0">
    <fb>176.38</fb>
    <v>1</v>
  </rv>
  <rv s="0">
    <fb>436.89</fb>
    <v>1</v>
  </rv>
  <rv s="0">
    <fb>167.01</fb>
    <v>1</v>
  </rv>
  <rv s="0">
    <fb>45163</fb>
    <v>0</v>
  </rv>
  <rv s="0">
    <fb>178.61</fb>
    <v>1</v>
  </rv>
  <rv s="0">
    <fb>439.97</fb>
    <v>1</v>
  </rv>
  <rv s="0">
    <fb>168.71</fb>
    <v>1</v>
  </rv>
  <rv s="0">
    <fb>45166</fb>
    <v>0</v>
  </rv>
  <rv s="0">
    <fb>180.19</fb>
    <v>1</v>
  </rv>
  <rv s="0">
    <fb>442.76</fb>
    <v>1</v>
  </rv>
  <rv s="0">
    <fb>45167</fb>
    <v>0</v>
  </rv>
  <rv s="0">
    <fb>184.12</fb>
    <v>1</v>
  </rv>
  <rv s="0">
    <fb>449.16</fb>
    <v>1</v>
  </rv>
  <rv s="0">
    <fb>45168</fb>
    <v>0</v>
  </rv>
  <rv s="0">
    <fb>187.65</fb>
    <v>1</v>
  </rv>
  <rv s="0">
    <fb>451.01</fb>
    <v>1</v>
  </rv>
  <rv s="0">
    <fb>174.81</fb>
    <v>1</v>
  </rv>
  <rv s="0">
    <fb>45169</fb>
    <v>0</v>
  </rv>
  <rv s="0">
    <fb>187.87</fb>
    <v>1</v>
  </rv>
  <rv s="0">
    <fb>450.35</fb>
    <v>1</v>
  </rv>
  <rv s="0">
    <fb>175.66</fb>
    <v>1</v>
  </rv>
  <rv s="0">
    <fb>45170</fb>
    <v>0</v>
  </rv>
  <rv s="0">
    <fb>189.46</fb>
    <v>1</v>
  </rv>
  <rv s="0">
    <fb>451.19</fb>
    <v>1</v>
  </rv>
  <rv s="0">
    <fb>176.2</fb>
    <v>1</v>
  </rv>
  <rv s="0">
    <fb>45174</fb>
    <v>0</v>
  </rv>
  <rv s="0">
    <fb>189.7</fb>
    <v>1</v>
  </rv>
  <rv s="0">
    <fb>449.24</fb>
    <v>1</v>
  </rv>
  <rv s="0">
    <fb>176.83</fb>
    <v>1</v>
  </rv>
  <rv s="0">
    <fb>45175</fb>
    <v>0</v>
  </rv>
  <rv s="0">
    <fb>182.91</fb>
    <v>1</v>
  </rv>
  <rv s="0">
    <fb>446.22</fb>
    <v>1</v>
  </rv>
  <rv s="0">
    <fb>174.96</fb>
    <v>1</v>
  </rv>
  <rv s="0">
    <fb>45176</fb>
    <v>0</v>
  </rv>
  <rv s="0">
    <fb>177.56</fb>
    <v>1</v>
  </rv>
  <rv s="0">
    <fb>444.85</fb>
    <v>1</v>
  </rv>
  <rv s="0">
    <fb>172.43</fb>
    <v>1</v>
  </rv>
  <rv s="0">
    <fb>45177</fb>
    <v>0</v>
  </rv>
  <rv s="0">
    <fb>178.18</fb>
    <v>1</v>
  </rv>
  <rv s="0">
    <fb>445.52</fb>
    <v>1</v>
  </rv>
  <rv s="0">
    <fb>45180</fb>
    <v>0</v>
  </rv>
  <rv s="0">
    <fb>179.36</fb>
    <v>1</v>
  </rv>
  <rv s="0">
    <fb>448.45</fb>
    <v>1</v>
  </rv>
  <rv s="0">
    <fb>173.69</fb>
    <v>1</v>
  </rv>
  <rv s="0">
    <fb>45181</fb>
    <v>0</v>
  </rv>
  <rv s="0">
    <fb>176.3</fb>
    <v>1</v>
  </rv>
  <rv s="0">
    <fb>445.99</fb>
    <v>1</v>
  </rv>
  <rv s="0">
    <fb>170.54</fb>
    <v>1</v>
  </rv>
  <rv s="0">
    <fb>45182</fb>
    <v>0</v>
  </rv>
  <rv s="0">
    <fb>174.21</fb>
    <v>1</v>
  </rv>
  <rv s="0">
    <fb>446.51</fb>
    <v>1</v>
  </rv>
  <rv s="0">
    <fb>170.97</fb>
    <v>1</v>
  </rv>
  <rv s="0">
    <fb>45183</fb>
    <v>0</v>
  </rv>
  <rv s="0">
    <fb>450.36</fb>
    <v>1</v>
  </rv>
  <rv s="0">
    <fb>172.21</fb>
    <v>1</v>
  </rv>
  <rv s="0">
    <fb>45184</fb>
    <v>0</v>
  </rv>
  <rv s="0">
    <fb>175.01</fb>
    <v>1</v>
  </rv>
  <rv s="0">
    <fb>443.37</fb>
    <v>1</v>
  </rv>
  <rv s="0">
    <fb>45187</fb>
    <v>0</v>
  </rv>
  <rv s="0">
    <fb>443.63</fb>
    <v>1</v>
  </rv>
  <rv s="0">
    <fb>169.35</fb>
    <v>1</v>
  </rv>
  <rv s="0">
    <fb>45188</fb>
    <v>0</v>
  </rv>
  <rv s="0">
    <fb>179.07</fb>
    <v>1</v>
  </rv>
  <rv s="0">
    <fb>442.71</fb>
    <v>1</v>
  </rv>
  <rv s="0">
    <fb>169.26</fb>
    <v>1</v>
  </rv>
  <rv s="0">
    <fb>45189</fb>
    <v>0</v>
  </rv>
  <rv s="0">
    <fb>175.49</fb>
    <v>1</v>
  </rv>
  <rv s="0">
    <fb>438.64</fb>
    <v>1</v>
  </rv>
  <rv s="0">
    <fb>166.6</fb>
    <v>1</v>
  </rv>
  <rv s="0">
    <fb>45190</fb>
    <v>0</v>
  </rv>
  <rv s="0">
    <fb>173.93</fb>
    <v>1</v>
  </rv>
  <rv s="0">
    <fb>431.39</fb>
    <v>1</v>
  </rv>
  <rv s="0">
    <fb>45191</fb>
    <v>0</v>
  </rv>
  <rv s="0">
    <fb>174.79</fb>
    <v>1</v>
  </rv>
  <rv s="0">
    <fb>430.42</fb>
    <v>1</v>
  </rv>
  <rv s="0">
    <fb>164.41</fb>
    <v>1</v>
  </rv>
  <rv s="0">
    <fb>45194</fb>
    <v>0</v>
  </rv>
  <rv s="0">
    <fb>176.08</fb>
    <v>1</v>
  </rv>
  <rv s="0">
    <fb>432.23</fb>
    <v>1</v>
  </rv>
  <rv s="0">
    <fb>164.94</fb>
    <v>1</v>
  </rv>
  <rv s="0">
    <fb>45195</fb>
    <v>0</v>
  </rv>
  <rv s="0">
    <fb>425.88</fb>
    <v>1</v>
  </rv>
  <rv s="0">
    <fb>45196</fb>
    <v>0</v>
  </rv>
  <rv s="0">
    <fb>170.43</fb>
    <v>1</v>
  </rv>
  <rv s="0">
    <fb>426.05</fb>
    <v>1</v>
  </rv>
  <rv s="0">
    <fb>162.22</fb>
    <v>1</v>
  </rv>
  <rv s="0">
    <fb>45197</fb>
    <v>0</v>
  </rv>
  <rv s="0">
    <fb>170.69</fb>
    <v>1</v>
  </rv>
  <rv s="0">
    <fb>428.52</fb>
    <v>1</v>
  </rv>
  <rv s="0">
    <fb>163.37</fb>
    <v>1</v>
  </rv>
  <rv s="0">
    <fb>45198</fb>
    <v>0</v>
  </rv>
  <rv s="0">
    <fb>427.48</fb>
    <v>1</v>
  </rv>
  <rv s="0">
    <fb>163.93</fb>
    <v>1</v>
  </rv>
  <rv s="0">
    <fb>45201</fb>
    <v>0</v>
  </rv>
  <rv s="0">
    <fb>427.31</fb>
    <v>1</v>
  </rv>
  <rv s="0">
    <fb>165.69</fb>
    <v>1</v>
  </rv>
  <rv s="0">
    <fb>45202</fb>
    <v>0</v>
  </rv>
  <rv s="0">
    <fb>172.4</fb>
    <v>1</v>
  </rv>
  <rv s="0">
    <fb>421.59</fb>
    <v>1</v>
  </rv>
  <rv s="0">
    <fb>45203</fb>
    <v>0</v>
  </rv>
  <rv s="0">
    <fb>424.66</fb>
    <v>1</v>
  </rv>
  <rv s="0">
    <fb>164.91</fb>
    <v>1</v>
  </rv>
  <rv s="0">
    <fb>45204</fb>
    <v>0</v>
  </rv>
  <rv s="0">
    <fb>174.91</fb>
    <v>1</v>
  </rv>
  <rv s="0">
    <fb>424.5</fb>
    <v>1</v>
  </rv>
  <rv s="0">
    <fb>45205</fb>
    <v>0</v>
  </rv>
  <rv s="0">
    <fb>177.49</fb>
    <v>1</v>
  </rv>
  <rv s="0">
    <fb>429.54</fb>
    <v>1</v>
  </rv>
  <rv s="0">
    <fb>168.22</fb>
    <v>1</v>
  </rv>
  <rv s="0">
    <fb>45208</fb>
    <v>0</v>
  </rv>
  <rv s="0">
    <fb>178.99</fb>
    <v>1</v>
  </rv>
  <rv s="0">
    <fb>432.29</fb>
    <v>1</v>
  </rv>
  <rv s="0">
    <fb>169.09</fb>
    <v>1</v>
  </rv>
  <rv s="0">
    <fb>45209</fb>
    <v>0</v>
  </rv>
  <rv s="0">
    <fb>178.39</fb>
    <v>1</v>
  </rv>
  <rv s="0">
    <fb>434.54</fb>
    <v>1</v>
  </rv>
  <rv s="0">
    <fb>45210</fb>
    <v>0</v>
  </rv>
  <rv s="0">
    <fb>436.32</fb>
    <v>1</v>
  </rv>
  <rv s="0">
    <fb>170.92</fb>
    <v>1</v>
  </rv>
  <rv s="0">
    <fb>45211</fb>
    <v>0</v>
  </rv>
  <rv s="0">
    <fb>180.71</fb>
    <v>1</v>
  </rv>
  <rv s="0">
    <fb>433.66</fb>
    <v>1</v>
  </rv>
  <rv s="0">
    <fb>171.08</fb>
    <v>1</v>
  </rv>
  <rv s="0">
    <fb>45212</fb>
    <v>0</v>
  </rv>
  <rv s="0">
    <fb>431.5</fb>
    <v>1</v>
  </rv>
  <rv s="0">
    <fb>168.63</fb>
    <v>1</v>
  </rv>
  <rv s="0">
    <fb>45215</fb>
    <v>0</v>
  </rv>
  <rv s="0">
    <fb>178.72</fb>
    <v>1</v>
  </rv>
  <rv s="0">
    <fb>436.04</fb>
    <v>1</v>
  </rv>
  <rv s="0">
    <fb>170.25</fb>
    <v>1</v>
  </rv>
  <rv s="0">
    <fb>45216</fb>
    <v>0</v>
  </rv>
  <rv s="0">
    <fb>177.15</fb>
    <v>1</v>
  </rv>
  <rv s="0">
    <fb>436.02</fb>
    <v>1</v>
  </rv>
  <rv s="0">
    <fb>169.46</fb>
    <v>1</v>
  </rv>
  <rv s="0">
    <fb>45217</fb>
    <v>0</v>
  </rv>
  <rv s="0">
    <fb>430.21</fb>
    <v>1</v>
  </rv>
  <rv s="0">
    <fb>167.72</fb>
    <v>1</v>
  </rv>
  <rv s="0">
    <fb>45218</fb>
    <v>0</v>
  </rv>
  <rv s="0">
    <fb>175.46</fb>
    <v>1</v>
  </rv>
  <rv s="0">
    <fb>426.43</fb>
    <v>1</v>
  </rv>
  <rv s="0">
    <fb>166.76</fb>
    <v>1</v>
  </rv>
  <rv s="0">
    <fb>45219</fb>
    <v>0</v>
  </rv>
  <rv s="0">
    <fb>172.88</fb>
    <v>1</v>
  </rv>
  <rv s="0">
    <fb>421.19</fb>
    <v>1</v>
  </rv>
  <rv s="0">
    <fb>163.94</fb>
    <v>1</v>
  </rv>
  <rv s="0">
    <fb>45222</fb>
    <v>0</v>
  </rv>
  <rv s="0">
    <fb>173</fb>
    <v>1</v>
  </rv>
  <rv s="0">
    <fb>420.46</fb>
    <v>1</v>
  </rv>
  <rv s="0">
    <fb>164.13</fb>
    <v>1</v>
  </rv>
  <rv s="0">
    <fb>45223</fb>
    <v>0</v>
  </rv>
  <rv s="0">
    <fb>173.44</fb>
    <v>1</v>
  </rv>
  <rv s="0">
    <fb>423.63</fb>
    <v>1</v>
  </rv>
  <rv s="0">
    <fb>165.26</fb>
    <v>1</v>
  </rv>
  <rv s="0">
    <fb>45224</fb>
    <v>0</v>
  </rv>
  <rv s="0">
    <fb>171.1</fb>
    <v>1</v>
  </rv>
  <rv s="0">
    <fb>417.55</fb>
    <v>1</v>
  </rv>
  <rv s="0">
    <fb>163.31</fb>
    <v>1</v>
  </rv>
  <rv s="0">
    <fb>45225</fb>
    <v>0</v>
  </rv>
  <rv s="0">
    <fb>166.89</fb>
    <v>1</v>
  </rv>
  <rv s="0">
    <fb>412.55</fb>
    <v>1</v>
  </rv>
  <rv s="0">
    <fb>160.19</fb>
    <v>1</v>
  </rv>
  <rv s="0">
    <fb>45226</fb>
    <v>0</v>
  </rv>
  <rv s="0">
    <fb>410.68</fb>
    <v>1</v>
  </rv>
  <rv s="0">
    <fb>161.12</fb>
    <v>1</v>
  </rv>
  <rv s="0">
    <fb>45229</fb>
    <v>0</v>
  </rv>
  <rv s="0">
    <fb>170.29</fb>
    <v>1</v>
  </rv>
  <rv s="0">
    <fb>415.59</fb>
    <v>1</v>
  </rv>
  <rv s="0">
    <fb>162.85</fb>
    <v>1</v>
  </rv>
  <rv s="0">
    <fb>45230</fb>
    <v>0</v>
  </rv>
  <rv s="0">
    <fb>170.77</fb>
    <v>1</v>
  </rv>
  <rv s="0">
    <fb>164.01</fb>
    <v>1</v>
  </rv>
  <rv s="0">
    <fb>45231</fb>
    <v>0</v>
  </rv>
  <rv s="0">
    <fb>173.97</fb>
    <v>1</v>
  </rv>
  <rv s="0">
    <fb>422.66</fb>
    <v>1</v>
  </rv>
  <rv s="0">
    <fb>167.18</fb>
    <v>1</v>
  </rv>
  <rv s="0">
    <fb>45232</fb>
    <v>0</v>
  </rv>
  <rv s="0">
    <fb>430.76</fb>
    <v>1</v>
  </rv>
  <rv s="0">
    <fb>170.01</fb>
    <v>1</v>
  </rv>
  <rv s="0">
    <fb>45233</fb>
    <v>0</v>
  </rv>
  <rv s="0">
    <fb>171.76</fb>
    <v>1</v>
  </rv>
  <rv s="0">
    <fb>45236</fb>
    <v>0</v>
  </rv>
  <rv s="0">
    <fb>179.23</fb>
    <v>1</v>
  </rv>
  <rv s="0">
    <fb>435.69</fb>
    <v>1</v>
  </rv>
  <rv s="0">
    <fb>172.89</fb>
    <v>1</v>
  </rv>
  <rv s="0">
    <fb>45237</fb>
    <v>0</v>
  </rv>
  <rv s="0">
    <fb>181.82</fb>
    <v>1</v>
  </rv>
  <rv s="0">
    <fb>436.93</fb>
    <v>1</v>
  </rv>
  <rv s="0">
    <fb>45238</fb>
    <v>0</v>
  </rv>
  <rv s="0">
    <fb>182.89</fb>
    <v>1</v>
  </rv>
  <rv s="0">
    <fb>437.25</fb>
    <v>1</v>
  </rv>
  <rv s="0">
    <fb>175.77</fb>
    <v>1</v>
  </rv>
  <rv s="0">
    <fb>45239</fb>
    <v>0</v>
  </rv>
  <rv s="0">
    <fb>182.41</fb>
    <v>1</v>
  </rv>
  <rv s="0">
    <fb>433.84</fb>
    <v>1</v>
  </rv>
  <rv s="0">
    <fb>174.95</fb>
    <v>1</v>
  </rv>
  <rv s="0">
    <fb>45240</fb>
    <v>0</v>
  </rv>
  <rv s="0">
    <fb>186.4</fb>
    <v>1</v>
  </rv>
  <rv s="0">
    <fb>440.61</fb>
    <v>1</v>
  </rv>
  <rv s="0">
    <fb>179.52</fb>
    <v>1</v>
  </rv>
  <rv s="0">
    <fb>45243</fb>
    <v>0</v>
  </rv>
  <rv s="0">
    <fb>184.8</fb>
    <v>1</v>
  </rv>
  <rv s="0">
    <fb>440.19</fb>
    <v>1</v>
  </rv>
  <rv s="0">
    <fb>178.47</fb>
    <v>1</v>
  </rv>
  <rv s="0">
    <fb>45244</fb>
    <v>0</v>
  </rv>
  <rv s="0">
    <fb>187.44</fb>
    <v>1</v>
  </rv>
  <rv s="0">
    <fb>448.73</fb>
    <v>1</v>
  </rv>
  <rv s="0">
    <fb>182.04</fb>
    <v>1</v>
  </rv>
  <rv s="0">
    <fb>45245</fb>
    <v>0</v>
  </rv>
  <rv s="0">
    <fb>188.01</fb>
    <v>1</v>
  </rv>
  <rv s="0">
    <fb>449.68</fb>
    <v>1</v>
  </rv>
  <rv s="0">
    <fb>182.27</fb>
    <v>1</v>
  </rv>
  <rv s="0">
    <fb>45246</fb>
    <v>0</v>
  </rv>
  <rv s="0">
    <fb>189.71</fb>
    <v>1</v>
  </rv>
  <rv s="0">
    <fb>450.23</fb>
    <v>1</v>
  </rv>
  <rv s="0">
    <fb>183.18</fb>
    <v>1</v>
  </rv>
  <rv s="0">
    <fb>45247</fb>
    <v>0</v>
  </rv>
  <rv s="0">
    <fb>189.69</fb>
    <v>1</v>
  </rv>
  <rv s="0">
    <fb>450.79</fb>
    <v>1</v>
  </rv>
  <rv s="0">
    <fb>182.8</fb>
    <v>1</v>
  </rv>
  <rv s="0">
    <fb>45250</fb>
    <v>0</v>
  </rv>
  <rv s="0">
    <fb>191.45</fb>
    <v>1</v>
  </rv>
  <rv s="0">
    <fb>454.26</fb>
    <v>1</v>
  </rv>
  <rv s="0">
    <fb>185.45</fb>
    <v>1</v>
  </rv>
  <rv s="0">
    <fb>45251</fb>
    <v>0</v>
  </rv>
  <rv s="0">
    <fb>190.64</fb>
    <v>1</v>
  </rv>
  <rv s="0">
    <fb>453.27</fb>
    <v>1</v>
  </rv>
  <rv s="0">
    <fb>45252</fb>
    <v>0</v>
  </rv>
  <rv s="0">
    <fb>191.31</fb>
    <v>1</v>
  </rv>
  <rv s="0">
    <fb>455.02</fb>
    <v>1</v>
  </rv>
  <rv s="0">
    <fb>184.77</fb>
    <v>1</v>
  </rv>
  <rv s="0">
    <fb>45254</fb>
    <v>0</v>
  </rv>
  <rv s="0">
    <fb>189.97</fb>
    <v>1</v>
  </rv>
  <rv s="0">
    <fb>455.3</fb>
    <v>1</v>
  </rv>
  <rv s="0">
    <fb>184.41</fb>
    <v>1</v>
  </rv>
  <rv s="0">
    <fb>45257</fb>
    <v>0</v>
  </rv>
  <rv s="0">
    <fb>189.79</fb>
    <v>1</v>
  </rv>
  <rv s="0">
    <fb>454.48</fb>
    <v>1</v>
  </rv>
  <rv s="0">
    <fb>184.4</fb>
    <v>1</v>
  </rv>
  <rv s="0">
    <fb>45258</fb>
    <v>0</v>
  </rv>
  <rv s="0">
    <fb>190.4</fb>
    <v>1</v>
  </rv>
  <rv s="0">
    <fb>454.93</fb>
    <v>1</v>
  </rv>
  <rv s="0">
    <fb>184.75</fb>
    <v>1</v>
  </rv>
  <rv s="0">
    <fb>45259</fb>
    <v>0</v>
  </rv>
  <rv s="0">
    <fb>189.37</fb>
    <v>1</v>
  </rv>
  <rv s="0">
    <fb>454.61</fb>
    <v>1</v>
  </rv>
  <rv s="0">
    <fb>184.89</fb>
    <v>1</v>
  </rv>
  <rv s="0">
    <fb>45260</fb>
    <v>0</v>
  </rv>
  <rv s="0">
    <fb>189.95</fb>
    <v>1</v>
  </rv>
  <rv s="0">
    <fb>456.4</fb>
    <v>1</v>
  </rv>
  <rv s="0">
    <fb>185.16</fb>
    <v>1</v>
  </rv>
  <rv s="0">
    <fb>45261</fb>
    <v>0</v>
  </rv>
  <rv s="0">
    <fb>191.24</fb>
    <v>1</v>
  </rv>
  <rv s="0">
    <fb>459.1</fb>
    <v>1</v>
  </rv>
  <rv s="0">
    <fb>185.58</fb>
    <v>1</v>
  </rv>
  <rv s="0">
    <fb>45264</fb>
    <v>0</v>
  </rv>
  <rv s="0">
    <fb>189.43</fb>
    <v>1</v>
  </rv>
  <rv s="0">
    <fb>456.69</fb>
    <v>1</v>
  </rv>
  <rv s="0">
    <fb>183.32</fb>
    <v>1</v>
  </rv>
  <rv s="0">
    <fb>45265</fb>
    <v>0</v>
  </rv>
  <rv s="0">
    <fb>193.42</fb>
    <v>1</v>
  </rv>
  <rv s="0">
    <fb>456.6</fb>
    <v>1</v>
  </rv>
  <rv s="0">
    <fb>184.42</fb>
    <v>1</v>
  </rv>
  <rv s="0">
    <fb>45266</fb>
    <v>0</v>
  </rv>
  <rv s="0">
    <fb>192.32</fb>
    <v>1</v>
  </rv>
  <rv s="0">
    <fb>454.76</fb>
    <v>1</v>
  </rv>
  <rv s="0">
    <fb>182.86</fb>
    <v>1</v>
  </rv>
  <rv s="0">
    <fb>45267</fb>
    <v>0</v>
  </rv>
  <rv s="0">
    <fb>194.27</fb>
    <v>1</v>
  </rv>
  <rv s="0">
    <fb>458.23</fb>
    <v>1</v>
  </rv>
  <rv s="0">
    <fb>185.08</fb>
    <v>1</v>
  </rv>
  <rv s="0">
    <fb>45268</fb>
    <v>0</v>
  </rv>
  <rv s="0">
    <fb>195.71</fb>
    <v>1</v>
  </rv>
  <rv s="0">
    <fb>460.2</fb>
    <v>1</v>
  </rv>
  <rv s="0">
    <fb>186.66</fb>
    <v>1</v>
  </rv>
  <rv s="0">
    <fb>45271</fb>
    <v>0</v>
  </rv>
  <rv s="0">
    <fb>193.18</fb>
    <v>1</v>
  </rv>
  <rv s="0">
    <fb>461.99</fb>
    <v>1</v>
  </rv>
  <rv s="0">
    <fb>188.29</fb>
    <v>1</v>
  </rv>
  <rv s="0">
    <fb>45272</fb>
    <v>0</v>
  </rv>
  <rv s="0">
    <fb>194.71</fb>
    <v>1</v>
  </rv>
  <rv s="0">
    <fb>464.1</fb>
    <v>1</v>
  </rv>
  <rv s="0">
    <fb>189.54</fb>
    <v>1</v>
  </rv>
  <rv s="0">
    <fb>45273</fb>
    <v>0</v>
  </rv>
  <rv s="0">
    <fb>197.96</fb>
    <v>1</v>
  </rv>
  <rv s="0">
    <fb>470.5</fb>
    <v>1</v>
  </rv>
  <rv s="0">
    <fb>191.21</fb>
    <v>1</v>
  </rv>
  <rv s="0">
    <fb>45274</fb>
    <v>0</v>
  </rv>
  <rv s="0">
    <fb>198.11</fb>
    <v>1</v>
  </rv>
  <rv s="0">
    <fb>472.01</fb>
    <v>1</v>
  </rv>
  <rv s="0">
    <fb>190.74</fb>
    <v>1</v>
  </rv>
  <rv s="0">
    <fb>45275</fb>
    <v>0</v>
  </rv>
  <rv s="0">
    <fb>197.57</fb>
    <v>1</v>
  </rv>
  <rv s="0">
    <fb>469.33</fb>
    <v>1</v>
  </rv>
  <rv s="0">
    <fb>191.7</fb>
    <v>1</v>
  </rv>
  <rv s="0">
    <fb>45278</fb>
    <v>0</v>
  </rv>
  <rv s="0">
    <fb>195.89</fb>
    <v>1</v>
  </rv>
  <rv s="0">
    <fb>471.97</fb>
    <v>1</v>
  </rv>
  <rv s="0">
    <fb>191.85</fb>
    <v>1</v>
  </rv>
  <rv s="0">
    <fb>45279</fb>
    <v>0</v>
  </rv>
  <rv s="0">
    <fb>196.94</fb>
    <v>1</v>
  </rv>
  <rv s="0">
    <fb>474.84</fb>
    <v>1</v>
  </rv>
  <rv s="0">
    <fb>45280</fb>
    <v>0</v>
  </rv>
  <rv s="0">
    <fb>194.83</fb>
    <v>1</v>
  </rv>
  <rv s="0">
    <fb>468.26</fb>
    <v>1</v>
  </rv>
  <rv s="0">
    <fb>189.67</fb>
    <v>1</v>
  </rv>
  <rv s="0">
    <fb>45281</fb>
    <v>0</v>
  </rv>
  <rv s="0">
    <fb>194.68</fb>
    <v>1</v>
  </rv>
  <rv s="0">
    <fb>472.7</fb>
    <v>1</v>
  </rv>
  <rv s="0">
    <fb>191.8</fb>
    <v>1</v>
  </rv>
  <rv s="0">
    <fb>45282</fb>
    <v>0</v>
  </rv>
  <rv s="0">
    <fb>193.6</fb>
    <v>1</v>
  </rv>
  <rv s="0">
    <fb>473.65</fb>
    <v>1</v>
  </rv>
  <rv s="0">
    <fb>192.05</fb>
    <v>1</v>
  </rv>
  <rv s="0">
    <fb>45286</fb>
    <v>0</v>
  </rv>
  <rv s="0">
    <fb>193.05</fb>
    <v>1</v>
  </rv>
  <rv s="0">
    <fb>475.65</fb>
    <v>1</v>
  </rv>
  <rv s="0">
    <fb>192.85</fb>
    <v>1</v>
  </rv>
  <rv s="0">
    <fb>45287</fb>
    <v>0</v>
  </rv>
  <rv s="0">
    <fb>193.15</fb>
    <v>1</v>
  </rv>
  <rv s="0">
    <fb>476.51</fb>
    <v>1</v>
  </rv>
  <rv s="0">
    <fb>192.84</fb>
    <v>1</v>
  </rv>
  <rv s="0">
    <fb>45288</fb>
    <v>0</v>
  </rv>
  <rv s="0">
    <fb>193.58</fb>
    <v>1</v>
  </rv>
  <rv s="0">
    <fb>476.69</fb>
    <v>1</v>
  </rv>
  <rv s="0">
    <fb>193.07</fb>
    <v>1</v>
  </rv>
  <rv s="0">
    <fb>45289</fb>
    <v>0</v>
  </rv>
  <rv s="0">
    <fb>192.53</fb>
    <v>1</v>
  </rv>
  <rv s="0">
    <fb>475.31</fb>
    <v>1</v>
  </rv>
  <rv s="0">
    <fb>192.48</fb>
    <v>1</v>
  </rv>
  <rv s="0">
    <fb>45293</fb>
    <v>0</v>
  </rv>
  <rv s="0">
    <fb>185.64</fb>
    <v>1</v>
  </rv>
  <rv s="0">
    <fb>472.65</fb>
    <v>1</v>
  </rv>
  <rv s="0">
    <fb>45294</fb>
    <v>0</v>
  </rv>
  <rv s="0">
    <fb>184.25</fb>
    <v>1</v>
  </rv>
  <rv s="0">
    <fb>468.79</fb>
    <v>1</v>
  </rv>
  <rv s="0">
    <fb>185.53</fb>
    <v>1</v>
  </rv>
  <rv s="0">
    <fb>45295</fb>
    <v>0</v>
  </rv>
  <rv s="0">
    <fb>181.91</fb>
    <v>1</v>
  </rv>
  <rv s="0">
    <fb>467.28</fb>
    <v>1</v>
  </rv>
  <rv s="0">
    <fb>184.17</fb>
    <v>1</v>
  </rv>
  <rv s="0">
    <fb>45296</fb>
    <v>0</v>
  </rv>
  <rv s="0">
    <fb>181.18</fb>
    <v>1</v>
  </rv>
  <rv s="0">
    <fb>467.92</fb>
    <v>1</v>
  </rv>
  <rv s="0">
    <fb>45299</fb>
    <v>0</v>
  </rv>
  <rv s="0">
    <fb>185.56</fb>
    <v>1</v>
  </rv>
  <rv s="0">
    <fb>474.6</fb>
    <v>1</v>
  </rv>
  <rv s="0">
    <fb>188.74</fb>
    <v>1</v>
  </rv>
  <rv s="0">
    <fb>45300</fb>
    <v>0</v>
  </rv>
  <rv s="0">
    <fb>185.14</fb>
    <v>1</v>
  </rv>
  <rv s="0">
    <fb>473.88</fb>
    <v>1</v>
  </rv>
  <rv s="0">
    <fb>189.04</fb>
    <v>1</v>
  </rv>
  <rv s="0">
    <fb>45301</fb>
    <v>0</v>
  </rv>
  <rv s="0">
    <fb>186.19</fb>
    <v>1</v>
  </rv>
  <rv s="0">
    <fb>476.56</fb>
    <v>1</v>
  </rv>
  <rv s="0">
    <fb>190.65</fb>
    <v>1</v>
  </rv>
  <rv s="0">
    <fb>45302</fb>
    <v>0</v>
  </rv>
  <rv s="0">
    <fb>185.59</fb>
    <v>1</v>
  </rv>
  <rv s="0">
    <fb>476.35</fb>
    <v>1</v>
  </rv>
  <rv s="0">
    <fb>191.62</fb>
    <v>1</v>
  </rv>
  <rv s="0">
    <fb>45303</fb>
    <v>0</v>
  </rv>
  <rv s="0">
    <fb>185.92</fb>
    <v>1</v>
  </rv>
  <rv s="0">
    <fb>476.68</fb>
    <v>1</v>
  </rv>
  <rv s="0">
    <fb>192.24</fb>
    <v>1</v>
  </rv>
  <rv s="0">
    <fb>45307</fb>
    <v>0</v>
  </rv>
  <rv s="0">
    <fb>183.63</fb>
    <v>1</v>
  </rv>
  <rv s="0">
    <fb>474.93</fb>
    <v>1</v>
  </rv>
  <rv s="0">
    <fb>192.72</fb>
    <v>1</v>
  </rv>
  <rv s="0">
    <fb>45308</fb>
    <v>0</v>
  </rv>
  <rv s="0">
    <fb>182.68</fb>
    <v>1</v>
  </rv>
  <rv s="0">
    <fb>472.29</fb>
    <v>1</v>
  </rv>
  <rv s="0">
    <fb>191.77</fb>
    <v>1</v>
  </rv>
  <rv s="0">
    <fb>45309</fb>
    <v>0</v>
  </rv>
  <rv s="0">
    <fb>188.63</fb>
    <v>1</v>
  </rv>
  <rv s="0">
    <fb>476.49</fb>
    <v>1</v>
  </rv>
  <rv s="0">
    <fb>195.66</fb>
    <v>1</v>
  </rv>
  <rv s="0">
    <fb>45310</fb>
    <v>0</v>
  </rv>
  <rv s="0">
    <fb>191.56</fb>
    <v>1</v>
  </rv>
  <rv s="0">
    <fb>482.43</fb>
    <v>1</v>
  </rv>
  <rv s="0">
    <fb>200.17</fb>
    <v>1</v>
  </rv>
  <rv s="0">
    <fb>45313</fb>
    <v>0</v>
  </rv>
  <rv s="0">
    <fb>193.89</fb>
    <v>1</v>
  </rv>
  <rv s="0">
    <fb>483.45</fb>
    <v>1</v>
  </rv>
  <rv s="0">
    <fb>201.05</fb>
    <v>1</v>
  </rv>
  <rv s="0">
    <fb>45314</fb>
    <v>0</v>
  </rv>
  <rv s="0">
    <fb>195.18</fb>
    <v>1</v>
  </rv>
  <rv s="0">
    <fb>484.86</fb>
    <v>1</v>
  </rv>
  <rv s="0">
    <fb>201.86</fb>
    <v>1</v>
  </rv>
  <rv s="0">
    <fb>45315</fb>
    <v>0</v>
  </rv>
  <rv s="0">
    <fb>485.39</fb>
    <v>1</v>
  </rv>
  <rv s="0">
    <fb>203.25</fb>
    <v>1</v>
  </rv>
  <rv s="0">
    <fb>45316</fb>
    <v>0</v>
  </rv>
  <rv s="0">
    <fb>194.17</fb>
    <v>1</v>
  </rv>
  <rv s="0">
    <fb>488.03</fb>
    <v>1</v>
  </rv>
  <rv s="0">
    <fb>204.1</fb>
    <v>1</v>
  </rv>
  <rv s="0">
    <fb>45317</fb>
    <v>0</v>
  </rv>
  <rv s="0">
    <fb>192.42</fb>
    <v>1</v>
  </rv>
  <rv s="0">
    <fb>487.41</fb>
    <v>1</v>
  </rv>
  <rv s="0">
    <fb>201.75</fb>
    <v>1</v>
  </rv>
  <rv s="0">
    <fb>45320</fb>
    <v>0</v>
  </rv>
  <rv s="0">
    <fb>191.73</fb>
    <v>1</v>
  </rv>
  <rv s="0">
    <fb>491.27</fb>
    <v>1</v>
  </rv>
  <rv s="0">
    <fb>203.6</fb>
    <v>1</v>
  </rv>
  <rv s="0">
    <fb>45321</fb>
    <v>0</v>
  </rv>
  <rv s="0">
    <fb>188.04</fb>
    <v>1</v>
  </rv>
  <rv s="0">
    <fb>490.89</fb>
    <v>1</v>
  </rv>
  <rv s="0">
    <fb>201.92</fb>
    <v>1</v>
  </rv>
  <rv s="0">
    <fb>45322</fb>
    <v>0</v>
  </rv>
  <rv s="0">
    <fb>482.88</fb>
    <v>1</v>
  </rv>
  <rv s="0">
    <fb>197.68</fb>
    <v>1</v>
  </rv>
  <rv s="0">
    <fb>45323</fb>
    <v>0</v>
  </rv>
  <rv s="0">
    <fb>186.86</fb>
    <v>1</v>
  </rv>
  <rv s="0">
    <fb>489.2</fb>
    <v>1</v>
  </rv>
  <rv s="0">
    <fb>45324</fb>
    <v>0</v>
  </rv>
  <rv s="0">
    <fb>185.85</fb>
    <v>1</v>
  </rv>
  <rv s="0">
    <fb>494.35</fb>
    <v>1</v>
  </rv>
  <rv s="0">
    <fb>202.24</fb>
    <v>1</v>
  </rv>
  <rv s="0">
    <fb>45327</fb>
    <v>0</v>
  </rv>
  <rv s="0">
    <fb>187.68</fb>
    <v>1</v>
  </rv>
  <rv s="0">
    <fb>492.55</fb>
    <v>1</v>
  </rv>
  <rv s="0">
    <fb>202.7</fb>
    <v>1</v>
  </rv>
  <rv s="0">
    <fb>45328</fb>
    <v>0</v>
  </rv>
  <rv s="0">
    <fb>189.3</fb>
    <v>1</v>
  </rv>
  <rv s="0">
    <fb>493.98</fb>
    <v>1</v>
  </rv>
  <rv s="0">
    <fb>201.77</fb>
    <v>1</v>
  </rv>
  <rv s="0">
    <fb>45329</fb>
    <v>0</v>
  </rv>
  <rv s="0">
    <fb>189.41</fb>
    <v>1</v>
  </rv>
  <rv s="0">
    <fb>498.1</fb>
    <v>1</v>
  </rv>
  <rv s="0">
    <fb>204.44</fb>
    <v>1</v>
  </rv>
  <rv s="0">
    <fb>45330</fb>
    <v>0</v>
  </rv>
  <rv s="0">
    <fb>188.32</fb>
    <v>1</v>
  </rv>
  <rv s="0">
    <fb>498.32</fb>
    <v>1</v>
  </rv>
  <rv s="0">
    <fb>205.08</fb>
    <v>1</v>
  </rv>
  <rv s="0">
    <fb>45331</fb>
    <v>0</v>
  </rv>
  <rv s="0">
    <fb>188.85</fb>
    <v>1</v>
  </rv>
  <rv s="0">
    <fb>501.2</fb>
    <v>1</v>
  </rv>
  <rv s="0">
    <fb>207.84</fb>
    <v>1</v>
  </rv>
  <rv s="0">
    <fb>45334</fb>
    <v>0</v>
  </rv>
  <rv s="0">
    <fb>187.15</fb>
    <v>1</v>
  </rv>
  <rv s="0">
    <fb>500.98</fb>
    <v>1</v>
  </rv>
  <rv s="0">
    <fb>206.26</fb>
    <v>1</v>
  </rv>
  <rv s="0">
    <fb>45335</fb>
    <v>0</v>
  </rv>
  <rv s="0">
    <fb>185.04</fb>
    <v>1</v>
  </rv>
  <rv s="0">
    <fb>494.08</fb>
    <v>1</v>
  </rv>
  <rv s="0">
    <fb>202.76</fb>
    <v>1</v>
  </rv>
  <rv s="0">
    <fb>45336</fb>
    <v>0</v>
  </rv>
  <rv s="0">
    <fb>184.15</fb>
    <v>1</v>
  </rv>
  <rv s="0">
    <fb>498.57</fb>
    <v>1</v>
  </rv>
  <rv s="0">
    <fb>204.88</fb>
    <v>1</v>
  </rv>
  <rv s="0">
    <fb>45337</fb>
    <v>0</v>
  </rv>
  <rv s="0">
    <fb>183.86</fb>
    <v>1</v>
  </rv>
  <rv s="0">
    <fb>502.01</fb>
    <v>1</v>
  </rv>
  <rv s="0">
    <fb>204.45</fb>
    <v>1</v>
  </rv>
  <rv s="0">
    <fb>45338</fb>
    <v>0</v>
  </rv>
  <rv s="0">
    <fb>182.31</fb>
    <v>1</v>
  </rv>
  <rv s="0">
    <fb>499.51</fb>
    <v>1</v>
  </rv>
  <rv s="0">
    <fb>202.57</fb>
    <v>1</v>
  </rv>
  <rv s="0">
    <fb>45342</fb>
    <v>0</v>
  </rv>
  <rv s="0">
    <fb>181.56</fb>
    <v>1</v>
  </rv>
  <rv s="0">
    <fb>496.76</fb>
    <v>1</v>
  </rv>
  <rv s="0">
    <fb>200.51</fb>
    <v>1</v>
  </rv>
  <rv s="0">
    <fb>45343</fb>
    <v>0</v>
  </rv>
  <rv s="0">
    <fb>182.32</fb>
    <v>1</v>
  </rv>
  <rv s="0">
    <fb>497.21</fb>
    <v>1</v>
  </rv>
  <rv s="0">
    <fb>199.25</fb>
    <v>1</v>
  </rv>
  <rv s="0">
    <fb>45344</fb>
    <v>0</v>
  </rv>
  <rv s="0">
    <fb>184.37</fb>
    <v>1</v>
  </rv>
  <rv s="0">
    <fb>507.5</fb>
    <v>1</v>
  </rv>
  <rv s="0">
    <fb>205.77</fb>
    <v>1</v>
  </rv>
  <rv s="0">
    <fb>45345</fb>
    <v>0</v>
  </rv>
  <rv s="0">
    <fb>182.52</fb>
    <v>1</v>
  </rv>
  <rv s="0">
    <fb>507.85</fb>
    <v>1</v>
  </rv>
  <rv s="0">
    <fb>205.29</fb>
    <v>1</v>
  </rv>
  <rv s="0">
    <fb>45348</fb>
    <v>0</v>
  </rv>
  <rv s="0">
    <fb>181.16</fb>
    <v>1</v>
  </rv>
  <rv s="0">
    <fb>505.99</fb>
    <v>1</v>
  </rv>
  <rv s="0">
    <fb>205.49</fb>
    <v>1</v>
  </rv>
  <rv s="0">
    <fb>45349</fb>
    <v>0</v>
  </rv>
  <rv s="0">
    <fb>182.63</fb>
    <v>1</v>
  </rv>
  <rv s="0">
    <fb>506.93</fb>
    <v>1</v>
  </rv>
  <rv s="0">
    <fb>205.67</fb>
    <v>1</v>
  </rv>
  <rv s="0">
    <fb>45350</fb>
    <v>0</v>
  </rv>
  <rv s="0">
    <fb>181.42</fb>
    <v>1</v>
  </rv>
  <rv s="0">
    <fb>506.26</fb>
    <v>1</v>
  </rv>
  <rv s="0">
    <fb>204.7</fb>
    <v>1</v>
  </rv>
  <rv s="0">
    <fb>45351</fb>
    <v>0</v>
  </rv>
  <rv s="0">
    <fb>180.75</fb>
    <v>1</v>
  </rv>
  <rv s="0">
    <fb>508.08</fb>
    <v>1</v>
  </rv>
  <rv s="0">
    <fb>206.98</fb>
    <v>1</v>
  </rv>
  <rv s="0">
    <fb>45352</fb>
    <v>0</v>
  </rv>
  <rv s="0">
    <fb>179.66</fb>
    <v>1</v>
  </rv>
  <rv s="0">
    <fb>512.85</fb>
    <v>1</v>
  </rv>
  <rv s="0">
    <fb>210.76</fb>
    <v>1</v>
  </rv>
  <rv s="0">
    <fb>45355</fb>
    <v>0</v>
  </rv>
  <rv s="0">
    <fb>175.1</fb>
    <v>1</v>
  </rv>
  <rv s="0">
    <fb>512.29999999999995</fb>
    <v>1</v>
  </rv>
  <rv s="0">
    <fb>45356</fb>
    <v>0</v>
  </rv>
  <rv s="0">
    <fb>170.12</fb>
    <v>1</v>
  </rv>
  <rv s="0">
    <fb>507.18</fb>
    <v>1</v>
  </rv>
  <rv s="0">
    <fb>205.58</fb>
    <v>1</v>
  </rv>
  <rv s="0">
    <fb>45357</fb>
    <v>0</v>
  </rv>
  <rv s="0">
    <fb>509.75</fb>
    <v>1</v>
  </rv>
  <rv s="0">
    <fb>207.21</fb>
    <v>1</v>
  </rv>
  <rv s="0">
    <fb>45358</fb>
    <v>0</v>
  </rv>
  <rv s="0">
    <fb>169</fb>
    <v>1</v>
  </rv>
  <rv s="0">
    <fb>514.80999999999995</fb>
    <v>1</v>
  </rv>
  <rv s="0">
    <fb>210.48</fb>
    <v>1</v>
  </rv>
  <rv s="0">
    <fb>45359</fb>
    <v>0</v>
  </rv>
  <rv s="0">
    <fb>170.73</fb>
    <v>1</v>
  </rv>
  <rv s="0">
    <fb>511.72</fb>
    <v>1</v>
  </rv>
  <rv s="0">
    <fb>207.35</fb>
    <v>1</v>
  </rv>
  <rv s="0">
    <fb>45362</fb>
    <v>0</v>
  </rv>
  <rv s="0">
    <fb>172.75</fb>
    <v>1</v>
  </rv>
  <rv s="0">
    <fb>511.28</fb>
    <v>1</v>
  </rv>
  <rv s="0">
    <fb>206.78</fb>
    <v>1</v>
  </rv>
  <rv s="0">
    <fb>45363</fb>
    <v>0</v>
  </rv>
  <rv s="0">
    <fb>173.23</fb>
    <v>1</v>
  </rv>
  <rv s="0">
    <fb>516.78</fb>
    <v>1</v>
  </rv>
  <rv s="0">
    <fb>211.02</fb>
    <v>1</v>
  </rv>
  <rv s="0">
    <fb>45364</fb>
    <v>0</v>
  </rv>
  <rv s="0">
    <fb>171.13</fb>
    <v>1</v>
  </rv>
  <rv s="0">
    <fb>515.97</fb>
    <v>1</v>
  </rv>
  <rv s="0">
    <fb>208.74</fb>
    <v>1</v>
  </rv>
  <rv s="0">
    <fb>45365</fb>
    <v>0</v>
  </rv>
  <rv s="0">
    <fb>514.95000000000005</fb>
    <v>1</v>
  </rv>
  <rv s="0">
    <fb>208.78</fb>
    <v>1</v>
  </rv>
  <rv s="0">
    <fb>45366</fb>
    <v>0</v>
  </rv>
  <rv s="0">
    <fb>172.62</fb>
    <v>1</v>
  </rv>
  <rv s="0">
    <fb>509.83</fb>
    <v>1</v>
  </rv>
  <rv s="0">
    <fb>205.63</fb>
    <v>1</v>
  </rv>
  <rv s="0">
    <fb>45369</fb>
    <v>0</v>
  </rv>
  <rv s="0">
    <fb>173.72</fb>
    <v>1</v>
  </rv>
  <rv s="0">
    <fb>512.86</fb>
    <v>1</v>
  </rv>
  <rv s="0">
    <fb>206.3</fb>
    <v>1</v>
  </rv>
  <rv s="0">
    <fb>45370</fb>
    <v>0</v>
  </rv>
  <rv s="0">
    <fb>515.71</fb>
    <v>1</v>
  </rv>
  <rv s="0">
    <fb>207.37</fb>
    <v>1</v>
  </rv>
  <rv s="0">
    <fb>45371</fb>
    <v>0</v>
  </rv>
  <rv s="0">
    <fb>178.67</fb>
    <v>1</v>
  </rv>
  <rv s="0">
    <fb>520.48</fb>
    <v>1</v>
  </rv>
  <rv s="0">
    <fb>209.69</fb>
    <v>1</v>
  </rv>
  <rv s="0">
    <fb>45372</fb>
    <v>0</v>
  </rv>
  <rv s="0">
    <fb>171.37</fb>
    <v>1</v>
  </rv>
  <rv s="0">
    <fb>522.20000000000005</fb>
    <v>1</v>
  </rv>
  <rv s="0">
    <fb>209.84</fb>
    <v>1</v>
  </rv>
  <rv s="0">
    <fb>45373</fb>
    <v>0</v>
  </rv>
  <rv s="0">
    <fb>521.21</fb>
    <v>1</v>
  </rv>
  <rv s="0">
    <fb>209.91</fb>
    <v>1</v>
  </rv>
  <rv s="0">
    <fb>45376</fb>
    <v>0</v>
  </rv>
  <rv s="0">
    <fb>170.85</fb>
    <v>1</v>
  </rv>
  <rv s="0">
    <fb>519.77</fb>
    <v>1</v>
  </rv>
  <rv s="0">
    <fb>208.52</fb>
    <v>1</v>
  </rv>
  <rv s="0">
    <fb>45377</fb>
    <v>0</v>
  </rv>
  <rv s="0">
    <fb>169.71</fb>
    <v>1</v>
  </rv>
  <rv s="0">
    <fb>518.80999999999995</fb>
    <v>1</v>
  </rv>
  <rv s="0">
    <fb>207.66</fb>
    <v>1</v>
  </rv>
  <rv s="0">
    <fb>45378</fb>
    <v>0</v>
  </rv>
  <rv s="0">
    <fb>523.16999999999996</fb>
    <v>1</v>
  </rv>
  <rv s="0">
    <fb>208.72</fb>
    <v>1</v>
  </rv>
  <rv s="0">
    <fb>45379</fb>
    <v>0</v>
  </rv>
  <rv s="0">
    <fb>171.48</fb>
    <v>1</v>
  </rv>
  <rv s="0">
    <fb>523.07000000000005</fb>
    <v>1</v>
  </rv>
  <rv s="0">
    <fb>208.27</fb>
    <v>1</v>
  </rv>
  <rv s="0">
    <fb>45383</fb>
    <v>0</v>
  </rv>
  <rv s="0">
    <fb>522.16</fb>
    <v>1</v>
  </rv>
  <rv s="0">
    <fb>208.85</fb>
    <v>1</v>
  </rv>
  <rv s="0">
    <fb>45384</fb>
    <v>0</v>
  </rv>
  <rv s="0">
    <fb>168.84</fb>
    <v>1</v>
  </rv>
  <rv s="0">
    <fb>518.84</fb>
    <v>1</v>
  </rv>
  <rv s="0">
    <fb>206.84</fb>
    <v>1</v>
  </rv>
  <rv s="0">
    <fb>45385</fb>
    <v>0</v>
  </rv>
  <rv s="0">
    <fb>169.65</fb>
    <v>1</v>
  </rv>
  <rv s="0">
    <fb>519.41</fb>
    <v>1</v>
  </rv>
  <rv s="0">
    <fb>207.39</fb>
    <v>1</v>
  </rv>
  <rv s="0">
    <fb>45386</fb>
    <v>0</v>
  </rv>
  <rv s="0">
    <fb>513.07000000000005</fb>
    <v>1</v>
  </rv>
  <rv s="0">
    <fb>204.11</fb>
    <v>1</v>
  </rv>
  <rv s="0">
    <fb>45387</fb>
    <v>0</v>
  </rv>
  <rv s="0">
    <fb>169.58</fb>
    <v>1</v>
  </rv>
  <rv s="0">
    <fb>518.42999999999995</fb>
    <v>1</v>
  </rv>
  <rv s="0">
    <fb>206.45</fb>
    <v>1</v>
  </rv>
  <rv s="0">
    <fb>45390</fb>
    <v>0</v>
  </rv>
  <rv s="0">
    <fb>168.45</fb>
    <v>1</v>
  </rv>
  <rv s="0">
    <fb>518.72</fb>
    <v>1</v>
  </rv>
  <rv s="0">
    <fb>206.21</fb>
    <v>1</v>
  </rv>
  <rv s="0">
    <fb>45391</fb>
    <v>0</v>
  </rv>
  <rv s="0">
    <fb>169.67</fb>
    <v>1</v>
  </rv>
  <rv s="0">
    <fb>519.32000000000005</fb>
    <v>1</v>
  </rv>
  <rv s="0">
    <fb>207.25</fb>
    <v>1</v>
  </rv>
  <rv s="0">
    <fb>45392</fb>
    <v>0</v>
  </rv>
  <rv s="0">
    <fb>167.78</fb>
    <v>1</v>
  </rv>
  <rv s="0">
    <fb>514.12</fb>
    <v>1</v>
  </rv>
  <rv s="0">
    <fb>204.71</fb>
    <v>1</v>
  </rv>
  <rv s="0">
    <fb>45393</fb>
    <v>0</v>
  </rv>
  <rv s="0">
    <fb>175.04</fb>
    <v>1</v>
  </rv>
  <rv s="0">
    <fb>518</fb>
    <v>1</v>
  </rv>
  <rv s="0">
    <fb>208.8</fb>
    <v>1</v>
  </rv>
  <rv s="0">
    <fb>45394</fb>
    <v>0</v>
  </rv>
  <rv s="0">
    <fb>176.55</fb>
    <v>1</v>
  </rv>
  <rv s="0">
    <fb>510.85</fb>
    <v>1</v>
  </rv>
  <rv s="0">
    <fb>205.42</fb>
    <v>1</v>
  </rv>
  <rv s="0">
    <fb>45397</fb>
    <v>0</v>
  </rv>
  <rv s="0">
    <fb>504.45</fb>
    <v>1</v>
  </rv>
  <rv s="0">
    <fb>201.52</fb>
    <v>1</v>
  </rv>
  <rv s="0">
    <fb>45398</fb>
    <v>0</v>
  </rv>
  <rv s="0">
    <fb>169.38</fb>
    <v>1</v>
  </rv>
  <rv s="0">
    <fb>503.53</fb>
    <v>1</v>
  </rv>
  <rv s="0">
    <fb>201.76</fb>
    <v>1</v>
  </rv>
  <rv s="0">
    <fb>45399</fb>
    <v>0</v>
  </rv>
  <rv s="0">
    <fb>168</fb>
    <v>1</v>
  </rv>
  <rv s="0">
    <fb>500.55</fb>
    <v>1</v>
  </rv>
  <rv s="0">
    <fb>198.85</fb>
    <v>1</v>
  </rv>
  <rv s="0">
    <fb>45400</fb>
    <v>0</v>
  </rv>
  <rv s="0">
    <fb>167.04</fb>
    <v>1</v>
  </rv>
  <rv s="0">
    <fb>499.52</fb>
    <v>1</v>
  </rv>
  <rv s="0">
    <fb>196.58</fb>
    <v>1</v>
  </rv>
  <rv s="0">
    <fb>45401</fb>
    <v>0</v>
  </rv>
  <rv s="0">
    <fb>165</fb>
    <v>1</v>
  </rv>
  <rv s="0">
    <fb>495.16</fb>
    <v>1</v>
  </rv>
  <rv s="0">
    <fb>45404</fb>
    <v>0</v>
  </rv>
  <rv s="0">
    <fb>165.84</fb>
    <v>1</v>
  </rv>
  <rv s="0">
    <fb>499.72</fb>
    <v>1</v>
  </rv>
  <rv s="0">
    <fb>194.25</fb>
    <v>1</v>
  </rv>
  <rv s="0">
    <fb>45405</fb>
    <v>0</v>
  </rv>
  <rv s="0">
    <fb>505.65</fb>
    <v>1</v>
  </rv>
  <rv s="0">
    <fb>197.13</fb>
    <v>1</v>
  </rv>
  <rv s="0">
    <fb>45406</fb>
    <v>0</v>
  </rv>
  <rv s="0">
    <fb>169.02</fb>
    <v>1</v>
  </rv>
  <rv s="0">
    <fb>505.41</fb>
    <v>1</v>
  </rv>
  <rv s="0">
    <fb>198.03</fb>
    <v>1</v>
  </rv>
  <rv s="0">
    <fb>45407</fb>
    <v>0</v>
  </rv>
  <rv s="0">
    <fb>169.89</fb>
    <v>1</v>
  </rv>
  <rv s="0">
    <fb>503.49</fb>
    <v>1</v>
  </rv>
  <rv s="0">
    <fb>197.6</fb>
    <v>1</v>
  </rv>
  <rv s="0">
    <fb>45408</fb>
    <v>0</v>
  </rv>
  <rv s="0">
    <fb>169.3</fb>
    <v>1</v>
  </rv>
  <rv s="0">
    <fb>508.26</fb>
    <v>1</v>
  </rv>
  <rv s="0">
    <fb>199.83</fb>
    <v>1</v>
  </rv>
  <rv s="0">
    <fb>45411</fb>
    <v>0</v>
  </rv>
  <rv s="0">
    <fb>510.06</fb>
    <v>1</v>
  </rv>
  <rv s="0">
    <fb>200.69</fb>
    <v>1</v>
  </rv>
  <rv s="0">
    <fb>45412</fb>
    <v>0</v>
  </rv>
  <rv s="0">
    <fb>501.98</fb>
    <v>1</v>
  </rv>
  <rv s="0">
    <fb>196.27</fb>
    <v>1</v>
  </rv>
  <rv s="0">
    <fb>45413</fb>
    <v>0</v>
  </rv>
  <rv s="0">
    <fb>500.35</fb>
    <v>1</v>
  </rv>
  <rv s="0">
    <fb>194.26</fb>
    <v>1</v>
  </rv>
  <rv s="0">
    <fb>45414</fb>
    <v>0</v>
  </rv>
  <rv s="0">
    <fb>505.03</fb>
    <v>1</v>
  </rv>
  <rv s="0">
    <fb>197.06</fb>
    <v>1</v>
  </rv>
  <rv s="0">
    <fb>45415</fb>
    <v>0</v>
  </rv>
  <rv s="0">
    <fb>183.38</fb>
    <v>1</v>
  </rv>
  <rv s="0">
    <fb>511.29</fb>
    <v>1</v>
  </rv>
  <rv s="0">
    <fb>202.55</fb>
    <v>1</v>
  </rv>
  <rv s="0">
    <fb>45418</fb>
    <v>0</v>
  </rv>
  <rv s="0">
    <fb>181.71</fb>
    <v>1</v>
  </rv>
  <rv s="0">
    <fb>516.57000000000005</fb>
    <v>1</v>
  </rv>
  <rv s="0">
    <fb>204.93</fb>
    <v>1</v>
  </rv>
  <rv s="0">
    <fb>45419</fb>
    <v>0</v>
  </rv>
  <rv s="0">
    <fb>182.4</fb>
    <v>1</v>
  </rv>
  <rv s="0">
    <fb>517.14</fb>
    <v>1</v>
  </rv>
  <rv s="0">
    <fb>204.26</fb>
    <v>1</v>
  </rv>
  <rv s="0">
    <fb>45420</fb>
    <v>0</v>
  </rv>
  <rv s="0">
    <fb>182.74</fb>
    <v>1</v>
  </rv>
  <rv s="0">
    <fb>517.19000000000005</fb>
    <v>1</v>
  </rv>
  <rv s="0">
    <fb>204.84</fb>
    <v>1</v>
  </rv>
  <rv s="0">
    <fb>45421</fb>
    <v>0</v>
  </rv>
  <rv s="0">
    <fb>184.57</fb>
    <v>1</v>
  </rv>
  <rv s="0">
    <fb>520.16999999999996</fb>
    <v>1</v>
  </rv>
  <rv s="0">
    <fb>204.78</fb>
    <v>1</v>
  </rv>
  <rv s="0">
    <fb>45422</fb>
    <v>0</v>
  </rv>
  <rv s="0">
    <fb>183.05</fb>
    <v>1</v>
  </rv>
  <rv s="0">
    <fb>520.84</fb>
    <v>1</v>
  </rv>
  <rv s="0">
    <fb>205.54</fb>
    <v>1</v>
  </rv>
  <rv s="0">
    <fb>45425</fb>
    <v>0</v>
  </rv>
  <rv s="0">
    <fb>186.28</fb>
    <v>1</v>
  </rv>
  <rv s="0">
    <fb>520.91</fb>
    <v>1</v>
  </rv>
  <rv s="0">
    <fb>206.51</fb>
    <v>1</v>
  </rv>
  <rv s="0">
    <fb>45426</fb>
    <v>0</v>
  </rv>
  <rv s="0">
    <fb>187.43</fb>
    <v>1</v>
  </rv>
  <rv s="0">
    <fb>523.29999999999995</fb>
    <v>1</v>
  </rv>
  <rv s="0">
    <fb>208.34</fb>
    <v>1</v>
  </rv>
  <rv s="0">
    <fb>45427</fb>
    <v>0</v>
  </rv>
  <rv s="0">
    <fb>189.72</fb>
    <v>1</v>
  </rv>
  <rv s="0">
    <fb>529.78</fb>
    <v>1</v>
  </rv>
  <rv s="0">
    <fb>213.03</fb>
    <v>1</v>
  </rv>
  <rv s="0">
    <fb>45428</fb>
    <v>0</v>
  </rv>
  <rv s="0">
    <fb>189.84</fb>
    <v>1</v>
  </rv>
  <rv s="0">
    <fb>528.69000000000005</fb>
    <v>1</v>
  </rv>
  <rv s="0">
    <fb>212.29</fb>
    <v>1</v>
  </rv>
  <rv s="0">
    <fb>45429</fb>
    <v>0</v>
  </rv>
  <rv s="0">
    <fb>189.87</fb>
    <v>1</v>
  </rv>
  <rv s="0">
    <fb>529.45000000000005</fb>
    <v>1</v>
  </rv>
  <rv s="0">
    <fb>211.82</fb>
    <v>1</v>
  </rv>
  <rv s="0">
    <fb>45432</fb>
    <v>0</v>
  </rv>
  <rv s="0">
    <fb>191.04</fb>
    <v>1</v>
  </rv>
  <rv s="0">
    <fb>530.05999999999995</fb>
    <v>1</v>
  </rv>
  <rv s="0">
    <fb>214.31</fb>
    <v>1</v>
  </rv>
  <rv s="0">
    <fb>45433</fb>
    <v>0</v>
  </rv>
  <rv s="0">
    <fb>192.35</fb>
    <v>1</v>
  </rv>
  <rv s="0">
    <fb>531.36</fb>
    <v>1</v>
  </rv>
  <rv s="0">
    <fb>214.66</fb>
    <v>1</v>
  </rv>
  <rv s="0">
    <fb>45434</fb>
    <v>0</v>
  </rv>
  <rv s="0">
    <fb>190.9</fb>
    <v>1</v>
  </rv>
  <rv s="0">
    <fb>529.83000000000004</fb>
    <v>1</v>
  </rv>
  <rv s="0">
    <fb>215.14</fb>
    <v>1</v>
  </rv>
  <rv s="0">
    <fb>45435</fb>
    <v>0</v>
  </rv>
  <rv s="0">
    <fb>186.88</fb>
    <v>1</v>
  </rv>
  <rv s="0">
    <fb>525.96</fb>
    <v>1</v>
  </rv>
  <rv s="0">
    <fb>213.39</fb>
    <v>1</v>
  </rv>
  <rv s="0">
    <fb>45436</fb>
    <v>0</v>
  </rv>
  <rv s="0">
    <fb>189.98</fb>
    <v>1</v>
  </rv>
  <rv s="0">
    <fb>529.44000000000005</fb>
    <v>1</v>
  </rv>
  <rv s="0">
    <fb>215.19</fb>
    <v>1</v>
  </rv>
  <rv s="0">
    <fb>45440</fb>
    <v>0</v>
  </rv>
  <rv s="0">
    <fb>189.99</fb>
    <v>1</v>
  </rv>
  <rv s="0">
    <fb>529.80999999999995</fb>
    <v>1</v>
  </rv>
  <rv s="0">
    <fb>216.1</fb>
    <v>1</v>
  </rv>
  <rv s="0">
    <fb>45441</fb>
    <v>0</v>
  </rv>
  <rv s="0">
    <fb>190.29</fb>
    <v>1</v>
  </rv>
  <rv s="0">
    <fb>526.1</fb>
    <v>1</v>
  </rv>
  <rv s="0">
    <fb>214.73</fb>
    <v>1</v>
  </rv>
  <rv s="0">
    <fb>45442</fb>
    <v>0</v>
  </rv>
  <rv s="0">
    <fb>191.29</fb>
    <v>1</v>
  </rv>
  <rv s="0">
    <fb>522.61</fb>
    <v>1</v>
  </rv>
  <rv s="0">
    <fb>209.83</fb>
    <v>1</v>
  </rv>
  <rv s="0">
    <fb>45443</fb>
    <v>0</v>
  </rv>
  <rv s="0">
    <fb>192.25</fb>
    <v>1</v>
  </rv>
  <rv s="0">
    <fb>527.37</fb>
    <v>1</v>
  </rv>
  <rv s="0">
    <fb>210.16</fb>
    <v>1</v>
  </rv>
  <rv s="0">
    <fb>45446</fb>
    <v>0</v>
  </rv>
  <rv s="0">
    <fb>194.03</fb>
    <v>1</v>
  </rv>
  <rv s="0">
    <fb>527.79999999999995</fb>
    <v>1</v>
  </rv>
  <rv s="0">
    <fb>210.69</fb>
    <v>1</v>
  </rv>
  <rv s="0">
    <fb>45447</fb>
    <v>0</v>
  </rv>
  <rv s="0">
    <fb>194.35</fb>
    <v>1</v>
  </rv>
  <rv s="0">
    <fb>528.39</fb>
    <v>1</v>
  </rv>
  <rv s="0">
    <fb>211.13</fb>
    <v>1</v>
  </rv>
  <rv s="0">
    <fb>45448</fb>
    <v>0</v>
  </rv>
  <rv s="0">
    <fb>195.87</fb>
    <v>1</v>
  </rv>
  <rv s="0">
    <fb>534.66999999999996</fb>
    <v>1</v>
  </rv>
  <rv s="0">
    <fb>215.82</fb>
    <v>1</v>
  </rv>
  <rv s="0">
    <fb>45449</fb>
    <v>0</v>
  </rv>
  <rv s="0">
    <fb>194.48</fb>
    <v>1</v>
  </rv>
  <rv s="0">
    <fb>534.66</fb>
    <v>1</v>
  </rv>
  <rv s="0">
    <fb>215.1</fb>
    <v>1</v>
  </rv>
  <rv s="0">
    <fb>45450</fb>
    <v>0</v>
  </rv>
  <rv s="0">
    <fb>196.89</fb>
    <v>1</v>
  </rv>
  <rv s="0">
    <fb>534.01</fb>
    <v>1</v>
  </rv>
  <rv s="0">
    <fb>215.6</fb>
    <v>1</v>
  </rv>
  <rv s="0">
    <fb>45453</fb>
    <v>0</v>
  </rv>
  <rv s="0">
    <fb>193.12</fb>
    <v>1</v>
  </rv>
  <rv s="0">
    <fb>535.66</fb>
    <v>1</v>
  </rv>
  <rv s="0">
    <fb>216.15</fb>
    <v>1</v>
  </rv>
  <rv s="0">
    <fb>45454</fb>
    <v>0</v>
  </rv>
  <rv s="0">
    <fb>207.15</fb>
    <v>1</v>
  </rv>
  <rv s="0">
    <fb>536.95000000000005</fb>
    <v>1</v>
  </rv>
  <rv s="0">
    <fb>220.17</fb>
    <v>1</v>
  </rv>
  <rv s="0">
    <fb>45455</fb>
    <v>0</v>
  </rv>
  <rv s="0">
    <fb>213.07</fb>
    <v>1</v>
  </rv>
  <rv s="0">
    <fb>541.36</fb>
    <v>1</v>
  </rv>
  <rv s="0">
    <fb>225.04</fb>
    <v>1</v>
  </rv>
  <rv s="0">
    <fb>45456</fb>
    <v>0</v>
  </rv>
  <rv s="0">
    <fb>214.24</fb>
    <v>1</v>
  </rv>
  <rv s="0">
    <fb>542.45000000000005</fb>
    <v>1</v>
  </rv>
  <rv s="0">
    <fb>226.82</fb>
    <v>1</v>
  </rv>
  <rv s="0">
    <fb>45457</fb>
    <v>0</v>
  </rv>
  <rv s="0">
    <fb>212.49</fb>
    <v>1</v>
  </rv>
  <rv s="0">
    <fb>542.78</fb>
    <v>1</v>
  </rv>
  <rv s="0">
    <fb>227.67</fb>
    <v>1</v>
  </rv>
  <rv s="0">
    <fb>45460</fb>
    <v>0</v>
  </rv>
  <rv s="0">
    <fb>216.67</fb>
    <v>1</v>
  </rv>
  <rv s="0">
    <fb>547.1</fb>
    <v>1</v>
  </rv>
  <rv s="0">
    <fb>231.12</fb>
    <v>1</v>
  </rv>
  <rv s="0">
    <fb>45461</fb>
    <v>0</v>
  </rv>
  <rv s="0">
    <fb>214.29</fb>
    <v>1</v>
  </rv>
  <rv s="0">
    <fb>548.49</fb>
    <v>1</v>
  </rv>
  <rv s="0">
    <fb>231.41</fb>
    <v>1</v>
  </rv>
  <rv s="0">
    <fb>45463</fb>
    <v>0</v>
  </rv>
  <rv s="0">
    <fb>209.68</fb>
    <v>1</v>
  </rv>
  <rv s="0">
    <fb>547</fb>
    <v>1</v>
  </rv>
  <rv s="0">
    <fb>228.81</fb>
    <v>1</v>
  </rv>
  <rv s="0">
    <fb>45464</fb>
    <v>0</v>
  </rv>
  <rv s="0">
    <fb>207.49</fb>
    <v>1</v>
  </rv>
  <rv s="0">
    <fb>544.51</fb>
    <v>1</v>
  </rv>
  <rv s="0">
    <fb>228.41</fb>
    <v>1</v>
  </rv>
  <rv s="0">
    <fb>45467</fb>
    <v>0</v>
  </rv>
  <rv s="0">
    <fb>208.14</fb>
    <v>1</v>
  </rv>
  <rv s="0">
    <fb>542.74</fb>
    <v>1</v>
  </rv>
  <rv s="0">
    <fb>222.42</fb>
    <v>1</v>
  </rv>
  <rv s="0">
    <fb>45468</fb>
    <v>0</v>
  </rv>
  <rv s="0">
    <fb>209.07</fb>
    <v>1</v>
  </rv>
  <rv s="0">
    <fb>544.83000000000004</fb>
    <v>1</v>
  </rv>
  <rv s="0">
    <fb>226.5</fb>
    <v>1</v>
  </rv>
  <rv s="0">
    <fb>45469</fb>
    <v>0</v>
  </rv>
  <rv s="0">
    <fb>213.25</fb>
    <v>1</v>
  </rv>
  <rv s="0">
    <fb>545.51</fb>
    <v>1</v>
  </rv>
  <rv s="0">
    <fb>226.24</fb>
    <v>1</v>
  </rv>
  <rv s="0">
    <fb>45470</fb>
    <v>0</v>
  </rv>
  <rv s="0">
    <fb>214.1</fb>
    <v>1</v>
  </rv>
  <rv s="0">
    <fb>546.37</fb>
    <v>1</v>
  </rv>
  <rv s="0">
    <fb>226.35</fb>
    <v>1</v>
  </rv>
  <rv s="0">
    <fb>45471</fb>
    <v>0</v>
  </rv>
  <rv s="0">
    <fb>210.62</fb>
    <v>1</v>
  </rv>
  <rv s="0">
    <fb>544.22</fb>
    <v>1</v>
  </rv>
  <rv s="0">
    <fb>226.23</fb>
    <v>1</v>
  </rv>
  <rv s="0">
    <fb>45474</fb>
    <v>0</v>
  </rv>
  <rv s="0">
    <fb>216.75</fb>
    <v>1</v>
  </rv>
  <rv s="0">
    <fb>545.34</fb>
    <v>1</v>
  </rv>
  <rv s="0">
    <fb>227.94</fb>
    <v>1</v>
  </rv>
  <rv s="0">
    <fb>45475</fb>
    <v>0</v>
  </rv>
  <rv s="0">
    <fb>220.27</fb>
    <v>1</v>
  </rv>
  <rv s="0">
    <fb>549.01</fb>
    <v>1</v>
  </rv>
  <rv s="0">
    <fb>229.08</fb>
    <v>1</v>
  </rv>
  <rv s="0">
    <fb>45476</fb>
    <v>0</v>
  </rv>
  <rv s="0">
    <fb>221.55</fb>
    <v>1</v>
  </rv>
  <rv s="0">
    <fb>551.46</fb>
    <v>1</v>
  </rv>
  <rv s="0">
    <fb>232.17</fb>
    <v>1</v>
  </rv>
  <rv s="0">
    <fb>45478</fb>
    <v>0</v>
  </rv>
  <rv s="0">
    <fb>226.34</fb>
    <v>1</v>
  </rv>
  <rv s="0">
    <fb>554.64</fb>
    <v>1</v>
  </rv>
  <rv s="0">
    <fb>232.88</fb>
    <v>1</v>
  </rv>
  <rv s="0">
    <fb>45481</fb>
    <v>0</v>
  </rv>
  <rv s="0">
    <fb>227.82</fb>
    <v>1</v>
  </rv>
  <rv s="0">
    <fb>555.28</fb>
    <v>1</v>
  </rv>
  <rv s="0">
    <fb>234.47</fb>
    <v>1</v>
  </rv>
  <rv s="0">
    <fb>45482</fb>
    <v>0</v>
  </rv>
  <rv s="0">
    <fb>228.68</fb>
    <v>1</v>
  </rv>
  <rv s="0">
    <fb>555.82000000000005</fb>
    <v>1</v>
  </rv>
  <rv s="0">
    <fb>234.28</fb>
    <v>1</v>
  </rv>
  <rv s="0">
    <fb>45483</fb>
    <v>0</v>
  </rv>
  <rv s="0">
    <fb>232.98</fb>
    <v>1</v>
  </rv>
  <rv s="0">
    <fb>561.32000000000005</fb>
    <v>1</v>
  </rv>
  <rv s="0">
    <fb>237.68</fb>
    <v>1</v>
  </rv>
  <rv s="0">
    <fb>45484</fb>
    <v>0</v>
  </rv>
  <rv s="0">
    <fb>227.57</fb>
    <v>1</v>
  </rv>
  <rv s="0">
    <fb>556.48</fb>
    <v>1</v>
  </rv>
  <rv s="0">
    <fb>231.73</fb>
    <v>1</v>
  </rv>
  <rv s="0">
    <fb>45485</fb>
    <v>0</v>
  </rv>
  <rv s="0">
    <fb>230.54</fb>
    <v>1</v>
  </rv>
  <rv s="0">
    <fb>559.99</fb>
    <v>1</v>
  </rv>
  <rv s="0">
    <fb>233.8</fb>
    <v>1</v>
  </rv>
  <rv s="0">
    <fb>45488</fb>
    <v>0</v>
  </rv>
  <rv s="0">
    <fb>234.4</fb>
    <v>1</v>
  </rv>
  <rv s="0">
    <fb>561.53</fb>
    <v>1</v>
  </rv>
  <rv s="0">
    <fb>234.22</fb>
    <v>1</v>
  </rv>
  <rv s="0">
    <fb>45489</fb>
    <v>0</v>
  </rv>
  <rv s="0">
    <fb>234.82</fb>
    <v>1</v>
  </rv>
  <rv s="0">
    <fb>564.86</fb>
    <v>1</v>
  </rv>
  <rv s="0">
    <fb>233.44</fb>
    <v>1</v>
  </rv>
  <rv s="0">
    <fb>45490</fb>
    <v>0</v>
  </rv>
  <rv s="0">
    <fb>228.88</fb>
    <v>1</v>
  </rv>
  <rv s="0">
    <fb>556.94000000000005</fb>
    <v>1</v>
  </rv>
  <rv s="0">
    <fb>224.36</fb>
    <v>1</v>
  </rv>
  <rv s="0">
    <fb>45491</fb>
    <v>0</v>
  </rv>
  <rv s="0">
    <fb>224.18</fb>
    <v>1</v>
  </rv>
  <rv s="0">
    <fb>552.66</fb>
    <v>1</v>
  </rv>
  <rv s="0">
    <fb>224.38</fb>
    <v>1</v>
  </rv>
  <rv s="0">
    <fb>45492</fb>
    <v>0</v>
  </rv>
  <rv s="0">
    <fb>224.31</fb>
    <v>1</v>
  </rv>
  <rv s="0">
    <fb>548.99</fb>
    <v>1</v>
  </rv>
  <rv s="0">
    <fb>220.87</fb>
    <v>1</v>
  </rv>
  <rv s="0">
    <fb>45495</fb>
    <v>0</v>
  </rv>
  <rv s="0">
    <fb>223.96</fb>
    <v>1</v>
  </rv>
  <rv s="0">
    <fb>554.65</fb>
    <v>1</v>
  </rv>
  <rv s="0">
    <fb>226.1</fb>
    <v>1</v>
  </rv>
  <rv s="0">
    <fb>45496</fb>
    <v>0</v>
  </rv>
  <rv s="0">
    <fb>225.01</fb>
    <v>1</v>
  </rv>
  <rv s="0">
    <fb>553.78</fb>
    <v>1</v>
  </rv>
  <rv s="0">
    <fb>225.2</fb>
    <v>1</v>
  </rv>
  <rv s="0">
    <fb>45497</fb>
    <v>0</v>
  </rv>
  <rv s="0">
    <fb>218.54</fb>
    <v>1</v>
  </rv>
  <rv s="0">
    <fb>541.23</fb>
    <v>1</v>
  </rv>
  <rv s="0">
    <fb>215.88</fb>
    <v>1</v>
  </rv>
  <rv s="0">
    <fb>45498</fb>
    <v>0</v>
  </rv>
  <rv s="0">
    <fb>217.49</fb>
    <v>1</v>
  </rv>
  <rv s="0">
    <fb>538.41</fb>
    <v>1</v>
  </rv>
  <rv s="0">
    <fb>213.57</fb>
    <v>1</v>
  </rv>
  <rv s="0">
    <fb>45499</fb>
    <v>0</v>
  </rv>
  <rv s="0">
    <fb>217.96</fb>
    <v>1</v>
  </rv>
  <rv s="0">
    <fb>544.44000000000005</fb>
    <v>1</v>
  </rv>
  <rv s="0">
    <fb>216.28</fb>
    <v>1</v>
  </rv>
  <rv s="0">
    <fb>45502</fb>
    <v>0</v>
  </rv>
  <rv s="0">
    <fb>218.24</fb>
    <v>1</v>
  </rv>
  <rv s="0">
    <fb>544.76</fb>
    <v>1</v>
  </rv>
  <rv s="0">
    <fb>215.32</fb>
    <v>1</v>
  </rv>
  <rv s="0">
    <fb>45503</fb>
    <v>0</v>
  </rv>
  <rv s="0">
    <fb>218.8</fb>
    <v>1</v>
  </rv>
  <rv s="0">
    <fb>542</fb>
    <v>1</v>
  </rv>
  <rv s="0">
    <fb>45504</fb>
    <v>0</v>
  </rv>
  <rv s="0">
    <fb>222.08</fb>
    <v>1</v>
  </rv>
  <rv s="0">
    <fb>550.80999999999995</fb>
    <v>1</v>
  </rv>
  <rv s="0">
    <fb>45505</fb>
    <v>0</v>
  </rv>
  <rv s="0">
    <fb>218.36</fb>
    <v>1</v>
  </rv>
  <rv s="0">
    <fb>543.01</fb>
    <v>1</v>
  </rv>
  <rv s="0">
    <fb>210.64</fb>
    <v>1</v>
  </rv>
  <rv s="0">
    <fb>45506</fb>
    <v>0</v>
  </rv>
  <rv s="0">
    <fb>219.86</fb>
    <v>1</v>
  </rv>
  <rv s="0">
    <fb>532.9</fb>
    <v>1</v>
  </rv>
  <rv s="0">
    <fb>204.72</fb>
    <v>1</v>
  </rv>
  <rv s="0">
    <fb>45509</fb>
    <v>0</v>
  </rv>
  <rv s="0">
    <fb>209.27</fb>
    <v>1</v>
  </rv>
  <rv s="0">
    <fb>517.38</fb>
    <v>1</v>
  </rv>
  <rv s="0">
    <fb>197.9</fb>
    <v>1</v>
  </rv>
  <rv s="0">
    <fb>45510</fb>
    <v>0</v>
  </rv>
  <rv s="0">
    <fb>207.23</fb>
    <v>1</v>
  </rv>
  <rv s="0">
    <fb>522.15</fb>
    <v>1</v>
  </rv>
  <rv s="0">
    <fb>200.59</fb>
    <v>1</v>
  </rv>
  <rv s="0">
    <fb>45511</fb>
    <v>0</v>
  </rv>
  <rv s="0">
    <fb>209.82</fb>
    <v>1</v>
  </rv>
  <rv s="0">
    <fb>518.66</fb>
    <v>1</v>
  </rv>
  <rv s="0">
    <fb>197.34</fb>
    <v>1</v>
  </rv>
  <rv s="0">
    <fb>45512</fb>
    <v>0</v>
  </rv>
  <rv s="0">
    <fb>213.31</fb>
    <v>1</v>
  </rv>
  <rv s="0">
    <fb>530.65</fb>
    <v>1</v>
  </rv>
  <rv s="0">
    <fb>45513</fb>
    <v>0</v>
  </rv>
  <rv s="0">
    <fb>216.24</fb>
    <v>1</v>
  </rv>
  <rv s="0">
    <fb>532.99</fb>
    <v>1</v>
  </rv>
  <rv s="0">
    <fb>45516</fb>
    <v>0</v>
  </rv>
  <rv s="0">
    <fb>217.53</fb>
    <v>1</v>
  </rv>
  <rv s="0">
    <fb>533.27</fb>
    <v>1</v>
  </rv>
  <rv s="0">
    <fb>207.31</fb>
    <v>1</v>
  </rv>
  <rv s="0">
    <fb>45517</fb>
    <v>0</v>
  </rv>
  <rv s="0">
    <fb>221.27</fb>
    <v>1</v>
  </rv>
  <rv s="0">
    <fb>542.04</fb>
    <v>1</v>
  </rv>
  <rv s="0">
    <fb>213.68</fb>
    <v>1</v>
  </rv>
  <rv s="0">
    <fb>45518</fb>
    <v>0</v>
  </rv>
  <rv s="0">
    <fb>221.72</fb>
    <v>1</v>
  </rv>
  <rv s="0">
    <fb>543.75</fb>
    <v>1</v>
  </rv>
  <rv s="0">
    <fb>214.85</fb>
    <v>1</v>
  </rv>
  <rv s="0">
    <fb>45519</fb>
    <v>0</v>
  </rv>
  <rv s="0">
    <fb>224.72</fb>
    <v>1</v>
  </rv>
  <rv s="0">
    <fb>553.07000000000005</fb>
    <v>1</v>
  </rv>
  <rv s="0">
    <fb>221.03</fb>
    <v>1</v>
  </rv>
  <rv s="0">
    <fb>45520</fb>
    <v>0</v>
  </rv>
  <rv s="0">
    <fb>226.05</fb>
    <v>1</v>
  </rv>
  <rv s="0">
    <fb>554.30999999999995</fb>
    <v>1</v>
  </rv>
  <rv s="0">
    <fb>221.4</fb>
    <v>1</v>
  </rv>
  <rv s="0">
    <fb>45523</fb>
    <v>0</v>
  </rv>
  <rv s="0">
    <fb>225.89</fb>
    <v>1</v>
  </rv>
  <rv s="0">
    <fb>559.61</fb>
    <v>1</v>
  </rv>
  <rv s="0">
    <fb>225.05</fb>
    <v>1</v>
  </rv>
  <rv s="0">
    <fb>45524</fb>
    <v>0</v>
  </rv>
  <rv s="0">
    <fb>226.51</fb>
    <v>1</v>
  </rv>
  <rv s="0">
    <fb>558.70000000000005</fb>
    <v>1</v>
  </rv>
  <rv s="0">
    <fb>224.26</fb>
    <v>1</v>
  </rv>
  <rv s="0">
    <fb>45525</fb>
    <v>0</v>
  </rv>
  <rv s="0">
    <fb>226.4</fb>
    <v>1</v>
  </rv>
  <rv s="0">
    <fb>560.62</fb>
    <v>1</v>
  </rv>
  <rv s="0">
    <fb>225.58</fb>
    <v>1</v>
  </rv>
  <rv s="0">
    <fb>45526</fb>
    <v>0</v>
  </rv>
  <rv s="0">
    <fb>224.53</fb>
    <v>1</v>
  </rv>
  <rv s="0">
    <fb>556.22</fb>
    <v>1</v>
  </rv>
  <rv s="0">
    <fb>220.39</fb>
    <v>1</v>
  </rv>
  <rv s="0">
    <fb>45527</fb>
    <v>0</v>
  </rv>
  <rv s="0">
    <fb>226.84</fb>
    <v>1</v>
  </rv>
  <rv s="0">
    <fb>562.13</fb>
    <v>1</v>
  </rv>
  <rv s="0">
    <fb>45530</fb>
    <v>0</v>
  </rv>
  <rv s="0">
    <fb>227.18</fb>
    <v>1</v>
  </rv>
  <rv s="0">
    <fb>560.79</fb>
    <v>1</v>
  </rv>
  <rv s="0">
    <fb>221.15</fb>
    <v>1</v>
  </rv>
  <rv s="0">
    <fb>45531</fb>
    <v>0</v>
  </rv>
  <rv s="0">
    <fb>228.03</fb>
    <v>1</v>
  </rv>
  <rv s="0">
    <fb>561.55999999999995</fb>
    <v>1</v>
  </rv>
  <rv s="0">
    <fb>222.49</fb>
    <v>1</v>
  </rv>
  <rv s="0">
    <fb>45532</fb>
    <v>0</v>
  </rv>
  <rv s="0">
    <fb>226.49</fb>
    <v>1</v>
  </rv>
  <rv s="0">
    <fb>558.29999999999995</fb>
    <v>1</v>
  </rv>
  <rv s="0">
    <fb>219.42</fb>
    <v>1</v>
  </rv>
  <rv s="0">
    <fb>45533</fb>
    <v>0</v>
  </rv>
  <rv s="0">
    <fb>229.79</fb>
    <v>1</v>
  </rv>
  <rv s="0">
    <fb>558.35</fb>
    <v>1</v>
  </rv>
  <rv s="0">
    <fb>217.44</fb>
    <v>1</v>
  </rv>
  <rv s="0">
    <fb>45534</fb>
    <v>0</v>
  </rv>
  <rv s="0">
    <fb>229</fb>
    <v>1</v>
  </rv>
  <rv s="0">
    <fb>563.67999999999995</fb>
    <v>1</v>
  </rv>
  <rv s="0">
    <fb>220.33</fb>
    <v>1</v>
  </rv>
  <rv s="0">
    <fb>45538</fb>
    <v>0</v>
  </rv>
  <rv s="0">
    <fb>222.77</fb>
    <v>1</v>
  </rv>
  <rv s="0">
    <fb>552.08000000000004</fb>
    <v>1</v>
  </rv>
  <rv s="0">
    <fb>210.21</fb>
    <v>1</v>
  </rv>
  <rv s="0">
    <fb>45539</fb>
    <v>0</v>
  </rv>
  <rv s="0">
    <fb>220.85</fb>
    <v>1</v>
  </rv>
  <rv s="0">
    <fb>550.95000000000005</fb>
    <v>1</v>
  </rv>
  <rv s="0">
    <fb>209.67</fb>
    <v>1</v>
  </rv>
  <rv s="0">
    <fb>45540</fb>
    <v>0</v>
  </rv>
  <rv s="0">
    <fb>222.38</fb>
    <v>1</v>
  </rv>
  <rv s="0">
    <fb>549.61</fb>
    <v>1</v>
  </rv>
  <rv s="0">
    <fb>209.35</fb>
    <v>1</v>
  </rv>
  <rv s="0">
    <fb>45541</fb>
    <v>0</v>
  </rv>
  <rv s="0">
    <fb>220.82</fb>
    <v>1</v>
  </rv>
  <rv s="0">
    <fb>540.36</fb>
    <v>1</v>
  </rv>
  <rv s="0">
    <fb>203.92</fb>
    <v>1</v>
  </rv>
  <rv s="0">
    <fb>45544</fb>
    <v>0</v>
  </rv>
  <rv s="0">
    <fb>220.91</fb>
    <v>1</v>
  </rv>
  <rv s="0">
    <fb>546.41</fb>
    <v>1</v>
  </rv>
  <rv s="0">
    <fb>207.26</fb>
    <v>1</v>
  </rv>
  <rv s="0">
    <fb>45545</fb>
    <v>0</v>
  </rv>
  <rv s="0">
    <fb>220.11</fb>
    <v>1</v>
  </rv>
  <rv s="0">
    <fb>548.79</fb>
    <v>1</v>
  </rv>
  <rv s="0">
    <fb>210.36</fb>
    <v>1</v>
  </rv>
  <rv s="0">
    <fb>45546</fb>
    <v>0</v>
  </rv>
  <rv s="0">
    <fb>222.66</fb>
    <v>1</v>
  </rv>
  <rv s="0">
    <fb>554.41999999999996</fb>
    <v>1</v>
  </rv>
  <rv s="0">
    <fb>217.54</fb>
    <v>1</v>
  </rv>
  <rv s="0">
    <fb>45547</fb>
    <v>0</v>
  </rv>
  <rv s="0">
    <fb>559.09</fb>
    <v>1</v>
  </rv>
  <rv s="0">
    <fb>219.34</fb>
    <v>1</v>
  </rv>
  <rv s="0">
    <fb>45548</fb>
    <v>0</v>
  </rv>
  <rv s="0">
    <fb>222.5</fb>
    <v>1</v>
  </rv>
  <rv s="0">
    <fb>562.01</fb>
    <v>1</v>
  </rv>
  <rv s="0">
    <fb>220.44</fb>
    <v>1</v>
  </rv>
  <rv s="0">
    <fb>45551</fb>
    <v>0</v>
  </rv>
  <rv s="0">
    <fb>216.32</fb>
    <v>1</v>
  </rv>
  <rv s="0">
    <fb>562.84</fb>
    <v>1</v>
  </rv>
  <rv s="0">
    <fb>219.6</fb>
    <v>1</v>
  </rv>
  <rv s="0">
    <fb>45552</fb>
    <v>0</v>
  </rv>
  <rv s="0">
    <fb>216.79</fb>
    <v>1</v>
  </rv>
  <rv s="0">
    <fb>563.07000000000005</fb>
    <v>1</v>
  </rv>
  <rv s="0">
    <fb>219.17</fb>
    <v>1</v>
  </rv>
  <rv s="0">
    <fb>45553</fb>
    <v>0</v>
  </rv>
  <rv s="0">
    <fb>220.69</fb>
    <v>1</v>
  </rv>
  <rv s="0">
    <fb>561.4</fb>
    <v>1</v>
  </rv>
  <rv s="0">
    <fb>217.17</fb>
    <v>1</v>
  </rv>
  <rv s="0">
    <fb>45554</fb>
    <v>0</v>
  </rv>
  <rv s="0">
    <fb>228.87</fb>
    <v>1</v>
  </rv>
  <rv s="0">
    <fb>570.98</fb>
    <v>1</v>
  </rv>
  <rv s="0">
    <fb>223.62</fb>
    <v>1</v>
  </rv>
  <rv s="0">
    <fb>45555</fb>
    <v>0</v>
  </rv>
  <rv s="0">
    <fb>228.2</fb>
    <v>1</v>
  </rv>
  <rv s="0">
    <fb>568.25</fb>
    <v>1</v>
  </rv>
  <rv s="0">
    <fb>222.53</fb>
    <v>1</v>
  </rv>
  <rv s="0">
    <fb>45558</fb>
    <v>0</v>
  </rv>
  <rv s="0">
    <fb>226.47</fb>
    <v>1</v>
  </rv>
  <rv s="0">
    <fb>569.66999999999996</fb>
    <v>1</v>
  </rv>
  <rv s="0">
    <fb>222.09</fb>
    <v>1</v>
  </rv>
  <rv s="0">
    <fb>45559</fb>
    <v>0</v>
  </rv>
  <rv s="0">
    <fb>227.37</fb>
    <v>1</v>
  </rv>
  <rv s="0">
    <fb>571.29999999999995</fb>
    <v>1</v>
  </rv>
  <rv s="0">
    <fb>223.61</fb>
    <v>1</v>
  </rv>
  <rv s="0">
    <fb>45560</fb>
    <v>0</v>
  </rv>
  <rv s="0">
    <fb>226.37</fb>
    <v>1</v>
  </rv>
  <rv s="0">
    <fb>570.04</fb>
    <v>1</v>
  </rv>
  <rv s="0">
    <fb>224.25</fb>
    <v>1</v>
  </rv>
  <rv s="0">
    <fb>45561</fb>
    <v>0</v>
  </rv>
  <rv s="0">
    <fb>227.52</fb>
    <v>1</v>
  </rv>
  <rv s="0">
    <fb>572.29999999999995</fb>
    <v>1</v>
  </rv>
  <rv s="0">
    <fb>227.22</fb>
    <v>1</v>
  </rv>
  <rv s="0">
    <fb>45562</fb>
    <v>0</v>
  </rv>
  <rv s="0">
    <fb>227.79</fb>
    <v>1</v>
  </rv>
  <rv s="0">
    <fb>571.47</fb>
    <v>1</v>
  </rv>
  <rv s="0">
    <fb>225.1</fb>
    <v>1</v>
  </rv>
  <rv s="0">
    <fb>45565</fb>
    <v>0</v>
  </rv>
  <rv s="0">
    <fb>233</fb>
    <v>1</v>
  </rv>
  <rv s="0">
    <fb>573.76</fb>
    <v>1</v>
  </rv>
  <rv s="0">
    <fb>225.76</fb>
    <v>1</v>
  </rv>
  <rv s="0">
    <fb>45566</fb>
    <v>0</v>
  </rv>
  <rv s="0">
    <fb>226.21</fb>
    <v>1</v>
  </rv>
  <rv s="0">
    <fb>568.62</fb>
    <v>1</v>
  </rv>
  <rv s="0">
    <fb>220.26</fb>
    <v>1</v>
  </rv>
  <rv s="0">
    <fb>45567</fb>
    <v>0</v>
  </rv>
  <rv s="0">
    <fb>226.78</fb>
    <v>1</v>
  </rv>
  <rv s="0">
    <fb>568.86</fb>
    <v>1</v>
  </rv>
  <rv s="0">
    <fb>221.89</fb>
    <v>1</v>
  </rv>
  <rv s="0">
    <fb>45568</fb>
    <v>0</v>
  </rv>
  <rv s="0">
    <fb>225.67</fb>
    <v>1</v>
  </rv>
  <rv s="0">
    <fb>567.82000000000005</fb>
    <v>1</v>
  </rv>
  <rv s="0">
    <fb>222.81</fb>
    <v>1</v>
  </rv>
  <rv s="0">
    <fb>45569</fb>
    <v>0</v>
  </rv>
  <rv s="0">
    <fb>226.8</fb>
    <v>1</v>
  </rv>
  <rv s="0">
    <fb>572.98</fb>
    <v>1</v>
  </rv>
  <rv s="0">
    <fb>225.29</fb>
    <v>1</v>
  </rv>
  <rv s="0">
    <fb>45572</fb>
    <v>0</v>
  </rv>
  <rv s="0">
    <fb>221.69</fb>
    <v>1</v>
  </rv>
  <rv s="0">
    <fb>567.79999999999995</fb>
    <v>1</v>
  </rv>
  <rv s="0">
    <fb>223.74</fb>
    <v>1</v>
  </rv>
  <rv s="0">
    <fb>45573</fb>
    <v>0</v>
  </rv>
  <rv s="0">
    <fb>225.77</fb>
    <v>1</v>
  </rv>
  <rv s="0">
    <fb>573.16999999999996</fb>
    <v>1</v>
  </rv>
  <rv s="0">
    <fb>227.92</fb>
    <v>1</v>
  </rv>
  <rv s="0">
    <fb>45574</fb>
    <v>0</v>
  </rv>
  <rv s="0">
    <fb>229.54</fb>
    <v>1</v>
  </rv>
  <rv s="0">
    <fb>577.14</fb>
    <v>1</v>
  </rv>
  <rv s="0">
    <fb>230.47</fb>
    <v>1</v>
  </rv>
  <rv s="0">
    <fb>45575</fb>
    <v>0</v>
  </rv>
  <rv s="0">
    <fb>229.04</fb>
    <v>1</v>
  </rv>
  <rv s="0">
    <fb>576.13</fb>
    <v>1</v>
  </rv>
  <rv s="0">
    <fb>230.41</fb>
    <v>1</v>
  </rv>
  <rv s="0">
    <fb>45576</fb>
    <v>0</v>
  </rv>
  <rv s="0">
    <fb>227.55</fb>
    <v>1</v>
  </rv>
  <rv s="0">
    <fb>579.58000000000004</fb>
    <v>1</v>
  </rv>
  <rv s="0">
    <fb>230.81</fb>
    <v>1</v>
  </rv>
  <rv s="0">
    <fb>45579</fb>
    <v>0</v>
  </rv>
  <rv s="0">
    <fb>231.3</fb>
    <v>1</v>
  </rv>
  <rv s="0">
    <fb>584.32000000000005</fb>
    <v>1</v>
  </rv>
  <rv s="0">
    <fb>233.82</fb>
    <v>1</v>
  </rv>
  <rv s="0">
    <fb>45580</fb>
    <v>0</v>
  </rv>
  <rv s="0">
    <fb>233.85</fb>
    <v>1</v>
  </rv>
  <rv s="0">
    <fb>579.78</fb>
    <v>1</v>
  </rv>
  <rv s="0">
    <fb>45581</fb>
    <v>0</v>
  </rv>
  <rv s="0">
    <fb>231.78</fb>
    <v>1</v>
  </rv>
  <rv s="0">
    <fb>582.29999999999995</fb>
    <v>1</v>
  </rv>
  <rv s="0">
    <fb>229.39</fb>
    <v>1</v>
  </rv>
  <rv s="0">
    <fb>45582</fb>
    <v>0</v>
  </rv>
  <rv s="0">
    <fb>232.15</fb>
    <v>1</v>
  </rv>
  <rv s="0">
    <fb>582.35</fb>
    <v>1</v>
  </rv>
  <rv s="0">
    <fb>230.09</fb>
    <v>1</v>
  </rv>
  <rv s="0">
    <fb>45583</fb>
    <v>0</v>
  </rv>
  <rv s="0">
    <fb>235</fb>
    <v>1</v>
  </rv>
  <rv s="0">
    <fb>584.59</fb>
    <v>1</v>
  </rv>
  <rv s="0">
    <fb>230.91</fb>
    <v>1</v>
  </rv>
  <rv s="0">
    <fb>45586</fb>
    <v>0</v>
  </rv>
  <rv s="0">
    <fb>236.48</fb>
    <v>1</v>
  </rv>
  <rv s="0">
    <fb>583.63</fb>
    <v>1</v>
  </rv>
  <rv s="0">
    <fb>231.99</fb>
    <v>1</v>
  </rv>
  <rv s="0">
    <fb>45587</fb>
    <v>0</v>
  </rv>
  <rv s="0">
    <fb>235.86</fb>
    <v>1</v>
  </rv>
  <rv s="0">
    <fb>583.32000000000005</fb>
    <v>1</v>
  </rv>
  <rv s="0">
    <fb>231.75</fb>
    <v>1</v>
  </rv>
  <rv s="0">
    <fb>45588</fb>
    <v>0</v>
  </rv>
  <rv s="0">
    <fb>230.76</fb>
    <v>1</v>
  </rv>
  <rv s="0">
    <fb>577.99</fb>
    <v>1</v>
  </rv>
  <rv s="0">
    <fb>228.43</fb>
    <v>1</v>
  </rv>
  <rv s="0">
    <fb>45589</fb>
    <v>0</v>
  </rv>
  <rv s="0">
    <fb>230.57</fb>
    <v>1</v>
  </rv>
  <rv s="0">
    <fb>579.24</fb>
    <v>1</v>
  </rv>
  <rv s="0">
    <fb>229.1</fb>
    <v>1</v>
  </rv>
  <rv s="0">
    <fb>45590</fb>
    <v>0</v>
  </rv>
  <rv s="0">
    <fb>579.04</fb>
    <v>1</v>
  </rv>
  <rv s="0">
    <fb>230.29</fb>
    <v>1</v>
  </rv>
  <rv s="0">
    <fb>45593</fb>
    <v>0</v>
  </rv>
  <rv s="0">
    <fb>233.4</fb>
    <v>1</v>
  </rv>
  <rv s="0">
    <fb>580.83000000000004</fb>
    <v>1</v>
  </rv>
  <rv s="0">
    <fb>230.22</fb>
    <v>1</v>
  </rv>
  <rv s="0">
    <fb>45594</fb>
    <v>0</v>
  </rv>
  <rv s="0">
    <fb>233.67</fb>
    <v>1</v>
  </rv>
  <rv s="0">
    <fb>581.77</fb>
    <v>1</v>
  </rv>
  <rv s="0">
    <fb>233.32</fb>
    <v>1</v>
  </rv>
  <rv s="0">
    <fb>45595</fb>
    <v>0</v>
  </rv>
  <rv s="0">
    <fb>230.1</fb>
    <v>1</v>
  </rv>
  <rv s="0">
    <fb>580.01</fb>
    <v>1</v>
  </rv>
  <rv s="0">
    <fb>229.61</fb>
    <v>1</v>
  </rv>
  <rv s="0">
    <fb>45596</fb>
    <v>0</v>
  </rv>
  <rv s="0">
    <fb>225.91</fb>
    <v>1</v>
  </rv>
  <rv s="0">
    <fb>568.64</fb>
    <v>1</v>
  </rv>
  <rv s="0">
    <fb>222.24</fb>
    <v>1</v>
  </rv>
  <rv s="0">
    <fb>45597</fb>
    <v>0</v>
  </rv>
  <rv s="0">
    <fb>222.91</fb>
    <v>1</v>
  </rv>
  <rv s="0">
    <fb>571.04</fb>
    <v>1</v>
  </rv>
  <rv s="0">
    <fb>223.91</fb>
    <v>1</v>
  </rv>
  <rv s="0">
    <fb>45600</fb>
    <v>0</v>
  </rv>
  <rv s="0">
    <fb>222.01</fb>
    <v>1</v>
  </rv>
  <rv s="0">
    <fb>569.80999999999995</fb>
    <v>1</v>
  </rv>
  <rv s="0">
    <fb>45601</fb>
    <v>0</v>
  </rv>
  <rv s="0">
    <fb>223.45</fb>
    <v>1</v>
  </rv>
  <rv s="0">
    <fb>576.70000000000005</fb>
    <v>1</v>
  </rv>
  <rv s="0">
    <fb>226.89</fb>
    <v>1</v>
  </rv>
  <rv s="0">
    <fb>45602</fb>
    <v>0</v>
  </rv>
  <rv s="0">
    <fb>222.72</fb>
    <v>1</v>
  </rv>
  <rv s="0">
    <fb>591.04</fb>
    <v>1</v>
  </rv>
  <rv s="0">
    <fb>233.35</fb>
    <v>1</v>
  </rv>
  <rv s="0">
    <fb>45603</fb>
    <v>0</v>
  </rv>
  <rv s="0">
    <fb>227.48</fb>
    <v>1</v>
  </rv>
  <rv s="0">
    <fb>595.61</fb>
    <v>1</v>
  </rv>
  <rv s="0">
    <fb>237.42</fb>
    <v>1</v>
  </rv>
  <rv s="0">
    <fb>45604</fb>
    <v>0</v>
  </rv>
  <rv s="0">
    <fb>226.96</fb>
    <v>1</v>
  </rv>
  <rv s="0">
    <fb>598.19000000000005</fb>
    <v>1</v>
  </rv>
  <rv s="0">
    <fb>237.16</fb>
    <v>1</v>
  </rv>
  <rv s="0">
    <fb>45607</fb>
    <v>0</v>
  </rv>
  <rv s="0">
    <fb>224.23</fb>
    <v>1</v>
  </rv>
  <rv s="0">
    <fb>598.76</fb>
    <v>1</v>
  </rv>
  <rv s="0">
    <fb>235.85</fb>
    <v>1</v>
  </rv>
  <rv s="0">
    <fb>45608</fb>
    <v>0</v>
  </rv>
  <rv s="0">
    <fb>596.9</fb>
    <v>1</v>
  </rv>
  <rv s="0">
    <fb>236.15</fb>
    <v>1</v>
  </rv>
  <rv s="0">
    <fb>45609</fb>
    <v>0</v>
  </rv>
  <rv s="0">
    <fb>225.12</fb>
    <v>1</v>
  </rv>
  <rv s="0">
    <fb>597.19000000000005</fb>
    <v>1</v>
  </rv>
  <rv s="0">
    <fb>235.33</fb>
    <v>1</v>
  </rv>
  <rv s="0">
    <fb>45610</fb>
    <v>0</v>
  </rv>
  <rv s="0">
    <fb>228.22</fb>
    <v>1</v>
  </rv>
  <rv s="0">
    <fb>593.35</fb>
    <v>1</v>
  </rv>
  <rv s="0">
    <fb>234.53</fb>
    <v>1</v>
  </rv>
  <rv s="0">
    <fb>45611</fb>
    <v>0</v>
  </rv>
  <rv s="0">
    <fb>225</fb>
    <v>1</v>
  </rv>
  <rv s="0">
    <fb>585.75</fb>
    <v>1</v>
  </rv>
  <rv s="0">
    <fb>228.71</fb>
    <v>1</v>
  </rv>
  <rv s="0">
    <fb>45614</fb>
    <v>0</v>
  </rv>
  <rv s="0">
    <fb>228.02</fb>
    <v>1</v>
  </rv>
  <rv s="0">
    <fb>588.15</fb>
    <v>1</v>
  </rv>
  <rv s="0">
    <fb>229.45</fb>
    <v>1</v>
  </rv>
  <rv s="0">
    <fb>45615</fb>
    <v>0</v>
  </rv>
  <rv s="0">
    <fb>228.28</fb>
    <v>1</v>
  </rv>
  <rv s="0">
    <fb>590.29999999999995</fb>
    <v>1</v>
  </rv>
  <rv s="0">
    <fb>231.33</fb>
    <v>1</v>
  </rv>
  <rv s="0">
    <fb>45616</fb>
    <v>0</v>
  </rv>
  <rv s="0">
    <fb>590.5</fb>
    <v>1</v>
  </rv>
  <rv s="0">
    <fb>231.13</fb>
    <v>1</v>
  </rv>
  <rv s="0">
    <fb>45617</fb>
    <v>0</v>
  </rv>
  <rv s="0">
    <fb>228.52</fb>
    <v>1</v>
  </rv>
  <rv s="0">
    <fb>593.66999999999996</fb>
    <v>1</v>
  </rv>
  <rv s="0">
    <fb>233.48</fb>
    <v>1</v>
  </rv>
  <rv s="0">
    <fb>45618</fb>
    <v>0</v>
  </rv>
  <rv s="0">
    <fb>229.87</fb>
    <v>1</v>
  </rv>
  <rv s="0">
    <fb>595.51</fb>
    <v>1</v>
  </rv>
  <rv s="0">
    <fb>233.6</fb>
    <v>1</v>
  </rv>
  <rv s="0">
    <fb>45621</fb>
    <v>0</v>
  </rv>
  <rv s="0">
    <fb>232.87</fb>
    <v>1</v>
  </rv>
  <rv s="0">
    <fb>597.53</fb>
    <v>1</v>
  </rv>
  <rv s="0">
    <fb>233.59</fb>
    <v>1</v>
  </rv>
  <rv s="0">
    <fb>45622</fb>
    <v>0</v>
  </rv>
  <rv s="0">
    <fb>235.06</fb>
    <v>1</v>
  </rv>
  <rv s="0">
    <fb>600.65</fb>
    <v>1</v>
  </rv>
  <rv s="0">
    <fb>234.76</fb>
    <v>1</v>
  </rv>
  <rv s="0">
    <fb>45623</fb>
    <v>0</v>
  </rv>
  <rv s="0">
    <fb>234.93</fb>
    <v>1</v>
  </rv>
  <rv s="0">
    <fb>598.83000000000004</fb>
    <v>1</v>
  </rv>
  <rv s="0">
    <fb>231.58</fb>
    <v>1</v>
  </rv>
  <rv s="0">
    <fb>45625</fb>
    <v>0</v>
  </rv>
  <rv s="0">
    <fb>237.33</fb>
    <v>1</v>
  </rv>
  <rv s="0">
    <fb>602.54999999999995</fb>
    <v>1</v>
  </rv>
  <rv s="0">
    <fb>233.73</fb>
    <v>1</v>
  </rv>
  <rv s="0">
    <fb>45628</fb>
    <v>0</v>
  </rv>
  <rv s="0">
    <fb>239.59</fb>
    <v>1</v>
  </rv>
  <rv s="0">
    <fb>603.63</fb>
    <v>1</v>
  </rv>
  <rv s="0">
    <fb>235.95</fb>
    <v>1</v>
  </rv>
  <rv s="0">
    <fb>45629</fb>
    <v>0</v>
  </rv>
  <rv s="0">
    <fb>242.65</fb>
    <v>1</v>
  </rv>
  <rv s="0">
    <fb>603.91</fb>
    <v>1</v>
  </rv>
  <rv s="0">
    <fb>236.8</fb>
    <v>1</v>
  </rv>
  <rv s="0">
    <fb>45630</fb>
    <v>0</v>
  </rv>
  <rv s="0">
    <fb>243.01</fb>
    <v>1</v>
  </rv>
  <rv s="0">
    <fb>607.66</fb>
    <v>1</v>
  </rv>
  <rv s="0">
    <fb>241.13</fb>
    <v>1</v>
  </rv>
  <rv s="0">
    <fb>45631</fb>
    <v>0</v>
  </rv>
  <rv s="0">
    <fb>243.04</fb>
    <v>1</v>
  </rv>
  <rv s="0">
    <fb>606.66</fb>
    <v>1</v>
  </rv>
  <rv s="0">
    <fb>239.91</fb>
    <v>1</v>
  </rv>
  <rv s="0">
    <fb>45632</fb>
    <v>0</v>
  </rv>
  <rv s="0">
    <fb>242.84</fb>
    <v>1</v>
  </rv>
  <rv s="0">
    <fb>607.80999999999995</fb>
    <v>1</v>
  </rv>
  <rv s="0">
    <fb>240.84</fb>
    <v>1</v>
  </rv>
  <rv s="0">
    <fb>45635</fb>
    <v>0</v>
  </rv>
  <rv s="0">
    <fb>246.75</fb>
    <v>1</v>
  </rv>
  <rv s="0">
    <fb>604.67999999999995</fb>
    <v>1</v>
  </rv>
  <rv s="0">
    <fb>239.27</fb>
    <v>1</v>
  </rv>
  <rv s="0">
    <fb>45636</fb>
    <v>0</v>
  </rv>
  <rv s="0">
    <fb>247.77</fb>
    <v>1</v>
  </rv>
  <rv s="0">
    <fb>602.79999999999995</fb>
    <v>1</v>
  </rv>
  <rv s="0">
    <fb>45637</fb>
    <v>0</v>
  </rv>
  <rv s="0">
    <fb>246.49</fb>
    <v>1</v>
  </rv>
  <rv s="0">
    <fb>607.46</fb>
    <v>1</v>
  </rv>
  <rv s="0">
    <fb>239.37</fb>
    <v>1</v>
  </rv>
  <rv s="0">
    <fb>45638</fb>
    <v>0</v>
  </rv>
  <rv s="0">
    <fb>247.96</fb>
    <v>1</v>
  </rv>
  <rv s="0">
    <fb>604.33000000000004</fb>
    <v>1</v>
  </rv>
  <rv s="0">
    <fb>238.03</fb>
    <v>1</v>
  </rv>
  <rv s="0">
    <fb>45639</fb>
    <v>0</v>
  </rv>
  <rv s="0">
    <fb>248.13</fb>
    <v>1</v>
  </rv>
  <rv s="0">
    <fb>604.21</fb>
    <v>1</v>
  </rv>
  <rv s="0">
    <fb>239.05</fb>
    <v>1</v>
  </rv>
  <rv s="0">
    <fb>45642</fb>
    <v>0</v>
  </rv>
  <rv s="0">
    <fb>251.04</fb>
    <v>1</v>
  </rv>
  <rv s="0">
    <fb>606.79</fb>
    <v>1</v>
  </rv>
  <rv s="0">
    <fb>241.44</fb>
    <v>1</v>
  </rv>
  <rv s="0">
    <fb>45643</fb>
    <v>0</v>
  </rv>
  <rv s="0">
    <fb>253.48</fb>
    <v>1</v>
  </rv>
  <rv s="0">
    <fb>604.29</fb>
    <v>1</v>
  </rv>
  <rv s="0">
    <fb>239.98</fb>
    <v>1</v>
  </rv>
  <rv s="0">
    <fb>45644</fb>
    <v>0</v>
  </rv>
  <rv s="0">
    <fb>248.05</fb>
    <v>1</v>
  </rv>
  <rv s="0">
    <fb>586.28</fb>
    <v>1</v>
  </rv>
  <rv s="0">
    <fb>232.24</fb>
    <v>1</v>
  </rv>
  <rv s="0">
    <fb>45645</fb>
    <v>0</v>
  </rv>
  <rv s="0">
    <fb>249.79</fb>
    <v>1</v>
  </rv>
  <rv s="0">
    <fb>586.1</fb>
    <v>1</v>
  </rv>
  <rv s="0">
    <fb>232.49</fb>
    <v>1</v>
  </rv>
  <rv s="0">
    <fb>45646</fb>
    <v>0</v>
  </rv>
  <rv s="0">
    <fb>254.49</fb>
    <v>1</v>
  </rv>
  <rv s="0">
    <fb>591.15</fb>
    <v>1</v>
  </rv>
  <rv s="0">
    <fb>235.96</fb>
    <v>1</v>
  </rv>
  <rv s="0">
    <fb>45649</fb>
    <v>0</v>
  </rv>
  <rv s="0">
    <fb>255.27</fb>
    <v>1</v>
  </rv>
  <rv s="0">
    <fb>594.69000000000005</fb>
    <v>1</v>
  </rv>
  <rv s="0">
    <fb>238.07</fb>
    <v>1</v>
  </rv>
  <rv s="0">
    <fb>45650</fb>
    <v>0</v>
  </rv>
  <rv s="0">
    <fb>258.2</fb>
    <v>1</v>
  </rv>
  <rv s="0">
    <fb>601.29999999999995</fb>
    <v>1</v>
  </rv>
  <rv s="0">
    <fb>240.53</fb>
    <v>1</v>
  </rv>
  <rv s="0">
    <fb>45652</fb>
    <v>0</v>
  </rv>
  <rv s="0">
    <fb>259.02</fb>
    <v>1</v>
  </rv>
  <rv s="0">
    <fb>601.34</fb>
    <v>1</v>
  </rv>
  <rv s="0">
    <fb>240.69</fb>
    <v>1</v>
  </rv>
  <rv s="0">
    <fb>45653</fb>
    <v>0</v>
  </rv>
  <rv s="0">
    <fb>255.59</fb>
    <v>1</v>
  </rv>
  <rv s="0">
    <fb>595.01</fb>
    <v>1</v>
  </rv>
  <rv s="0">
    <fb>237.49</fb>
    <v>1</v>
  </rv>
  <rv s="0">
    <fb>45656</fb>
    <v>0</v>
  </rv>
  <rv s="0">
    <fb>252.2</fb>
    <v>1</v>
  </rv>
  <rv s="0">
    <fb>588.22</fb>
    <v>1</v>
  </rv>
  <rv s="0">
    <fb>45657</fb>
    <v>0</v>
  </rv>
  <rv s="0">
    <fb>250.42</fb>
    <v>1</v>
  </rv>
  <rv s="0">
    <fb>586.08000000000004</fb>
    <v>1</v>
  </rv>
  <rv s="0">
    <fb>232.52</fb>
    <v>1</v>
  </rv>
  <rv s="0">
    <fb>45659</fb>
    <v>0</v>
  </rv>
  <rv s="0">
    <fb>243.85</fb>
    <v>1</v>
  </rv>
  <rv s="0">
    <fb>584.64</fb>
    <v>1</v>
  </rv>
  <rv s="0">
    <fb>231.97</fb>
    <v>1</v>
  </rv>
  <rv s="0">
    <fb>45660</fb>
    <v>0</v>
  </rv>
  <rv s="0">
    <fb>243.36</fb>
    <v>1</v>
  </rv>
  <rv s="0">
    <fb>591.95000000000005</fb>
    <v>1</v>
  </rv>
  <rv s="0">
    <fb>235.75</fb>
    <v>1</v>
  </rv>
  <rv s="0">
    <fb>45663</fb>
    <v>0</v>
  </rv>
  <rv s="0">
    <fb>245</fb>
    <v>1</v>
  </rv>
  <rv s="0">
    <fb>595.36</fb>
    <v>1</v>
  </rv>
  <rv s="0">
    <fb>238.75</fb>
    <v>1</v>
  </rv>
  <rv s="0">
    <fb>45664</fb>
    <v>0</v>
  </rv>
  <rv s="0">
    <fb>242.21</fb>
    <v>1</v>
  </rv>
  <rv s="0">
    <fb>588.63</fb>
    <v>1</v>
  </rv>
  <rv s="0">
    <fb>233.96</fb>
    <v>1</v>
  </rv>
  <rv s="0">
    <fb>45665</fb>
    <v>0</v>
  </rv>
  <rv s="0">
    <fb>242.7</fb>
    <v>1</v>
  </rv>
  <rv s="0">
    <fb>589.49</fb>
    <v>1</v>
  </rv>
  <rv s="0">
    <fb>233.88</fb>
    <v>1</v>
  </rv>
  <rv s="0">
    <fb>45667</fb>
    <v>0</v>
  </rv>
  <rv s="0">
    <fb>236.85</fb>
    <v>1</v>
  </rv>
  <rv s="0">
    <fb>580.49</fb>
    <v>1</v>
  </rv>
  <rv s="0">
    <fb>228.78</fb>
    <v>1</v>
  </rv>
  <rv s="0">
    <fb>45670</fb>
    <v>0</v>
  </rv>
  <rv s="0">
    <fb>581.39</fb>
    <v>1</v>
  </rv>
  <rv s="0">
    <fb>227.16</fb>
    <v>1</v>
  </rv>
  <rv s="0">
    <fb>45671</fb>
    <v>0</v>
  </rv>
  <rv s="0">
    <fb>233.28</fb>
    <v>1</v>
  </rv>
  <rv s="0">
    <fb>582.19000000000005</fb>
    <v>1</v>
  </rv>
  <rv s="0">
    <fb>227.76</fb>
    <v>1</v>
  </rv>
  <rv s="0">
    <fb>45672</fb>
    <v>0</v>
  </rv>
  <rv s="0">
    <fb>237.87</fb>
    <v>1</v>
  </rv>
  <rv s="0">
    <fb>592.78</fb>
    <v>1</v>
  </rv>
  <rv s="0">
    <fb>232.29</fb>
    <v>1</v>
  </rv>
  <rv s="0">
    <fb>45673</fb>
    <v>0</v>
  </rv>
  <rv s="0">
    <fb>228.26</fb>
    <v>1</v>
  </rv>
  <rv s="0">
    <fb>591.64</fb>
    <v>1</v>
  </rv>
  <rv s="0">
    <fb>230.5</fb>
    <v>1</v>
  </rv>
  <rv s="0">
    <fb>45674</fb>
    <v>0</v>
  </rv>
  <rv s="0">
    <fb>229.98</fb>
    <v>1</v>
  </rv>
  <rv s="0">
    <fb>597.58000000000004</fb>
    <v>1</v>
  </rv>
  <rv s="0">
    <fb>234.11</fb>
    <v>1</v>
  </rv>
  <rv s="0">
    <fb>45678</fb>
    <v>0</v>
  </rv>
  <rv s="0">
    <fb>222.64</fb>
    <v>1</v>
  </rv>
  <rv s="0">
    <fb>603.04999999999995</fb>
    <v>1</v>
  </rv>
  <rv s="0">
    <fb>236.06</fb>
    <v>1</v>
  </rv>
  <rv s="0">
    <fb>45679</fb>
    <v>0</v>
  </rv>
  <rv s="0">
    <fb>223.83</fb>
    <v>1</v>
  </rv>
  <rv s="0">
    <fb>606.44000000000005</fb>
    <v>1</v>
  </rv>
  <rv s="0">
    <fb>241.39</fb>
    <v>1</v>
  </rv>
  <rv s="0">
    <fb>45680</fb>
    <v>0</v>
  </rv>
  <rv s="0">
    <fb>223.66</fb>
    <v>1</v>
  </rv>
  <rv s="0">
    <fb>609.75</fb>
    <v>1</v>
  </rv>
  <rv s="0">
    <fb>241.82</fb>
    <v>1</v>
  </rv>
  <rv s="0">
    <fb>45681</fb>
    <v>0</v>
  </rv>
  <rv s="0">
    <fb>222.78</fb>
    <v>1</v>
  </rv>
  <rv s="0">
    <fb>607.97</fb>
    <v>1</v>
  </rv>
  <rv s="0">
    <fb>239.3</fb>
    <v>1</v>
  </rv>
  <rv s="0">
    <fb>45684</fb>
    <v>0</v>
  </rv>
  <rv s="0">
    <fb>229.86</fb>
    <v>1</v>
  </rv>
  <rv s="0">
    <fb>599.37</fb>
    <v>1</v>
  </rv>
  <rv s="0">
    <fb>45685</fb>
    <v>0</v>
  </rv>
  <rv s="0">
    <fb>238.26</fb>
    <v>1</v>
  </rv>
  <rv s="0">
    <fb>604.52</fb>
    <v>1</v>
  </rv>
  <rv s="0">
    <fb>233.64</fb>
    <v>1</v>
  </rv>
  <rv s="0">
    <fb>45686</fb>
    <v>0</v>
  </rv>
  <rv s="0">
    <fb>239.36</fb>
    <v>1</v>
  </rv>
  <rv s="0">
    <fb>601.80999999999995</fb>
    <v>1</v>
  </rv>
  <rv s="0">
    <fb>231.74</fb>
    <v>1</v>
  </rv>
  <rv s="0">
    <fb>45687</fb>
    <v>0</v>
  </rv>
  <rv s="0">
    <fb>237.59</fb>
    <v>1</v>
  </rv>
  <rv s="0">
    <fb>605.04</fb>
    <v>1</v>
  </rv>
  <rv s="0">
    <fb>45688</fb>
    <v>0</v>
  </rv>
  <rv s="0">
    <fb>236</fb>
    <v>1</v>
  </rv>
  <rv s="0">
    <fb>601.82000000000005</fb>
    <v>1</v>
  </rv>
  <rv s="0">
    <fb>45691</fb>
    <v>0</v>
  </rv>
  <rv s="0">
    <fb>228.01</fb>
    <v>1</v>
  </rv>
  <rv s="0">
    <fb>597.77</fb>
    <v>1</v>
  </rv>
  <rv s="0">
    <fb>227.7</fb>
    <v>1</v>
  </rv>
  <rv s="0">
    <fb>45692</fb>
    <v>0</v>
  </rv>
  <rv s="0">
    <fb>232.8</fb>
    <v>1</v>
  </rv>
  <rv s="0">
    <fb>601.78</fb>
    <v>1</v>
  </rv>
  <rv s="0">
    <fb>230.98</fb>
    <v>1</v>
  </rv>
  <rv s="0">
    <fb>45693</fb>
    <v>0</v>
  </rv>
  <rv s="0">
    <fb>232.47</fb>
    <v>1</v>
  </rv>
  <rv s="0">
    <fb>604.22</fb>
    <v>1</v>
  </rv>
  <rv s="0">
    <fb>234.19</fb>
    <v>1</v>
  </rv>
  <rv s="0">
    <fb>45694</fb>
    <v>0</v>
  </rv>
  <rv s="0">
    <fb>233.22</fb>
    <v>1</v>
  </rv>
  <rv s="0">
    <fb>606.32000000000005</fb>
    <v>1</v>
  </rv>
  <rv s="0">
    <fb>234.83</fb>
    <v>1</v>
  </rv>
  <rv s="0">
    <fb>45695</fb>
    <v>0</v>
  </rv>
  <rv s="0">
    <fb>227.63</fb>
    <v>1</v>
  </rv>
  <rv s="0">
    <fb>600.77</fb>
    <v>1</v>
  </rv>
  <rv s="0">
    <fb>232.82</fb>
    <v>1</v>
  </rv>
  <rv s="0">
    <fb>45698</fb>
    <v>0</v>
  </rv>
  <rv s="0">
    <fb>227.65</fb>
    <v>1</v>
  </rv>
  <rv s="0">
    <fb>604.85</fb>
    <v>1</v>
  </rv>
  <rv s="0">
    <fb>236.22</fb>
    <v>1</v>
  </rv>
  <rv s="0">
    <fb>45699</fb>
    <v>0</v>
  </rv>
  <rv s="0">
    <fb>232.62</fb>
    <v>1</v>
  </rv>
  <rv s="0">
    <fb>605.30999999999995</fb>
    <v>1</v>
  </rv>
  <rv s="0">
    <fb>236.33</fb>
    <v>1</v>
  </rv>
  <rv s="0">
    <fb>45700</fb>
    <v>0</v>
  </rv>
  <rv s="0">
    <fb>236.87</fb>
    <v>1</v>
  </rv>
  <rv s="0">
    <fb>603.36</fb>
    <v>1</v>
  </rv>
  <rv s="0">
    <fb>235.82</fb>
    <v>1</v>
  </rv>
  <rv s="0">
    <fb>45701</fb>
    <v>0</v>
  </rv>
  <rv s="0">
    <fb>241.53</fb>
    <v>1</v>
  </rv>
  <rv s="0">
    <fb>609.73</fb>
    <v>1</v>
  </rv>
  <rv s="0">
    <fb>239.16</fb>
    <v>1</v>
  </rv>
  <rv s="0">
    <fb>45702</fb>
    <v>0</v>
  </rv>
  <rv s="0">
    <fb>244.6</fb>
    <v>1</v>
  </rv>
  <rv s="0">
    <fb>609.70000000000005</fb>
    <v>1</v>
  </rv>
  <rv s="0">
    <fb>239.97</fb>
    <v>1</v>
  </rv>
  <rv s="0">
    <fb>45706</fb>
    <v>0</v>
  </rv>
  <rv s="0">
    <fb>244.47</fb>
    <v>1</v>
  </rv>
  <rv s="0">
    <fb>611.49</fb>
    <v>1</v>
  </rv>
  <rv s="0">
    <fb>242.16</fb>
    <v>1</v>
  </rv>
  <rv s="0">
    <fb>45707</fb>
    <v>0</v>
  </rv>
  <rv s="0">
    <fb>244.87</fb>
    <v>1</v>
  </rv>
  <rv s="0">
    <fb>612.92999999999995</fb>
    <v>1</v>
  </rv>
  <rv s="0">
    <fb>242.18</fb>
    <v>1</v>
  </rv>
  <rv s="0">
    <fb>45708</fb>
    <v>0</v>
  </rv>
  <rv s="0">
    <fb>245.83</fb>
    <v>1</v>
  </rv>
  <rv s="0">
    <fb>610.38</fb>
    <v>1</v>
  </rv>
  <rv s="0">
    <fb>241.41</fb>
    <v>1</v>
  </rv>
  <rv s="0">
    <fb>45709</fb>
    <v>0</v>
  </rv>
  <rv s="0">
    <fb>245.55</fb>
    <v>1</v>
  </rv>
  <rv s="0">
    <fb>599.94000000000005</fb>
    <v>1</v>
  </rv>
  <rv s="0">
    <fb>234.87</fb>
    <v>1</v>
  </rv>
  <rv s="0">
    <fb>45712</fb>
    <v>0</v>
  </rv>
  <rv s="0">
    <fb>247.1</fb>
    <v>1</v>
  </rv>
  <rv s="0">
    <fb>597.21</fb>
    <v>1</v>
  </rv>
  <rv s="0">
    <fb>231.51</fb>
    <v>1</v>
  </rv>
  <rv s="0">
    <fb>45713</fb>
    <v>0</v>
  </rv>
  <rv s="0">
    <fb>247.04</fb>
    <v>1</v>
  </rv>
  <rv s="0">
    <fb>594.24</fb>
    <v>1</v>
  </rv>
  <rv s="0">
    <fb>228.51</fb>
    <v>1</v>
  </rv>
  <rv s="0">
    <fb>45714</fb>
    <v>0</v>
  </rv>
  <rv s="0">
    <fb>240.36</fb>
    <v>1</v>
  </rv>
  <rv s="0">
    <fb>594.54</fb>
    <v>1</v>
  </rv>
  <rv s="0">
    <fb>231</fb>
    <v>1</v>
  </rv>
  <rv s="0">
    <fb>45715</fb>
    <v>0</v>
  </rv>
  <rv s="0">
    <fb>237.3</fb>
    <v>1</v>
  </rv>
  <rv s="0">
    <fb>585.04999999999995</fb>
    <v>1</v>
  </rv>
  <rv s="0">
    <fb>222.59</fb>
    <v>1</v>
  </rv>
  <rv s="0">
    <fb>45716</fb>
    <v>0</v>
  </rv>
  <rv s="0">
    <fb>241.84</fb>
    <v>1</v>
  </rv>
  <rv s="0">
    <fb>594.17999999999995</fb>
    <v>1</v>
  </rv>
  <rv s="0">
    <fb>225.53</fb>
    <v>1</v>
  </rv>
  <rv s="0">
    <fb>45719</fb>
    <v>0</v>
  </rv>
  <rv s="0">
    <fb>583.77</fb>
    <v>1</v>
  </rv>
  <rv s="0">
    <fb>218.67</fb>
    <v>1</v>
  </rv>
  <rv s="0">
    <fb>45720</fb>
    <v>0</v>
  </rv>
  <rv s="0">
    <fb>235.93</fb>
    <v>1</v>
  </rv>
  <rv s="0">
    <fb>576.86</fb>
    <v>1</v>
  </rv>
  <rv s="0">
    <fb>218.5</fb>
    <v>1</v>
  </rv>
  <rv s="0">
    <fb>45721</fb>
    <v>0</v>
  </rv>
  <rv s="0">
    <fb>235.74</fb>
    <v>1</v>
  </rv>
  <rv s="0">
    <fb>583.05999999999995</fb>
    <v>1</v>
  </rv>
  <rv s="0">
    <fb>221.57</fb>
    <v>1</v>
  </rv>
  <rv s="0">
    <fb>45722</fb>
    <v>0</v>
  </rv>
  <rv s="0">
    <fb>572.71</fb>
    <v>1</v>
  </rv>
  <rv s="0">
    <fb>215.42</fb>
    <v>1</v>
  </rv>
  <rv s="0">
    <fb>45723</fb>
    <v>0</v>
  </rv>
  <rv s="0">
    <fb>239.07</fb>
    <v>1</v>
  </rv>
  <rv s="0">
    <fb>575.91999999999996</fb>
    <v>1</v>
  </rv>
  <rv s="0">
    <fb>45726</fb>
    <v>0</v>
  </rv>
  <rv s="0">
    <fb>560.58000000000004</fb>
    <v>1</v>
  </rv>
  <rv s="0">
    <fb>209.25</fb>
    <v>1</v>
  </rv>
  <rv s="0">
    <fb>45727</fb>
    <v>0</v>
  </rv>
  <rv s="0">
    <fb>220.84</fb>
    <v>1</v>
  </rv>
  <rv s="0">
    <fb>555.91999999999996</fb>
    <v>1</v>
  </rv>
  <rv s="0">
    <fb>208.4</fb>
    <v>1</v>
  </rv>
  <rv s="0">
    <fb>45728</fb>
    <v>0</v>
  </rv>
  <rv s="0">
    <fb>216.98</fb>
    <v>1</v>
  </rv>
  <rv s="0">
    <fb>558.87</fb>
    <v>1</v>
  </rv>
  <rv s="0">
    <fb>211.68</fb>
    <v>1</v>
  </rv>
  <rv s="0">
    <fb>45729</fb>
    <v>0</v>
  </rv>
  <rv s="0">
    <fb>551.41999999999996</fb>
    <v>1</v>
  </rv>
  <rv s="0">
    <fb>45730</fb>
    <v>0</v>
  </rv>
  <rv s="0">
    <fb>213.49</fb>
    <v>1</v>
  </rv>
  <rv s="0">
    <fb>562.80999999999995</fb>
    <v>1</v>
  </rv>
  <rv s="0">
    <fb>213.94</fb>
    <v>1</v>
  </rv>
  <rv s="0">
    <fb>45733</fb>
    <v>0</v>
  </rv>
  <rv s="0">
    <fb>214</fb>
    <v>1</v>
  </rv>
  <rv s="0">
    <fb>567.15</fb>
    <v>1</v>
  </rv>
  <rv s="0">
    <fb>215.43</fb>
    <v>1</v>
  </rv>
  <rv s="0">
    <fb>45734</fb>
    <v>0</v>
  </rv>
  <rv s="0">
    <fb>212.69</fb>
    <v>1</v>
  </rv>
  <rv s="0">
    <fb>561.02</fb>
    <v>1</v>
  </rv>
  <rv s="0">
    <fb>212.15</fb>
    <v>1</v>
  </rv>
  <rv s="0">
    <fb>45735</fb>
    <v>0</v>
  </rv>
  <rv s="0">
    <fb>215.24</fb>
    <v>1</v>
  </rv>
  <rv s="0">
    <fb>567.13</fb>
    <v>1</v>
  </rv>
  <rv s="0">
    <fb>214.91</fb>
    <v>1</v>
  </rv>
  <rv s="0">
    <fb>45736</fb>
    <v>0</v>
  </rv>
  <rv s="0">
    <fb>565.49</fb>
    <v>1</v>
  </rv>
  <rv s="0">
    <fb>213.38</fb>
    <v>1</v>
  </rv>
  <rv s="0">
    <fb>45737</fb>
    <v>0</v>
  </rv>
  <rv s="0">
    <fb>218.27</fb>
    <v>1</v>
  </rv>
  <rv s="0">
    <fb>563.98</fb>
    <v>1</v>
  </rv>
  <rv s="0">
    <fb>213.96</fb>
    <v>1</v>
  </rv>
  <rv s="0">
    <fb>45740</fb>
    <v>0</v>
  </rv>
  <rv s="0">
    <fb>220.73</fb>
    <v>1</v>
  </rv>
  <rv s="0">
    <fb>574.08000000000004</fb>
    <v>1</v>
  </rv>
  <rv s="0">
    <fb>217.63</fb>
    <v>1</v>
  </rv>
  <rv s="0">
    <fb>45741</fb>
    <v>0</v>
  </rv>
  <rv s="0">
    <fb>223.75</fb>
    <v>1</v>
  </rv>
  <rv s="0">
    <fb>575.46</fb>
    <v>1</v>
  </rv>
  <rv s="0">
    <fb>218.35</fb>
    <v>1</v>
  </rv>
  <rv s="0">
    <fb>45742</fb>
    <v>0</v>
  </rv>
  <rv s="0">
    <fb>221.53</fb>
    <v>1</v>
  </rv>
  <rv s="0">
    <fb>568.59</fb>
    <v>1</v>
  </rv>
  <rv s="0">
    <fb>213.48</fb>
    <v>1</v>
  </rv>
  <rv s="0">
    <fb>45743</fb>
    <v>0</v>
  </rv>
  <rv s="0">
    <fb>223.85</fb>
    <v>1</v>
  </rv>
  <rv s="0">
    <fb>567.08000000000004</fb>
    <v>1</v>
  </rv>
  <rv s="0">
    <fb>211.51</fb>
    <v>1</v>
  </rv>
  <rv s="0">
    <fb>45744</fb>
    <v>0</v>
  </rv>
  <rv s="0">
    <fb>217.9</fb>
    <v>1</v>
  </rv>
  <rv s="0">
    <fb>555.66</fb>
    <v>1</v>
  </rv>
  <rv s="0">
    <fb>206.38</fb>
    <v>1</v>
  </rv>
  <rv s="0">
    <fb>45747</fb>
    <v>0</v>
  </rv>
  <rv s="0">
    <fb>222.13</fb>
    <v>1</v>
  </rv>
  <rv s="0">
    <fb>559.39</fb>
    <v>1</v>
  </rv>
  <rv s="0">
    <fb>206.48</fb>
    <v>1</v>
  </rv>
  <rv s="0">
    <fb>45748</fb>
    <v>0</v>
  </rv>
  <rv s="0">
    <fb>223.19</fb>
    <v>1</v>
  </rv>
  <rv s="0">
    <fb>560.97</fb>
    <v>1</v>
  </rv>
  <rv s="0">
    <fb>207.99</fb>
    <v>1</v>
  </rv>
  <rv s="0">
    <fb>45749</fb>
    <v>0</v>
  </rv>
  <rv s="0">
    <fb>223.89</fb>
    <v>1</v>
  </rv>
  <rv s="0">
    <fb>564.52</fb>
    <v>1</v>
  </rv>
  <rv s="0">
    <fb>209.53</fb>
    <v>1</v>
  </rv>
  <rv s="0">
    <fb>45750</fb>
    <v>0</v>
  </rv>
  <rv s="0">
    <fb>203.19</fb>
    <v>1</v>
  </rv>
  <rv s="0">
    <fb>536.70000000000005</fb>
    <v>1</v>
  </rv>
  <rv s="0">
    <fb>195.23</fb>
    <v>1</v>
  </rv>
  <rv s="0">
    <fb>45751</fb>
    <v>0</v>
  </rv>
  <rv s="0">
    <fb>188.38</fb>
    <v>1</v>
  </rv>
  <rv s="0">
    <fb>505.28</fb>
    <v>1</v>
  </rv>
  <rv s="0">
    <fb>182.37</fb>
    <v>1</v>
  </rv>
  <rv s="0">
    <fb>45754</fb>
    <v>0</v>
  </rv>
  <rv s="0">
    <fb>181.46</fb>
    <v>1</v>
  </rv>
  <rv s="0">
    <fb>504.38</fb>
    <v>1</v>
  </rv>
  <rv s="0">
    <fb>183.46</fb>
    <v>1</v>
  </rv>
  <rv s="0">
    <fb>45755</fb>
    <v>0</v>
  </rv>
  <rv s="0">
    <fb>496.48</fb>
    <v>1</v>
  </rv>
  <rv s="0">
    <fb>179.73</fb>
    <v>1</v>
  </rv>
  <rv s="0">
    <fb>45756</fb>
    <v>0</v>
  </rv>
  <rv s="0">
    <fb>548.62</fb>
    <v>1</v>
  </rv>
  <rv s="0">
    <fb>203.86</fb>
    <v>1</v>
  </rv>
  <rv s="0">
    <fb>45757</fb>
    <v>0</v>
  </rv>
  <rv s="0">
    <fb>190.42</fb>
    <v>1</v>
  </rv>
  <rv s="0">
    <fb>524.58000000000004</fb>
    <v>1</v>
  </rv>
  <rv s="0">
    <fb>194.37</fb>
    <v>1</v>
  </rv>
  <rv s="0">
    <fb>45758</fb>
    <v>0</v>
  </rv>
  <rv s="0">
    <fb>198.15</fb>
    <v>1</v>
  </rv>
  <rv s="0">
    <fb>533.94000000000005</fb>
    <v>1</v>
  </rv>
  <rv s="0">
    <fb>198.35</fb>
    <v>1</v>
  </rv>
  <rv s="0">
    <fb>45761</fb>
    <v>0</v>
  </rv>
  <rv s="0">
    <fb>202.52</fb>
    <v>1</v>
  </rv>
  <rv s="0">
    <fb>539.12</fb>
    <v>1</v>
  </rv>
  <rv s="0">
    <fb>200.16</fb>
    <v>1</v>
  </rv>
  <rv s="0">
    <fb>45762</fb>
    <v>0</v>
  </rv>
  <rv s="0">
    <fb>202.14</fb>
    <v>1</v>
  </rv>
  <rv s="0">
    <fb>537.61</fb>
    <v>1</v>
  </rv>
  <rv s="0">
    <fb>200.89</fb>
    <v>1</v>
  </rv>
  <rv s="0">
    <fb>45763</fb>
    <v>0</v>
  </rv>
  <rv s="0">
    <fb>525.66</fb>
    <v>1</v>
  </rv>
  <rv s="0">
    <fb>193.91</fb>
    <v>1</v>
  </rv>
  <rv s="0">
    <fb>45764</fb>
    <v>0</v>
  </rv>
  <rv s="0">
    <fb>196.98</fb>
    <v>1</v>
  </rv>
  <rv s="0">
    <fb>526.41</fb>
    <v>1</v>
  </rv>
  <rv s="0">
    <fb>192.86</fb>
    <v>1</v>
  </rv>
  <rv s="0">
    <fb>45768</fb>
    <v>0</v>
  </rv>
  <rv s="0">
    <fb>193.16</fb>
    <v>1</v>
  </rv>
  <rv s="0">
    <fb>513.88</fb>
    <v>1</v>
  </rv>
  <rv s="0">
    <fb>187.88</fb>
    <v>1</v>
  </rv>
  <rv s="0">
    <fb>45769</fb>
    <v>0</v>
  </rv>
  <rv s="0">
    <fb>199.74</fb>
    <v>1</v>
  </rv>
  <rv s="0">
    <fb>527.25</fb>
    <v>1</v>
  </rv>
  <rv s="0">
    <fb>45770</fb>
    <v>0</v>
  </rv>
  <rv s="0">
    <fb>204.6</fb>
    <v>1</v>
  </rv>
  <rv s="0">
    <fb>535.41999999999996</fb>
    <v>1</v>
  </rv>
  <rv s="0">
    <fb>198.04</fb>
    <v>1</v>
  </rv>
  <rv s="0">
    <fb>45771</fb>
    <v>0</v>
  </rv>
  <rv s="0">
    <fb>208.37</fb>
    <v>1</v>
  </rv>
  <rv s="0">
    <fb>546.69000000000005</fb>
    <v>1</v>
  </rv>
  <rv s="0">
    <fb>205.43</fb>
    <v>1</v>
  </rv>
  <rv s="1">
    <v>2</v>
    <v>AAPL</v>
    <v>Daily</v>
    <v>43892</v>
    <v>45771</v>
    <v>0</v>
    <v>1</v>
    <v>638810496000000000,638818431888819056,0</v>
    <v>0</v>
    <v>a1mou2</v>
    <v>XNAS:AAPL</v>
    <v>1</v>
  </rv>
  <rv s="1">
    <v>2</v>
    <v>SPY</v>
    <v>Daily</v>
    <v>43892</v>
    <v>45771</v>
    <v>0</v>
    <v>1</v>
    <v>638810496000000000,638818432260583203,0</v>
    <v>0</v>
    <v>a23hqh</v>
    <v>ARCX:SPY</v>
    <v>2</v>
  </rv>
  <rv s="1">
    <v>2</v>
    <v>XLK</v>
    <v>Daily</v>
    <v>43892</v>
    <v>45771</v>
    <v>0</v>
    <v>1</v>
    <v>638810496000000000,638818453373246358,0</v>
    <v>0</v>
    <v>a267zr</v>
    <v>ARCX:XLK</v>
    <v>3</v>
  </rv>
</rvData>
</file>

<file path=xl/richData/rdrichvaluestructure.xml><?xml version="1.0" encoding="utf-8"?>
<rvStructures xmlns="http://schemas.microsoft.com/office/spreadsheetml/2017/richdata" count="2">
  <s t="_formattednumber">
    <k n="_Format" t="spb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Close" t="a"/>
  </s>
</rvStructures>
</file>

<file path=xl/richData/rdsupportingpropertybag.xml><?xml version="1.0" encoding="utf-8"?>
<supportingPropertyBags xmlns="http://schemas.microsoft.com/office/spreadsheetml/2017/richdata2">
  <spbData count="3">
    <spb s="0">
      <v>1</v>
    </spb>
    <spb s="0">
      <v>2</v>
    </spb>
    <spb s="1">
      <v>1</v>
      <v>2</v>
    </spb>
  </spbData>
</supportingPropertyBags>
</file>

<file path=xl/richData/rdsupportingpropertybagstructure.xml><?xml version="1.0" encoding="utf-8"?>
<spbStructures xmlns="http://schemas.microsoft.com/office/spreadsheetml/2017/richdata2" count="2">
  <s>
    <k n="_Self" t="i"/>
  </s>
  <s>
    <k n="Date" t="i"/>
    <k n="Clos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2">
    <x:dxf>
      <x:numFmt numFmtId="19" formatCode="d/m/yyyy"/>
    </x:dxf>
    <x:dxf>
      <x:numFmt numFmtId="0" formatCode="General"/>
    </x:dxf>
  </dxfs>
  <richProperties>
    <rPr n="NumberFormat" t="s"/>
  </richProperties>
  <richStyles>
    <rSty dxfid="0"/>
    <rSty dxfid="1">
      <rpv i="0">_([$$-en-US]* #,##0.00_);_([$$-en-US]* (#,##0.00);_([$$-en-US]* "-"??_);_(@_)</rpv>
    </rSty>
  </richStyles>
</richStyleShee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336"/>
  <sheetViews>
    <sheetView topLeftCell="H160" zoomScale="136" zoomScaleNormal="170" workbookViewId="0">
      <selection activeCell="R76" sqref="R76"/>
    </sheetView>
  </sheetViews>
  <sheetFormatPr defaultColWidth="11" defaultRowHeight="15.75" x14ac:dyDescent="0.25"/>
  <cols>
    <col min="1" max="1" width="11.625" customWidth="1"/>
    <col min="7" max="7" width="12.5" customWidth="1"/>
    <col min="8" max="8" width="14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K1" t="s">
        <v>8</v>
      </c>
    </row>
    <row r="2" spans="1:26" x14ac:dyDescent="0.25">
      <c r="A2" s="5">
        <v>43832</v>
      </c>
      <c r="B2">
        <v>135480400</v>
      </c>
      <c r="C2">
        <v>71.721011439073095</v>
      </c>
      <c r="D2">
        <v>72.776590558481601</v>
      </c>
      <c r="E2">
        <v>71.466804751951599</v>
      </c>
      <c r="F2">
        <v>72.716064453125</v>
      </c>
      <c r="H2" t="str">
        <f>IF(ROW()&lt;51,"",AVERAGE(F2:F51))</f>
        <v/>
      </c>
    </row>
    <row r="3" spans="1:26" x14ac:dyDescent="0.25">
      <c r="A3" s="5">
        <v>43833</v>
      </c>
      <c r="B3">
        <v>146322800</v>
      </c>
      <c r="C3">
        <v>71.941328183217095</v>
      </c>
      <c r="D3">
        <v>72.771744585111307</v>
      </c>
      <c r="E3">
        <v>71.783961785153707</v>
      </c>
      <c r="F3">
        <v>72.009117126464801</v>
      </c>
      <c r="G3">
        <f>((F3-F2)/F2)*100</f>
        <v>-0.97220240393499113</v>
      </c>
      <c r="H3" t="str">
        <f t="shared" ref="H3:H66" si="0">IF(ROW()&lt;51,"",AVERAGE(F3:F52))</f>
        <v/>
      </c>
    </row>
    <row r="4" spans="1:26" x14ac:dyDescent="0.25">
      <c r="A4" s="5">
        <v>43836</v>
      </c>
      <c r="B4">
        <v>118387200</v>
      </c>
      <c r="C4">
        <v>71.127873437064906</v>
      </c>
      <c r="D4">
        <v>72.621653861103198</v>
      </c>
      <c r="E4">
        <v>70.876082722591505</v>
      </c>
      <c r="F4">
        <v>72.582916259765597</v>
      </c>
      <c r="G4">
        <f t="shared" ref="G4:G67" si="1">((F4-F3)/F3)*100</f>
        <v>0.79684233913473823</v>
      </c>
      <c r="H4" t="str">
        <f t="shared" si="0"/>
        <v/>
      </c>
    </row>
    <row r="5" spans="1:26" x14ac:dyDescent="0.25">
      <c r="A5" s="5">
        <v>43837</v>
      </c>
      <c r="B5">
        <v>108872000</v>
      </c>
      <c r="C5">
        <v>72.592585965598104</v>
      </c>
      <c r="D5">
        <v>72.849216051094899</v>
      </c>
      <c r="E5">
        <v>72.021223100059004</v>
      </c>
      <c r="F5">
        <v>72.241539001464801</v>
      </c>
      <c r="G5">
        <f t="shared" si="1"/>
        <v>-0.47032728346026625</v>
      </c>
      <c r="H5" t="str">
        <f t="shared" si="0"/>
        <v/>
      </c>
      <c r="I5" t="s">
        <v>9</v>
      </c>
    </row>
    <row r="6" spans="1:26" x14ac:dyDescent="0.25">
      <c r="A6" s="5">
        <v>43838</v>
      </c>
      <c r="B6">
        <v>132079200</v>
      </c>
      <c r="C6">
        <v>71.943766324316201</v>
      </c>
      <c r="D6">
        <v>73.706286598123199</v>
      </c>
      <c r="E6">
        <v>71.943766324316201</v>
      </c>
      <c r="F6">
        <v>73.403656005859304</v>
      </c>
      <c r="G6">
        <f t="shared" si="1"/>
        <v>1.6086548272053554</v>
      </c>
      <c r="H6" t="str">
        <f t="shared" si="0"/>
        <v/>
      </c>
      <c r="I6" t="s">
        <v>10</v>
      </c>
    </row>
    <row r="7" spans="1:26" x14ac:dyDescent="0.25">
      <c r="A7" s="5">
        <v>43839</v>
      </c>
      <c r="B7">
        <v>170108400</v>
      </c>
      <c r="C7">
        <v>74.384158342684103</v>
      </c>
      <c r="D7">
        <v>75.156472020126003</v>
      </c>
      <c r="E7">
        <v>74.132375069940807</v>
      </c>
      <c r="F7">
        <v>74.962791442871094</v>
      </c>
      <c r="G7">
        <f t="shared" si="1"/>
        <v>2.124056922842283</v>
      </c>
      <c r="H7" t="str">
        <f t="shared" si="0"/>
        <v/>
      </c>
      <c r="I7" t="s">
        <v>11</v>
      </c>
    </row>
    <row r="8" spans="1:26" x14ac:dyDescent="0.25">
      <c r="A8" s="5">
        <v>43840</v>
      </c>
      <c r="B8">
        <v>140644800</v>
      </c>
      <c r="C8">
        <v>75.197643743173799</v>
      </c>
      <c r="D8">
        <v>75.698801728536097</v>
      </c>
      <c r="E8">
        <v>74.628696807262997</v>
      </c>
      <c r="F8">
        <v>75.132270812988196</v>
      </c>
      <c r="G8">
        <f t="shared" si="1"/>
        <v>0.2260846572746186</v>
      </c>
      <c r="H8" t="str">
        <f t="shared" si="0"/>
        <v/>
      </c>
    </row>
    <row r="9" spans="1:26" x14ac:dyDescent="0.25">
      <c r="A9" s="5">
        <v>43843</v>
      </c>
      <c r="B9">
        <v>121532000</v>
      </c>
      <c r="C9">
        <v>75.449421656828093</v>
      </c>
      <c r="D9">
        <v>76.764046826033905</v>
      </c>
      <c r="E9">
        <v>75.330785472137904</v>
      </c>
      <c r="F9">
        <v>76.737411499023395</v>
      </c>
      <c r="G9">
        <f t="shared" si="1"/>
        <v>2.136419768318405</v>
      </c>
      <c r="H9" t="str">
        <f t="shared" si="0"/>
        <v/>
      </c>
      <c r="Z9" s="2" t="s">
        <v>12</v>
      </c>
    </row>
    <row r="10" spans="1:26" x14ac:dyDescent="0.25">
      <c r="A10" s="5">
        <v>43844</v>
      </c>
      <c r="B10">
        <v>161954400</v>
      </c>
      <c r="C10">
        <v>76.674474541468598</v>
      </c>
      <c r="D10">
        <v>76.885104209586103</v>
      </c>
      <c r="E10">
        <v>75.577741789058607</v>
      </c>
      <c r="F10">
        <v>75.701210021972599</v>
      </c>
      <c r="G10">
        <f t="shared" si="1"/>
        <v>-1.3503211234379242</v>
      </c>
      <c r="H10" t="str">
        <f t="shared" si="0"/>
        <v/>
      </c>
    </row>
    <row r="11" spans="1:26" x14ac:dyDescent="0.25">
      <c r="A11" s="5">
        <v>43845</v>
      </c>
      <c r="B11">
        <v>121923600</v>
      </c>
      <c r="C11">
        <v>75.500260890337799</v>
      </c>
      <c r="D11">
        <v>76.383940499249704</v>
      </c>
      <c r="E11">
        <v>74.943416320512199</v>
      </c>
      <c r="F11">
        <v>75.376785278320298</v>
      </c>
      <c r="G11">
        <f t="shared" si="1"/>
        <v>-0.42855952178061019</v>
      </c>
      <c r="H11" t="str">
        <f t="shared" si="0"/>
        <v/>
      </c>
      <c r="Z11" t="s">
        <v>13</v>
      </c>
    </row>
    <row r="12" spans="1:26" x14ac:dyDescent="0.25">
      <c r="A12" s="5">
        <v>43846</v>
      </c>
      <c r="B12">
        <v>108829200</v>
      </c>
      <c r="C12">
        <v>75.921535897941197</v>
      </c>
      <c r="D12">
        <v>76.432380144967397</v>
      </c>
      <c r="E12">
        <v>75.558379211896295</v>
      </c>
      <c r="F12">
        <v>76.321006774902301</v>
      </c>
      <c r="G12">
        <f t="shared" si="1"/>
        <v>1.2526688331103153</v>
      </c>
      <c r="H12" t="str">
        <f t="shared" si="0"/>
        <v/>
      </c>
      <c r="Z12" t="s">
        <v>14</v>
      </c>
    </row>
    <row r="13" spans="1:26" x14ac:dyDescent="0.25">
      <c r="A13" s="5">
        <v>43847</v>
      </c>
      <c r="B13">
        <v>137816400</v>
      </c>
      <c r="C13">
        <v>76.570372318677698</v>
      </c>
      <c r="D13">
        <v>77.1683706102217</v>
      </c>
      <c r="E13">
        <v>76.262902324699596</v>
      </c>
      <c r="F13">
        <v>77.165954589843693</v>
      </c>
      <c r="G13">
        <f t="shared" si="1"/>
        <v>1.1070973125832086</v>
      </c>
      <c r="H13" t="str">
        <f t="shared" si="0"/>
        <v/>
      </c>
      <c r="Z13" t="s">
        <v>15</v>
      </c>
    </row>
    <row r="14" spans="1:26" x14ac:dyDescent="0.25">
      <c r="A14" s="5">
        <v>43851</v>
      </c>
      <c r="B14">
        <v>110843200</v>
      </c>
      <c r="C14">
        <v>76.793116588091095</v>
      </c>
      <c r="D14">
        <v>77.236164512417204</v>
      </c>
      <c r="E14">
        <v>76.505011680875796</v>
      </c>
      <c r="F14">
        <v>76.643013000488196</v>
      </c>
      <c r="G14">
        <f t="shared" si="1"/>
        <v>-0.67768433907811054</v>
      </c>
      <c r="H14" t="str">
        <f t="shared" si="0"/>
        <v/>
      </c>
      <c r="Z14" t="s">
        <v>16</v>
      </c>
    </row>
    <row r="15" spans="1:26" x14ac:dyDescent="0.25">
      <c r="A15" s="5">
        <v>43852</v>
      </c>
      <c r="B15">
        <v>101832400</v>
      </c>
      <c r="C15">
        <v>77.129610590791401</v>
      </c>
      <c r="D15">
        <v>77.470978655245801</v>
      </c>
      <c r="E15">
        <v>76.822140686190593</v>
      </c>
      <c r="F15">
        <v>76.916564941406193</v>
      </c>
      <c r="G15">
        <f t="shared" si="1"/>
        <v>0.35691699766064089</v>
      </c>
      <c r="H15" t="str">
        <f t="shared" si="0"/>
        <v/>
      </c>
      <c r="Z15" t="s">
        <v>17</v>
      </c>
    </row>
    <row r="16" spans="1:26" x14ac:dyDescent="0.25">
      <c r="A16" s="5">
        <v>43853</v>
      </c>
      <c r="B16">
        <v>104472000</v>
      </c>
      <c r="C16">
        <v>76.969838742025104</v>
      </c>
      <c r="D16">
        <v>77.366886139987798</v>
      </c>
      <c r="E16">
        <v>76.420256992270694</v>
      </c>
      <c r="F16">
        <v>77.286994934082003</v>
      </c>
      <c r="G16">
        <f t="shared" si="1"/>
        <v>0.48159976067313631</v>
      </c>
      <c r="H16" t="str">
        <f t="shared" si="0"/>
        <v/>
      </c>
      <c r="Z16" t="s">
        <v>18</v>
      </c>
    </row>
    <row r="17" spans="1:8" x14ac:dyDescent="0.25">
      <c r="A17" s="5">
        <v>43854</v>
      </c>
      <c r="B17">
        <v>146537600</v>
      </c>
      <c r="C17">
        <v>77.533960938582993</v>
      </c>
      <c r="D17">
        <v>78.279639497787997</v>
      </c>
      <c r="E17">
        <v>76.873013037955801</v>
      </c>
      <c r="F17">
        <v>77.064277648925696</v>
      </c>
      <c r="G17">
        <f t="shared" si="1"/>
        <v>-0.28816916137865389</v>
      </c>
      <c r="H17" t="str">
        <f t="shared" si="0"/>
        <v/>
      </c>
    </row>
    <row r="18" spans="1:8" x14ac:dyDescent="0.25">
      <c r="A18" s="5">
        <v>43857</v>
      </c>
      <c r="B18">
        <v>161940000</v>
      </c>
      <c r="C18">
        <v>75.066889073684806</v>
      </c>
      <c r="D18">
        <v>75.480885525616799</v>
      </c>
      <c r="E18">
        <v>73.8127900649216</v>
      </c>
      <c r="F18">
        <v>74.798156738281193</v>
      </c>
      <c r="G18">
        <f t="shared" si="1"/>
        <v>-2.9405594651364297</v>
      </c>
      <c r="H18" t="str">
        <f t="shared" si="0"/>
        <v/>
      </c>
    </row>
    <row r="19" spans="1:8" x14ac:dyDescent="0.25">
      <c r="A19" s="5">
        <v>43858</v>
      </c>
      <c r="B19">
        <v>162234000</v>
      </c>
      <c r="C19">
        <v>75.681858451505803</v>
      </c>
      <c r="D19">
        <v>77.086061415668794</v>
      </c>
      <c r="E19">
        <v>75.582594732649497</v>
      </c>
      <c r="F19">
        <v>76.914169311523395</v>
      </c>
      <c r="G19">
        <f t="shared" si="1"/>
        <v>2.8289635273314704</v>
      </c>
      <c r="H19" t="str">
        <f t="shared" si="0"/>
        <v/>
      </c>
    </row>
    <row r="20" spans="1:8" x14ac:dyDescent="0.25">
      <c r="A20" s="5">
        <v>43859</v>
      </c>
      <c r="B20">
        <v>216229200</v>
      </c>
      <c r="C20">
        <v>78.550789993977304</v>
      </c>
      <c r="D20">
        <v>79.373943627804707</v>
      </c>
      <c r="E20">
        <v>77.807527575941705</v>
      </c>
      <c r="F20">
        <v>78.524154663085895</v>
      </c>
      <c r="G20">
        <f t="shared" si="1"/>
        <v>2.0932233500977167</v>
      </c>
      <c r="H20" t="str">
        <f t="shared" si="0"/>
        <v/>
      </c>
    </row>
    <row r="21" spans="1:8" x14ac:dyDescent="0.25">
      <c r="A21" s="5">
        <v>43860</v>
      </c>
      <c r="B21">
        <v>126743200</v>
      </c>
      <c r="C21">
        <v>77.604172827275505</v>
      </c>
      <c r="D21">
        <v>78.463640784086493</v>
      </c>
      <c r="E21">
        <v>77.1708037351831</v>
      </c>
      <c r="F21">
        <v>78.410377502441406</v>
      </c>
      <c r="G21">
        <f t="shared" si="1"/>
        <v>-0.1448944737229691</v>
      </c>
      <c r="H21" t="str">
        <f t="shared" si="0"/>
        <v/>
      </c>
    </row>
    <row r="22" spans="1:8" x14ac:dyDescent="0.25">
      <c r="A22" s="5">
        <v>43861</v>
      </c>
      <c r="B22">
        <v>199588400</v>
      </c>
      <c r="C22">
        <v>77.698574859012396</v>
      </c>
      <c r="D22">
        <v>78.122257621940193</v>
      </c>
      <c r="E22">
        <v>74.638378630483302</v>
      </c>
      <c r="F22">
        <v>74.933746337890597</v>
      </c>
      <c r="G22">
        <f t="shared" si="1"/>
        <v>-4.4338916292585893</v>
      </c>
      <c r="H22" t="str">
        <f t="shared" si="0"/>
        <v/>
      </c>
    </row>
    <row r="23" spans="1:8" x14ac:dyDescent="0.25">
      <c r="A23" s="5">
        <v>43864</v>
      </c>
      <c r="B23">
        <v>173788400</v>
      </c>
      <c r="C23">
        <v>73.672379459850504</v>
      </c>
      <c r="D23">
        <v>75.897319894487893</v>
      </c>
      <c r="E23">
        <v>73.168805466519999</v>
      </c>
      <c r="F23">
        <v>74.727958679199205</v>
      </c>
      <c r="G23">
        <f t="shared" si="1"/>
        <v>-0.27462614475920655</v>
      </c>
      <c r="H23" t="str">
        <f t="shared" si="0"/>
        <v/>
      </c>
    </row>
    <row r="24" spans="1:8" x14ac:dyDescent="0.25">
      <c r="A24" s="5">
        <v>43865</v>
      </c>
      <c r="B24">
        <v>136616400</v>
      </c>
      <c r="C24">
        <v>76.337955480649597</v>
      </c>
      <c r="D24">
        <v>77.386271913348594</v>
      </c>
      <c r="E24">
        <v>75.931221767527205</v>
      </c>
      <c r="F24">
        <v>77.195007324218693</v>
      </c>
      <c r="G24">
        <f t="shared" si="1"/>
        <v>3.3013729916139143</v>
      </c>
      <c r="H24" t="str">
        <f t="shared" si="0"/>
        <v/>
      </c>
    </row>
    <row r="25" spans="1:8" x14ac:dyDescent="0.25">
      <c r="A25" s="5">
        <v>43866</v>
      </c>
      <c r="B25">
        <v>118826800</v>
      </c>
      <c r="C25">
        <v>78.325636422558105</v>
      </c>
      <c r="D25">
        <v>78.625850993132303</v>
      </c>
      <c r="E25">
        <v>77.219224596482903</v>
      </c>
      <c r="F25">
        <v>77.824485778808594</v>
      </c>
      <c r="G25">
        <f t="shared" si="1"/>
        <v>0.81543933527474621</v>
      </c>
      <c r="H25" t="str">
        <f t="shared" si="0"/>
        <v/>
      </c>
    </row>
    <row r="26" spans="1:8" x14ac:dyDescent="0.25">
      <c r="A26" s="5">
        <v>43867</v>
      </c>
      <c r="B26">
        <v>105425600</v>
      </c>
      <c r="C26">
        <v>78.095635074219004</v>
      </c>
      <c r="D26">
        <v>78.737210396132696</v>
      </c>
      <c r="E26">
        <v>77.536374379603501</v>
      </c>
      <c r="F26">
        <v>78.734786987304602</v>
      </c>
      <c r="G26">
        <f t="shared" si="1"/>
        <v>1.1696848355455258</v>
      </c>
      <c r="H26" t="str">
        <f t="shared" si="0"/>
        <v/>
      </c>
    </row>
    <row r="27" spans="1:8" x14ac:dyDescent="0.25">
      <c r="A27" s="5">
        <v>43868</v>
      </c>
      <c r="B27">
        <v>117684000</v>
      </c>
      <c r="C27">
        <v>78.232426369767097</v>
      </c>
      <c r="D27">
        <v>78.482385438175399</v>
      </c>
      <c r="E27">
        <v>77.171920347432902</v>
      </c>
      <c r="F27">
        <v>77.664558410644503</v>
      </c>
      <c r="G27">
        <f t="shared" si="1"/>
        <v>-1.3592830026106069</v>
      </c>
      <c r="H27" t="str">
        <f t="shared" si="0"/>
        <v/>
      </c>
    </row>
    <row r="28" spans="1:8" x14ac:dyDescent="0.25">
      <c r="A28" s="5">
        <v>43871</v>
      </c>
      <c r="B28">
        <v>109348800</v>
      </c>
      <c r="C28">
        <v>76.244888904050697</v>
      </c>
      <c r="D28">
        <v>78.033432006835895</v>
      </c>
      <c r="E28">
        <v>76.164808090094596</v>
      </c>
      <c r="F28">
        <v>78.033432006835895</v>
      </c>
      <c r="G28">
        <f t="shared" si="1"/>
        <v>0.47495743713754923</v>
      </c>
      <c r="H28" t="str">
        <f t="shared" si="0"/>
        <v/>
      </c>
    </row>
    <row r="29" spans="1:8" x14ac:dyDescent="0.25">
      <c r="A29" s="5">
        <v>43872</v>
      </c>
      <c r="B29">
        <v>94323200</v>
      </c>
      <c r="C29">
        <v>78.530931646248405</v>
      </c>
      <c r="D29">
        <v>78.603732389202705</v>
      </c>
      <c r="E29">
        <v>77.344227694262898</v>
      </c>
      <c r="F29">
        <v>77.562637329101506</v>
      </c>
      <c r="G29">
        <f t="shared" si="1"/>
        <v>-0.60332432603136898</v>
      </c>
      <c r="H29" t="str">
        <f t="shared" si="0"/>
        <v/>
      </c>
    </row>
    <row r="30" spans="1:8" x14ac:dyDescent="0.25">
      <c r="A30" s="5">
        <v>43873</v>
      </c>
      <c r="B30">
        <v>113730400</v>
      </c>
      <c r="C30">
        <v>78.014040688425396</v>
      </c>
      <c r="D30">
        <v>79.409445336619797</v>
      </c>
      <c r="E30">
        <v>78.014040688425396</v>
      </c>
      <c r="F30">
        <v>79.404594421386705</v>
      </c>
      <c r="G30">
        <f t="shared" si="1"/>
        <v>2.3747994597833206</v>
      </c>
      <c r="H30" t="str">
        <f t="shared" si="0"/>
        <v/>
      </c>
    </row>
    <row r="31" spans="1:8" x14ac:dyDescent="0.25">
      <c r="A31" s="5">
        <v>43874</v>
      </c>
      <c r="B31">
        <v>94747600</v>
      </c>
      <c r="C31">
        <v>78.674099028742106</v>
      </c>
      <c r="D31">
        <v>79.166737061339902</v>
      </c>
      <c r="E31">
        <v>78.470249574492101</v>
      </c>
      <c r="F31">
        <v>78.839118957519503</v>
      </c>
      <c r="G31">
        <f t="shared" si="1"/>
        <v>-0.71214451504697496</v>
      </c>
      <c r="H31" t="str">
        <f t="shared" si="0"/>
        <v/>
      </c>
    </row>
    <row r="32" spans="1:8" x14ac:dyDescent="0.25">
      <c r="A32" s="5">
        <v>43875</v>
      </c>
      <c r="B32">
        <v>80113600</v>
      </c>
      <c r="C32">
        <v>78.807590723019203</v>
      </c>
      <c r="D32">
        <v>79.108517774958301</v>
      </c>
      <c r="E32">
        <v>78.3489311789628</v>
      </c>
      <c r="F32">
        <v>78.858558654785099</v>
      </c>
      <c r="G32">
        <f t="shared" si="1"/>
        <v>2.4657425809224448E-2</v>
      </c>
      <c r="H32" t="str">
        <f t="shared" si="0"/>
        <v/>
      </c>
    </row>
    <row r="33" spans="1:8" x14ac:dyDescent="0.25">
      <c r="A33" s="5">
        <v>43879</v>
      </c>
      <c r="B33">
        <v>152531200</v>
      </c>
      <c r="C33">
        <v>76.531279205128499</v>
      </c>
      <c r="D33">
        <v>77.596644033832604</v>
      </c>
      <c r="E33">
        <v>76.349269875885795</v>
      </c>
      <c r="F33">
        <v>77.414634704589801</v>
      </c>
      <c r="G33">
        <f t="shared" si="1"/>
        <v>-1.8310301060868828</v>
      </c>
      <c r="H33" t="str">
        <f t="shared" si="0"/>
        <v/>
      </c>
    </row>
    <row r="34" spans="1:8" x14ac:dyDescent="0.25">
      <c r="A34" s="5">
        <v>43880</v>
      </c>
      <c r="B34">
        <v>93984000</v>
      </c>
      <c r="C34">
        <v>77.657300096752394</v>
      </c>
      <c r="D34">
        <v>78.766345191193693</v>
      </c>
      <c r="E34">
        <v>77.657300096752394</v>
      </c>
      <c r="F34">
        <v>78.535797119140597</v>
      </c>
      <c r="G34">
        <f t="shared" si="1"/>
        <v>1.4482564166699134</v>
      </c>
      <c r="H34" t="str">
        <f t="shared" si="0"/>
        <v/>
      </c>
    </row>
    <row r="35" spans="1:8" x14ac:dyDescent="0.25">
      <c r="A35" s="5">
        <v>43881</v>
      </c>
      <c r="B35">
        <v>100566000</v>
      </c>
      <c r="C35">
        <v>78.2955258603196</v>
      </c>
      <c r="D35">
        <v>78.785734767315006</v>
      </c>
      <c r="E35">
        <v>77.222881436687004</v>
      </c>
      <c r="F35">
        <v>77.730079650878906</v>
      </c>
      <c r="G35">
        <f t="shared" si="1"/>
        <v>-1.0259238434155045</v>
      </c>
      <c r="H35" t="str">
        <f t="shared" si="0"/>
        <v/>
      </c>
    </row>
    <row r="36" spans="1:8" x14ac:dyDescent="0.25">
      <c r="A36" s="5">
        <v>43882</v>
      </c>
      <c r="B36">
        <v>129554000</v>
      </c>
      <c r="C36">
        <v>77.322396674982002</v>
      </c>
      <c r="D36">
        <v>77.766503477792199</v>
      </c>
      <c r="E36">
        <v>75.351844000724498</v>
      </c>
      <c r="F36">
        <v>75.970672607421804</v>
      </c>
      <c r="G36">
        <f t="shared" si="1"/>
        <v>-2.2634828773615032</v>
      </c>
      <c r="H36" t="str">
        <f t="shared" si="0"/>
        <v/>
      </c>
    </row>
    <row r="37" spans="1:8" x14ac:dyDescent="0.25">
      <c r="A37" s="5">
        <v>43885</v>
      </c>
      <c r="B37">
        <v>222195200</v>
      </c>
      <c r="C37">
        <v>72.138761867380097</v>
      </c>
      <c r="D37">
        <v>73.818096399043796</v>
      </c>
      <c r="E37">
        <v>70.1900497947681</v>
      </c>
      <c r="F37">
        <v>72.362022399902301</v>
      </c>
      <c r="G37">
        <f t="shared" si="1"/>
        <v>-4.7500569412715228</v>
      </c>
      <c r="H37" t="str">
        <f t="shared" si="0"/>
        <v/>
      </c>
    </row>
    <row r="38" spans="1:8" x14ac:dyDescent="0.25">
      <c r="A38" s="5">
        <v>43886</v>
      </c>
      <c r="B38">
        <v>230673600</v>
      </c>
      <c r="C38">
        <v>73.034257972160304</v>
      </c>
      <c r="D38">
        <v>73.417687585819905</v>
      </c>
      <c r="E38">
        <v>69.437752924266505</v>
      </c>
      <c r="F38">
        <v>69.910972595214801</v>
      </c>
      <c r="G38">
        <f t="shared" si="1"/>
        <v>-3.3872046736643022</v>
      </c>
      <c r="H38" t="str">
        <f t="shared" si="0"/>
        <v/>
      </c>
    </row>
    <row r="39" spans="1:8" x14ac:dyDescent="0.25">
      <c r="A39" s="5">
        <v>43887</v>
      </c>
      <c r="B39">
        <v>198054800</v>
      </c>
      <c r="C39">
        <v>69.534810052624906</v>
      </c>
      <c r="D39">
        <v>72.289218044340998</v>
      </c>
      <c r="E39">
        <v>69.527529979232597</v>
      </c>
      <c r="F39">
        <v>71.020004272460895</v>
      </c>
      <c r="G39">
        <f t="shared" si="1"/>
        <v>1.5863485173742291</v>
      </c>
      <c r="H39" t="str">
        <f t="shared" si="0"/>
        <v/>
      </c>
    </row>
    <row r="40" spans="1:8" x14ac:dyDescent="0.25">
      <c r="A40" s="5">
        <v>43888</v>
      </c>
      <c r="B40">
        <v>320605600</v>
      </c>
      <c r="C40">
        <v>68.217090293577201</v>
      </c>
      <c r="D40">
        <v>69.4062162943478</v>
      </c>
      <c r="E40">
        <v>66.241679044176493</v>
      </c>
      <c r="F40">
        <v>66.377578735351506</v>
      </c>
      <c r="G40">
        <f t="shared" si="1"/>
        <v>-6.5367857755952867</v>
      </c>
      <c r="H40" t="str">
        <f t="shared" si="0"/>
        <v/>
      </c>
    </row>
    <row r="41" spans="1:8" x14ac:dyDescent="0.25">
      <c r="A41" s="5">
        <v>43889</v>
      </c>
      <c r="B41">
        <v>426510000</v>
      </c>
      <c r="C41">
        <v>62.431625307107197</v>
      </c>
      <c r="D41">
        <v>67.564286599454505</v>
      </c>
      <c r="E41">
        <v>62.215637361294299</v>
      </c>
      <c r="F41">
        <v>66.338752746582003</v>
      </c>
      <c r="G41">
        <f t="shared" si="1"/>
        <v>-5.8492625837261523E-2</v>
      </c>
      <c r="H41" t="str">
        <f t="shared" si="0"/>
        <v/>
      </c>
    </row>
    <row r="42" spans="1:8" x14ac:dyDescent="0.25">
      <c r="A42" s="5">
        <v>43892</v>
      </c>
      <c r="B42">
        <v>341397200</v>
      </c>
      <c r="C42">
        <v>68.503431667464596</v>
      </c>
      <c r="D42">
        <v>73.153162457076405</v>
      </c>
      <c r="E42">
        <v>67.396815957850805</v>
      </c>
      <c r="F42">
        <v>72.514915466308594</v>
      </c>
      <c r="G42">
        <f t="shared" si="1"/>
        <v>9.3100374426994446</v>
      </c>
      <c r="H42" t="str">
        <f t="shared" si="0"/>
        <v/>
      </c>
    </row>
    <row r="43" spans="1:8" x14ac:dyDescent="0.25">
      <c r="A43" s="5">
        <v>43893</v>
      </c>
      <c r="B43">
        <v>319475600</v>
      </c>
      <c r="C43">
        <v>73.694336360907798</v>
      </c>
      <c r="D43">
        <v>73.774417173552493</v>
      </c>
      <c r="E43">
        <v>69.357656340903603</v>
      </c>
      <c r="F43">
        <v>70.211891174316406</v>
      </c>
      <c r="G43">
        <f t="shared" si="1"/>
        <v>-3.1759318440662092</v>
      </c>
      <c r="H43" t="str">
        <f t="shared" si="0"/>
        <v/>
      </c>
    </row>
    <row r="44" spans="1:8" x14ac:dyDescent="0.25">
      <c r="A44" s="5">
        <v>43894</v>
      </c>
      <c r="B44">
        <v>219178400</v>
      </c>
      <c r="C44">
        <v>71.939760874142095</v>
      </c>
      <c r="D44">
        <v>73.628804582281205</v>
      </c>
      <c r="E44">
        <v>71.1364940042928</v>
      </c>
      <c r="F44">
        <v>73.468635559082003</v>
      </c>
      <c r="G44">
        <f t="shared" si="1"/>
        <v>4.6384513083118852</v>
      </c>
      <c r="H44" t="str">
        <f t="shared" si="0"/>
        <v/>
      </c>
    </row>
    <row r="45" spans="1:8" x14ac:dyDescent="0.25">
      <c r="A45" s="5">
        <v>43895</v>
      </c>
      <c r="B45">
        <v>187572800</v>
      </c>
      <c r="C45">
        <v>71.716515683827794</v>
      </c>
      <c r="D45">
        <v>72.694512034009904</v>
      </c>
      <c r="E45">
        <v>70.719108266788396</v>
      </c>
      <c r="F45">
        <v>71.085556030273395</v>
      </c>
      <c r="G45">
        <f t="shared" si="1"/>
        <v>-3.243669234733757</v>
      </c>
      <c r="H45" t="str">
        <f t="shared" si="0"/>
        <v/>
      </c>
    </row>
    <row r="46" spans="1:8" x14ac:dyDescent="0.25">
      <c r="A46" s="5">
        <v>43896</v>
      </c>
      <c r="B46">
        <v>226176800</v>
      </c>
      <c r="C46">
        <v>68.435491849537499</v>
      </c>
      <c r="D46">
        <v>70.575922840138304</v>
      </c>
      <c r="E46">
        <v>68.248631647873097</v>
      </c>
      <c r="F46">
        <v>70.141525268554602</v>
      </c>
      <c r="G46">
        <f t="shared" si="1"/>
        <v>-1.3280205071713242</v>
      </c>
      <c r="H46" t="str">
        <f t="shared" si="0"/>
        <v/>
      </c>
    </row>
    <row r="47" spans="1:8" x14ac:dyDescent="0.25">
      <c r="A47" s="5">
        <v>43899</v>
      </c>
      <c r="B47">
        <v>286744800</v>
      </c>
      <c r="C47">
        <v>64.006608317389606</v>
      </c>
      <c r="D47">
        <v>67.486625488468903</v>
      </c>
      <c r="E47">
        <v>63.824599004638799</v>
      </c>
      <c r="F47">
        <v>64.593894958496094</v>
      </c>
      <c r="G47">
        <f t="shared" si="1"/>
        <v>-7.9091954285539128</v>
      </c>
      <c r="H47" t="str">
        <f t="shared" si="0"/>
        <v/>
      </c>
    </row>
    <row r="48" spans="1:8" x14ac:dyDescent="0.25">
      <c r="A48" s="5">
        <v>43900</v>
      </c>
      <c r="B48">
        <v>285290000</v>
      </c>
      <c r="C48">
        <v>67.256076546041896</v>
      </c>
      <c r="D48">
        <v>69.5129887846972</v>
      </c>
      <c r="E48">
        <v>65.370455557600707</v>
      </c>
      <c r="F48">
        <v>69.246040344238196</v>
      </c>
      <c r="G48">
        <f t="shared" si="1"/>
        <v>7.202144086111038</v>
      </c>
      <c r="H48" t="str">
        <f t="shared" si="0"/>
        <v/>
      </c>
    </row>
    <row r="49" spans="1:8" x14ac:dyDescent="0.25">
      <c r="A49" s="5">
        <v>43901</v>
      </c>
      <c r="B49">
        <v>255598800</v>
      </c>
      <c r="C49">
        <v>67.316728232689897</v>
      </c>
      <c r="D49">
        <v>68.246185500814093</v>
      </c>
      <c r="E49">
        <v>65.974706315396503</v>
      </c>
      <c r="F49">
        <v>66.841072082519503</v>
      </c>
      <c r="G49">
        <f t="shared" si="1"/>
        <v>-3.4730769438411726</v>
      </c>
      <c r="H49" t="str">
        <f t="shared" si="0"/>
        <v/>
      </c>
    </row>
    <row r="50" spans="1:8" x14ac:dyDescent="0.25">
      <c r="A50" s="5">
        <v>43902</v>
      </c>
      <c r="B50">
        <v>418474000</v>
      </c>
      <c r="C50">
        <v>62.1112683413551</v>
      </c>
      <c r="D50">
        <v>65.523334735472403</v>
      </c>
      <c r="E50">
        <v>60.184396349619099</v>
      </c>
      <c r="F50">
        <v>60.240211486816399</v>
      </c>
      <c r="G50">
        <f t="shared" si="1"/>
        <v>-9.8754558986635139</v>
      </c>
      <c r="H50" t="str">
        <f t="shared" si="0"/>
        <v/>
      </c>
    </row>
    <row r="51" spans="1:8" x14ac:dyDescent="0.25">
      <c r="A51" s="5">
        <v>43903</v>
      </c>
      <c r="B51">
        <v>370732000</v>
      </c>
      <c r="C51">
        <v>64.283250618799102</v>
      </c>
      <c r="D51">
        <v>67.930716075781604</v>
      </c>
      <c r="E51">
        <v>61.385658758897399</v>
      </c>
      <c r="F51">
        <v>67.457489013671804</v>
      </c>
      <c r="G51">
        <f t="shared" si="1"/>
        <v>11.980830326989986</v>
      </c>
      <c r="H51">
        <f t="shared" si="0"/>
        <v>67.386600494384751</v>
      </c>
    </row>
    <row r="52" spans="1:8" x14ac:dyDescent="0.25">
      <c r="A52" s="5">
        <v>43906</v>
      </c>
      <c r="B52">
        <v>322423600</v>
      </c>
      <c r="C52">
        <v>58.716190328150702</v>
      </c>
      <c r="D52">
        <v>62.8732795770444</v>
      </c>
      <c r="E52">
        <v>58.242966962180603</v>
      </c>
      <c r="F52">
        <v>58.779289245605398</v>
      </c>
      <c r="G52">
        <f t="shared" si="1"/>
        <v>-12.864694335580101</v>
      </c>
      <c r="H52">
        <f t="shared" si="0"/>
        <v>67.578886566162097</v>
      </c>
    </row>
    <row r="53" spans="1:8" x14ac:dyDescent="0.25">
      <c r="A53" s="5">
        <v>43907</v>
      </c>
      <c r="B53">
        <v>324056000</v>
      </c>
      <c r="C53">
        <v>60.065484842289997</v>
      </c>
      <c r="D53">
        <v>62.516540801464402</v>
      </c>
      <c r="E53">
        <v>57.854678750743602</v>
      </c>
      <c r="F53">
        <v>61.363819122314403</v>
      </c>
      <c r="G53">
        <f t="shared" si="1"/>
        <v>4.3970077043798836</v>
      </c>
      <c r="H53">
        <f t="shared" si="0"/>
        <v>67.951452636718741</v>
      </c>
    </row>
    <row r="54" spans="1:8" x14ac:dyDescent="0.25">
      <c r="A54" s="5">
        <v>43908</v>
      </c>
      <c r="B54">
        <v>300233600</v>
      </c>
      <c r="C54">
        <v>58.187149547284399</v>
      </c>
      <c r="D54">
        <v>60.669754880143302</v>
      </c>
      <c r="E54">
        <v>57.544047923762101</v>
      </c>
      <c r="F54">
        <v>59.8616333007812</v>
      </c>
      <c r="G54">
        <f t="shared" si="1"/>
        <v>-2.447999233129456</v>
      </c>
      <c r="H54">
        <f t="shared" si="0"/>
        <v>68.273009567260729</v>
      </c>
    </row>
    <row r="55" spans="1:8" x14ac:dyDescent="0.25">
      <c r="A55" s="5">
        <v>43909</v>
      </c>
      <c r="B55">
        <v>271857200</v>
      </c>
      <c r="C55">
        <v>60.036357886139697</v>
      </c>
      <c r="D55">
        <v>61.358957700482598</v>
      </c>
      <c r="E55">
        <v>58.876352558045703</v>
      </c>
      <c r="F55">
        <v>59.402965545654297</v>
      </c>
      <c r="G55">
        <f t="shared" si="1"/>
        <v>-0.76621323180788947</v>
      </c>
      <c r="H55">
        <f t="shared" si="0"/>
        <v>68.623102035522436</v>
      </c>
    </row>
    <row r="56" spans="1:8" x14ac:dyDescent="0.25">
      <c r="A56" s="5">
        <v>43910</v>
      </c>
      <c r="B56">
        <v>401693200</v>
      </c>
      <c r="C56">
        <v>59.9853991325284</v>
      </c>
      <c r="D56">
        <v>61.113858811361901</v>
      </c>
      <c r="E56">
        <v>55.330817248448398</v>
      </c>
      <c r="F56">
        <v>55.631740570068303</v>
      </c>
      <c r="G56">
        <f t="shared" si="1"/>
        <v>-6.3485466440014848</v>
      </c>
      <c r="H56">
        <f t="shared" si="0"/>
        <v>69.001396331787092</v>
      </c>
    </row>
    <row r="57" spans="1:8" x14ac:dyDescent="0.25">
      <c r="A57" s="5">
        <v>43913</v>
      </c>
      <c r="B57">
        <v>336752800</v>
      </c>
      <c r="C57">
        <v>55.350223168141802</v>
      </c>
      <c r="D57">
        <v>55.452147897160998</v>
      </c>
      <c r="E57">
        <v>51.595978985823699</v>
      </c>
      <c r="F57">
        <v>54.449882507324197</v>
      </c>
      <c r="G57">
        <f t="shared" si="1"/>
        <v>-2.1244312161248171</v>
      </c>
      <c r="H57">
        <f t="shared" si="0"/>
        <v>69.462366867065427</v>
      </c>
    </row>
    <row r="58" spans="1:8" x14ac:dyDescent="0.25">
      <c r="A58" s="5">
        <v>43914</v>
      </c>
      <c r="B58">
        <v>287531200</v>
      </c>
      <c r="C58">
        <v>57.359613328429802</v>
      </c>
      <c r="D58">
        <v>60.109167070016802</v>
      </c>
      <c r="E58">
        <v>56.859695139593597</v>
      </c>
      <c r="F58">
        <v>59.91259765625</v>
      </c>
      <c r="G58">
        <f t="shared" si="1"/>
        <v>10.03255635710692</v>
      </c>
      <c r="H58">
        <f t="shared" si="0"/>
        <v>69.9556369781494</v>
      </c>
    </row>
    <row r="59" spans="1:8" x14ac:dyDescent="0.25">
      <c r="A59" s="5">
        <v>43915</v>
      </c>
      <c r="B59">
        <v>303602000</v>
      </c>
      <c r="C59">
        <v>60.8517640978014</v>
      </c>
      <c r="D59">
        <v>62.671856742800401</v>
      </c>
      <c r="E59">
        <v>59.286485163699801</v>
      </c>
      <c r="F59">
        <v>59.582553863525298</v>
      </c>
      <c r="G59">
        <f t="shared" si="1"/>
        <v>-0.55087545130046955</v>
      </c>
      <c r="H59">
        <f t="shared" si="0"/>
        <v>70.326026077270498</v>
      </c>
    </row>
    <row r="60" spans="1:8" x14ac:dyDescent="0.25">
      <c r="A60" s="5">
        <v>43916</v>
      </c>
      <c r="B60">
        <v>252087200</v>
      </c>
      <c r="C60">
        <v>59.825256277927501</v>
      </c>
      <c r="D60">
        <v>62.776231492747101</v>
      </c>
      <c r="E60">
        <v>59.786426730932497</v>
      </c>
      <c r="F60">
        <v>62.717990875244098</v>
      </c>
      <c r="G60">
        <f t="shared" si="1"/>
        <v>5.2623407497781374</v>
      </c>
      <c r="H60">
        <f t="shared" si="0"/>
        <v>70.747691955566395</v>
      </c>
    </row>
    <row r="61" spans="1:8" x14ac:dyDescent="0.25">
      <c r="A61" s="5">
        <v>43917</v>
      </c>
      <c r="B61">
        <v>204216800</v>
      </c>
      <c r="C61">
        <v>61.337116368404502</v>
      </c>
      <c r="D61">
        <v>62.094273652565903</v>
      </c>
      <c r="E61">
        <v>59.953846828883698</v>
      </c>
      <c r="F61">
        <v>60.121295928955</v>
      </c>
      <c r="G61">
        <f t="shared" si="1"/>
        <v>-4.1402712523976266</v>
      </c>
      <c r="H61">
        <f t="shared" si="0"/>
        <v>71.116188125610336</v>
      </c>
    </row>
    <row r="62" spans="1:8" x14ac:dyDescent="0.25">
      <c r="A62" s="5">
        <v>43920</v>
      </c>
      <c r="B62">
        <v>167976400</v>
      </c>
      <c r="C62">
        <v>60.849353285453603</v>
      </c>
      <c r="D62">
        <v>62.009358980808898</v>
      </c>
      <c r="E62">
        <v>60.524160507011302</v>
      </c>
      <c r="F62">
        <v>61.8370552062988</v>
      </c>
      <c r="G62">
        <f t="shared" si="1"/>
        <v>2.8538294972405498</v>
      </c>
      <c r="H62">
        <f t="shared" si="0"/>
        <v>71.587864532470689</v>
      </c>
    </row>
    <row r="63" spans="1:8" x14ac:dyDescent="0.25">
      <c r="A63" s="5">
        <v>43921</v>
      </c>
      <c r="B63">
        <v>197002000</v>
      </c>
      <c r="C63">
        <v>62.0287585718158</v>
      </c>
      <c r="D63">
        <v>63.700813157149597</v>
      </c>
      <c r="E63">
        <v>61.1551126245555</v>
      </c>
      <c r="F63">
        <v>61.710845947265597</v>
      </c>
      <c r="G63">
        <f t="shared" si="1"/>
        <v>-0.20409972404434179</v>
      </c>
      <c r="H63">
        <f t="shared" si="0"/>
        <v>72.068296737670892</v>
      </c>
    </row>
    <row r="64" spans="1:8" x14ac:dyDescent="0.25">
      <c r="A64" s="5">
        <v>43922</v>
      </c>
      <c r="B64">
        <v>176218400</v>
      </c>
      <c r="C64">
        <v>59.8203732382974</v>
      </c>
      <c r="D64">
        <v>60.359120912179499</v>
      </c>
      <c r="E64">
        <v>58.031830201078002</v>
      </c>
      <c r="F64">
        <v>58.463798522949197</v>
      </c>
      <c r="G64">
        <f t="shared" si="1"/>
        <v>-5.2617127094500242</v>
      </c>
      <c r="H64">
        <f t="shared" si="0"/>
        <v>72.468810806274405</v>
      </c>
    </row>
    <row r="65" spans="1:10" x14ac:dyDescent="0.25">
      <c r="A65" s="5">
        <v>43923</v>
      </c>
      <c r="B65">
        <v>165934000</v>
      </c>
      <c r="C65">
        <v>58.325473414616603</v>
      </c>
      <c r="D65">
        <v>59.492758881051103</v>
      </c>
      <c r="E65">
        <v>57.490657012853902</v>
      </c>
      <c r="F65">
        <v>59.439369201660099</v>
      </c>
      <c r="G65">
        <f t="shared" si="1"/>
        <v>1.6686748096396005</v>
      </c>
      <c r="H65">
        <f t="shared" si="0"/>
        <v>72.94837913513183</v>
      </c>
    </row>
    <row r="66" spans="1:10" x14ac:dyDescent="0.25">
      <c r="A66" s="5">
        <v>43924</v>
      </c>
      <c r="B66">
        <v>129880000</v>
      </c>
      <c r="C66">
        <v>58.922460064715501</v>
      </c>
      <c r="D66">
        <v>59.626227661114903</v>
      </c>
      <c r="E66">
        <v>57.992999079947701</v>
      </c>
      <c r="F66">
        <v>58.585136413574197</v>
      </c>
      <c r="G66">
        <f t="shared" si="1"/>
        <v>-1.4371498210012026</v>
      </c>
      <c r="H66">
        <f t="shared" si="0"/>
        <v>73.428827743530263</v>
      </c>
    </row>
    <row r="67" spans="1:10" x14ac:dyDescent="0.25">
      <c r="A67" s="5">
        <v>43927</v>
      </c>
      <c r="B67">
        <v>201820400</v>
      </c>
      <c r="C67">
        <v>60.888177619792202</v>
      </c>
      <c r="D67">
        <v>63.851287012133099</v>
      </c>
      <c r="E67">
        <v>60.519308096890697</v>
      </c>
      <c r="F67">
        <v>63.695976257324197</v>
      </c>
      <c r="G67">
        <f t="shared" si="1"/>
        <v>8.7237824414552634</v>
      </c>
      <c r="H67">
        <f t="shared" ref="H67:H130" si="2">IF(ROW()&lt;51,"",AVERAGE(F67:F116))</f>
        <v>73.970599594116209</v>
      </c>
    </row>
    <row r="68" spans="1:10" x14ac:dyDescent="0.25">
      <c r="A68" s="5">
        <v>43928</v>
      </c>
      <c r="B68">
        <v>202887200</v>
      </c>
      <c r="C68">
        <v>65.717468983858097</v>
      </c>
      <c r="D68">
        <v>65.935886004471399</v>
      </c>
      <c r="E68">
        <v>62.853859800879903</v>
      </c>
      <c r="F68">
        <v>62.958209991455</v>
      </c>
      <c r="G68">
        <f t="shared" ref="G68:G131" si="3">((F68-F67)/F67)*100</f>
        <v>-1.1582619644429488</v>
      </c>
      <c r="H68">
        <f t="shared" si="2"/>
        <v>74.407769546508788</v>
      </c>
    </row>
    <row r="69" spans="1:10" x14ac:dyDescent="0.25">
      <c r="A69" s="5">
        <v>43929</v>
      </c>
      <c r="B69">
        <v>168895200</v>
      </c>
      <c r="C69">
        <v>63.761477753231702</v>
      </c>
      <c r="D69">
        <v>64.885082702251694</v>
      </c>
      <c r="E69">
        <v>63.395037501230902</v>
      </c>
      <c r="F69">
        <v>64.569602966308594</v>
      </c>
      <c r="G69">
        <f t="shared" si="3"/>
        <v>2.5594644051543081</v>
      </c>
      <c r="H69">
        <f t="shared" si="2"/>
        <v>74.860376739501945</v>
      </c>
    </row>
    <row r="70" spans="1:10" x14ac:dyDescent="0.25">
      <c r="A70" s="5">
        <v>43930</v>
      </c>
      <c r="B70">
        <v>161834800</v>
      </c>
      <c r="C70">
        <v>65.207852778070801</v>
      </c>
      <c r="D70">
        <v>65.540321835941199</v>
      </c>
      <c r="E70">
        <v>64.237136740621196</v>
      </c>
      <c r="F70">
        <v>65.035545349121094</v>
      </c>
      <c r="G70">
        <f t="shared" si="3"/>
        <v>0.72161258766856817</v>
      </c>
      <c r="H70">
        <f t="shared" si="2"/>
        <v>75.270973815917955</v>
      </c>
    </row>
    <row r="71" spans="1:10" x14ac:dyDescent="0.25">
      <c r="A71" s="5">
        <v>43934</v>
      </c>
      <c r="B71">
        <v>131022800</v>
      </c>
      <c r="C71">
        <v>65.113214776129496</v>
      </c>
      <c r="D71">
        <v>66.421258399712897</v>
      </c>
      <c r="E71">
        <v>64.511368070940307</v>
      </c>
      <c r="F71">
        <v>66.312049865722599</v>
      </c>
      <c r="G71">
        <f t="shared" si="3"/>
        <v>1.9627797533626072</v>
      </c>
      <c r="H71">
        <f t="shared" si="2"/>
        <v>75.716782379150388</v>
      </c>
    </row>
    <row r="72" spans="1:10" x14ac:dyDescent="0.25">
      <c r="A72" s="5">
        <v>43935</v>
      </c>
      <c r="B72">
        <v>194994800</v>
      </c>
      <c r="C72">
        <v>67.9501340306998</v>
      </c>
      <c r="D72">
        <v>69.952236194104302</v>
      </c>
      <c r="E72">
        <v>67.476906920595198</v>
      </c>
      <c r="F72">
        <v>69.661018371582003</v>
      </c>
      <c r="G72">
        <f t="shared" si="3"/>
        <v>5.0503166658862719</v>
      </c>
      <c r="H72">
        <f t="shared" si="2"/>
        <v>76.174340057373044</v>
      </c>
    </row>
    <row r="73" spans="1:10" x14ac:dyDescent="0.25">
      <c r="A73" s="5">
        <v>43936</v>
      </c>
      <c r="B73">
        <v>131154400</v>
      </c>
      <c r="C73">
        <v>68.532561718615099</v>
      </c>
      <c r="D73">
        <v>69.486288600441497</v>
      </c>
      <c r="E73">
        <v>68.103022469527104</v>
      </c>
      <c r="F73">
        <v>69.025199890136705</v>
      </c>
      <c r="G73">
        <f t="shared" si="3"/>
        <v>-0.9127321080116142</v>
      </c>
      <c r="H73">
        <f t="shared" si="2"/>
        <v>76.533430480957023</v>
      </c>
    </row>
    <row r="74" spans="1:10" x14ac:dyDescent="0.25">
      <c r="A74" s="5">
        <v>43937</v>
      </c>
      <c r="B74">
        <v>157125200</v>
      </c>
      <c r="C74">
        <v>69.741095656174593</v>
      </c>
      <c r="D74">
        <v>69.940094223456299</v>
      </c>
      <c r="E74">
        <v>68.5204205220071</v>
      </c>
      <c r="F74">
        <v>69.573646545410099</v>
      </c>
      <c r="G74">
        <f t="shared" si="3"/>
        <v>0.79456003915428663</v>
      </c>
      <c r="H74">
        <f t="shared" si="2"/>
        <v>76.928500366210926</v>
      </c>
    </row>
    <row r="75" spans="1:10" x14ac:dyDescent="0.25">
      <c r="A75" s="5">
        <v>43938</v>
      </c>
      <c r="B75">
        <v>215250000</v>
      </c>
      <c r="C75">
        <v>69.088290312542895</v>
      </c>
      <c r="D75">
        <v>69.636747263815096</v>
      </c>
      <c r="E75">
        <v>67.1881094519009</v>
      </c>
      <c r="F75">
        <v>68.629623413085895</v>
      </c>
      <c r="G75">
        <f t="shared" si="3"/>
        <v>-1.3568688421528243</v>
      </c>
      <c r="H75">
        <f t="shared" si="2"/>
        <v>77.258045501708978</v>
      </c>
    </row>
    <row r="76" spans="1:10" x14ac:dyDescent="0.25">
      <c r="A76" s="5">
        <v>43941</v>
      </c>
      <c r="B76">
        <v>130015200</v>
      </c>
      <c r="C76">
        <v>67.452646017467899</v>
      </c>
      <c r="D76">
        <v>68.357834149005896</v>
      </c>
      <c r="E76">
        <v>67.185697576889197</v>
      </c>
      <c r="F76">
        <v>67.205108642578097</v>
      </c>
      <c r="G76">
        <f t="shared" si="3"/>
        <v>-2.0756558169255235</v>
      </c>
      <c r="H76">
        <f t="shared" si="2"/>
        <v>77.646134185791013</v>
      </c>
    </row>
    <row r="77" spans="1:10" x14ac:dyDescent="0.25">
      <c r="A77" s="5">
        <v>43942</v>
      </c>
      <c r="B77">
        <v>180991600</v>
      </c>
      <c r="C77">
        <v>67.047377176313603</v>
      </c>
      <c r="D77">
        <v>67.282776184541902</v>
      </c>
      <c r="E77">
        <v>64.4143076280223</v>
      </c>
      <c r="F77">
        <v>65.127784729003906</v>
      </c>
      <c r="G77">
        <f t="shared" si="3"/>
        <v>-3.0910208398325429</v>
      </c>
      <c r="H77">
        <f t="shared" si="2"/>
        <v>78.077410736083976</v>
      </c>
    </row>
    <row r="78" spans="1:10" x14ac:dyDescent="0.25">
      <c r="A78" s="5">
        <v>43943</v>
      </c>
      <c r="B78">
        <v>116862400</v>
      </c>
      <c r="C78">
        <v>66.399401586144094</v>
      </c>
      <c r="D78">
        <v>67.440496631766294</v>
      </c>
      <c r="E78">
        <v>66.057230693042001</v>
      </c>
      <c r="F78">
        <v>67.003677368164006</v>
      </c>
      <c r="G78">
        <f t="shared" si="3"/>
        <v>2.8803261879176008</v>
      </c>
      <c r="H78">
        <f t="shared" si="2"/>
        <v>78.54687576293945</v>
      </c>
      <c r="J78" s="2" t="s">
        <v>19</v>
      </c>
    </row>
    <row r="79" spans="1:10" x14ac:dyDescent="0.25">
      <c r="A79" s="5">
        <v>43944</v>
      </c>
      <c r="B79">
        <v>124814400</v>
      </c>
      <c r="C79">
        <v>66.947883372536296</v>
      </c>
      <c r="D79">
        <v>68.374837691933195</v>
      </c>
      <c r="E79">
        <v>66.705204268039594</v>
      </c>
      <c r="F79">
        <v>66.744033813476506</v>
      </c>
      <c r="G79">
        <f t="shared" si="3"/>
        <v>-0.38750642485014791</v>
      </c>
      <c r="H79">
        <f t="shared" si="2"/>
        <v>78.978822937011714</v>
      </c>
    </row>
    <row r="80" spans="1:10" x14ac:dyDescent="0.25">
      <c r="A80" s="5">
        <v>43945</v>
      </c>
      <c r="B80">
        <v>126161200</v>
      </c>
      <c r="C80">
        <v>67.270620413544094</v>
      </c>
      <c r="D80">
        <v>68.680584782794796</v>
      </c>
      <c r="E80">
        <v>67.222081652127201</v>
      </c>
      <c r="F80">
        <v>68.670875549316406</v>
      </c>
      <c r="G80">
        <f t="shared" si="3"/>
        <v>2.8869123212191075</v>
      </c>
      <c r="H80">
        <f t="shared" si="2"/>
        <v>79.463365020751951</v>
      </c>
      <c r="J80" s="4" t="s">
        <v>20</v>
      </c>
    </row>
    <row r="81" spans="1:10" x14ac:dyDescent="0.25">
      <c r="A81" s="5">
        <v>43948</v>
      </c>
      <c r="B81">
        <v>117087600</v>
      </c>
      <c r="C81">
        <v>68.386967685577702</v>
      </c>
      <c r="D81">
        <v>69.051913458248507</v>
      </c>
      <c r="E81">
        <v>67.938017273601204</v>
      </c>
      <c r="F81">
        <v>68.719444274902301</v>
      </c>
      <c r="G81">
        <f t="shared" si="3"/>
        <v>7.0726818607423955E-2</v>
      </c>
      <c r="H81">
        <f t="shared" si="2"/>
        <v>79.903724975585931</v>
      </c>
    </row>
    <row r="82" spans="1:10" x14ac:dyDescent="0.25">
      <c r="A82" s="5">
        <v>43949</v>
      </c>
      <c r="B82">
        <v>112004800</v>
      </c>
      <c r="C82">
        <v>69.182935879623898</v>
      </c>
      <c r="D82">
        <v>69.364945155454194</v>
      </c>
      <c r="E82">
        <v>67.513310343694499</v>
      </c>
      <c r="F82">
        <v>67.605522155761705</v>
      </c>
      <c r="G82">
        <f t="shared" si="3"/>
        <v>-1.6209707905734956</v>
      </c>
      <c r="H82">
        <f t="shared" si="2"/>
        <v>80.385356445312496</v>
      </c>
      <c r="J82" t="s">
        <v>21</v>
      </c>
    </row>
    <row r="83" spans="1:10" x14ac:dyDescent="0.25">
      <c r="A83" s="5">
        <v>43950</v>
      </c>
      <c r="B83">
        <v>137280800</v>
      </c>
      <c r="C83">
        <v>69.098005062279299</v>
      </c>
      <c r="D83">
        <v>70.296840100853203</v>
      </c>
      <c r="E83">
        <v>68.894155559352598</v>
      </c>
      <c r="F83">
        <v>69.826042175292898</v>
      </c>
      <c r="G83">
        <f t="shared" si="3"/>
        <v>3.2845246197716831</v>
      </c>
      <c r="H83">
        <f t="shared" si="2"/>
        <v>80.897248229980462</v>
      </c>
      <c r="J83" t="s">
        <v>22</v>
      </c>
    </row>
    <row r="84" spans="1:10" x14ac:dyDescent="0.25">
      <c r="A84" s="5">
        <v>43951</v>
      </c>
      <c r="B84">
        <v>183064000</v>
      </c>
      <c r="C84">
        <v>70.367208579060005</v>
      </c>
      <c r="D84">
        <v>71.476253509629203</v>
      </c>
      <c r="E84">
        <v>69.976498900548506</v>
      </c>
      <c r="F84">
        <v>71.299095153808594</v>
      </c>
      <c r="G84">
        <f t="shared" si="3"/>
        <v>2.1096039996334177</v>
      </c>
      <c r="H84">
        <f t="shared" si="2"/>
        <v>81.367990264892569</v>
      </c>
      <c r="J84" t="s">
        <v>23</v>
      </c>
    </row>
    <row r="85" spans="1:10" x14ac:dyDescent="0.25">
      <c r="A85" s="5">
        <v>43952</v>
      </c>
      <c r="B85">
        <v>240616800</v>
      </c>
      <c r="C85">
        <v>69.466865652823998</v>
      </c>
      <c r="D85">
        <v>72.561022987578596</v>
      </c>
      <c r="E85">
        <v>69.369795531360197</v>
      </c>
      <c r="F85">
        <v>70.151222229003906</v>
      </c>
      <c r="G85">
        <f t="shared" si="3"/>
        <v>-1.6099403818918894</v>
      </c>
      <c r="H85">
        <f t="shared" si="2"/>
        <v>81.800657043457008</v>
      </c>
      <c r="J85" t="s">
        <v>24</v>
      </c>
    </row>
    <row r="86" spans="1:10" x14ac:dyDescent="0.25">
      <c r="A86" s="5">
        <v>43955</v>
      </c>
      <c r="B86">
        <v>133568000</v>
      </c>
      <c r="C86">
        <v>70.175489107866895</v>
      </c>
      <c r="D86">
        <v>71.2723955126379</v>
      </c>
      <c r="E86">
        <v>69.483852482395704</v>
      </c>
      <c r="F86">
        <v>71.143775939941406</v>
      </c>
      <c r="G86">
        <f t="shared" si="3"/>
        <v>1.4148772885201852</v>
      </c>
      <c r="H86">
        <f t="shared" si="2"/>
        <v>82.287039031982403</v>
      </c>
    </row>
    <row r="87" spans="1:10" x14ac:dyDescent="0.25">
      <c r="A87" s="5">
        <v>43956</v>
      </c>
      <c r="B87">
        <v>147751200</v>
      </c>
      <c r="C87">
        <v>71.604873171757902</v>
      </c>
      <c r="D87">
        <v>73.046387185775899</v>
      </c>
      <c r="E87">
        <v>71.459264274245498</v>
      </c>
      <c r="F87">
        <v>72.211570739746094</v>
      </c>
      <c r="G87">
        <f t="shared" si="3"/>
        <v>1.5008970014553418</v>
      </c>
      <c r="H87">
        <f t="shared" si="2"/>
        <v>82.766563873290991</v>
      </c>
      <c r="J87" s="2" t="s">
        <v>25</v>
      </c>
    </row>
    <row r="88" spans="1:10" x14ac:dyDescent="0.25">
      <c r="A88" s="5">
        <v>43957</v>
      </c>
      <c r="B88">
        <v>142333600</v>
      </c>
      <c r="C88">
        <v>72.915345306766497</v>
      </c>
      <c r="D88">
        <v>73.589992769688806</v>
      </c>
      <c r="E88">
        <v>72.529486505891498</v>
      </c>
      <c r="F88">
        <v>72.956604003906193</v>
      </c>
      <c r="G88">
        <f t="shared" si="3"/>
        <v>1.0317366822627838</v>
      </c>
      <c r="H88">
        <f t="shared" si="2"/>
        <v>83.201323699951161</v>
      </c>
    </row>
    <row r="89" spans="1:10" x14ac:dyDescent="0.25">
      <c r="A89" s="5">
        <v>43958</v>
      </c>
      <c r="B89">
        <v>115215200</v>
      </c>
      <c r="C89">
        <v>73.585143785326494</v>
      </c>
      <c r="D89">
        <v>74.058370907745399</v>
      </c>
      <c r="E89">
        <v>73.281794964795694</v>
      </c>
      <c r="F89">
        <v>73.711334228515597</v>
      </c>
      <c r="G89">
        <f t="shared" si="3"/>
        <v>1.034491990017784</v>
      </c>
      <c r="H89">
        <f t="shared" si="2"/>
        <v>83.617387084960924</v>
      </c>
      <c r="J89" t="s">
        <v>26</v>
      </c>
    </row>
    <row r="90" spans="1:10" x14ac:dyDescent="0.25">
      <c r="A90" s="5">
        <v>43959</v>
      </c>
      <c r="B90">
        <v>133838400</v>
      </c>
      <c r="C90">
        <v>74.373198566823305</v>
      </c>
      <c r="D90">
        <v>75.519308738750595</v>
      </c>
      <c r="E90">
        <v>74.044693570124196</v>
      </c>
      <c r="F90">
        <v>75.465774536132798</v>
      </c>
      <c r="G90">
        <f t="shared" si="3"/>
        <v>2.3801499809760434</v>
      </c>
      <c r="H90">
        <f t="shared" si="2"/>
        <v>84.057873535156233</v>
      </c>
    </row>
    <row r="91" spans="1:10" x14ac:dyDescent="0.25">
      <c r="A91" s="5">
        <v>43962</v>
      </c>
      <c r="B91">
        <v>145946400</v>
      </c>
      <c r="C91">
        <v>74.971806987261999</v>
      </c>
      <c r="D91">
        <v>77.149659264018396</v>
      </c>
      <c r="E91">
        <v>74.762534210663901</v>
      </c>
      <c r="F91">
        <v>76.653259277343693</v>
      </c>
      <c r="G91">
        <f t="shared" si="3"/>
        <v>1.5735407852235459</v>
      </c>
      <c r="H91">
        <f t="shared" si="2"/>
        <v>84.436845397949199</v>
      </c>
      <c r="J91" t="s">
        <v>21</v>
      </c>
    </row>
    <row r="92" spans="1:10" x14ac:dyDescent="0.25">
      <c r="A92" s="5">
        <v>43963</v>
      </c>
      <c r="B92">
        <v>162301200</v>
      </c>
      <c r="C92">
        <v>77.339464901944496</v>
      </c>
      <c r="D92">
        <v>77.792073649092202</v>
      </c>
      <c r="E92">
        <v>75.655584217261506</v>
      </c>
      <c r="F92">
        <v>75.777252197265597</v>
      </c>
      <c r="G92">
        <f t="shared" si="3"/>
        <v>-1.1428177853580415</v>
      </c>
      <c r="H92">
        <f t="shared" si="2"/>
        <v>84.797372131347643</v>
      </c>
      <c r="J92" t="s">
        <v>27</v>
      </c>
    </row>
    <row r="93" spans="1:10" x14ac:dyDescent="0.25">
      <c r="A93" s="5">
        <v>43964</v>
      </c>
      <c r="B93">
        <v>200622400</v>
      </c>
      <c r="C93">
        <v>75.957308738407406</v>
      </c>
      <c r="D93">
        <v>76.881989724054094</v>
      </c>
      <c r="E93">
        <v>73.781884939459005</v>
      </c>
      <c r="F93">
        <v>74.862297058105398</v>
      </c>
      <c r="G93">
        <f t="shared" si="3"/>
        <v>-1.2074271798327556</v>
      </c>
      <c r="H93">
        <f t="shared" si="2"/>
        <v>85.089229431152319</v>
      </c>
      <c r="J93" t="s">
        <v>28</v>
      </c>
    </row>
    <row r="94" spans="1:10" x14ac:dyDescent="0.25">
      <c r="A94" s="5">
        <v>43965</v>
      </c>
      <c r="B94">
        <v>158929200</v>
      </c>
      <c r="C94">
        <v>74.098247695738806</v>
      </c>
      <c r="D94">
        <v>75.383061477994005</v>
      </c>
      <c r="E94">
        <v>73.373103742766901</v>
      </c>
      <c r="F94">
        <v>75.322227478027301</v>
      </c>
      <c r="G94">
        <f t="shared" si="3"/>
        <v>0.61436856467939005</v>
      </c>
      <c r="H94">
        <f t="shared" si="2"/>
        <v>85.394907989501931</v>
      </c>
      <c r="J94" t="s">
        <v>29</v>
      </c>
    </row>
    <row r="95" spans="1:10" x14ac:dyDescent="0.25">
      <c r="A95" s="5">
        <v>43966</v>
      </c>
      <c r="B95">
        <v>166348400</v>
      </c>
      <c r="C95">
        <v>73.085973113208993</v>
      </c>
      <c r="D95">
        <v>74.923157044052004</v>
      </c>
      <c r="E95">
        <v>73.051902506839099</v>
      </c>
      <c r="F95">
        <v>74.876922607421804</v>
      </c>
      <c r="G95">
        <f t="shared" si="3"/>
        <v>-0.59119981646241115</v>
      </c>
      <c r="H95">
        <f t="shared" si="2"/>
        <v>85.734118041992176</v>
      </c>
      <c r="J95" t="s">
        <v>30</v>
      </c>
    </row>
    <row r="96" spans="1:10" x14ac:dyDescent="0.25">
      <c r="A96" s="5">
        <v>43969</v>
      </c>
      <c r="B96">
        <v>135178400</v>
      </c>
      <c r="C96">
        <v>76.205516793832203</v>
      </c>
      <c r="D96">
        <v>77.015822176772701</v>
      </c>
      <c r="E96">
        <v>75.512007905139996</v>
      </c>
      <c r="F96">
        <v>76.641082763671804</v>
      </c>
      <c r="G96">
        <f t="shared" si="3"/>
        <v>2.3560799440162041</v>
      </c>
      <c r="H96">
        <f t="shared" si="2"/>
        <v>86.051914367675764</v>
      </c>
      <c r="J96" t="s">
        <v>31</v>
      </c>
    </row>
    <row r="97" spans="1:10" x14ac:dyDescent="0.25">
      <c r="A97" s="5">
        <v>43970</v>
      </c>
      <c r="B97">
        <v>101729600</v>
      </c>
      <c r="C97">
        <v>76.658143387592304</v>
      </c>
      <c r="D97">
        <v>77.507383691197305</v>
      </c>
      <c r="E97">
        <v>76.166607317848403</v>
      </c>
      <c r="F97">
        <v>76.1982421875</v>
      </c>
      <c r="G97">
        <f t="shared" si="3"/>
        <v>-0.57781096013130995</v>
      </c>
      <c r="H97">
        <f t="shared" si="2"/>
        <v>86.36922454833983</v>
      </c>
    </row>
    <row r="98" spans="1:10" x14ac:dyDescent="0.25">
      <c r="A98" s="5">
        <v>43971</v>
      </c>
      <c r="B98">
        <v>111504800</v>
      </c>
      <c r="C98">
        <v>77.059611372117999</v>
      </c>
      <c r="D98">
        <v>77.750684440065697</v>
      </c>
      <c r="E98">
        <v>77.020676736822395</v>
      </c>
      <c r="F98">
        <v>77.680122375488196</v>
      </c>
      <c r="G98">
        <f t="shared" si="3"/>
        <v>1.9447695188843768</v>
      </c>
      <c r="H98">
        <f t="shared" si="2"/>
        <v>86.717778778076152</v>
      </c>
      <c r="J98" s="2" t="s">
        <v>32</v>
      </c>
    </row>
    <row r="99" spans="1:10" x14ac:dyDescent="0.25">
      <c r="A99" s="5">
        <v>43972</v>
      </c>
      <c r="B99">
        <v>102688800</v>
      </c>
      <c r="C99">
        <v>77.541450750073693</v>
      </c>
      <c r="D99">
        <v>78.084092704135301</v>
      </c>
      <c r="E99">
        <v>76.862541229920296</v>
      </c>
      <c r="F99">
        <v>77.101013183593693</v>
      </c>
      <c r="G99">
        <f t="shared" si="3"/>
        <v>-0.74550499430886519</v>
      </c>
      <c r="H99">
        <f t="shared" si="2"/>
        <v>87.232726593017546</v>
      </c>
    </row>
    <row r="100" spans="1:10" x14ac:dyDescent="0.25">
      <c r="A100" s="5">
        <v>43973</v>
      </c>
      <c r="B100">
        <v>81803200</v>
      </c>
      <c r="C100">
        <v>76.838190079881599</v>
      </c>
      <c r="D100">
        <v>77.680137811665602</v>
      </c>
      <c r="E100">
        <v>76.735993139691999</v>
      </c>
      <c r="F100">
        <v>77.597404479980398</v>
      </c>
      <c r="G100">
        <f t="shared" si="3"/>
        <v>0.64381942064067654</v>
      </c>
      <c r="H100">
        <f t="shared" si="2"/>
        <v>87.811379089355455</v>
      </c>
      <c r="J100" s="4" t="s">
        <v>33</v>
      </c>
    </row>
    <row r="101" spans="1:10" x14ac:dyDescent="0.25">
      <c r="A101" s="5">
        <v>43977</v>
      </c>
      <c r="B101">
        <v>125522000</v>
      </c>
      <c r="C101">
        <v>78.719174192803607</v>
      </c>
      <c r="D101">
        <v>78.899240406592597</v>
      </c>
      <c r="E101">
        <v>77.015822664674999</v>
      </c>
      <c r="F101">
        <v>77.071792602539006</v>
      </c>
      <c r="G101">
        <f t="shared" si="3"/>
        <v>-0.67735754947447546</v>
      </c>
      <c r="H101">
        <f t="shared" si="2"/>
        <v>88.394266052246053</v>
      </c>
    </row>
    <row r="102" spans="1:10" x14ac:dyDescent="0.25">
      <c r="A102" s="5">
        <v>43978</v>
      </c>
      <c r="B102">
        <v>112945200</v>
      </c>
      <c r="C102">
        <v>76.9282280977434</v>
      </c>
      <c r="D102">
        <v>77.553595823518293</v>
      </c>
      <c r="E102">
        <v>76.186049020675398</v>
      </c>
      <c r="F102">
        <v>77.4075927734375</v>
      </c>
      <c r="G102">
        <f t="shared" si="3"/>
        <v>0.43569788577543989</v>
      </c>
      <c r="H102">
        <f t="shared" si="2"/>
        <v>88.995402984619105</v>
      </c>
      <c r="J102" t="s">
        <v>34</v>
      </c>
    </row>
    <row r="103" spans="1:10" x14ac:dyDescent="0.25">
      <c r="A103" s="5">
        <v>43979</v>
      </c>
      <c r="B103">
        <v>133560800</v>
      </c>
      <c r="C103">
        <v>77.081525772082699</v>
      </c>
      <c r="D103">
        <v>78.704579816851606</v>
      </c>
      <c r="E103">
        <v>76.804126652184394</v>
      </c>
      <c r="F103">
        <v>77.441665649414006</v>
      </c>
      <c r="G103">
        <f t="shared" si="3"/>
        <v>4.4017485566606847E-2</v>
      </c>
      <c r="H103">
        <f t="shared" si="2"/>
        <v>89.664576568603479</v>
      </c>
      <c r="J103" t="s">
        <v>35</v>
      </c>
    </row>
    <row r="104" spans="1:10" x14ac:dyDescent="0.25">
      <c r="A104" s="5">
        <v>43980</v>
      </c>
      <c r="B104">
        <v>153532400</v>
      </c>
      <c r="C104">
        <v>77.685026313899996</v>
      </c>
      <c r="D104">
        <v>78.147363278174595</v>
      </c>
      <c r="E104">
        <v>77.008552458544401</v>
      </c>
      <c r="F104">
        <v>77.366256713867102</v>
      </c>
      <c r="G104">
        <f t="shared" si="3"/>
        <v>-9.7375146717901248E-2</v>
      </c>
      <c r="H104">
        <f t="shared" si="2"/>
        <v>90.282656097412058</v>
      </c>
      <c r="J104" t="s">
        <v>36</v>
      </c>
    </row>
    <row r="105" spans="1:10" x14ac:dyDescent="0.25">
      <c r="A105" s="5">
        <v>43983</v>
      </c>
      <c r="B105">
        <v>80791200</v>
      </c>
      <c r="C105">
        <v>77.320001435800506</v>
      </c>
      <c r="D105">
        <v>78.439348339116094</v>
      </c>
      <c r="E105">
        <v>77.188597937866007</v>
      </c>
      <c r="F105">
        <v>78.317680358886705</v>
      </c>
      <c r="G105">
        <f t="shared" si="3"/>
        <v>1.2297656438754254</v>
      </c>
      <c r="H105">
        <f t="shared" si="2"/>
        <v>90.93374008178705</v>
      </c>
      <c r="J105" t="s">
        <v>37</v>
      </c>
    </row>
    <row r="106" spans="1:10" x14ac:dyDescent="0.25">
      <c r="A106" s="5">
        <v>43984</v>
      </c>
      <c r="B106">
        <v>87642800</v>
      </c>
      <c r="C106">
        <v>78.050027937165893</v>
      </c>
      <c r="D106">
        <v>78.704602421040505</v>
      </c>
      <c r="E106">
        <v>77.607154601231002</v>
      </c>
      <c r="F106">
        <v>78.680267333984304</v>
      </c>
      <c r="G106">
        <f t="shared" si="3"/>
        <v>0.46296950246236024</v>
      </c>
      <c r="H106">
        <f t="shared" si="2"/>
        <v>91.500415191650305</v>
      </c>
      <c r="J106" t="s">
        <v>38</v>
      </c>
    </row>
    <row r="107" spans="1:10" x14ac:dyDescent="0.25">
      <c r="A107" s="5">
        <v>43985</v>
      </c>
      <c r="B107">
        <v>104491200</v>
      </c>
      <c r="C107">
        <v>79.001455596473207</v>
      </c>
      <c r="D107">
        <v>79.376195063323095</v>
      </c>
      <c r="E107">
        <v>78.427178855298394</v>
      </c>
      <c r="F107">
        <v>79.113388061523395</v>
      </c>
      <c r="G107">
        <f t="shared" si="3"/>
        <v>0.5504820232760107</v>
      </c>
      <c r="H107">
        <f t="shared" si="2"/>
        <v>92.130728302001842</v>
      </c>
    </row>
    <row r="108" spans="1:10" x14ac:dyDescent="0.25">
      <c r="A108" s="5">
        <v>43986</v>
      </c>
      <c r="B108">
        <v>87560400</v>
      </c>
      <c r="C108">
        <v>78.935759858742102</v>
      </c>
      <c r="D108">
        <v>79.235058352924796</v>
      </c>
      <c r="E108">
        <v>78.057313134537097</v>
      </c>
      <c r="F108">
        <v>78.432052612304602</v>
      </c>
      <c r="G108">
        <f t="shared" si="3"/>
        <v>-0.86121384245223409</v>
      </c>
      <c r="H108">
        <f t="shared" si="2"/>
        <v>92.791382598876851</v>
      </c>
      <c r="J108" s="2" t="s">
        <v>39</v>
      </c>
    </row>
    <row r="109" spans="1:10" x14ac:dyDescent="0.25">
      <c r="A109" s="5">
        <v>43987</v>
      </c>
      <c r="B109">
        <v>137250400</v>
      </c>
      <c r="C109">
        <v>78.682661754042599</v>
      </c>
      <c r="D109">
        <v>80.726681751003795</v>
      </c>
      <c r="E109">
        <v>78.653462635317993</v>
      </c>
      <c r="F109">
        <v>80.665847778320298</v>
      </c>
      <c r="G109">
        <f t="shared" si="3"/>
        <v>2.8480641416558479</v>
      </c>
      <c r="H109">
        <f t="shared" si="2"/>
        <v>93.463664703369034</v>
      </c>
      <c r="J109" t="s">
        <v>40</v>
      </c>
    </row>
    <row r="110" spans="1:10" x14ac:dyDescent="0.25">
      <c r="A110" s="5">
        <v>43990</v>
      </c>
      <c r="B110">
        <v>95654400</v>
      </c>
      <c r="C110">
        <v>80.361693099875197</v>
      </c>
      <c r="D110">
        <v>81.176869973072598</v>
      </c>
      <c r="E110">
        <v>79.648720587548198</v>
      </c>
      <c r="F110">
        <v>81.142799377441406</v>
      </c>
      <c r="G110">
        <f t="shared" si="3"/>
        <v>0.59126831522533529</v>
      </c>
      <c r="H110">
        <f t="shared" si="2"/>
        <v>94.085420227050648</v>
      </c>
    </row>
    <row r="111" spans="1:10" x14ac:dyDescent="0.25">
      <c r="A111" s="5">
        <v>43991</v>
      </c>
      <c r="B111">
        <v>147712400</v>
      </c>
      <c r="C111">
        <v>80.821591714862393</v>
      </c>
      <c r="D111">
        <v>84.099319253146007</v>
      </c>
      <c r="E111">
        <v>80.789956858788997</v>
      </c>
      <c r="F111">
        <v>83.705116271972599</v>
      </c>
      <c r="G111">
        <f t="shared" si="3"/>
        <v>3.1577871532536079</v>
      </c>
      <c r="H111">
        <f t="shared" si="2"/>
        <v>94.716261291503756</v>
      </c>
      <c r="J111" t="s">
        <v>21</v>
      </c>
    </row>
    <row r="112" spans="1:10" x14ac:dyDescent="0.25">
      <c r="A112" s="5">
        <v>43992</v>
      </c>
      <c r="B112">
        <v>166651600</v>
      </c>
      <c r="C112">
        <v>84.6565851425879</v>
      </c>
      <c r="D112">
        <v>86.328302120945693</v>
      </c>
      <c r="E112">
        <v>84.216147617105904</v>
      </c>
      <c r="F112">
        <v>85.858665466308594</v>
      </c>
      <c r="G112">
        <f t="shared" si="3"/>
        <v>2.5727808409449375</v>
      </c>
      <c r="H112">
        <f t="shared" si="2"/>
        <v>95.298683471679539</v>
      </c>
      <c r="J112" t="s">
        <v>41</v>
      </c>
    </row>
    <row r="113" spans="1:10" x14ac:dyDescent="0.25">
      <c r="A113" s="5">
        <v>43993</v>
      </c>
      <c r="B113">
        <v>201662400</v>
      </c>
      <c r="C113">
        <v>84.999685567963198</v>
      </c>
      <c r="D113">
        <v>85.425523507854905</v>
      </c>
      <c r="E113">
        <v>81.634352430440998</v>
      </c>
      <c r="F113">
        <v>81.736549377441406</v>
      </c>
      <c r="G113">
        <f t="shared" si="3"/>
        <v>-4.8010484049332547</v>
      </c>
      <c r="H113">
        <f t="shared" si="2"/>
        <v>95.888106079101419</v>
      </c>
      <c r="J113" t="s">
        <v>42</v>
      </c>
    </row>
    <row r="114" spans="1:10" x14ac:dyDescent="0.25">
      <c r="A114" s="5">
        <v>43994</v>
      </c>
      <c r="B114">
        <v>200146000</v>
      </c>
      <c r="C114">
        <v>83.882767023655802</v>
      </c>
      <c r="D114">
        <v>84.632238464716593</v>
      </c>
      <c r="E114">
        <v>81.327739608276801</v>
      </c>
      <c r="F114">
        <v>82.442214965820298</v>
      </c>
      <c r="G114">
        <f t="shared" si="3"/>
        <v>0.86334154518841211</v>
      </c>
      <c r="H114">
        <f t="shared" si="2"/>
        <v>96.67883575439437</v>
      </c>
      <c r="J114" t="s">
        <v>43</v>
      </c>
    </row>
    <row r="115" spans="1:10" x14ac:dyDescent="0.25">
      <c r="A115" s="5">
        <v>43997</v>
      </c>
      <c r="B115">
        <v>138808800</v>
      </c>
      <c r="C115">
        <v>81.091709716911396</v>
      </c>
      <c r="D115">
        <v>84.116373956514593</v>
      </c>
      <c r="E115">
        <v>80.928671354155895</v>
      </c>
      <c r="F115">
        <v>83.461799621582003</v>
      </c>
      <c r="G115">
        <f t="shared" si="3"/>
        <v>1.236726422481994</v>
      </c>
      <c r="H115">
        <f t="shared" si="2"/>
        <v>97.484461364745911</v>
      </c>
      <c r="J115" t="s">
        <v>44</v>
      </c>
    </row>
    <row r="116" spans="1:10" x14ac:dyDescent="0.25">
      <c r="A116" s="5">
        <v>43998</v>
      </c>
      <c r="B116">
        <v>165428800</v>
      </c>
      <c r="C116">
        <v>85.522861822780101</v>
      </c>
      <c r="D116">
        <v>85.946271479515005</v>
      </c>
      <c r="E116">
        <v>83.882779686788197</v>
      </c>
      <c r="F116">
        <v>85.673728942871094</v>
      </c>
      <c r="G116">
        <f t="shared" si="3"/>
        <v>2.6502296036246964</v>
      </c>
      <c r="H116">
        <f t="shared" si="2"/>
        <v>98.249559478759565</v>
      </c>
    </row>
    <row r="117" spans="1:10" x14ac:dyDescent="0.25">
      <c r="A117" s="5">
        <v>43999</v>
      </c>
      <c r="B117">
        <v>114406400</v>
      </c>
      <c r="C117">
        <v>86.4207491444553</v>
      </c>
      <c r="D117">
        <v>86.481583123499206</v>
      </c>
      <c r="E117">
        <v>85.432805918865398</v>
      </c>
      <c r="F117">
        <v>85.554473876953097</v>
      </c>
      <c r="G117">
        <f t="shared" si="3"/>
        <v>-0.1391967729075021</v>
      </c>
      <c r="H117">
        <f t="shared" si="2"/>
        <v>99.003523864745873</v>
      </c>
    </row>
    <row r="118" spans="1:10" x14ac:dyDescent="0.25">
      <c r="A118" s="5">
        <v>44000</v>
      </c>
      <c r="B118">
        <v>96820400</v>
      </c>
      <c r="C118">
        <v>85.5107003427905</v>
      </c>
      <c r="D118">
        <v>86.007107837066798</v>
      </c>
      <c r="E118">
        <v>84.977793935558196</v>
      </c>
      <c r="F118">
        <v>85.588569641113196</v>
      </c>
      <c r="G118">
        <f t="shared" si="3"/>
        <v>3.9852695732939591E-2</v>
      </c>
      <c r="H118">
        <f t="shared" si="2"/>
        <v>99.730376281738046</v>
      </c>
      <c r="J118" s="2" t="s">
        <v>45</v>
      </c>
    </row>
    <row r="119" spans="1:10" x14ac:dyDescent="0.25">
      <c r="A119" s="5">
        <v>44001</v>
      </c>
      <c r="B119">
        <v>264476000</v>
      </c>
      <c r="C119">
        <v>86.296673041896099</v>
      </c>
      <c r="D119">
        <v>86.763873951551005</v>
      </c>
      <c r="E119">
        <v>83.987409608090005</v>
      </c>
      <c r="F119">
        <v>85.099456787109304</v>
      </c>
      <c r="G119">
        <f t="shared" si="3"/>
        <v>-0.5714698306734437</v>
      </c>
      <c r="H119">
        <f t="shared" si="2"/>
        <v>100.45259765624976</v>
      </c>
    </row>
    <row r="120" spans="1:10" x14ac:dyDescent="0.25">
      <c r="A120" s="5">
        <v>44004</v>
      </c>
      <c r="B120">
        <v>135445200</v>
      </c>
      <c r="C120">
        <v>85.493654055553193</v>
      </c>
      <c r="D120">
        <v>87.469540833937401</v>
      </c>
      <c r="E120">
        <v>85.447419629741702</v>
      </c>
      <c r="F120">
        <v>87.325973510742102</v>
      </c>
      <c r="G120">
        <f t="shared" si="3"/>
        <v>2.6163700776643108</v>
      </c>
      <c r="H120">
        <f t="shared" si="2"/>
        <v>101.26714340209935</v>
      </c>
      <c r="J120" t="s">
        <v>46</v>
      </c>
    </row>
    <row r="121" spans="1:10" x14ac:dyDescent="0.25">
      <c r="A121" s="5">
        <v>44005</v>
      </c>
      <c r="B121">
        <v>212155600</v>
      </c>
      <c r="C121">
        <v>88.574294062964299</v>
      </c>
      <c r="D121">
        <v>90.613450702357994</v>
      </c>
      <c r="E121">
        <v>88.153320156823597</v>
      </c>
      <c r="F121">
        <v>89.189933776855398</v>
      </c>
      <c r="G121">
        <f t="shared" si="3"/>
        <v>2.134485527245805</v>
      </c>
      <c r="H121">
        <f t="shared" si="2"/>
        <v>102.13739913940402</v>
      </c>
    </row>
    <row r="122" spans="1:10" x14ac:dyDescent="0.25">
      <c r="A122" s="5">
        <v>44006</v>
      </c>
      <c r="B122">
        <v>192623200</v>
      </c>
      <c r="C122">
        <v>88.817619710256693</v>
      </c>
      <c r="D122">
        <v>89.739865018863497</v>
      </c>
      <c r="E122">
        <v>87.240800117100605</v>
      </c>
      <c r="F122">
        <v>87.615539550781193</v>
      </c>
      <c r="G122">
        <f t="shared" si="3"/>
        <v>-1.7652151531059399</v>
      </c>
      <c r="H122">
        <f t="shared" si="2"/>
        <v>102.91616027832004</v>
      </c>
      <c r="J122" t="s">
        <v>21</v>
      </c>
    </row>
    <row r="123" spans="1:10" x14ac:dyDescent="0.25">
      <c r="A123" s="5">
        <v>44007</v>
      </c>
      <c r="B123">
        <v>137522400</v>
      </c>
      <c r="C123">
        <v>87.771287101411104</v>
      </c>
      <c r="D123">
        <v>88.817628799044897</v>
      </c>
      <c r="E123">
        <v>87.009644329299306</v>
      </c>
      <c r="F123">
        <v>88.778694152832003</v>
      </c>
      <c r="G123">
        <f t="shared" si="3"/>
        <v>1.3275665572733881</v>
      </c>
      <c r="H123">
        <f t="shared" si="2"/>
        <v>103.52124816894504</v>
      </c>
      <c r="J123" t="s">
        <v>47</v>
      </c>
    </row>
    <row r="124" spans="1:10" x14ac:dyDescent="0.25">
      <c r="A124" s="5">
        <v>44008</v>
      </c>
      <c r="B124">
        <v>205256800</v>
      </c>
      <c r="C124">
        <v>88.674064873183994</v>
      </c>
      <c r="D124">
        <v>88.895501504883995</v>
      </c>
      <c r="E124">
        <v>85.902464511799394</v>
      </c>
      <c r="F124">
        <v>86.0509033203125</v>
      </c>
      <c r="G124">
        <f t="shared" si="3"/>
        <v>-3.0725737279077645</v>
      </c>
      <c r="H124">
        <f t="shared" si="2"/>
        <v>104.10463333129854</v>
      </c>
      <c r="J124" t="s">
        <v>48</v>
      </c>
    </row>
    <row r="125" spans="1:10" x14ac:dyDescent="0.25">
      <c r="A125" s="5">
        <v>44011</v>
      </c>
      <c r="B125">
        <v>130646000</v>
      </c>
      <c r="C125">
        <v>85.958402781251493</v>
      </c>
      <c r="D125">
        <v>88.128962178379197</v>
      </c>
      <c r="E125">
        <v>85.479030782925193</v>
      </c>
      <c r="F125">
        <v>88.0340576171875</v>
      </c>
      <c r="G125">
        <f t="shared" si="3"/>
        <v>2.3046292605354584</v>
      </c>
      <c r="H125">
        <f t="shared" si="2"/>
        <v>104.5838279724118</v>
      </c>
      <c r="J125" t="s">
        <v>49</v>
      </c>
    </row>
    <row r="126" spans="1:10" x14ac:dyDescent="0.25">
      <c r="A126" s="5">
        <v>44012</v>
      </c>
      <c r="B126">
        <v>140223200</v>
      </c>
      <c r="C126">
        <v>87.620390375858804</v>
      </c>
      <c r="D126">
        <v>89.056078172085407</v>
      </c>
      <c r="E126">
        <v>87.600926770692993</v>
      </c>
      <c r="F126">
        <v>88.768936157226506</v>
      </c>
      <c r="G126">
        <f t="shared" si="3"/>
        <v>0.83476618019198323</v>
      </c>
      <c r="H126">
        <f t="shared" si="2"/>
        <v>105.11111862182584</v>
      </c>
      <c r="J126" t="s">
        <v>50</v>
      </c>
    </row>
    <row r="127" spans="1:10" x14ac:dyDescent="0.25">
      <c r="A127" s="5">
        <v>44013</v>
      </c>
      <c r="B127">
        <v>110737200</v>
      </c>
      <c r="C127">
        <v>88.846807721216095</v>
      </c>
      <c r="D127">
        <v>89.391877792185596</v>
      </c>
      <c r="E127">
        <v>88.552373344596603</v>
      </c>
      <c r="F127">
        <v>88.601036071777301</v>
      </c>
      <c r="G127">
        <f t="shared" si="3"/>
        <v>-0.18914283838191084</v>
      </c>
      <c r="H127">
        <f t="shared" si="2"/>
        <v>105.54901885986297</v>
      </c>
      <c r="J127" t="s">
        <v>51</v>
      </c>
    </row>
    <row r="128" spans="1:10" x14ac:dyDescent="0.25">
      <c r="A128" s="5">
        <v>44014</v>
      </c>
      <c r="B128">
        <v>114041600</v>
      </c>
      <c r="C128">
        <v>89.5111174397273</v>
      </c>
      <c r="D128">
        <v>90.148656346169702</v>
      </c>
      <c r="E128">
        <v>88.486675321192394</v>
      </c>
      <c r="F128">
        <v>88.601036071777301</v>
      </c>
      <c r="G128">
        <f t="shared" si="3"/>
        <v>0</v>
      </c>
      <c r="H128">
        <f t="shared" si="2"/>
        <v>105.96121917724577</v>
      </c>
    </row>
    <row r="129" spans="1:10" x14ac:dyDescent="0.25">
      <c r="A129" s="5">
        <v>44018</v>
      </c>
      <c r="B129">
        <v>118655600</v>
      </c>
      <c r="C129">
        <v>90.034293194208701</v>
      </c>
      <c r="D129">
        <v>91.4407745584179</v>
      </c>
      <c r="E129">
        <v>90.002658335463295</v>
      </c>
      <c r="F129">
        <v>90.971138000488196</v>
      </c>
      <c r="G129">
        <f t="shared" si="3"/>
        <v>2.6750273290154674</v>
      </c>
      <c r="H129">
        <f t="shared" si="2"/>
        <v>106.43894638061491</v>
      </c>
      <c r="J129" s="2" t="s">
        <v>52</v>
      </c>
    </row>
    <row r="130" spans="1:10" x14ac:dyDescent="0.25">
      <c r="A130" s="5">
        <v>44019</v>
      </c>
      <c r="B130">
        <v>112424400</v>
      </c>
      <c r="C130">
        <v>91.350747353748304</v>
      </c>
      <c r="D130">
        <v>92.131853652355204</v>
      </c>
      <c r="E130">
        <v>90.576940836398407</v>
      </c>
      <c r="F130">
        <v>90.688873291015597</v>
      </c>
      <c r="G130">
        <f t="shared" si="3"/>
        <v>-0.3102794091364281</v>
      </c>
      <c r="H130">
        <f t="shared" si="2"/>
        <v>106.87278167724578</v>
      </c>
    </row>
    <row r="131" spans="1:10" x14ac:dyDescent="0.25">
      <c r="A131" s="5">
        <v>44020</v>
      </c>
      <c r="B131">
        <v>117092000</v>
      </c>
      <c r="C131">
        <v>91.669507228933199</v>
      </c>
      <c r="D131">
        <v>92.832652618700607</v>
      </c>
      <c r="E131">
        <v>91.581902437013994</v>
      </c>
      <c r="F131">
        <v>92.801017761230398</v>
      </c>
      <c r="G131">
        <f t="shared" si="3"/>
        <v>2.3290006740265103</v>
      </c>
      <c r="H131">
        <f t="shared" ref="H131:H194" si="4">IF(ROW()&lt;51,"",AVERAGE(F131:F180))</f>
        <v>107.24576049804655</v>
      </c>
      <c r="J131" s="4" t="s">
        <v>53</v>
      </c>
    </row>
    <row r="132" spans="1:10" x14ac:dyDescent="0.25">
      <c r="A132" s="5">
        <v>44021</v>
      </c>
      <c r="B132">
        <v>125642800</v>
      </c>
      <c r="C132">
        <v>93.696511416658694</v>
      </c>
      <c r="D132">
        <v>93.750045626607502</v>
      </c>
      <c r="E132">
        <v>92.1488982261789</v>
      </c>
      <c r="F132">
        <v>93.200111389160099</v>
      </c>
      <c r="G132">
        <f t="shared" ref="G132:G195" si="5">((F132-F131)/F131)*100</f>
        <v>0.43005307221580019</v>
      </c>
      <c r="H132">
        <f t="shared" si="4"/>
        <v>107.5415879821774</v>
      </c>
    </row>
    <row r="133" spans="1:10" x14ac:dyDescent="0.25">
      <c r="A133" s="5">
        <v>44022</v>
      </c>
      <c r="B133">
        <v>90257200</v>
      </c>
      <c r="C133">
        <v>92.793738637747595</v>
      </c>
      <c r="D133">
        <v>93.421549603853904</v>
      </c>
      <c r="E133">
        <v>92.180534661898506</v>
      </c>
      <c r="F133">
        <v>93.363143920898395</v>
      </c>
      <c r="G133">
        <f t="shared" si="5"/>
        <v>0.17492740009456406</v>
      </c>
      <c r="H133">
        <f t="shared" si="4"/>
        <v>107.76117675781217</v>
      </c>
      <c r="J133" t="s">
        <v>34</v>
      </c>
    </row>
    <row r="134" spans="1:10" x14ac:dyDescent="0.25">
      <c r="A134" s="5">
        <v>44025</v>
      </c>
      <c r="B134">
        <v>191649200</v>
      </c>
      <c r="C134">
        <v>94.672284649181705</v>
      </c>
      <c r="D134">
        <v>97.290581862340403</v>
      </c>
      <c r="E134">
        <v>92.718297256654395</v>
      </c>
      <c r="F134">
        <v>92.932434082031193</v>
      </c>
      <c r="G134">
        <f t="shared" si="5"/>
        <v>-0.46132747975166644</v>
      </c>
      <c r="H134">
        <f t="shared" si="4"/>
        <v>108.04069122314421</v>
      </c>
      <c r="J134" t="s">
        <v>54</v>
      </c>
    </row>
    <row r="135" spans="1:10" x14ac:dyDescent="0.25">
      <c r="A135" s="5">
        <v>44026</v>
      </c>
      <c r="B135">
        <v>170989200</v>
      </c>
      <c r="C135">
        <v>92.311925469780306</v>
      </c>
      <c r="D135">
        <v>94.662551715371393</v>
      </c>
      <c r="E135">
        <v>91.375087972224605</v>
      </c>
      <c r="F135">
        <v>94.470321655273395</v>
      </c>
      <c r="G135">
        <f t="shared" si="5"/>
        <v>1.654844821867802</v>
      </c>
      <c r="H135">
        <f t="shared" si="4"/>
        <v>108.36255828857388</v>
      </c>
      <c r="J135" t="s">
        <v>55</v>
      </c>
    </row>
    <row r="136" spans="1:10" x14ac:dyDescent="0.25">
      <c r="A136" s="5">
        <v>44027</v>
      </c>
      <c r="B136">
        <v>153198000</v>
      </c>
      <c r="C136">
        <v>96.3512972747384</v>
      </c>
      <c r="D136">
        <v>96.601932997332398</v>
      </c>
      <c r="E136">
        <v>93.9179378608071</v>
      </c>
      <c r="F136">
        <v>95.120018005371094</v>
      </c>
      <c r="G136">
        <f t="shared" si="5"/>
        <v>0.68772534983893796</v>
      </c>
      <c r="H136">
        <f t="shared" si="4"/>
        <v>108.56220352172816</v>
      </c>
      <c r="J136" t="s">
        <v>56</v>
      </c>
    </row>
    <row r="137" spans="1:10" x14ac:dyDescent="0.25">
      <c r="A137" s="5">
        <v>44028</v>
      </c>
      <c r="B137">
        <v>110577600</v>
      </c>
      <c r="C137">
        <v>93.988496710086594</v>
      </c>
      <c r="D137">
        <v>94.808537551471105</v>
      </c>
      <c r="E137">
        <v>93.348522068595997</v>
      </c>
      <c r="F137">
        <v>93.949562072753906</v>
      </c>
      <c r="G137">
        <f t="shared" si="5"/>
        <v>-1.2305043219725798</v>
      </c>
      <c r="H137">
        <f t="shared" si="4"/>
        <v>108.77030670165981</v>
      </c>
      <c r="J137" t="s">
        <v>57</v>
      </c>
    </row>
    <row r="138" spans="1:10" x14ac:dyDescent="0.25">
      <c r="A138" s="5">
        <v>44029</v>
      </c>
      <c r="B138">
        <v>92186800</v>
      </c>
      <c r="C138">
        <v>94.402183719718906</v>
      </c>
      <c r="D138">
        <v>94.557914864449103</v>
      </c>
      <c r="E138">
        <v>93.285265186778801</v>
      </c>
      <c r="F138">
        <v>93.759773254394503</v>
      </c>
      <c r="G138">
        <f t="shared" si="5"/>
        <v>-0.20201139225367784</v>
      </c>
      <c r="H138">
        <f t="shared" si="4"/>
        <v>109.08099731445277</v>
      </c>
      <c r="J138" t="s">
        <v>58</v>
      </c>
    </row>
    <row r="139" spans="1:10" x14ac:dyDescent="0.25">
      <c r="A139" s="5">
        <v>44032</v>
      </c>
      <c r="B139">
        <v>90318000</v>
      </c>
      <c r="C139">
        <v>93.847374900553007</v>
      </c>
      <c r="D139">
        <v>95.874360005814495</v>
      </c>
      <c r="E139">
        <v>93.501834599579198</v>
      </c>
      <c r="F139">
        <v>95.735656738281193</v>
      </c>
      <c r="G139">
        <f t="shared" si="5"/>
        <v>2.107389358254534</v>
      </c>
      <c r="H139">
        <f t="shared" si="4"/>
        <v>109.44774871826138</v>
      </c>
      <c r="J139" t="s">
        <v>59</v>
      </c>
    </row>
    <row r="140" spans="1:10" x14ac:dyDescent="0.25">
      <c r="A140" s="5">
        <v>44033</v>
      </c>
      <c r="B140">
        <v>103433200</v>
      </c>
      <c r="C140">
        <v>96.528958102601706</v>
      </c>
      <c r="D140">
        <v>96.604391668260703</v>
      </c>
      <c r="E140">
        <v>94.163731893682893</v>
      </c>
      <c r="F140">
        <v>94.414367675781193</v>
      </c>
      <c r="G140">
        <f t="shared" si="5"/>
        <v>-1.380143101866522</v>
      </c>
      <c r="H140">
        <f t="shared" si="4"/>
        <v>109.75801559448207</v>
      </c>
    </row>
    <row r="141" spans="1:10" x14ac:dyDescent="0.25">
      <c r="A141" s="5">
        <v>44034</v>
      </c>
      <c r="B141">
        <v>89001600</v>
      </c>
      <c r="C141">
        <v>94.1150546891527</v>
      </c>
      <c r="D141">
        <v>95.363369459729299</v>
      </c>
      <c r="E141">
        <v>94.027457300492898</v>
      </c>
      <c r="F141">
        <v>94.679595947265597</v>
      </c>
      <c r="G141">
        <f t="shared" si="5"/>
        <v>0.28091939607666172</v>
      </c>
      <c r="H141">
        <f t="shared" si="4"/>
        <v>110.12825225830044</v>
      </c>
      <c r="J141" s="6" t="s">
        <v>60</v>
      </c>
    </row>
    <row r="142" spans="1:10" x14ac:dyDescent="0.25">
      <c r="A142" s="5">
        <v>44035</v>
      </c>
      <c r="B142">
        <v>197004400</v>
      </c>
      <c r="C142">
        <v>94.411924239489807</v>
      </c>
      <c r="D142">
        <v>94.489793535117698</v>
      </c>
      <c r="E142">
        <v>89.557375907698898</v>
      </c>
      <c r="F142">
        <v>90.3701171875</v>
      </c>
      <c r="G142">
        <f t="shared" si="5"/>
        <v>-4.5516446459761823</v>
      </c>
      <c r="H142">
        <f t="shared" si="4"/>
        <v>110.51229614257777</v>
      </c>
      <c r="J142" s="4" t="s">
        <v>61</v>
      </c>
    </row>
    <row r="143" spans="1:10" x14ac:dyDescent="0.25">
      <c r="A143" s="5">
        <v>44036</v>
      </c>
      <c r="B143">
        <v>185438800</v>
      </c>
      <c r="C143">
        <v>88.562113148622302</v>
      </c>
      <c r="D143">
        <v>90.4917652576069</v>
      </c>
      <c r="E143">
        <v>86.768721137954998</v>
      </c>
      <c r="F143">
        <v>90.146224975585895</v>
      </c>
      <c r="G143">
        <f t="shared" si="5"/>
        <v>-0.24775027285797732</v>
      </c>
      <c r="H143">
        <f t="shared" si="4"/>
        <v>110.90900695800745</v>
      </c>
      <c r="J143" s="4" t="s">
        <v>62</v>
      </c>
    </row>
    <row r="144" spans="1:10" x14ac:dyDescent="0.25">
      <c r="A144" s="5">
        <v>44039</v>
      </c>
      <c r="B144">
        <v>121214000</v>
      </c>
      <c r="C144">
        <v>91.212053328839204</v>
      </c>
      <c r="D144">
        <v>92.375198958517402</v>
      </c>
      <c r="E144">
        <v>90.988188396914595</v>
      </c>
      <c r="F144">
        <v>92.282730102539006</v>
      </c>
      <c r="G144">
        <f t="shared" si="5"/>
        <v>2.3700439231168424</v>
      </c>
      <c r="H144">
        <f t="shared" si="4"/>
        <v>111.37806274414024</v>
      </c>
      <c r="J144" s="4" t="s">
        <v>63</v>
      </c>
    </row>
    <row r="145" spans="1:10" x14ac:dyDescent="0.25">
      <c r="A145" s="5">
        <v>44040</v>
      </c>
      <c r="B145">
        <v>103625600</v>
      </c>
      <c r="C145">
        <v>91.852015075251998</v>
      </c>
      <c r="D145">
        <v>92.029652979997906</v>
      </c>
      <c r="E145">
        <v>90.761867420278705</v>
      </c>
      <c r="F145">
        <v>90.766738891601506</v>
      </c>
      <c r="G145">
        <f t="shared" si="5"/>
        <v>-1.6427680555755362</v>
      </c>
      <c r="H145">
        <f t="shared" si="4"/>
        <v>111.7392514038082</v>
      </c>
      <c r="J145" s="4" t="s">
        <v>64</v>
      </c>
    </row>
    <row r="146" spans="1:10" x14ac:dyDescent="0.25">
      <c r="A146" s="5">
        <v>44041</v>
      </c>
      <c r="B146">
        <v>90329200</v>
      </c>
      <c r="C146">
        <v>91.250977455958093</v>
      </c>
      <c r="D146">
        <v>92.691529487513193</v>
      </c>
      <c r="E146">
        <v>91.214478550180502</v>
      </c>
      <c r="F146">
        <v>92.506591796875</v>
      </c>
      <c r="G146">
        <f t="shared" si="5"/>
        <v>1.9168397218184954</v>
      </c>
      <c r="H146">
        <f t="shared" si="4"/>
        <v>112.16820388793901</v>
      </c>
      <c r="J146" s="4" t="s">
        <v>65</v>
      </c>
    </row>
    <row r="147" spans="1:10" x14ac:dyDescent="0.25">
      <c r="A147" s="5">
        <v>44042</v>
      </c>
      <c r="B147">
        <v>158130000</v>
      </c>
      <c r="C147">
        <v>91.676830105824806</v>
      </c>
      <c r="D147">
        <v>93.730586363060496</v>
      </c>
      <c r="E147">
        <v>91.268027443272402</v>
      </c>
      <c r="F147">
        <v>93.625953674316406</v>
      </c>
      <c r="G147">
        <f t="shared" si="5"/>
        <v>1.2100347182817948</v>
      </c>
      <c r="H147">
        <f t="shared" si="4"/>
        <v>112.5602140808101</v>
      </c>
      <c r="J147" s="4" t="s">
        <v>66</v>
      </c>
    </row>
    <row r="148" spans="1:10" x14ac:dyDescent="0.25">
      <c r="A148" s="5">
        <v>44043</v>
      </c>
      <c r="B148">
        <v>374336800</v>
      </c>
      <c r="C148">
        <v>100.142477833917</v>
      </c>
      <c r="D148">
        <v>103.578380221725</v>
      </c>
      <c r="E148">
        <v>98.137384578413105</v>
      </c>
      <c r="F148">
        <v>103.427513122558</v>
      </c>
      <c r="G148">
        <f t="shared" si="5"/>
        <v>10.468848715108328</v>
      </c>
      <c r="H148">
        <f t="shared" si="4"/>
        <v>112.9688412475581</v>
      </c>
      <c r="J148" s="4" t="s">
        <v>67</v>
      </c>
    </row>
    <row r="149" spans="1:10" x14ac:dyDescent="0.25">
      <c r="A149" s="5">
        <v>44046</v>
      </c>
      <c r="B149">
        <v>308151200</v>
      </c>
      <c r="C149">
        <v>105.315793992553</v>
      </c>
      <c r="D149">
        <v>108.661663235254</v>
      </c>
      <c r="E149">
        <v>105.016495532953</v>
      </c>
      <c r="F149">
        <v>106.033638000488</v>
      </c>
      <c r="G149">
        <f t="shared" si="5"/>
        <v>2.5197597807866008</v>
      </c>
      <c r="H149">
        <f t="shared" si="4"/>
        <v>113.32633682250929</v>
      </c>
      <c r="J149" s="4" t="s">
        <v>68</v>
      </c>
    </row>
    <row r="150" spans="1:10" x14ac:dyDescent="0.25">
      <c r="A150" s="5">
        <v>44047</v>
      </c>
      <c r="B150">
        <v>173071600</v>
      </c>
      <c r="C150">
        <v>106.22344584387901</v>
      </c>
      <c r="D150">
        <v>107.836764439585</v>
      </c>
      <c r="E150">
        <v>105.498302012973</v>
      </c>
      <c r="F150">
        <v>106.74175262451099</v>
      </c>
      <c r="G150">
        <f t="shared" si="5"/>
        <v>0.66782073818851517</v>
      </c>
      <c r="H150">
        <f t="shared" si="4"/>
        <v>113.56735321044873</v>
      </c>
      <c r="J150" s="4" t="s">
        <v>69</v>
      </c>
    </row>
    <row r="151" spans="1:10" x14ac:dyDescent="0.25">
      <c r="A151" s="5">
        <v>44048</v>
      </c>
      <c r="B151">
        <v>121776800</v>
      </c>
      <c r="C151">
        <v>106.461901173972</v>
      </c>
      <c r="D151">
        <v>107.44984441915901</v>
      </c>
      <c r="E151">
        <v>105.994692938198</v>
      </c>
      <c r="F151">
        <v>107.12863922119099</v>
      </c>
      <c r="G151">
        <f t="shared" si="5"/>
        <v>0.3624510439143378</v>
      </c>
      <c r="H151">
        <f t="shared" si="4"/>
        <v>113.79596252441357</v>
      </c>
      <c r="J151" s="4" t="s">
        <v>70</v>
      </c>
    </row>
    <row r="152" spans="1:10" x14ac:dyDescent="0.25">
      <c r="A152" s="5">
        <v>44049</v>
      </c>
      <c r="B152">
        <v>202428800</v>
      </c>
      <c r="C152">
        <v>107.46200491950501</v>
      </c>
      <c r="D152">
        <v>111.36267931542601</v>
      </c>
      <c r="E152">
        <v>106.870700432012</v>
      </c>
      <c r="F152">
        <v>110.86627197265599</v>
      </c>
      <c r="G152">
        <f t="shared" si="5"/>
        <v>3.4889202165144866</v>
      </c>
      <c r="H152">
        <f t="shared" si="4"/>
        <v>114.00747299194289</v>
      </c>
    </row>
    <row r="153" spans="1:10" x14ac:dyDescent="0.25">
      <c r="A153" s="5">
        <v>44050</v>
      </c>
      <c r="B153">
        <v>198045600</v>
      </c>
      <c r="C153">
        <v>110.386034643231</v>
      </c>
      <c r="D153">
        <v>110.84433215828599</v>
      </c>
      <c r="E153">
        <v>107.546061565518</v>
      </c>
      <c r="F153">
        <v>108.345642089843</v>
      </c>
      <c r="G153">
        <f t="shared" si="5"/>
        <v>-2.273576839883896</v>
      </c>
      <c r="H153">
        <f t="shared" si="4"/>
        <v>114.11127273559521</v>
      </c>
      <c r="J153" s="6" t="s">
        <v>71</v>
      </c>
    </row>
    <row r="154" spans="1:10" x14ac:dyDescent="0.25">
      <c r="A154" s="5">
        <v>44053</v>
      </c>
      <c r="B154">
        <v>212403600</v>
      </c>
      <c r="C154">
        <v>109.796128449278</v>
      </c>
      <c r="D154">
        <v>110.94187256781601</v>
      </c>
      <c r="E154">
        <v>107.260872940388</v>
      </c>
      <c r="F154">
        <v>109.920455932617</v>
      </c>
      <c r="G154">
        <f t="shared" si="5"/>
        <v>1.4535091697256541</v>
      </c>
      <c r="H154">
        <f t="shared" si="4"/>
        <v>114.20619903564406</v>
      </c>
      <c r="J154" s="4" t="s">
        <v>72</v>
      </c>
    </row>
    <row r="155" spans="1:10" x14ac:dyDescent="0.25">
      <c r="A155" s="5">
        <v>44054</v>
      </c>
      <c r="B155">
        <v>187902400</v>
      </c>
      <c r="C155">
        <v>109.18181853754299</v>
      </c>
      <c r="D155">
        <v>109.681553718342</v>
      </c>
      <c r="E155">
        <v>106.390595126336</v>
      </c>
      <c r="F155">
        <v>106.65143585205</v>
      </c>
      <c r="G155">
        <f t="shared" si="5"/>
        <v>-2.9739870098164118</v>
      </c>
      <c r="H155">
        <f t="shared" si="4"/>
        <v>114.29946685790971</v>
      </c>
      <c r="J155" s="4" t="s">
        <v>73</v>
      </c>
    </row>
    <row r="156" spans="1:10" x14ac:dyDescent="0.25">
      <c r="A156" s="5">
        <v>44055</v>
      </c>
      <c r="B156">
        <v>165598000</v>
      </c>
      <c r="C156">
        <v>107.745982533291</v>
      </c>
      <c r="D156">
        <v>110.454323451026</v>
      </c>
      <c r="E156">
        <v>107.55096573953401</v>
      </c>
      <c r="F156">
        <v>110.195922851562</v>
      </c>
      <c r="G156">
        <f t="shared" si="5"/>
        <v>3.3234311110719776</v>
      </c>
      <c r="H156">
        <f t="shared" si="4"/>
        <v>114.44563369750931</v>
      </c>
      <c r="J156" s="4" t="s">
        <v>74</v>
      </c>
    </row>
    <row r="157" spans="1:10" x14ac:dyDescent="0.25">
      <c r="A157" s="5">
        <v>44056</v>
      </c>
      <c r="B157">
        <v>210082000</v>
      </c>
      <c r="C157">
        <v>111.58054387716599</v>
      </c>
      <c r="D157">
        <v>113.15289349736101</v>
      </c>
      <c r="E157">
        <v>111.090554402709</v>
      </c>
      <c r="F157">
        <v>112.146102905273</v>
      </c>
      <c r="G157">
        <f t="shared" si="5"/>
        <v>1.7697388462710721</v>
      </c>
      <c r="H157">
        <f t="shared" si="4"/>
        <v>114.49906936645465</v>
      </c>
      <c r="J157" s="4" t="s">
        <v>75</v>
      </c>
    </row>
    <row r="158" spans="1:10" x14ac:dyDescent="0.25">
      <c r="A158" s="5">
        <v>44057</v>
      </c>
      <c r="B158">
        <v>165565200</v>
      </c>
      <c r="C158">
        <v>111.970588280944</v>
      </c>
      <c r="D158">
        <v>112.136353278592</v>
      </c>
      <c r="E158">
        <v>110.23003348739699</v>
      </c>
      <c r="F158">
        <v>112.04615783691401</v>
      </c>
      <c r="G158">
        <f t="shared" si="5"/>
        <v>-8.9120411471999533E-2</v>
      </c>
      <c r="H158">
        <f t="shared" si="4"/>
        <v>114.49965454101519</v>
      </c>
      <c r="J158" s="4" t="s">
        <v>76</v>
      </c>
    </row>
    <row r="159" spans="1:10" x14ac:dyDescent="0.25">
      <c r="A159" s="5">
        <v>44060</v>
      </c>
      <c r="B159">
        <v>119561600</v>
      </c>
      <c r="C159">
        <v>113.17239437524699</v>
      </c>
      <c r="D159">
        <v>113.196773330954</v>
      </c>
      <c r="E159">
        <v>111.124688565871</v>
      </c>
      <c r="F159">
        <v>111.753623962402</v>
      </c>
      <c r="G159">
        <f t="shared" si="5"/>
        <v>-0.26108336078582306</v>
      </c>
      <c r="H159">
        <f t="shared" si="4"/>
        <v>114.50243331909132</v>
      </c>
      <c r="J159" s="4" t="s">
        <v>77</v>
      </c>
    </row>
    <row r="160" spans="1:10" x14ac:dyDescent="0.25">
      <c r="A160" s="5">
        <v>44061</v>
      </c>
      <c r="B160">
        <v>105633600</v>
      </c>
      <c r="C160">
        <v>111.50498397074</v>
      </c>
      <c r="D160">
        <v>113.111458315728</v>
      </c>
      <c r="E160">
        <v>111.16857370182299</v>
      </c>
      <c r="F160">
        <v>112.684852600097</v>
      </c>
      <c r="G160">
        <f t="shared" si="5"/>
        <v>0.83328719434485554</v>
      </c>
      <c r="H160">
        <f t="shared" si="4"/>
        <v>114.54129074096635</v>
      </c>
    </row>
    <row r="161" spans="1:10" x14ac:dyDescent="0.25">
      <c r="A161" s="5">
        <v>44062</v>
      </c>
      <c r="B161">
        <v>145538000</v>
      </c>
      <c r="C161">
        <v>113.094378900981</v>
      </c>
      <c r="D161">
        <v>114.244995620948</v>
      </c>
      <c r="E161">
        <v>112.73115702960899</v>
      </c>
      <c r="F161">
        <v>112.82622528076099</v>
      </c>
      <c r="G161">
        <f t="shared" si="5"/>
        <v>0.12545845994554708</v>
      </c>
      <c r="H161">
        <f t="shared" si="4"/>
        <v>114.45621337890583</v>
      </c>
      <c r="J161" s="2" t="s">
        <v>78</v>
      </c>
    </row>
    <row r="162" spans="1:10" x14ac:dyDescent="0.25">
      <c r="A162" s="5">
        <v>44063</v>
      </c>
      <c r="B162">
        <v>126907200</v>
      </c>
      <c r="C162">
        <v>112.867670225803</v>
      </c>
      <c r="D162">
        <v>115.444370227864</v>
      </c>
      <c r="E162">
        <v>112.85060421374401</v>
      </c>
      <c r="F162">
        <v>115.329795837402</v>
      </c>
      <c r="G162">
        <f t="shared" si="5"/>
        <v>2.2189615494190558</v>
      </c>
      <c r="H162">
        <f t="shared" si="4"/>
        <v>114.44865661621051</v>
      </c>
      <c r="J162" t="s">
        <v>79</v>
      </c>
    </row>
    <row r="163" spans="1:10" x14ac:dyDescent="0.25">
      <c r="A163" s="5">
        <v>44064</v>
      </c>
      <c r="B163">
        <v>338054800</v>
      </c>
      <c r="C163">
        <v>116.2927106666</v>
      </c>
      <c r="D163">
        <v>121.75814238530801</v>
      </c>
      <c r="E163">
        <v>116.280524908098</v>
      </c>
      <c r="F163">
        <v>121.27303314208901</v>
      </c>
      <c r="G163">
        <f t="shared" si="5"/>
        <v>5.1532539891652025</v>
      </c>
      <c r="H163">
        <f t="shared" si="4"/>
        <v>114.26504592895468</v>
      </c>
      <c r="J163" t="s">
        <v>80</v>
      </c>
    </row>
    <row r="164" spans="1:10" x14ac:dyDescent="0.25">
      <c r="A164" s="5">
        <v>44067</v>
      </c>
      <c r="B164">
        <v>345937600</v>
      </c>
      <c r="C164">
        <v>125.492772505559</v>
      </c>
      <c r="D164">
        <v>125.578102577889</v>
      </c>
      <c r="E164">
        <v>120.851307572127</v>
      </c>
      <c r="F164">
        <v>122.723495483398</v>
      </c>
      <c r="G164">
        <f t="shared" si="5"/>
        <v>1.1960303982910727</v>
      </c>
      <c r="H164">
        <f t="shared" si="4"/>
        <v>113.96081512451131</v>
      </c>
    </row>
    <row r="165" spans="1:10" x14ac:dyDescent="0.25">
      <c r="A165" s="5">
        <v>44068</v>
      </c>
      <c r="B165">
        <v>211495600</v>
      </c>
      <c r="C165">
        <v>121.592385283466</v>
      </c>
      <c r="D165">
        <v>122.06286867127901</v>
      </c>
      <c r="E165">
        <v>119.988343583645</v>
      </c>
      <c r="F165">
        <v>121.716705322265</v>
      </c>
      <c r="G165">
        <f t="shared" si="5"/>
        <v>-0.82037278775945188</v>
      </c>
      <c r="H165">
        <f t="shared" si="4"/>
        <v>113.660143127441</v>
      </c>
      <c r="J165" s="3" t="s">
        <v>81</v>
      </c>
    </row>
    <row r="166" spans="1:10" x14ac:dyDescent="0.25">
      <c r="A166" s="5">
        <v>44069</v>
      </c>
      <c r="B166">
        <v>163022400</v>
      </c>
      <c r="C166">
        <v>123.03797806314201</v>
      </c>
      <c r="D166">
        <v>123.83024591014301</v>
      </c>
      <c r="E166">
        <v>121.96780346196699</v>
      </c>
      <c r="F166">
        <v>123.371948242187</v>
      </c>
      <c r="G166">
        <f t="shared" si="5"/>
        <v>1.3599143318408717</v>
      </c>
      <c r="H166">
        <f t="shared" si="4"/>
        <v>113.46756134033161</v>
      </c>
      <c r="J166" t="s">
        <v>82</v>
      </c>
    </row>
    <row r="167" spans="1:10" x14ac:dyDescent="0.25">
      <c r="A167" s="5">
        <v>44070</v>
      </c>
      <c r="B167">
        <v>155552400</v>
      </c>
      <c r="C167">
        <v>123.97649247763999</v>
      </c>
      <c r="D167">
        <v>124.310462603472</v>
      </c>
      <c r="E167">
        <v>120.748910611783</v>
      </c>
      <c r="F167">
        <v>121.897094726562</v>
      </c>
      <c r="G167">
        <f t="shared" si="5"/>
        <v>-1.195452885877889</v>
      </c>
      <c r="H167">
        <f t="shared" si="4"/>
        <v>113.32144241332963</v>
      </c>
      <c r="J167" t="s">
        <v>83</v>
      </c>
    </row>
    <row r="168" spans="1:10" x14ac:dyDescent="0.25">
      <c r="A168" s="5">
        <v>44071</v>
      </c>
      <c r="B168">
        <v>187630000</v>
      </c>
      <c r="C168">
        <v>122.87462669150899</v>
      </c>
      <c r="D168">
        <v>123.29391944623799</v>
      </c>
      <c r="E168">
        <v>121.475362383717</v>
      </c>
      <c r="F168">
        <v>121.69963836669901</v>
      </c>
      <c r="G168">
        <f t="shared" si="5"/>
        <v>-0.16198610828742768</v>
      </c>
      <c r="H168">
        <f t="shared" si="4"/>
        <v>113.20218338012651</v>
      </c>
      <c r="J168" t="s">
        <v>84</v>
      </c>
    </row>
    <row r="169" spans="1:10" x14ac:dyDescent="0.25">
      <c r="A169" s="5">
        <v>44074</v>
      </c>
      <c r="B169">
        <v>225702700</v>
      </c>
      <c r="C169">
        <v>124.403108147052</v>
      </c>
      <c r="D169">
        <v>127.737944296666</v>
      </c>
      <c r="E169">
        <v>122.862450239541</v>
      </c>
      <c r="F169">
        <v>125.82674407958901</v>
      </c>
      <c r="G169">
        <f t="shared" si="5"/>
        <v>3.3912226595566537</v>
      </c>
      <c r="H169">
        <f t="shared" si="4"/>
        <v>113.04057418823194</v>
      </c>
      <c r="J169" t="s">
        <v>85</v>
      </c>
    </row>
    <row r="170" spans="1:10" x14ac:dyDescent="0.25">
      <c r="A170" s="5">
        <v>44075</v>
      </c>
      <c r="B170">
        <v>151948100</v>
      </c>
      <c r="C170">
        <v>129.45412175395799</v>
      </c>
      <c r="D170">
        <v>131.44333179825199</v>
      </c>
      <c r="E170">
        <v>127.279655420964</v>
      </c>
      <c r="F170">
        <v>130.83876037597599</v>
      </c>
      <c r="G170">
        <f t="shared" si="5"/>
        <v>3.9832678919330102</v>
      </c>
      <c r="H170">
        <f t="shared" si="4"/>
        <v>112.78958511352494</v>
      </c>
    </row>
    <row r="171" spans="1:10" x14ac:dyDescent="0.25">
      <c r="A171" s="5">
        <v>44076</v>
      </c>
      <c r="B171">
        <v>200119000</v>
      </c>
      <c r="C171">
        <v>134.163855351466</v>
      </c>
      <c r="D171">
        <v>134.544143330917</v>
      </c>
      <c r="E171">
        <v>123.83756147352899</v>
      </c>
      <c r="F171">
        <v>128.12799072265599</v>
      </c>
      <c r="G171">
        <f t="shared" si="5"/>
        <v>-2.0718399085487964</v>
      </c>
      <c r="H171">
        <f t="shared" si="4"/>
        <v>112.50712112426713</v>
      </c>
    </row>
    <row r="172" spans="1:10" x14ac:dyDescent="0.25">
      <c r="A172" s="5">
        <v>44077</v>
      </c>
      <c r="B172">
        <v>257599600</v>
      </c>
      <c r="C172">
        <v>123.749785786665</v>
      </c>
      <c r="D172">
        <v>125.631719230097</v>
      </c>
      <c r="E172">
        <v>117.499399235659</v>
      </c>
      <c r="F172">
        <v>117.86993408203099</v>
      </c>
      <c r="G172">
        <f t="shared" si="5"/>
        <v>-8.0061012295349592</v>
      </c>
      <c r="H172">
        <f t="shared" si="4"/>
        <v>112.27340286254835</v>
      </c>
    </row>
    <row r="173" spans="1:10" x14ac:dyDescent="0.25">
      <c r="A173" s="5">
        <v>44078</v>
      </c>
      <c r="B173">
        <v>332607200</v>
      </c>
      <c r="C173">
        <v>117.08011491662501</v>
      </c>
      <c r="D173">
        <v>120.619720951917</v>
      </c>
      <c r="E173">
        <v>108.128707459339</v>
      </c>
      <c r="F173">
        <v>117.947952270507</v>
      </c>
      <c r="G173">
        <f t="shared" si="5"/>
        <v>6.6190067113901921E-2</v>
      </c>
      <c r="H173">
        <f t="shared" si="4"/>
        <v>112.24582214355422</v>
      </c>
    </row>
    <row r="174" spans="1:10" x14ac:dyDescent="0.25">
      <c r="A174" s="5">
        <v>44082</v>
      </c>
      <c r="B174">
        <v>231366600</v>
      </c>
      <c r="C174">
        <v>111.112494232188</v>
      </c>
      <c r="D174">
        <v>116.026992588087</v>
      </c>
      <c r="E174">
        <v>109.874122152708</v>
      </c>
      <c r="F174">
        <v>110.01063537597599</v>
      </c>
      <c r="G174">
        <f t="shared" si="5"/>
        <v>-6.7295080090303037</v>
      </c>
      <c r="H174">
        <f t="shared" si="4"/>
        <v>112.23699844360306</v>
      </c>
    </row>
    <row r="175" spans="1:10" x14ac:dyDescent="0.25">
      <c r="A175" s="5">
        <v>44083</v>
      </c>
      <c r="B175">
        <v>176940500</v>
      </c>
      <c r="C175">
        <v>114.340086540927</v>
      </c>
      <c r="D175">
        <v>116.173269593429</v>
      </c>
      <c r="E175">
        <v>112.38988895508599</v>
      </c>
      <c r="F175">
        <v>114.39859008789</v>
      </c>
      <c r="G175">
        <f t="shared" si="5"/>
        <v>3.9886640931738881</v>
      </c>
      <c r="H175">
        <f t="shared" si="4"/>
        <v>112.36914337158157</v>
      </c>
    </row>
    <row r="176" spans="1:10" x14ac:dyDescent="0.25">
      <c r="A176" s="5">
        <v>44084</v>
      </c>
      <c r="B176">
        <v>182274400</v>
      </c>
      <c r="C176">
        <v>117.362878726312</v>
      </c>
      <c r="D176">
        <v>117.49939194752901</v>
      </c>
      <c r="E176">
        <v>109.69860244063899</v>
      </c>
      <c r="F176">
        <v>110.663948059082</v>
      </c>
      <c r="G176">
        <f t="shared" si="5"/>
        <v>-3.2645874620821385</v>
      </c>
      <c r="H176">
        <f t="shared" si="4"/>
        <v>112.38696105956984</v>
      </c>
    </row>
    <row r="177" spans="1:8" x14ac:dyDescent="0.25">
      <c r="A177" s="5">
        <v>44085</v>
      </c>
      <c r="B177">
        <v>180860300</v>
      </c>
      <c r="C177">
        <v>111.717055245914</v>
      </c>
      <c r="D177">
        <v>112.360623944341</v>
      </c>
      <c r="E177">
        <v>107.26085458483</v>
      </c>
      <c r="F177">
        <v>109.211051940917</v>
      </c>
      <c r="G177">
        <f t="shared" si="5"/>
        <v>-1.3128901902083945</v>
      </c>
      <c r="H177">
        <f t="shared" si="4"/>
        <v>112.49138824462841</v>
      </c>
    </row>
    <row r="178" spans="1:8" x14ac:dyDescent="0.25">
      <c r="A178" s="5">
        <v>44088</v>
      </c>
      <c r="B178">
        <v>140150100</v>
      </c>
      <c r="C178">
        <v>111.86333361405499</v>
      </c>
      <c r="D178">
        <v>113.043202249156</v>
      </c>
      <c r="E178">
        <v>109.991145735518</v>
      </c>
      <c r="F178">
        <v>112.48739624023401</v>
      </c>
      <c r="G178">
        <f t="shared" si="5"/>
        <v>3.0000116664836267</v>
      </c>
      <c r="H178">
        <f t="shared" si="4"/>
        <v>112.59947677612257</v>
      </c>
    </row>
    <row r="179" spans="1:8" x14ac:dyDescent="0.25">
      <c r="A179" s="5">
        <v>44089</v>
      </c>
      <c r="B179">
        <v>184642000</v>
      </c>
      <c r="C179">
        <v>115.38342905287701</v>
      </c>
      <c r="D179">
        <v>115.870978394834</v>
      </c>
      <c r="E179">
        <v>110.780962074502</v>
      </c>
      <c r="F179">
        <v>112.66290283203099</v>
      </c>
      <c r="G179">
        <f t="shared" si="5"/>
        <v>0.15602333920341402</v>
      </c>
      <c r="H179">
        <f t="shared" si="4"/>
        <v>112.57385925292924</v>
      </c>
    </row>
    <row r="180" spans="1:8" x14ac:dyDescent="0.25">
      <c r="A180" s="5">
        <v>44090</v>
      </c>
      <c r="B180">
        <v>154679000</v>
      </c>
      <c r="C180">
        <v>112.360626246454</v>
      </c>
      <c r="D180">
        <v>113.111448970589</v>
      </c>
      <c r="E180">
        <v>109.25005901915</v>
      </c>
      <c r="F180">
        <v>109.33781433105401</v>
      </c>
      <c r="G180">
        <f t="shared" si="5"/>
        <v>-2.9513605786763368</v>
      </c>
      <c r="H180">
        <f t="shared" si="4"/>
        <v>112.57051879882766</v>
      </c>
    </row>
    <row r="181" spans="1:8" x14ac:dyDescent="0.25">
      <c r="A181" s="5">
        <v>44091</v>
      </c>
      <c r="B181">
        <v>178011000</v>
      </c>
      <c r="C181">
        <v>106.987835507011</v>
      </c>
      <c r="D181">
        <v>109.406076228885</v>
      </c>
      <c r="E181">
        <v>106.002983691384</v>
      </c>
      <c r="F181">
        <v>107.592391967773</v>
      </c>
      <c r="G181">
        <f t="shared" si="5"/>
        <v>-1.5963574669566771</v>
      </c>
      <c r="H181">
        <f t="shared" si="4"/>
        <v>112.65048049926712</v>
      </c>
    </row>
    <row r="182" spans="1:8" x14ac:dyDescent="0.25">
      <c r="A182" s="5">
        <v>44092</v>
      </c>
      <c r="B182">
        <v>287104900</v>
      </c>
      <c r="C182">
        <v>107.650906889385</v>
      </c>
      <c r="D182">
        <v>108.118950138103</v>
      </c>
      <c r="E182">
        <v>103.44822608529</v>
      </c>
      <c r="F182">
        <v>104.179550170898</v>
      </c>
      <c r="G182">
        <f t="shared" si="5"/>
        <v>-3.1720103387024281</v>
      </c>
      <c r="H182">
        <f t="shared" si="4"/>
        <v>112.77629058837846</v>
      </c>
    </row>
    <row r="183" spans="1:8" x14ac:dyDescent="0.25">
      <c r="A183" s="5">
        <v>44095</v>
      </c>
      <c r="B183">
        <v>195713800</v>
      </c>
      <c r="C183">
        <v>101.936819471302</v>
      </c>
      <c r="D183">
        <v>107.44612864015799</v>
      </c>
      <c r="E183">
        <v>100.53267495607101</v>
      </c>
      <c r="F183">
        <v>107.3388671875</v>
      </c>
      <c r="G183">
        <f t="shared" si="5"/>
        <v>3.032569262796204</v>
      </c>
      <c r="H183">
        <f t="shared" si="4"/>
        <v>113.01841552734329</v>
      </c>
    </row>
    <row r="184" spans="1:8" x14ac:dyDescent="0.25">
      <c r="A184" s="5">
        <v>44096</v>
      </c>
      <c r="B184">
        <v>183055400</v>
      </c>
      <c r="C184">
        <v>109.874125932506</v>
      </c>
      <c r="D184">
        <v>110.04964400266201</v>
      </c>
      <c r="E184">
        <v>106.441781653177</v>
      </c>
      <c r="F184">
        <v>109.025787353515</v>
      </c>
      <c r="G184">
        <f t="shared" si="5"/>
        <v>1.5715837237859798</v>
      </c>
      <c r="H184">
        <f t="shared" si="4"/>
        <v>113.26904937744092</v>
      </c>
    </row>
    <row r="185" spans="1:8" x14ac:dyDescent="0.25">
      <c r="A185" s="5">
        <v>44097</v>
      </c>
      <c r="B185">
        <v>150718700</v>
      </c>
      <c r="C185">
        <v>108.840527794472</v>
      </c>
      <c r="D185">
        <v>109.31832411053099</v>
      </c>
      <c r="E185">
        <v>104.11129279067499</v>
      </c>
      <c r="F185">
        <v>104.452583312988</v>
      </c>
      <c r="G185">
        <f t="shared" si="5"/>
        <v>-4.1946076717597416</v>
      </c>
      <c r="H185">
        <f t="shared" si="4"/>
        <v>113.49297775268505</v>
      </c>
    </row>
    <row r="186" spans="1:8" x14ac:dyDescent="0.25">
      <c r="A186" s="5">
        <v>44098</v>
      </c>
      <c r="B186">
        <v>167743300</v>
      </c>
      <c r="C186">
        <v>102.551123146262</v>
      </c>
      <c r="D186">
        <v>107.504626069433</v>
      </c>
      <c r="E186">
        <v>102.38535816136501</v>
      </c>
      <c r="F186">
        <v>105.525177001953</v>
      </c>
      <c r="G186">
        <f t="shared" si="5"/>
        <v>1.0268713850293352</v>
      </c>
      <c r="H186">
        <f t="shared" si="4"/>
        <v>113.80563522338817</v>
      </c>
    </row>
    <row r="187" spans="1:8" x14ac:dyDescent="0.25">
      <c r="A187" s="5">
        <v>44099</v>
      </c>
      <c r="B187">
        <v>149981400</v>
      </c>
      <c r="C187">
        <v>105.72996379838401</v>
      </c>
      <c r="D187">
        <v>109.64011209223</v>
      </c>
      <c r="E187">
        <v>104.988886623025</v>
      </c>
      <c r="F187">
        <v>109.484092712402</v>
      </c>
      <c r="G187">
        <f t="shared" si="5"/>
        <v>3.7516314332983649</v>
      </c>
      <c r="H187">
        <f t="shared" si="4"/>
        <v>114.08336120605416</v>
      </c>
    </row>
    <row r="188" spans="1:8" x14ac:dyDescent="0.25">
      <c r="A188" s="5">
        <v>44102</v>
      </c>
      <c r="B188">
        <v>137672400</v>
      </c>
      <c r="C188">
        <v>112.146101354626</v>
      </c>
      <c r="D188">
        <v>112.448379565042</v>
      </c>
      <c r="E188">
        <v>109.97162802324</v>
      </c>
      <c r="F188">
        <v>112.09734344482401</v>
      </c>
      <c r="G188">
        <f t="shared" si="5"/>
        <v>2.3868770957317187</v>
      </c>
      <c r="H188">
        <f t="shared" si="4"/>
        <v>114.31121231079049</v>
      </c>
    </row>
    <row r="189" spans="1:8" x14ac:dyDescent="0.25">
      <c r="A189" s="5">
        <v>44103</v>
      </c>
      <c r="B189">
        <v>99382200</v>
      </c>
      <c r="C189">
        <v>111.697552471538</v>
      </c>
      <c r="D189">
        <v>112.438622083444</v>
      </c>
      <c r="E189">
        <v>110.741952528569</v>
      </c>
      <c r="F189">
        <v>111.24900054931599</v>
      </c>
      <c r="G189">
        <f t="shared" si="5"/>
        <v>-0.7567912578816629</v>
      </c>
      <c r="H189">
        <f t="shared" si="4"/>
        <v>114.4991058349604</v>
      </c>
    </row>
    <row r="190" spans="1:8" x14ac:dyDescent="0.25">
      <c r="A190" s="5">
        <v>44104</v>
      </c>
      <c r="B190">
        <v>142675200</v>
      </c>
      <c r="C190">
        <v>110.95650436835</v>
      </c>
      <c r="D190">
        <v>114.34009873081899</v>
      </c>
      <c r="E190">
        <v>110.79073934134</v>
      </c>
      <c r="F190">
        <v>112.92620086669901</v>
      </c>
      <c r="G190">
        <f t="shared" si="5"/>
        <v>1.5076093350065818</v>
      </c>
      <c r="H190">
        <f t="shared" si="4"/>
        <v>114.65317367553658</v>
      </c>
    </row>
    <row r="191" spans="1:8" x14ac:dyDescent="0.25">
      <c r="A191" s="5">
        <v>44105</v>
      </c>
      <c r="B191">
        <v>116120400</v>
      </c>
      <c r="C191">
        <v>114.71062265627999</v>
      </c>
      <c r="D191">
        <v>114.788632346025</v>
      </c>
      <c r="E191">
        <v>112.945696202439</v>
      </c>
      <c r="F191">
        <v>113.881790161132</v>
      </c>
      <c r="G191">
        <f t="shared" si="5"/>
        <v>0.8462068918452319</v>
      </c>
      <c r="H191">
        <f t="shared" si="4"/>
        <v>114.8022195434565</v>
      </c>
    </row>
    <row r="192" spans="1:8" x14ac:dyDescent="0.25">
      <c r="A192" s="5">
        <v>44106</v>
      </c>
      <c r="B192">
        <v>144712000</v>
      </c>
      <c r="C192">
        <v>110.07889779908901</v>
      </c>
      <c r="D192">
        <v>112.497145983563</v>
      </c>
      <c r="E192">
        <v>109.425583419041</v>
      </c>
      <c r="F192">
        <v>110.20565795898401</v>
      </c>
      <c r="G192">
        <f t="shared" si="5"/>
        <v>-3.2280246007255564</v>
      </c>
      <c r="H192">
        <f t="shared" si="4"/>
        <v>114.91593933105416</v>
      </c>
    </row>
    <row r="193" spans="1:8" x14ac:dyDescent="0.25">
      <c r="A193" s="5">
        <v>44109</v>
      </c>
      <c r="B193">
        <v>106243800</v>
      </c>
      <c r="C193">
        <v>111.07351187039001</v>
      </c>
      <c r="D193">
        <v>113.745280595365</v>
      </c>
      <c r="E193">
        <v>110.72247569462201</v>
      </c>
      <c r="F193">
        <v>113.59901428222599</v>
      </c>
      <c r="G193">
        <f t="shared" si="5"/>
        <v>3.0791126209735231</v>
      </c>
      <c r="H193">
        <f t="shared" si="4"/>
        <v>115.090874023437</v>
      </c>
    </row>
    <row r="194" spans="1:8" x14ac:dyDescent="0.25">
      <c r="A194" s="5">
        <v>44110</v>
      </c>
      <c r="B194">
        <v>161498200</v>
      </c>
      <c r="C194">
        <v>112.81890702677801</v>
      </c>
      <c r="D194">
        <v>113.228454099928</v>
      </c>
      <c r="E194">
        <v>109.454819773426</v>
      </c>
      <c r="F194">
        <v>110.342163085937</v>
      </c>
      <c r="G194">
        <f t="shared" si="5"/>
        <v>-2.8669713525837937</v>
      </c>
      <c r="H194">
        <f t="shared" si="4"/>
        <v>115.31710937499948</v>
      </c>
    </row>
    <row r="195" spans="1:8" x14ac:dyDescent="0.25">
      <c r="A195" s="5">
        <v>44111</v>
      </c>
      <c r="B195">
        <v>96849000</v>
      </c>
      <c r="C195">
        <v>111.765818577215</v>
      </c>
      <c r="D195">
        <v>112.672660689362</v>
      </c>
      <c r="E195">
        <v>111.288014845419</v>
      </c>
      <c r="F195">
        <v>112.21436309814401</v>
      </c>
      <c r="G195">
        <f t="shared" si="5"/>
        <v>1.6967222318715021</v>
      </c>
      <c r="H195">
        <f t="shared" ref="H195:H258" si="6">IF(ROW()&lt;51,"",AVERAGE(F195:F244))</f>
        <v>115.60711364746042</v>
      </c>
    </row>
    <row r="196" spans="1:8" x14ac:dyDescent="0.25">
      <c r="A196" s="5">
        <v>44112</v>
      </c>
      <c r="B196">
        <v>83477200</v>
      </c>
      <c r="C196">
        <v>113.35522661630699</v>
      </c>
      <c r="D196">
        <v>113.501492912727</v>
      </c>
      <c r="E196">
        <v>111.736559164244</v>
      </c>
      <c r="F196">
        <v>112.10710144042901</v>
      </c>
      <c r="G196">
        <f t="shared" ref="G196:G259" si="7">((F196-F195)/F195)*100</f>
        <v>-9.558638908032456E-2</v>
      </c>
      <c r="H196">
        <f t="shared" si="6"/>
        <v>115.87706085205025</v>
      </c>
    </row>
    <row r="197" spans="1:8" x14ac:dyDescent="0.25">
      <c r="A197" s="5">
        <v>44113</v>
      </c>
      <c r="B197">
        <v>100506900</v>
      </c>
      <c r="C197">
        <v>112.409392598634</v>
      </c>
      <c r="D197">
        <v>114.086563786486</v>
      </c>
      <c r="E197">
        <v>112.0583564226</v>
      </c>
      <c r="F197">
        <v>114.057312011718</v>
      </c>
      <c r="G197">
        <f t="shared" si="7"/>
        <v>1.739595927672152</v>
      </c>
      <c r="H197">
        <f t="shared" si="6"/>
        <v>116.10930007934518</v>
      </c>
    </row>
    <row r="198" spans="1:8" x14ac:dyDescent="0.25">
      <c r="A198" s="5">
        <v>44116</v>
      </c>
      <c r="B198">
        <v>240226800</v>
      </c>
      <c r="C198">
        <v>117.070359221405</v>
      </c>
      <c r="D198">
        <v>122.062867741693</v>
      </c>
      <c r="E198">
        <v>116.309783349829</v>
      </c>
      <c r="F198">
        <v>121.302291870117</v>
      </c>
      <c r="G198">
        <f t="shared" si="7"/>
        <v>6.3520520785678976</v>
      </c>
      <c r="H198">
        <f t="shared" si="6"/>
        <v>116.3332064819331</v>
      </c>
    </row>
    <row r="199" spans="1:8" x14ac:dyDescent="0.25">
      <c r="A199" s="5">
        <v>44117</v>
      </c>
      <c r="B199">
        <v>262330500</v>
      </c>
      <c r="C199">
        <v>122.150617408466</v>
      </c>
      <c r="D199">
        <v>122.26763193691301</v>
      </c>
      <c r="E199">
        <v>116.670567182608</v>
      </c>
      <c r="F199">
        <v>118.08445739746</v>
      </c>
      <c r="G199">
        <f t="shared" si="7"/>
        <v>-2.6527400455899559</v>
      </c>
      <c r="H199">
        <f t="shared" si="6"/>
        <v>116.48351806640576</v>
      </c>
    </row>
    <row r="200" spans="1:8" x14ac:dyDescent="0.25">
      <c r="A200" s="5">
        <v>44118</v>
      </c>
      <c r="B200">
        <v>150712000</v>
      </c>
      <c r="C200">
        <v>117.98694718210299</v>
      </c>
      <c r="D200">
        <v>119.966396427993</v>
      </c>
      <c r="E200">
        <v>116.641313603174</v>
      </c>
      <c r="F200">
        <v>118.172218322753</v>
      </c>
      <c r="G200">
        <f t="shared" si="7"/>
        <v>7.4320471319610698E-2</v>
      </c>
      <c r="H200">
        <f t="shared" si="6"/>
        <v>116.68021377563427</v>
      </c>
    </row>
    <row r="201" spans="1:8" x14ac:dyDescent="0.25">
      <c r="A201" s="5">
        <v>44119</v>
      </c>
      <c r="B201">
        <v>112559200</v>
      </c>
      <c r="C201">
        <v>115.763718277362</v>
      </c>
      <c r="D201">
        <v>118.181958875239</v>
      </c>
      <c r="E201">
        <v>115.20791231870901</v>
      </c>
      <c r="F201">
        <v>117.70416259765599</v>
      </c>
      <c r="G201">
        <f t="shared" si="7"/>
        <v>-0.39607932536109686</v>
      </c>
      <c r="H201">
        <f t="shared" si="6"/>
        <v>116.89488525390578</v>
      </c>
    </row>
    <row r="202" spans="1:8" x14ac:dyDescent="0.25">
      <c r="A202" s="5">
        <v>44120</v>
      </c>
      <c r="B202">
        <v>115393800</v>
      </c>
      <c r="C202">
        <v>118.25998458807101</v>
      </c>
      <c r="D202">
        <v>118.523265437521</v>
      </c>
      <c r="E202">
        <v>115.851489294264</v>
      </c>
      <c r="F202">
        <v>116.056259155273</v>
      </c>
      <c r="G202">
        <f t="shared" si="7"/>
        <v>-1.4000383724881231</v>
      </c>
      <c r="H202">
        <f t="shared" si="6"/>
        <v>117.21112579345657</v>
      </c>
    </row>
    <row r="203" spans="1:8" x14ac:dyDescent="0.25">
      <c r="A203" s="5">
        <v>44123</v>
      </c>
      <c r="B203">
        <v>120639300</v>
      </c>
      <c r="C203">
        <v>116.972845978458</v>
      </c>
      <c r="D203">
        <v>117.42139051387799</v>
      </c>
      <c r="E203">
        <v>112.779925787671</v>
      </c>
      <c r="F203">
        <v>113.091957092285</v>
      </c>
      <c r="G203">
        <f t="shared" si="7"/>
        <v>-2.5541940474076661</v>
      </c>
      <c r="H203">
        <f t="shared" si="6"/>
        <v>117.52476989746046</v>
      </c>
    </row>
    <row r="204" spans="1:8" x14ac:dyDescent="0.25">
      <c r="A204" s="5">
        <v>44124</v>
      </c>
      <c r="B204">
        <v>124423700</v>
      </c>
      <c r="C204">
        <v>113.306462726598</v>
      </c>
      <c r="D204">
        <v>116.01724328424601</v>
      </c>
      <c r="E204">
        <v>112.75065678105599</v>
      </c>
      <c r="F204">
        <v>114.583847045898</v>
      </c>
      <c r="G204">
        <f t="shared" si="7"/>
        <v>1.3191830718745003</v>
      </c>
      <c r="H204">
        <f t="shared" si="6"/>
        <v>117.87523391723583</v>
      </c>
    </row>
    <row r="205" spans="1:8" x14ac:dyDescent="0.25">
      <c r="A205" s="5">
        <v>44125</v>
      </c>
      <c r="B205">
        <v>89946000</v>
      </c>
      <c r="C205">
        <v>113.76475364535101</v>
      </c>
      <c r="D205">
        <v>115.75395571300901</v>
      </c>
      <c r="E205">
        <v>113.55023075971</v>
      </c>
      <c r="F205">
        <v>113.95977783203099</v>
      </c>
      <c r="G205">
        <f t="shared" si="7"/>
        <v>-0.54463978122241263</v>
      </c>
      <c r="H205">
        <f t="shared" si="6"/>
        <v>118.17573898315379</v>
      </c>
    </row>
    <row r="206" spans="1:8" x14ac:dyDescent="0.25">
      <c r="A206" s="5">
        <v>44126</v>
      </c>
      <c r="B206">
        <v>101988000</v>
      </c>
      <c r="C206">
        <v>114.525371579718</v>
      </c>
      <c r="D206">
        <v>115.100683843171</v>
      </c>
      <c r="E206">
        <v>111.736587917484</v>
      </c>
      <c r="F206">
        <v>112.867706298828</v>
      </c>
      <c r="G206">
        <f t="shared" si="7"/>
        <v>-0.95829559690142307</v>
      </c>
      <c r="H206">
        <f t="shared" si="6"/>
        <v>118.42464843749951</v>
      </c>
    </row>
    <row r="207" spans="1:8" x14ac:dyDescent="0.25">
      <c r="A207" s="5">
        <v>44127</v>
      </c>
      <c r="B207">
        <v>82572600</v>
      </c>
      <c r="C207">
        <v>113.49174346426101</v>
      </c>
      <c r="D207">
        <v>113.647762835931</v>
      </c>
      <c r="E207">
        <v>111.434284496693</v>
      </c>
      <c r="F207">
        <v>112.1753616333</v>
      </c>
      <c r="G207">
        <f t="shared" si="7"/>
        <v>-0.613412541311816</v>
      </c>
      <c r="H207">
        <f t="shared" si="6"/>
        <v>118.72665557861279</v>
      </c>
    </row>
    <row r="208" spans="1:8" x14ac:dyDescent="0.25">
      <c r="A208" s="5">
        <v>44130</v>
      </c>
      <c r="B208">
        <v>111850700</v>
      </c>
      <c r="C208">
        <v>111.170993305485</v>
      </c>
      <c r="D208">
        <v>113.64774463857</v>
      </c>
      <c r="E208">
        <v>110.069127127882</v>
      </c>
      <c r="F208">
        <v>112.185096740722</v>
      </c>
      <c r="G208">
        <f t="shared" si="7"/>
        <v>8.6784720639696746E-3</v>
      </c>
      <c r="H208">
        <f t="shared" si="6"/>
        <v>118.9563578796382</v>
      </c>
    </row>
    <row r="209" spans="1:8" x14ac:dyDescent="0.25">
      <c r="A209" s="5">
        <v>44131</v>
      </c>
      <c r="B209">
        <v>92276800</v>
      </c>
      <c r="C209">
        <v>112.61413501705501</v>
      </c>
      <c r="D209">
        <v>114.359562400469</v>
      </c>
      <c r="E209">
        <v>111.687794324579</v>
      </c>
      <c r="F209">
        <v>113.696495056152</v>
      </c>
      <c r="G209">
        <f t="shared" si="7"/>
        <v>1.3472362723215254</v>
      </c>
      <c r="H209">
        <f t="shared" si="6"/>
        <v>119.27025955200148</v>
      </c>
    </row>
    <row r="210" spans="1:8" x14ac:dyDescent="0.25">
      <c r="A210" s="5">
        <v>44132</v>
      </c>
      <c r="B210">
        <v>143937800</v>
      </c>
      <c r="C210">
        <v>112.185120860205</v>
      </c>
      <c r="D210">
        <v>112.55565572913601</v>
      </c>
      <c r="E210">
        <v>108.333476104132</v>
      </c>
      <c r="F210">
        <v>108.43098449707</v>
      </c>
      <c r="G210">
        <f t="shared" si="7"/>
        <v>-4.6311986631439188</v>
      </c>
      <c r="H210">
        <f t="shared" si="6"/>
        <v>119.57600860595656</v>
      </c>
    </row>
    <row r="211" spans="1:8" x14ac:dyDescent="0.25">
      <c r="A211" s="5">
        <v>44133</v>
      </c>
      <c r="B211">
        <v>146129200</v>
      </c>
      <c r="C211">
        <v>109.571848819658</v>
      </c>
      <c r="D211">
        <v>114.018296722974</v>
      </c>
      <c r="E211">
        <v>109.40607637880299</v>
      </c>
      <c r="F211">
        <v>112.44838714599599</v>
      </c>
      <c r="G211">
        <f t="shared" si="7"/>
        <v>3.7050319773076961</v>
      </c>
      <c r="H211">
        <f t="shared" si="6"/>
        <v>119.927093353271</v>
      </c>
    </row>
    <row r="212" spans="1:8" x14ac:dyDescent="0.25">
      <c r="A212" s="5">
        <v>44134</v>
      </c>
      <c r="B212">
        <v>190272600</v>
      </c>
      <c r="C212">
        <v>108.294475970227</v>
      </c>
      <c r="D212">
        <v>109.201318198888</v>
      </c>
      <c r="E212">
        <v>105.037649380045</v>
      </c>
      <c r="F212">
        <v>106.14926147460901</v>
      </c>
      <c r="G212">
        <f t="shared" si="7"/>
        <v>-5.6017928146969291</v>
      </c>
      <c r="H212">
        <f t="shared" si="6"/>
        <v>120.19431350707957</v>
      </c>
    </row>
    <row r="213" spans="1:8" x14ac:dyDescent="0.25">
      <c r="A213" s="5">
        <v>44137</v>
      </c>
      <c r="B213">
        <v>122866900</v>
      </c>
      <c r="C213">
        <v>106.393030379533</v>
      </c>
      <c r="D213">
        <v>107.923935193875</v>
      </c>
      <c r="E213">
        <v>104.647602639456</v>
      </c>
      <c r="F213">
        <v>106.06149291992099</v>
      </c>
      <c r="G213">
        <f t="shared" si="7"/>
        <v>-8.2684093576106413E-2</v>
      </c>
      <c r="H213">
        <f t="shared" si="6"/>
        <v>120.62834533691354</v>
      </c>
    </row>
    <row r="214" spans="1:8" x14ac:dyDescent="0.25">
      <c r="A214" s="5">
        <v>44138</v>
      </c>
      <c r="B214">
        <v>107624400</v>
      </c>
      <c r="C214">
        <v>106.929319884889</v>
      </c>
      <c r="D214">
        <v>108.713744732984</v>
      </c>
      <c r="E214">
        <v>106.022477856764</v>
      </c>
      <c r="F214">
        <v>107.689895629882</v>
      </c>
      <c r="G214">
        <f t="shared" si="7"/>
        <v>1.5353382883177895</v>
      </c>
      <c r="H214">
        <f t="shared" si="6"/>
        <v>121.0254521179194</v>
      </c>
    </row>
    <row r="215" spans="1:8" x14ac:dyDescent="0.25">
      <c r="A215" s="5">
        <v>44139</v>
      </c>
      <c r="B215">
        <v>138235500</v>
      </c>
      <c r="C215">
        <v>111.297788235678</v>
      </c>
      <c r="D215">
        <v>112.711678669801</v>
      </c>
      <c r="E215">
        <v>109.552360305913</v>
      </c>
      <c r="F215">
        <v>112.08761596679599</v>
      </c>
      <c r="G215">
        <f t="shared" si="7"/>
        <v>4.0836889210371776</v>
      </c>
      <c r="H215">
        <f t="shared" si="6"/>
        <v>121.35541275024362</v>
      </c>
    </row>
    <row r="216" spans="1:8" x14ac:dyDescent="0.25">
      <c r="A216" s="5">
        <v>44140</v>
      </c>
      <c r="B216">
        <v>126387100</v>
      </c>
      <c r="C216">
        <v>115.01289346688399</v>
      </c>
      <c r="D216">
        <v>116.641314017482</v>
      </c>
      <c r="E216">
        <v>113.95979248109199</v>
      </c>
      <c r="F216">
        <v>116.06600189208901</v>
      </c>
      <c r="G216">
        <f t="shared" si="7"/>
        <v>3.5493536828114349</v>
      </c>
      <c r="H216">
        <f t="shared" si="6"/>
        <v>121.61089889526316</v>
      </c>
    </row>
    <row r="217" spans="1:8" x14ac:dyDescent="0.25">
      <c r="A217" s="5">
        <v>44141</v>
      </c>
      <c r="B217">
        <v>114457900</v>
      </c>
      <c r="C217">
        <v>115.572731401776</v>
      </c>
      <c r="D217">
        <v>116.43229602708</v>
      </c>
      <c r="E217">
        <v>113.433578557095</v>
      </c>
      <c r="F217">
        <v>115.93414306640599</v>
      </c>
      <c r="G217">
        <f t="shared" si="7"/>
        <v>-0.11360676126813199</v>
      </c>
      <c r="H217">
        <f t="shared" si="6"/>
        <v>121.86886657714793</v>
      </c>
    </row>
    <row r="218" spans="1:8" x14ac:dyDescent="0.25">
      <c r="A218" s="5">
        <v>44144</v>
      </c>
      <c r="B218">
        <v>154515300</v>
      </c>
      <c r="C218">
        <v>117.70212412261399</v>
      </c>
      <c r="D218">
        <v>119.15752589442999</v>
      </c>
      <c r="E218">
        <v>113.355451150438</v>
      </c>
      <c r="F218">
        <v>113.619178771972</v>
      </c>
      <c r="G218">
        <f t="shared" si="7"/>
        <v>-1.996792517893544</v>
      </c>
      <c r="H218">
        <f t="shared" si="6"/>
        <v>122.2240234374995</v>
      </c>
    </row>
    <row r="219" spans="1:8" x14ac:dyDescent="0.25">
      <c r="A219" s="5">
        <v>44145</v>
      </c>
      <c r="B219">
        <v>138023400</v>
      </c>
      <c r="C219">
        <v>112.867044125156</v>
      </c>
      <c r="D219">
        <v>114.859670747051</v>
      </c>
      <c r="E219">
        <v>111.480009483302</v>
      </c>
      <c r="F219">
        <v>113.277290344238</v>
      </c>
      <c r="G219">
        <f t="shared" si="7"/>
        <v>-0.30090732165927592</v>
      </c>
      <c r="H219">
        <f t="shared" si="6"/>
        <v>122.66845870971629</v>
      </c>
    </row>
    <row r="220" spans="1:8" x14ac:dyDescent="0.25">
      <c r="A220" s="5">
        <v>44146</v>
      </c>
      <c r="B220">
        <v>112295000</v>
      </c>
      <c r="C220">
        <v>114.46896905922399</v>
      </c>
      <c r="D220">
        <v>116.85230965844001</v>
      </c>
      <c r="E220">
        <v>113.736383301003</v>
      </c>
      <c r="F220">
        <v>116.715560913085</v>
      </c>
      <c r="G220">
        <f t="shared" si="7"/>
        <v>3.0352690803235607</v>
      </c>
      <c r="H220">
        <f t="shared" si="6"/>
        <v>123.19494415283152</v>
      </c>
    </row>
    <row r="221" spans="1:8" x14ac:dyDescent="0.25">
      <c r="A221" s="5">
        <v>44147</v>
      </c>
      <c r="B221">
        <v>103162300</v>
      </c>
      <c r="C221">
        <v>116.842561477179</v>
      </c>
      <c r="D221">
        <v>117.73142843049099</v>
      </c>
      <c r="E221">
        <v>115.816938309571</v>
      </c>
      <c r="F221">
        <v>116.442077636718</v>
      </c>
      <c r="G221">
        <f t="shared" si="7"/>
        <v>-0.23431603654859573</v>
      </c>
      <c r="H221">
        <f t="shared" si="6"/>
        <v>123.65735260009718</v>
      </c>
    </row>
    <row r="222" spans="1:8" x14ac:dyDescent="0.25">
      <c r="A222" s="5">
        <v>44148</v>
      </c>
      <c r="B222">
        <v>81581900</v>
      </c>
      <c r="C222">
        <v>116.66671900133601</v>
      </c>
      <c r="D222">
        <v>116.89137444647901</v>
      </c>
      <c r="E222">
        <v>115.13317320860099</v>
      </c>
      <c r="F222">
        <v>116.49089813232401</v>
      </c>
      <c r="G222">
        <f t="shared" si="7"/>
        <v>4.1926850324949944E-2</v>
      </c>
      <c r="H222">
        <f t="shared" si="6"/>
        <v>124.10374176025346</v>
      </c>
    </row>
    <row r="223" spans="1:8" x14ac:dyDescent="0.25">
      <c r="A223" s="5">
        <v>44151</v>
      </c>
      <c r="B223">
        <v>91183000</v>
      </c>
      <c r="C223">
        <v>116.158804608888</v>
      </c>
      <c r="D223">
        <v>118.180741152731</v>
      </c>
      <c r="E223">
        <v>115.406686453921</v>
      </c>
      <c r="F223">
        <v>117.50676727294901</v>
      </c>
      <c r="G223">
        <f t="shared" si="7"/>
        <v>0.87205881052703094</v>
      </c>
      <c r="H223">
        <f t="shared" si="6"/>
        <v>124.45206222534131</v>
      </c>
    </row>
    <row r="224" spans="1:8" x14ac:dyDescent="0.25">
      <c r="A224" s="5">
        <v>44152</v>
      </c>
      <c r="B224">
        <v>74271000</v>
      </c>
      <c r="C224">
        <v>116.774170310347</v>
      </c>
      <c r="D224">
        <v>117.868160249474</v>
      </c>
      <c r="E224">
        <v>116.19786565120199</v>
      </c>
      <c r="F224">
        <v>116.617881774902</v>
      </c>
      <c r="G224">
        <f t="shared" si="7"/>
        <v>-0.75645472909850997</v>
      </c>
      <c r="H224">
        <f t="shared" si="6"/>
        <v>124.67984710693312</v>
      </c>
    </row>
    <row r="225" spans="1:8" x14ac:dyDescent="0.25">
      <c r="A225" s="5">
        <v>44153</v>
      </c>
      <c r="B225">
        <v>76322100</v>
      </c>
      <c r="C225">
        <v>115.85600932586701</v>
      </c>
      <c r="D225">
        <v>117.037913587679</v>
      </c>
      <c r="E225">
        <v>115.260172246042</v>
      </c>
      <c r="F225">
        <v>115.28947448730401</v>
      </c>
      <c r="G225">
        <f t="shared" si="7"/>
        <v>-1.1391111443458677</v>
      </c>
      <c r="H225">
        <f t="shared" si="6"/>
        <v>124.96799758911085</v>
      </c>
    </row>
    <row r="226" spans="1:8" x14ac:dyDescent="0.25">
      <c r="A226" s="5">
        <v>44154</v>
      </c>
      <c r="B226">
        <v>74113000</v>
      </c>
      <c r="C226">
        <v>114.85968419200501</v>
      </c>
      <c r="D226">
        <v>116.295553579114</v>
      </c>
      <c r="E226">
        <v>114.097796138172</v>
      </c>
      <c r="F226">
        <v>115.88530731201099</v>
      </c>
      <c r="G226">
        <f t="shared" si="7"/>
        <v>0.5168145898458435</v>
      </c>
      <c r="H226">
        <f t="shared" si="6"/>
        <v>125.2993217468257</v>
      </c>
    </row>
    <row r="227" spans="1:8" x14ac:dyDescent="0.25">
      <c r="A227" s="5">
        <v>44155</v>
      </c>
      <c r="B227">
        <v>73604300</v>
      </c>
      <c r="C227">
        <v>115.885296791568</v>
      </c>
      <c r="D227">
        <v>116.01227563826301</v>
      </c>
      <c r="E227">
        <v>114.566643937164</v>
      </c>
      <c r="F227">
        <v>114.615478515625</v>
      </c>
      <c r="G227">
        <f t="shared" si="7"/>
        <v>-1.0957634111174179</v>
      </c>
      <c r="H227">
        <f t="shared" si="6"/>
        <v>125.59821685790965</v>
      </c>
    </row>
    <row r="228" spans="1:8" x14ac:dyDescent="0.25">
      <c r="A228" s="5">
        <v>44158</v>
      </c>
      <c r="B228">
        <v>127959300</v>
      </c>
      <c r="C228">
        <v>114.45920273719</v>
      </c>
      <c r="D228">
        <v>114.888988780155</v>
      </c>
      <c r="E228">
        <v>111.108843466869</v>
      </c>
      <c r="F228">
        <v>111.20652008056599</v>
      </c>
      <c r="G228">
        <f t="shared" si="7"/>
        <v>-2.9742566005989133</v>
      </c>
      <c r="H228">
        <f t="shared" si="6"/>
        <v>125.98990600585887</v>
      </c>
    </row>
    <row r="229" spans="1:8" x14ac:dyDescent="0.25">
      <c r="A229" s="5">
        <v>44159</v>
      </c>
      <c r="B229">
        <v>113874200</v>
      </c>
      <c r="C229">
        <v>111.265141277815</v>
      </c>
      <c r="D229">
        <v>113.160091588562</v>
      </c>
      <c r="E229">
        <v>109.97578304152999</v>
      </c>
      <c r="F229">
        <v>112.495880126953</v>
      </c>
      <c r="G229">
        <f t="shared" si="7"/>
        <v>1.1594284628751066</v>
      </c>
      <c r="H229">
        <f t="shared" si="6"/>
        <v>126.44145950317333</v>
      </c>
    </row>
    <row r="230" spans="1:8" x14ac:dyDescent="0.25">
      <c r="A230" s="5">
        <v>44160</v>
      </c>
      <c r="B230">
        <v>76499200</v>
      </c>
      <c r="C230">
        <v>112.867048641671</v>
      </c>
      <c r="D230">
        <v>114.039182872308</v>
      </c>
      <c r="E230">
        <v>112.49586708858</v>
      </c>
      <c r="F230">
        <v>113.335899353027</v>
      </c>
      <c r="G230">
        <f t="shared" si="7"/>
        <v>0.74671110188749446</v>
      </c>
      <c r="H230">
        <f t="shared" si="6"/>
        <v>126.87016067504834</v>
      </c>
    </row>
    <row r="231" spans="1:8" x14ac:dyDescent="0.25">
      <c r="A231" s="5">
        <v>44162</v>
      </c>
      <c r="B231">
        <v>46691300</v>
      </c>
      <c r="C231">
        <v>113.863364081778</v>
      </c>
      <c r="D231">
        <v>114.762000838571</v>
      </c>
      <c r="E231">
        <v>113.52149221259</v>
      </c>
      <c r="F231">
        <v>113.88289642333901</v>
      </c>
      <c r="G231">
        <f t="shared" si="7"/>
        <v>0.48263354632954897</v>
      </c>
      <c r="H231">
        <f t="shared" si="6"/>
        <v>127.26445281982373</v>
      </c>
    </row>
    <row r="232" spans="1:8" x14ac:dyDescent="0.25">
      <c r="A232" s="5">
        <v>44165</v>
      </c>
      <c r="B232">
        <v>169410200</v>
      </c>
      <c r="C232">
        <v>114.254090569512</v>
      </c>
      <c r="D232">
        <v>118.161215110066</v>
      </c>
      <c r="E232">
        <v>114.09780201081099</v>
      </c>
      <c r="F232">
        <v>116.28579711914</v>
      </c>
      <c r="G232">
        <f t="shared" si="7"/>
        <v>2.1099750456544828</v>
      </c>
      <c r="H232">
        <f t="shared" si="6"/>
        <v>127.63567550659131</v>
      </c>
    </row>
    <row r="233" spans="1:8" x14ac:dyDescent="0.25">
      <c r="A233" s="5">
        <v>44166</v>
      </c>
      <c r="B233">
        <v>127728200</v>
      </c>
      <c r="C233">
        <v>118.20026515774801</v>
      </c>
      <c r="D233">
        <v>120.60314540681399</v>
      </c>
      <c r="E233">
        <v>117.22348420517299</v>
      </c>
      <c r="F233">
        <v>119.870559692382</v>
      </c>
      <c r="G233">
        <f t="shared" si="7"/>
        <v>3.0827174616769861</v>
      </c>
      <c r="H233">
        <f t="shared" si="6"/>
        <v>127.95375259399366</v>
      </c>
    </row>
    <row r="234" spans="1:8" x14ac:dyDescent="0.25">
      <c r="A234" s="5">
        <v>44167</v>
      </c>
      <c r="B234">
        <v>89004200</v>
      </c>
      <c r="C234">
        <v>119.186813198122</v>
      </c>
      <c r="D234">
        <v>120.505473497276</v>
      </c>
      <c r="E234">
        <v>118.083053361515</v>
      </c>
      <c r="F234">
        <v>120.222206115722</v>
      </c>
      <c r="G234">
        <f t="shared" si="7"/>
        <v>0.29335511925731655</v>
      </c>
      <c r="H234">
        <f t="shared" si="6"/>
        <v>128.20483016967722</v>
      </c>
    </row>
    <row r="235" spans="1:8" x14ac:dyDescent="0.25">
      <c r="A235" s="5">
        <v>44168</v>
      </c>
      <c r="B235">
        <v>78967600</v>
      </c>
      <c r="C235">
        <v>120.651984156526</v>
      </c>
      <c r="D235">
        <v>120.90594929961</v>
      </c>
      <c r="E235">
        <v>119.37240344911</v>
      </c>
      <c r="F235">
        <v>120.08545684814401</v>
      </c>
      <c r="G235">
        <f t="shared" si="7"/>
        <v>-0.11374709547948794</v>
      </c>
      <c r="H235">
        <f t="shared" si="6"/>
        <v>128.40622375488229</v>
      </c>
    </row>
    <row r="236" spans="1:8" x14ac:dyDescent="0.25">
      <c r="A236" s="5">
        <v>44169</v>
      </c>
      <c r="B236">
        <v>78260400</v>
      </c>
      <c r="C236">
        <v>119.753347991612</v>
      </c>
      <c r="D236">
        <v>120.007313135871</v>
      </c>
      <c r="E236">
        <v>118.698422732921</v>
      </c>
      <c r="F236">
        <v>119.411476135253</v>
      </c>
      <c r="G236">
        <f t="shared" si="7"/>
        <v>-0.56125090463144245</v>
      </c>
      <c r="H236">
        <f t="shared" si="6"/>
        <v>128.56437438964792</v>
      </c>
    </row>
    <row r="237" spans="1:8" x14ac:dyDescent="0.25">
      <c r="A237" s="5">
        <v>44172</v>
      </c>
      <c r="B237">
        <v>86712000</v>
      </c>
      <c r="C237">
        <v>119.470080933817</v>
      </c>
      <c r="D237">
        <v>121.677608065822</v>
      </c>
      <c r="E237">
        <v>119.41147645892499</v>
      </c>
      <c r="F237">
        <v>120.876647949218</v>
      </c>
      <c r="G237">
        <f t="shared" si="7"/>
        <v>1.2269941394120727</v>
      </c>
      <c r="H237">
        <f t="shared" si="6"/>
        <v>128.71389739990184</v>
      </c>
    </row>
    <row r="238" spans="1:8" x14ac:dyDescent="0.25">
      <c r="A238" s="5">
        <v>44173</v>
      </c>
      <c r="B238">
        <v>82225500</v>
      </c>
      <c r="C238">
        <v>121.482257208813</v>
      </c>
      <c r="D238">
        <v>122.078094222625</v>
      </c>
      <c r="E238">
        <v>120.23197125291099</v>
      </c>
      <c r="F238">
        <v>121.49201965332</v>
      </c>
      <c r="G238">
        <f t="shared" si="7"/>
        <v>0.50909064285148731</v>
      </c>
      <c r="H238">
        <f t="shared" si="6"/>
        <v>128.83724670410106</v>
      </c>
    </row>
    <row r="239" spans="1:8" x14ac:dyDescent="0.25">
      <c r="A239" s="5">
        <v>44174</v>
      </c>
      <c r="B239">
        <v>115089200</v>
      </c>
      <c r="C239">
        <v>121.638540409204</v>
      </c>
      <c r="D239">
        <v>123.025567682531</v>
      </c>
      <c r="E239">
        <v>118.190504567487</v>
      </c>
      <c r="F239">
        <v>118.952392578125</v>
      </c>
      <c r="G239">
        <f t="shared" si="7"/>
        <v>-2.0903653445237627</v>
      </c>
      <c r="H239">
        <f t="shared" si="6"/>
        <v>128.87257247924754</v>
      </c>
    </row>
    <row r="240" spans="1:8" x14ac:dyDescent="0.25">
      <c r="A240" s="5">
        <v>44175</v>
      </c>
      <c r="B240">
        <v>81312200</v>
      </c>
      <c r="C240">
        <v>117.702116277942</v>
      </c>
      <c r="D240">
        <v>120.993871092342</v>
      </c>
      <c r="E240">
        <v>117.36024440160899</v>
      </c>
      <c r="F240">
        <v>120.378494262695</v>
      </c>
      <c r="G240">
        <f t="shared" si="7"/>
        <v>1.1988844054846324</v>
      </c>
      <c r="H240">
        <f t="shared" si="6"/>
        <v>128.95595184326118</v>
      </c>
    </row>
    <row r="241" spans="1:8" x14ac:dyDescent="0.25">
      <c r="A241" s="5">
        <v>44176</v>
      </c>
      <c r="B241">
        <v>86939800</v>
      </c>
      <c r="C241">
        <v>119.58731188427301</v>
      </c>
      <c r="D241">
        <v>119.90965143989099</v>
      </c>
      <c r="E241">
        <v>117.75096607584599</v>
      </c>
      <c r="F241">
        <v>119.567779541015</v>
      </c>
      <c r="G241">
        <f t="shared" si="7"/>
        <v>-0.67347139258182154</v>
      </c>
      <c r="H241">
        <f t="shared" si="6"/>
        <v>129.00083129882759</v>
      </c>
    </row>
    <row r="242" spans="1:8" x14ac:dyDescent="0.25">
      <c r="A242" s="5">
        <v>44179</v>
      </c>
      <c r="B242">
        <v>79184500</v>
      </c>
      <c r="C242">
        <v>119.753352724211</v>
      </c>
      <c r="D242">
        <v>120.485938496323</v>
      </c>
      <c r="E242">
        <v>118.71796721767799</v>
      </c>
      <c r="F242">
        <v>118.952392578125</v>
      </c>
      <c r="G242">
        <f t="shared" si="7"/>
        <v>-0.51467624911350407</v>
      </c>
      <c r="H242">
        <f t="shared" si="6"/>
        <v>128.97662231445256</v>
      </c>
    </row>
    <row r="243" spans="1:8" x14ac:dyDescent="0.25">
      <c r="A243" s="5">
        <v>44180</v>
      </c>
      <c r="B243">
        <v>157243700</v>
      </c>
      <c r="C243">
        <v>121.45297538833</v>
      </c>
      <c r="D243">
        <v>124.930321658344</v>
      </c>
      <c r="E243">
        <v>121.24785222290301</v>
      </c>
      <c r="F243">
        <v>124.91078186035099</v>
      </c>
      <c r="G243">
        <f t="shared" si="7"/>
        <v>5.0090537509051538</v>
      </c>
      <c r="H243">
        <f t="shared" si="6"/>
        <v>128.9700038146967</v>
      </c>
    </row>
    <row r="244" spans="1:8" x14ac:dyDescent="0.25">
      <c r="A244" s="5">
        <v>44181</v>
      </c>
      <c r="B244">
        <v>98208600</v>
      </c>
      <c r="C244">
        <v>124.451670272398</v>
      </c>
      <c r="D244">
        <v>125.389371682003</v>
      </c>
      <c r="E244">
        <v>123.621400464033</v>
      </c>
      <c r="F244">
        <v>124.84237670898401</v>
      </c>
      <c r="G244">
        <f t="shared" si="7"/>
        <v>-5.4763208065949684E-2</v>
      </c>
      <c r="H244">
        <f t="shared" si="6"/>
        <v>128.97197586059517</v>
      </c>
    </row>
    <row r="245" spans="1:8" x14ac:dyDescent="0.25">
      <c r="A245" s="5">
        <v>44182</v>
      </c>
      <c r="B245">
        <v>94359800</v>
      </c>
      <c r="C245">
        <v>125.907076564777</v>
      </c>
      <c r="D245">
        <v>126.57129545645</v>
      </c>
      <c r="E245">
        <v>125.067044231026</v>
      </c>
      <c r="F245">
        <v>125.71172332763599</v>
      </c>
      <c r="G245">
        <f t="shared" si="7"/>
        <v>0.69635538954732812</v>
      </c>
      <c r="H245">
        <f t="shared" si="6"/>
        <v>128.92307800292915</v>
      </c>
    </row>
    <row r="246" spans="1:8" x14ac:dyDescent="0.25">
      <c r="A246" s="5">
        <v>44183</v>
      </c>
      <c r="B246">
        <v>192541500</v>
      </c>
      <c r="C246">
        <v>125.96566168236799</v>
      </c>
      <c r="D246">
        <v>126.102410401615</v>
      </c>
      <c r="E246">
        <v>123.191600265689</v>
      </c>
      <c r="F246">
        <v>123.719062805175</v>
      </c>
      <c r="G246">
        <f t="shared" si="7"/>
        <v>-1.585103178696887</v>
      </c>
      <c r="H246">
        <f t="shared" si="6"/>
        <v>128.796924438476</v>
      </c>
    </row>
    <row r="247" spans="1:8" x14ac:dyDescent="0.25">
      <c r="A247" s="5">
        <v>44186</v>
      </c>
      <c r="B247">
        <v>121251600</v>
      </c>
      <c r="C247">
        <v>122.117165807985</v>
      </c>
      <c r="D247">
        <v>125.33077641507001</v>
      </c>
      <c r="E247">
        <v>120.58361982974699</v>
      </c>
      <c r="F247">
        <v>125.252632141113</v>
      </c>
      <c r="G247">
        <f t="shared" si="7"/>
        <v>1.239557834634559</v>
      </c>
      <c r="H247">
        <f t="shared" si="6"/>
        <v>128.67286422729435</v>
      </c>
    </row>
    <row r="248" spans="1:8" x14ac:dyDescent="0.25">
      <c r="A248" s="5">
        <v>44187</v>
      </c>
      <c r="B248">
        <v>168904800</v>
      </c>
      <c r="C248">
        <v>128.554136074968</v>
      </c>
      <c r="D248">
        <v>131.28912560203099</v>
      </c>
      <c r="E248">
        <v>126.639638934676</v>
      </c>
      <c r="F248">
        <v>128.81787109375</v>
      </c>
      <c r="G248">
        <f t="shared" si="7"/>
        <v>2.8464383475952095</v>
      </c>
      <c r="H248">
        <f t="shared" si="6"/>
        <v>128.54337127685491</v>
      </c>
    </row>
    <row r="249" spans="1:8" x14ac:dyDescent="0.25">
      <c r="A249" s="5">
        <v>44188</v>
      </c>
      <c r="B249">
        <v>88223700</v>
      </c>
      <c r="C249">
        <v>129.091377046291</v>
      </c>
      <c r="D249">
        <v>129.355097177923</v>
      </c>
      <c r="E249">
        <v>127.743414533303</v>
      </c>
      <c r="F249">
        <v>127.91924285888599</v>
      </c>
      <c r="G249">
        <f t="shared" si="7"/>
        <v>-0.69759593698766365</v>
      </c>
      <c r="H249">
        <f t="shared" si="6"/>
        <v>128.24357543945254</v>
      </c>
    </row>
    <row r="250" spans="1:8" x14ac:dyDescent="0.25">
      <c r="A250" s="5">
        <v>44189</v>
      </c>
      <c r="B250">
        <v>54930100</v>
      </c>
      <c r="C250">
        <v>128.27089053594099</v>
      </c>
      <c r="D250">
        <v>130.36120131987801</v>
      </c>
      <c r="E250">
        <v>128.05599751945701</v>
      </c>
      <c r="F250">
        <v>128.90579223632801</v>
      </c>
      <c r="G250">
        <f t="shared" si="7"/>
        <v>0.77122828074453853</v>
      </c>
      <c r="H250">
        <f t="shared" si="6"/>
        <v>128.05429382324161</v>
      </c>
    </row>
    <row r="251" spans="1:8" x14ac:dyDescent="0.25">
      <c r="A251" s="5">
        <v>44193</v>
      </c>
      <c r="B251">
        <v>124486200</v>
      </c>
      <c r="C251">
        <v>130.87888400817999</v>
      </c>
      <c r="D251">
        <v>134.15109122678399</v>
      </c>
      <c r="E251">
        <v>130.410018423982</v>
      </c>
      <c r="F251">
        <v>133.516189575195</v>
      </c>
      <c r="G251">
        <f t="shared" si="7"/>
        <v>3.5765633637428547</v>
      </c>
      <c r="H251">
        <f t="shared" si="6"/>
        <v>127.82356430053653</v>
      </c>
    </row>
    <row r="252" spans="1:8" x14ac:dyDescent="0.25">
      <c r="A252" s="5">
        <v>44194</v>
      </c>
      <c r="B252">
        <v>121047300</v>
      </c>
      <c r="C252">
        <v>134.84463605492201</v>
      </c>
      <c r="D252">
        <v>135.56744454193901</v>
      </c>
      <c r="E252">
        <v>131.22077155630899</v>
      </c>
      <c r="F252">
        <v>131.73846435546801</v>
      </c>
      <c r="G252">
        <f t="shared" si="7"/>
        <v>-1.3314679106579743</v>
      </c>
      <c r="H252">
        <f t="shared" si="6"/>
        <v>127.53936492919861</v>
      </c>
    </row>
    <row r="253" spans="1:8" x14ac:dyDescent="0.25">
      <c r="A253" s="5">
        <v>44195</v>
      </c>
      <c r="B253">
        <v>96452100</v>
      </c>
      <c r="C253">
        <v>132.43197135905399</v>
      </c>
      <c r="D253">
        <v>132.83245515094299</v>
      </c>
      <c r="E253">
        <v>130.302581003142</v>
      </c>
      <c r="F253">
        <v>130.61515808105401</v>
      </c>
      <c r="G253">
        <f t="shared" si="7"/>
        <v>-0.85267904093902624</v>
      </c>
      <c r="H253">
        <f t="shared" si="6"/>
        <v>127.27252456664982</v>
      </c>
    </row>
    <row r="254" spans="1:8" x14ac:dyDescent="0.25">
      <c r="A254" s="5">
        <v>44196</v>
      </c>
      <c r="B254">
        <v>99116600</v>
      </c>
      <c r="C254">
        <v>130.96682561915901</v>
      </c>
      <c r="D254">
        <v>131.61150479086999</v>
      </c>
      <c r="E254">
        <v>128.66162138156901</v>
      </c>
      <c r="F254">
        <v>129.60910034179599</v>
      </c>
      <c r="G254">
        <f t="shared" si="7"/>
        <v>-0.77024577701287655</v>
      </c>
      <c r="H254">
        <f t="shared" si="6"/>
        <v>127.08606246948187</v>
      </c>
    </row>
    <row r="255" spans="1:8" x14ac:dyDescent="0.25">
      <c r="A255" s="5">
        <v>44200</v>
      </c>
      <c r="B255">
        <v>143301900</v>
      </c>
      <c r="C255">
        <v>130.41982161961599</v>
      </c>
      <c r="D255">
        <v>130.50772834489001</v>
      </c>
      <c r="E255">
        <v>123.816779045139</v>
      </c>
      <c r="F255">
        <v>126.40525054931599</v>
      </c>
      <c r="G255">
        <f t="shared" si="7"/>
        <v>-2.4719327454870319</v>
      </c>
      <c r="H255">
        <f t="shared" si="6"/>
        <v>126.95063385009709</v>
      </c>
    </row>
    <row r="256" spans="1:8" x14ac:dyDescent="0.25">
      <c r="A256" s="5">
        <v>44201</v>
      </c>
      <c r="B256">
        <v>97664900</v>
      </c>
      <c r="C256">
        <v>125.897292567204</v>
      </c>
      <c r="D256">
        <v>128.681124159506</v>
      </c>
      <c r="E256">
        <v>125.447966784654</v>
      </c>
      <c r="F256">
        <v>127.968063354492</v>
      </c>
      <c r="G256">
        <f t="shared" si="7"/>
        <v>1.2363511787560515</v>
      </c>
      <c r="H256">
        <f t="shared" si="6"/>
        <v>126.8634349060053</v>
      </c>
    </row>
    <row r="257" spans="1:8" x14ac:dyDescent="0.25">
      <c r="A257" s="5">
        <v>44202</v>
      </c>
      <c r="B257">
        <v>155088000</v>
      </c>
      <c r="C257">
        <v>124.75447411900601</v>
      </c>
      <c r="D257">
        <v>128.00715673158101</v>
      </c>
      <c r="E257">
        <v>123.445583665998</v>
      </c>
      <c r="F257">
        <v>123.66047668457</v>
      </c>
      <c r="G257">
        <f t="shared" si="7"/>
        <v>-3.3661419552699634</v>
      </c>
      <c r="H257">
        <f t="shared" si="6"/>
        <v>126.66222045898381</v>
      </c>
    </row>
    <row r="258" spans="1:8" x14ac:dyDescent="0.25">
      <c r="A258" s="5">
        <v>44203</v>
      </c>
      <c r="B258">
        <v>109578200</v>
      </c>
      <c r="C258">
        <v>125.37962311713601</v>
      </c>
      <c r="D258">
        <v>128.573701500769</v>
      </c>
      <c r="E258">
        <v>124.891232565091</v>
      </c>
      <c r="F258">
        <v>127.88018035888599</v>
      </c>
      <c r="G258">
        <f t="shared" si="7"/>
        <v>3.412330105341181</v>
      </c>
      <c r="H258">
        <f t="shared" si="6"/>
        <v>126.53659271240178</v>
      </c>
    </row>
    <row r="259" spans="1:8" x14ac:dyDescent="0.25">
      <c r="A259" s="5">
        <v>44204</v>
      </c>
      <c r="B259">
        <v>105158200</v>
      </c>
      <c r="C259">
        <v>129.355114438339</v>
      </c>
      <c r="D259">
        <v>129.550482582721</v>
      </c>
      <c r="E259">
        <v>127.206198990608</v>
      </c>
      <c r="F259">
        <v>128.98394775390599</v>
      </c>
      <c r="G259">
        <f t="shared" si="7"/>
        <v>0.86312624201996047</v>
      </c>
      <c r="H259">
        <f t="shared" ref="H259:H322" si="8">IF(ROW()&lt;51,"",AVERAGE(F259:F308))</f>
        <v>126.39309127807563</v>
      </c>
    </row>
    <row r="260" spans="1:8" x14ac:dyDescent="0.25">
      <c r="A260" s="5">
        <v>44207</v>
      </c>
      <c r="B260">
        <v>100384500</v>
      </c>
      <c r="C260">
        <v>126.190352451377</v>
      </c>
      <c r="D260">
        <v>127.14759375428</v>
      </c>
      <c r="E260">
        <v>125.516371108952</v>
      </c>
      <c r="F260">
        <v>125.985221862792</v>
      </c>
      <c r="G260">
        <f t="shared" ref="G260:G323" si="9">((F260-F259)/F259)*100</f>
        <v>-2.3248830132222262</v>
      </c>
      <c r="H260">
        <f t="shared" si="8"/>
        <v>126.21088485717721</v>
      </c>
    </row>
    <row r="261" spans="1:8" x14ac:dyDescent="0.25">
      <c r="A261" s="5">
        <v>44208</v>
      </c>
      <c r="B261">
        <v>91951100</v>
      </c>
      <c r="C261">
        <v>125.516357557726</v>
      </c>
      <c r="D261">
        <v>126.678729323719</v>
      </c>
      <c r="E261">
        <v>123.914437325932</v>
      </c>
      <c r="F261">
        <v>125.809394836425</v>
      </c>
      <c r="G261">
        <f t="shared" si="9"/>
        <v>-0.13956162775860528</v>
      </c>
      <c r="H261">
        <f t="shared" si="8"/>
        <v>126.04071853637643</v>
      </c>
    </row>
    <row r="262" spans="1:8" x14ac:dyDescent="0.25">
      <c r="A262" s="5">
        <v>44209</v>
      </c>
      <c r="B262">
        <v>88636800</v>
      </c>
      <c r="C262">
        <v>125.77030485445999</v>
      </c>
      <c r="D262">
        <v>128.39784789226999</v>
      </c>
      <c r="E262">
        <v>125.50658473947399</v>
      </c>
      <c r="F262">
        <v>127.850852966308</v>
      </c>
      <c r="G262">
        <f t="shared" si="9"/>
        <v>1.622659525973607</v>
      </c>
      <c r="H262">
        <f t="shared" si="8"/>
        <v>125.88385162353462</v>
      </c>
    </row>
    <row r="263" spans="1:8" x14ac:dyDescent="0.25">
      <c r="A263" s="5">
        <v>44210</v>
      </c>
      <c r="B263">
        <v>90221800</v>
      </c>
      <c r="C263">
        <v>127.762947312775</v>
      </c>
      <c r="D263">
        <v>127.95830051586999</v>
      </c>
      <c r="E263">
        <v>125.770305889523</v>
      </c>
      <c r="F263">
        <v>125.91683197021401</v>
      </c>
      <c r="G263">
        <f t="shared" si="9"/>
        <v>-1.5127165374513818</v>
      </c>
      <c r="H263">
        <f t="shared" si="8"/>
        <v>125.69828552246041</v>
      </c>
    </row>
    <row r="264" spans="1:8" x14ac:dyDescent="0.25">
      <c r="A264" s="5">
        <v>44211</v>
      </c>
      <c r="B264">
        <v>111598500</v>
      </c>
      <c r="C264">
        <v>125.7898473803</v>
      </c>
      <c r="D264">
        <v>127.196414308773</v>
      </c>
      <c r="E264">
        <v>124.05117851163</v>
      </c>
      <c r="F264">
        <v>124.187927246093</v>
      </c>
      <c r="G264">
        <f t="shared" si="9"/>
        <v>-1.3730529088676451</v>
      </c>
      <c r="H264">
        <f t="shared" si="8"/>
        <v>125.55492156982368</v>
      </c>
    </row>
    <row r="265" spans="1:8" x14ac:dyDescent="0.25">
      <c r="A265" s="5">
        <v>44215</v>
      </c>
      <c r="B265">
        <v>90757300</v>
      </c>
      <c r="C265">
        <v>124.813081184449</v>
      </c>
      <c r="D265">
        <v>125.721495309888</v>
      </c>
      <c r="E265">
        <v>123.992588680791</v>
      </c>
      <c r="F265">
        <v>124.861923217773</v>
      </c>
      <c r="G265">
        <f t="shared" si="9"/>
        <v>0.54272261936089639</v>
      </c>
      <c r="H265">
        <f t="shared" si="8"/>
        <v>125.41698410034127</v>
      </c>
    </row>
    <row r="266" spans="1:8" x14ac:dyDescent="0.25">
      <c r="A266" s="5">
        <v>44216</v>
      </c>
      <c r="B266">
        <v>104319500</v>
      </c>
      <c r="C266">
        <v>125.67263899637599</v>
      </c>
      <c r="D266">
        <v>129.413711775557</v>
      </c>
      <c r="E266">
        <v>125.565192497071</v>
      </c>
      <c r="F266">
        <v>128.96438598632801</v>
      </c>
      <c r="G266">
        <f t="shared" si="9"/>
        <v>3.2855995349357752</v>
      </c>
      <c r="H266">
        <f t="shared" si="8"/>
        <v>125.30958755493111</v>
      </c>
    </row>
    <row r="267" spans="1:8" x14ac:dyDescent="0.25">
      <c r="A267" s="5">
        <v>44217</v>
      </c>
      <c r="B267">
        <v>120150900</v>
      </c>
      <c r="C267">
        <v>130.69327671647099</v>
      </c>
      <c r="D267">
        <v>136.42697536129199</v>
      </c>
      <c r="E267">
        <v>130.48814618626301</v>
      </c>
      <c r="F267">
        <v>133.69198608398401</v>
      </c>
      <c r="G267">
        <f t="shared" si="9"/>
        <v>3.6658183276716292</v>
      </c>
      <c r="H267">
        <f t="shared" si="8"/>
        <v>125.13677169799752</v>
      </c>
    </row>
    <row r="268" spans="1:8" x14ac:dyDescent="0.25">
      <c r="A268" s="5">
        <v>44218</v>
      </c>
      <c r="B268">
        <v>114459400</v>
      </c>
      <c r="C268">
        <v>133.11571501502499</v>
      </c>
      <c r="D268">
        <v>136.60283037919399</v>
      </c>
      <c r="E268">
        <v>131.88497630652199</v>
      </c>
      <c r="F268">
        <v>135.84094238281199</v>
      </c>
      <c r="G268">
        <f t="shared" si="9"/>
        <v>1.6073935033607993</v>
      </c>
      <c r="H268">
        <f t="shared" si="8"/>
        <v>124.92614196777289</v>
      </c>
    </row>
    <row r="269" spans="1:8" x14ac:dyDescent="0.25">
      <c r="A269" s="5">
        <v>44221</v>
      </c>
      <c r="B269">
        <v>157611700</v>
      </c>
      <c r="C269">
        <v>139.74808861764399</v>
      </c>
      <c r="D269">
        <v>141.72117584234499</v>
      </c>
      <c r="E269">
        <v>133.369693889524</v>
      </c>
      <c r="F269">
        <v>139.6015625</v>
      </c>
      <c r="G269">
        <f t="shared" si="9"/>
        <v>2.7683996085585494</v>
      </c>
      <c r="H269">
        <f t="shared" si="8"/>
        <v>124.67859802246039</v>
      </c>
    </row>
    <row r="270" spans="1:8" x14ac:dyDescent="0.25">
      <c r="A270" s="5">
        <v>44222</v>
      </c>
      <c r="B270">
        <v>98390600</v>
      </c>
      <c r="C270">
        <v>140.265769337167</v>
      </c>
      <c r="D270">
        <v>140.94951311366799</v>
      </c>
      <c r="E270">
        <v>138.08753679306699</v>
      </c>
      <c r="F270">
        <v>139.83598327636699</v>
      </c>
      <c r="G270">
        <f t="shared" si="9"/>
        <v>0.16792131274819261</v>
      </c>
      <c r="H270">
        <f t="shared" si="8"/>
        <v>124.38890640258732</v>
      </c>
    </row>
    <row r="271" spans="1:8" x14ac:dyDescent="0.25">
      <c r="A271" s="5">
        <v>44223</v>
      </c>
      <c r="B271">
        <v>140843800</v>
      </c>
      <c r="C271">
        <v>140.099721126394</v>
      </c>
      <c r="D271">
        <v>140.949530910091</v>
      </c>
      <c r="E271">
        <v>137.149852617535</v>
      </c>
      <c r="F271">
        <v>138.76153564453099</v>
      </c>
      <c r="G271">
        <f t="shared" si="9"/>
        <v>-0.7683627680526931</v>
      </c>
      <c r="H271">
        <f t="shared" si="8"/>
        <v>124.14265609741153</v>
      </c>
    </row>
    <row r="272" spans="1:8" x14ac:dyDescent="0.25">
      <c r="A272" s="5">
        <v>44224</v>
      </c>
      <c r="B272">
        <v>142621100</v>
      </c>
      <c r="C272">
        <v>136.280507280335</v>
      </c>
      <c r="D272">
        <v>138.69315786113</v>
      </c>
      <c r="E272">
        <v>133.525977342619</v>
      </c>
      <c r="F272">
        <v>133.90692138671801</v>
      </c>
      <c r="G272">
        <f t="shared" si="9"/>
        <v>-3.4985302196778609</v>
      </c>
      <c r="H272">
        <f t="shared" si="8"/>
        <v>123.96954605102481</v>
      </c>
    </row>
    <row r="273" spans="1:8" x14ac:dyDescent="0.25">
      <c r="A273" s="5">
        <v>44225</v>
      </c>
      <c r="B273">
        <v>177523800</v>
      </c>
      <c r="C273">
        <v>132.67614858488099</v>
      </c>
      <c r="D273">
        <v>133.565022761861</v>
      </c>
      <c r="E273">
        <v>127.186644814266</v>
      </c>
      <c r="F273">
        <v>128.89601135253901</v>
      </c>
      <c r="G273">
        <f t="shared" si="9"/>
        <v>-3.742084413775514</v>
      </c>
      <c r="H273">
        <f t="shared" si="8"/>
        <v>123.85909378051703</v>
      </c>
    </row>
    <row r="274" spans="1:8" x14ac:dyDescent="0.25">
      <c r="A274" s="5">
        <v>44228</v>
      </c>
      <c r="B274">
        <v>106239800</v>
      </c>
      <c r="C274">
        <v>130.644461880839</v>
      </c>
      <c r="D274">
        <v>132.23661971843299</v>
      </c>
      <c r="E274">
        <v>127.88993224067001</v>
      </c>
      <c r="F274">
        <v>131.02540588378901</v>
      </c>
      <c r="G274">
        <f t="shared" si="9"/>
        <v>1.65202515493359</v>
      </c>
      <c r="H274">
        <f t="shared" si="8"/>
        <v>123.91127182006781</v>
      </c>
    </row>
    <row r="275" spans="1:8" x14ac:dyDescent="0.25">
      <c r="A275" s="5">
        <v>44229</v>
      </c>
      <c r="B275">
        <v>83305400</v>
      </c>
      <c r="C275">
        <v>132.578490827987</v>
      </c>
      <c r="D275">
        <v>133.14502563870801</v>
      </c>
      <c r="E275">
        <v>131.484500795971</v>
      </c>
      <c r="F275">
        <v>131.85568237304599</v>
      </c>
      <c r="G275">
        <f t="shared" si="9"/>
        <v>0.63367595288610623</v>
      </c>
      <c r="H275">
        <f t="shared" si="8"/>
        <v>123.87390579223576</v>
      </c>
    </row>
    <row r="276" spans="1:8" x14ac:dyDescent="0.25">
      <c r="A276" s="5">
        <v>44230</v>
      </c>
      <c r="B276">
        <v>89880900</v>
      </c>
      <c r="C276">
        <v>132.607796717159</v>
      </c>
      <c r="D276">
        <v>132.61757406703299</v>
      </c>
      <c r="E276">
        <v>130.50772331479999</v>
      </c>
      <c r="F276">
        <v>130.83006286621</v>
      </c>
      <c r="G276">
        <f t="shared" si="9"/>
        <v>-0.77783489370925429</v>
      </c>
      <c r="H276">
        <f t="shared" si="8"/>
        <v>123.86826004028262</v>
      </c>
    </row>
    <row r="277" spans="1:8" x14ac:dyDescent="0.25">
      <c r="A277" s="5">
        <v>44231</v>
      </c>
      <c r="B277">
        <v>84183100</v>
      </c>
      <c r="C277">
        <v>133.135248240473</v>
      </c>
      <c r="D277">
        <v>134.20969835709801</v>
      </c>
      <c r="E277">
        <v>131.46494623573199</v>
      </c>
      <c r="F277">
        <v>134.199935913085</v>
      </c>
      <c r="G277">
        <f t="shared" si="9"/>
        <v>2.575763530986845</v>
      </c>
      <c r="H277">
        <f t="shared" si="8"/>
        <v>123.87647415161076</v>
      </c>
    </row>
    <row r="278" spans="1:8" x14ac:dyDescent="0.25">
      <c r="A278" s="5">
        <v>44232</v>
      </c>
      <c r="B278">
        <v>75693800</v>
      </c>
      <c r="C278">
        <v>134.36136831307201</v>
      </c>
      <c r="D278">
        <v>134.42983740127201</v>
      </c>
      <c r="E278">
        <v>132.90378427259799</v>
      </c>
      <c r="F278">
        <v>133.78419494628901</v>
      </c>
      <c r="G278">
        <f t="shared" si="9"/>
        <v>-0.30979222453969713</v>
      </c>
      <c r="H278">
        <f t="shared" si="8"/>
        <v>123.83059494018497</v>
      </c>
    </row>
    <row r="279" spans="1:8" x14ac:dyDescent="0.25">
      <c r="A279" s="5">
        <v>44235</v>
      </c>
      <c r="B279">
        <v>71297200</v>
      </c>
      <c r="C279">
        <v>133.07008212234399</v>
      </c>
      <c r="D279">
        <v>133.97985374138599</v>
      </c>
      <c r="E279">
        <v>131.984234340966</v>
      </c>
      <c r="F279">
        <v>133.93093872070301</v>
      </c>
      <c r="G279">
        <f t="shared" si="9"/>
        <v>0.10968692861882497</v>
      </c>
      <c r="H279">
        <f t="shared" si="8"/>
        <v>123.75918411254827</v>
      </c>
    </row>
    <row r="280" spans="1:8" x14ac:dyDescent="0.25">
      <c r="A280" s="5">
        <v>44236</v>
      </c>
      <c r="B280">
        <v>76774200</v>
      </c>
      <c r="C280">
        <v>133.64723399056501</v>
      </c>
      <c r="D280">
        <v>134.879826773433</v>
      </c>
      <c r="E280">
        <v>132.893999430777</v>
      </c>
      <c r="F280">
        <v>133.05050659179599</v>
      </c>
      <c r="G280">
        <f t="shared" si="9"/>
        <v>-0.6573777032527589</v>
      </c>
      <c r="H280">
        <f t="shared" si="8"/>
        <v>123.69246780395451</v>
      </c>
    </row>
    <row r="281" spans="1:8" x14ac:dyDescent="0.25">
      <c r="A281" s="5">
        <v>44237</v>
      </c>
      <c r="B281">
        <v>73046600</v>
      </c>
      <c r="C281">
        <v>133.51030972734799</v>
      </c>
      <c r="D281">
        <v>134.00922212406601</v>
      </c>
      <c r="E281">
        <v>131.475566927004</v>
      </c>
      <c r="F281">
        <v>132.44403076171801</v>
      </c>
      <c r="G281">
        <f t="shared" si="9"/>
        <v>-0.45582376618728238</v>
      </c>
      <c r="H281">
        <f t="shared" si="8"/>
        <v>123.61283889770449</v>
      </c>
    </row>
    <row r="282" spans="1:8" x14ac:dyDescent="0.25">
      <c r="A282" s="5">
        <v>44238</v>
      </c>
      <c r="B282">
        <v>64280000</v>
      </c>
      <c r="C282">
        <v>132.94288597227299</v>
      </c>
      <c r="D282">
        <v>133.42222921972899</v>
      </c>
      <c r="E282">
        <v>130.859243732198</v>
      </c>
      <c r="F282">
        <v>132.18965148925699</v>
      </c>
      <c r="G282">
        <f t="shared" si="9"/>
        <v>-0.1920654868309469</v>
      </c>
      <c r="H282">
        <f t="shared" si="8"/>
        <v>123.59190444946235</v>
      </c>
    </row>
    <row r="283" spans="1:8" x14ac:dyDescent="0.25">
      <c r="A283" s="5">
        <v>44239</v>
      </c>
      <c r="B283">
        <v>60145100</v>
      </c>
      <c r="C283">
        <v>131.42664371213999</v>
      </c>
      <c r="D283">
        <v>132.580960570625</v>
      </c>
      <c r="E283">
        <v>130.781001269207</v>
      </c>
      <c r="F283">
        <v>132.42443847656199</v>
      </c>
      <c r="G283">
        <f t="shared" si="9"/>
        <v>0.17761374257354873</v>
      </c>
      <c r="H283">
        <f t="shared" si="8"/>
        <v>123.5838829040522</v>
      </c>
    </row>
    <row r="284" spans="1:8" x14ac:dyDescent="0.25">
      <c r="A284" s="5">
        <v>44243</v>
      </c>
      <c r="B284">
        <v>80576300</v>
      </c>
      <c r="C284">
        <v>132.54184204307501</v>
      </c>
      <c r="D284">
        <v>133.05051647602301</v>
      </c>
      <c r="E284">
        <v>129.900580127437</v>
      </c>
      <c r="F284">
        <v>130.29188537597599</v>
      </c>
      <c r="G284">
        <f t="shared" si="9"/>
        <v>-1.6103924057517816</v>
      </c>
      <c r="H284">
        <f t="shared" si="8"/>
        <v>123.56470901489203</v>
      </c>
    </row>
    <row r="285" spans="1:8" x14ac:dyDescent="0.25">
      <c r="A285" s="5">
        <v>44244</v>
      </c>
      <c r="B285">
        <v>97918500</v>
      </c>
      <c r="C285">
        <v>128.394070789984</v>
      </c>
      <c r="D285">
        <v>129.34296530729699</v>
      </c>
      <c r="E285">
        <v>126.65280382407801</v>
      </c>
      <c r="F285">
        <v>127.992988586425</v>
      </c>
      <c r="G285">
        <f t="shared" si="9"/>
        <v>-1.7644205415534489</v>
      </c>
      <c r="H285">
        <f t="shared" si="8"/>
        <v>123.57233901977486</v>
      </c>
    </row>
    <row r="286" spans="1:8" x14ac:dyDescent="0.25">
      <c r="A286" s="5">
        <v>44245</v>
      </c>
      <c r="B286">
        <v>96856700</v>
      </c>
      <c r="C286">
        <v>126.38871426356999</v>
      </c>
      <c r="D286">
        <v>127.171309925388</v>
      </c>
      <c r="E286">
        <v>124.637669717761</v>
      </c>
      <c r="F286">
        <v>126.88762664794901</v>
      </c>
      <c r="G286">
        <f t="shared" si="9"/>
        <v>-0.86361132018541631</v>
      </c>
      <c r="H286">
        <f t="shared" si="8"/>
        <v>123.6239904785151</v>
      </c>
    </row>
    <row r="287" spans="1:8" x14ac:dyDescent="0.25">
      <c r="A287" s="5">
        <v>44246</v>
      </c>
      <c r="B287">
        <v>87668800</v>
      </c>
      <c r="C287">
        <v>127.40607236333</v>
      </c>
      <c r="D287">
        <v>127.86584668005401</v>
      </c>
      <c r="E287">
        <v>125.997403386709</v>
      </c>
      <c r="F287">
        <v>127.04411315917901</v>
      </c>
      <c r="G287">
        <f t="shared" si="9"/>
        <v>0.12332684861714152</v>
      </c>
      <c r="H287">
        <f t="shared" si="8"/>
        <v>123.65822860717721</v>
      </c>
    </row>
    <row r="288" spans="1:8" x14ac:dyDescent="0.25">
      <c r="A288" s="5">
        <v>44249</v>
      </c>
      <c r="B288">
        <v>103916400</v>
      </c>
      <c r="C288">
        <v>125.22456652832101</v>
      </c>
      <c r="D288">
        <v>126.89736442452801</v>
      </c>
      <c r="E288">
        <v>122.867010700791</v>
      </c>
      <c r="F288">
        <v>123.25830841064401</v>
      </c>
      <c r="G288">
        <f t="shared" si="9"/>
        <v>-2.9799135547442508</v>
      </c>
      <c r="H288">
        <f t="shared" si="8"/>
        <v>123.71046646118113</v>
      </c>
    </row>
    <row r="289" spans="1:8" x14ac:dyDescent="0.25">
      <c r="A289" s="5">
        <v>44250</v>
      </c>
      <c r="B289">
        <v>158273000</v>
      </c>
      <c r="C289">
        <v>121.06705704042101</v>
      </c>
      <c r="D289">
        <v>123.95286378441899</v>
      </c>
      <c r="E289">
        <v>115.813902405598</v>
      </c>
      <c r="F289">
        <v>123.121360778808</v>
      </c>
      <c r="G289">
        <f t="shared" si="9"/>
        <v>-0.11110620744506534</v>
      </c>
      <c r="H289">
        <f t="shared" si="8"/>
        <v>123.7466615295405</v>
      </c>
    </row>
    <row r="290" spans="1:8" x14ac:dyDescent="0.25">
      <c r="A290" s="5">
        <v>44251</v>
      </c>
      <c r="B290">
        <v>111039900</v>
      </c>
      <c r="C290">
        <v>122.221392245479</v>
      </c>
      <c r="D290">
        <v>122.827896687029</v>
      </c>
      <c r="E290">
        <v>119.570360913511</v>
      </c>
      <c r="F290">
        <v>122.622467041015</v>
      </c>
      <c r="G290">
        <f t="shared" si="9"/>
        <v>-0.40520486017798163</v>
      </c>
      <c r="H290">
        <f t="shared" si="8"/>
        <v>123.79048675537057</v>
      </c>
    </row>
    <row r="291" spans="1:8" x14ac:dyDescent="0.25">
      <c r="A291" s="5">
        <v>44252</v>
      </c>
      <c r="B291">
        <v>148199500</v>
      </c>
      <c r="C291">
        <v>121.967040592194</v>
      </c>
      <c r="D291">
        <v>123.708307698684</v>
      </c>
      <c r="E291">
        <v>117.917125029369</v>
      </c>
      <c r="F291">
        <v>118.357330322265</v>
      </c>
      <c r="G291">
        <f t="shared" si="9"/>
        <v>-3.478266929112908</v>
      </c>
      <c r="H291">
        <f t="shared" si="8"/>
        <v>123.87637603759714</v>
      </c>
    </row>
    <row r="292" spans="1:8" x14ac:dyDescent="0.25">
      <c r="A292" s="5">
        <v>44253</v>
      </c>
      <c r="B292">
        <v>164560400</v>
      </c>
      <c r="C292">
        <v>119.92252202962101</v>
      </c>
      <c r="D292">
        <v>122.133348068167</v>
      </c>
      <c r="E292">
        <v>118.562768074112</v>
      </c>
      <c r="F292">
        <v>118.621467590332</v>
      </c>
      <c r="G292">
        <f t="shared" si="9"/>
        <v>0.22316933589817078</v>
      </c>
      <c r="H292">
        <f t="shared" si="8"/>
        <v>124.06109085082957</v>
      </c>
    </row>
    <row r="293" spans="1:8" x14ac:dyDescent="0.25">
      <c r="A293" s="5">
        <v>44256</v>
      </c>
      <c r="B293">
        <v>116307900</v>
      </c>
      <c r="C293">
        <v>121.057290698676</v>
      </c>
      <c r="D293">
        <v>125.14633726081099</v>
      </c>
      <c r="E293">
        <v>120.11818049068</v>
      </c>
      <c r="F293">
        <v>125.009384155273</v>
      </c>
      <c r="G293">
        <f t="shared" si="9"/>
        <v>5.3851269038435232</v>
      </c>
      <c r="H293">
        <f t="shared" si="8"/>
        <v>124.17467330932564</v>
      </c>
    </row>
    <row r="294" spans="1:8" x14ac:dyDescent="0.25">
      <c r="A294" s="5">
        <v>44257</v>
      </c>
      <c r="B294">
        <v>102260900</v>
      </c>
      <c r="C294">
        <v>125.615896749317</v>
      </c>
      <c r="D294">
        <v>125.919148989815</v>
      </c>
      <c r="E294">
        <v>122.289876747432</v>
      </c>
      <c r="F294">
        <v>122.397483825683</v>
      </c>
      <c r="G294">
        <f t="shared" si="9"/>
        <v>-2.089363408386832</v>
      </c>
      <c r="H294">
        <f t="shared" si="8"/>
        <v>124.14207534789988</v>
      </c>
    </row>
    <row r="295" spans="1:8" x14ac:dyDescent="0.25">
      <c r="A295" s="5">
        <v>44258</v>
      </c>
      <c r="B295">
        <v>112966300</v>
      </c>
      <c r="C295">
        <v>122.09420675176401</v>
      </c>
      <c r="D295">
        <v>122.97462478338799</v>
      </c>
      <c r="E295">
        <v>119.188830979096</v>
      </c>
      <c r="F295">
        <v>119.40404510498</v>
      </c>
      <c r="G295">
        <f t="shared" si="9"/>
        <v>-2.4456701454469569</v>
      </c>
      <c r="H295">
        <f t="shared" si="8"/>
        <v>124.10017745971626</v>
      </c>
    </row>
    <row r="296" spans="1:8" x14ac:dyDescent="0.25">
      <c r="A296" s="5">
        <v>44259</v>
      </c>
      <c r="B296">
        <v>178155000</v>
      </c>
      <c r="C296">
        <v>119.100804862083</v>
      </c>
      <c r="D296">
        <v>120.910548658891</v>
      </c>
      <c r="E296">
        <v>116.038914167231</v>
      </c>
      <c r="F296">
        <v>117.516052246093</v>
      </c>
      <c r="G296">
        <f t="shared" si="9"/>
        <v>-1.5811799819906269</v>
      </c>
      <c r="H296">
        <f t="shared" si="8"/>
        <v>124.16126403808539</v>
      </c>
    </row>
    <row r="297" spans="1:8" x14ac:dyDescent="0.25">
      <c r="A297" s="5">
        <v>44260</v>
      </c>
      <c r="B297">
        <v>153766600</v>
      </c>
      <c r="C297">
        <v>118.347563784008</v>
      </c>
      <c r="D297">
        <v>119.286673965275</v>
      </c>
      <c r="E297">
        <v>115.01175939727401</v>
      </c>
      <c r="F297">
        <v>118.77798461914</v>
      </c>
      <c r="G297">
        <f t="shared" si="9"/>
        <v>1.0738382960690018</v>
      </c>
      <c r="H297">
        <f t="shared" si="8"/>
        <v>124.3087138366694</v>
      </c>
    </row>
    <row r="298" spans="1:8" x14ac:dyDescent="0.25">
      <c r="A298" s="5">
        <v>44263</v>
      </c>
      <c r="B298">
        <v>154376600</v>
      </c>
      <c r="C298">
        <v>118.298638561771</v>
      </c>
      <c r="D298">
        <v>118.367115106686</v>
      </c>
      <c r="E298">
        <v>113.68134163784801</v>
      </c>
      <c r="F298">
        <v>113.828079223632</v>
      </c>
      <c r="G298">
        <f t="shared" si="9"/>
        <v>-4.1673593060025409</v>
      </c>
      <c r="H298">
        <f t="shared" si="8"/>
        <v>124.40779907226508</v>
      </c>
    </row>
    <row r="299" spans="1:8" x14ac:dyDescent="0.25">
      <c r="A299" s="5">
        <v>44264</v>
      </c>
      <c r="B299">
        <v>129525800</v>
      </c>
      <c r="C299">
        <v>116.439988607079</v>
      </c>
      <c r="D299">
        <v>119.404056715615</v>
      </c>
      <c r="E299">
        <v>116.20521293027799</v>
      </c>
      <c r="F299">
        <v>118.45516204833901</v>
      </c>
      <c r="G299">
        <f t="shared" si="9"/>
        <v>4.0649748781374218</v>
      </c>
      <c r="H299">
        <f t="shared" si="8"/>
        <v>124.57805328369086</v>
      </c>
    </row>
    <row r="300" spans="1:8" x14ac:dyDescent="0.25">
      <c r="A300" s="5">
        <v>44265</v>
      </c>
      <c r="B300">
        <v>111943300</v>
      </c>
      <c r="C300">
        <v>119.042106711697</v>
      </c>
      <c r="D300">
        <v>119.511658042722</v>
      </c>
      <c r="E300">
        <v>116.850842288965</v>
      </c>
      <c r="F300">
        <v>117.36931610107401</v>
      </c>
      <c r="G300">
        <f t="shared" si="9"/>
        <v>-0.916672543845653</v>
      </c>
      <c r="H300">
        <f t="shared" si="8"/>
        <v>124.65263046264594</v>
      </c>
    </row>
    <row r="301" spans="1:8" x14ac:dyDescent="0.25">
      <c r="A301" s="5">
        <v>44266</v>
      </c>
      <c r="B301">
        <v>103026500</v>
      </c>
      <c r="C301">
        <v>119.87360233955999</v>
      </c>
      <c r="D301">
        <v>120.52902174116301</v>
      </c>
      <c r="E301">
        <v>118.62145558325101</v>
      </c>
      <c r="F301">
        <v>119.3062210083</v>
      </c>
      <c r="G301">
        <f t="shared" si="9"/>
        <v>1.6502651387676186</v>
      </c>
      <c r="H301">
        <f t="shared" si="8"/>
        <v>124.80027160644475</v>
      </c>
    </row>
    <row r="302" spans="1:8" x14ac:dyDescent="0.25">
      <c r="A302" s="5">
        <v>44267</v>
      </c>
      <c r="B302">
        <v>88105100</v>
      </c>
      <c r="C302">
        <v>117.780157401369</v>
      </c>
      <c r="D302">
        <v>118.533399300618</v>
      </c>
      <c r="E302">
        <v>116.567141274116</v>
      </c>
      <c r="F302">
        <v>118.396446228027</v>
      </c>
      <c r="G302">
        <f t="shared" si="9"/>
        <v>-0.76255435180509568</v>
      </c>
      <c r="H302">
        <f t="shared" si="8"/>
        <v>124.87233001708928</v>
      </c>
    </row>
    <row r="303" spans="1:8" x14ac:dyDescent="0.25">
      <c r="A303" s="5">
        <v>44270</v>
      </c>
      <c r="B303">
        <v>92403800</v>
      </c>
      <c r="C303">
        <v>118.768198077778</v>
      </c>
      <c r="D303">
        <v>121.301837718671</v>
      </c>
      <c r="E303">
        <v>117.799734483645</v>
      </c>
      <c r="F303">
        <v>121.29205322265599</v>
      </c>
      <c r="G303">
        <f t="shared" si="9"/>
        <v>2.4456874229587635</v>
      </c>
      <c r="H303">
        <f t="shared" si="8"/>
        <v>124.99531265258733</v>
      </c>
    </row>
    <row r="304" spans="1:8" x14ac:dyDescent="0.25">
      <c r="A304" s="5">
        <v>44271</v>
      </c>
      <c r="B304">
        <v>115227900</v>
      </c>
      <c r="C304">
        <v>122.964837961182</v>
      </c>
      <c r="D304">
        <v>124.451767822767</v>
      </c>
      <c r="E304">
        <v>122.006166371961</v>
      </c>
      <c r="F304">
        <v>122.837669372558</v>
      </c>
      <c r="G304">
        <f t="shared" si="9"/>
        <v>1.2742930050534416</v>
      </c>
      <c r="H304">
        <f t="shared" si="8"/>
        <v>125.05646362304631</v>
      </c>
    </row>
    <row r="305" spans="1:8" x14ac:dyDescent="0.25">
      <c r="A305" s="5">
        <v>44272</v>
      </c>
      <c r="B305">
        <v>111932600</v>
      </c>
      <c r="C305">
        <v>121.350753391574</v>
      </c>
      <c r="D305">
        <v>123.121366547308</v>
      </c>
      <c r="E305">
        <v>119.677955342985</v>
      </c>
      <c r="F305">
        <v>122.04530334472599</v>
      </c>
      <c r="G305">
        <f t="shared" si="9"/>
        <v>-0.64505133635254219</v>
      </c>
      <c r="H305">
        <f t="shared" si="8"/>
        <v>125.08572204589787</v>
      </c>
    </row>
    <row r="306" spans="1:8" x14ac:dyDescent="0.25">
      <c r="A306" s="5">
        <v>44273</v>
      </c>
      <c r="B306">
        <v>121229700</v>
      </c>
      <c r="C306">
        <v>120.20620497298501</v>
      </c>
      <c r="D306">
        <v>120.499680145008</v>
      </c>
      <c r="E306">
        <v>117.701911368355</v>
      </c>
      <c r="F306">
        <v>117.907341003417</v>
      </c>
      <c r="G306">
        <f t="shared" si="9"/>
        <v>-3.3905133814293622</v>
      </c>
      <c r="H306">
        <f t="shared" si="8"/>
        <v>125.10005905151311</v>
      </c>
    </row>
    <row r="307" spans="1:8" x14ac:dyDescent="0.25">
      <c r="A307" s="5">
        <v>44274</v>
      </c>
      <c r="B307">
        <v>185549500</v>
      </c>
      <c r="C307">
        <v>117.291051282504</v>
      </c>
      <c r="D307">
        <v>118.787758229967</v>
      </c>
      <c r="E307">
        <v>117.07583715296801</v>
      </c>
      <c r="F307">
        <v>117.379089355468</v>
      </c>
      <c r="G307">
        <f t="shared" si="9"/>
        <v>-0.44802269600303907</v>
      </c>
      <c r="H307">
        <f t="shared" si="8"/>
        <v>125.18402481079048</v>
      </c>
    </row>
    <row r="308" spans="1:8" x14ac:dyDescent="0.25">
      <c r="A308" s="5">
        <v>44277</v>
      </c>
      <c r="B308">
        <v>111912300</v>
      </c>
      <c r="C308">
        <v>117.71169475504099</v>
      </c>
      <c r="D308">
        <v>121.17466742071301</v>
      </c>
      <c r="E308">
        <v>117.64321821066601</v>
      </c>
      <c r="F308">
        <v>120.705108642578</v>
      </c>
      <c r="G308">
        <f t="shared" si="9"/>
        <v>2.8335705323437668</v>
      </c>
      <c r="H308">
        <f t="shared" si="8"/>
        <v>125.27208801269477</v>
      </c>
    </row>
    <row r="309" spans="1:8" x14ac:dyDescent="0.25">
      <c r="A309" s="5">
        <v>44278</v>
      </c>
      <c r="B309">
        <v>95467100</v>
      </c>
      <c r="C309">
        <v>120.646437824866</v>
      </c>
      <c r="D309">
        <v>121.5366330584</v>
      </c>
      <c r="E309">
        <v>119.482328902243</v>
      </c>
      <c r="F309">
        <v>119.87362670898401</v>
      </c>
      <c r="G309">
        <f t="shared" si="9"/>
        <v>-0.68885397059382736</v>
      </c>
      <c r="H309">
        <f t="shared" si="8"/>
        <v>125.30891708373969</v>
      </c>
    </row>
    <row r="310" spans="1:8" x14ac:dyDescent="0.25">
      <c r="A310" s="5">
        <v>44279</v>
      </c>
      <c r="B310">
        <v>88530500</v>
      </c>
      <c r="C310">
        <v>120.147505848054</v>
      </c>
      <c r="D310">
        <v>120.225766884435</v>
      </c>
      <c r="E310">
        <v>117.45734429535</v>
      </c>
      <c r="F310">
        <v>117.476905822753</v>
      </c>
      <c r="G310">
        <f t="shared" si="9"/>
        <v>-1.9993729663735824</v>
      </c>
      <c r="H310">
        <f t="shared" si="8"/>
        <v>125.33258697509709</v>
      </c>
    </row>
    <row r="311" spans="1:8" x14ac:dyDescent="0.25">
      <c r="A311" s="5">
        <v>44280</v>
      </c>
      <c r="B311">
        <v>98844700</v>
      </c>
      <c r="C311">
        <v>116.93890087847301</v>
      </c>
      <c r="D311">
        <v>119.01277396819999</v>
      </c>
      <c r="E311">
        <v>116.410649974579</v>
      </c>
      <c r="F311">
        <v>117.966049194335</v>
      </c>
      <c r="G311">
        <f t="shared" si="9"/>
        <v>0.41637406786999775</v>
      </c>
      <c r="H311">
        <f t="shared" si="8"/>
        <v>125.45024673461859</v>
      </c>
    </row>
    <row r="312" spans="1:8" x14ac:dyDescent="0.25">
      <c r="A312" s="5">
        <v>44281</v>
      </c>
      <c r="B312">
        <v>94071200</v>
      </c>
      <c r="C312">
        <v>117.73126035921101</v>
      </c>
      <c r="D312">
        <v>118.836677066749</v>
      </c>
      <c r="E312">
        <v>116.332375935638</v>
      </c>
      <c r="F312">
        <v>118.572547912597</v>
      </c>
      <c r="G312">
        <f t="shared" si="9"/>
        <v>0.51412988940815385</v>
      </c>
      <c r="H312">
        <f t="shared" si="8"/>
        <v>125.5583197021479</v>
      </c>
    </row>
    <row r="313" spans="1:8" x14ac:dyDescent="0.25">
      <c r="A313" s="5">
        <v>44284</v>
      </c>
      <c r="B313">
        <v>80819200</v>
      </c>
      <c r="C313">
        <v>119.002979002335</v>
      </c>
      <c r="D313">
        <v>119.91274312400201</v>
      </c>
      <c r="E313">
        <v>118.10299937711601</v>
      </c>
      <c r="F313">
        <v>118.748634338378</v>
      </c>
      <c r="G313">
        <f t="shared" si="9"/>
        <v>0.14850522222967852</v>
      </c>
      <c r="H313">
        <f t="shared" si="8"/>
        <v>125.67072509765572</v>
      </c>
    </row>
    <row r="314" spans="1:8" x14ac:dyDescent="0.25">
      <c r="A314" s="5">
        <v>44285</v>
      </c>
      <c r="B314">
        <v>85671900</v>
      </c>
      <c r="C314">
        <v>117.496483409966</v>
      </c>
      <c r="D314">
        <v>117.780174090068</v>
      </c>
      <c r="E314">
        <v>116.273682614728</v>
      </c>
      <c r="F314">
        <v>117.291053771972</v>
      </c>
      <c r="G314">
        <f t="shared" si="9"/>
        <v>-1.2274503825050924</v>
      </c>
      <c r="H314">
        <f t="shared" si="8"/>
        <v>125.78725173950144</v>
      </c>
    </row>
    <row r="315" spans="1:8" x14ac:dyDescent="0.25">
      <c r="A315" s="5">
        <v>44286</v>
      </c>
      <c r="B315">
        <v>118323800</v>
      </c>
      <c r="C315">
        <v>119.00297562612499</v>
      </c>
      <c r="D315">
        <v>120.832280850624</v>
      </c>
      <c r="E315">
        <v>118.51385530498401</v>
      </c>
      <c r="F315">
        <v>119.492095947265</v>
      </c>
      <c r="G315">
        <f t="shared" si="9"/>
        <v>1.8765644134906396</v>
      </c>
      <c r="H315">
        <f t="shared" si="8"/>
        <v>125.91294006347606</v>
      </c>
    </row>
    <row r="316" spans="1:8" x14ac:dyDescent="0.25">
      <c r="A316" s="5">
        <v>44287</v>
      </c>
      <c r="B316">
        <v>75089100</v>
      </c>
      <c r="C316">
        <v>120.969235514529</v>
      </c>
      <c r="D316">
        <v>121.47791733984801</v>
      </c>
      <c r="E316">
        <v>119.82468834663899</v>
      </c>
      <c r="F316">
        <v>120.323593139648</v>
      </c>
      <c r="G316">
        <f t="shared" si="9"/>
        <v>0.69585957614297667</v>
      </c>
      <c r="H316">
        <f t="shared" si="8"/>
        <v>126.01890945434519</v>
      </c>
    </row>
    <row r="317" spans="1:8" x14ac:dyDescent="0.25">
      <c r="A317" s="5">
        <v>44291</v>
      </c>
      <c r="B317">
        <v>88651200</v>
      </c>
      <c r="C317">
        <v>121.174672243443</v>
      </c>
      <c r="D317">
        <v>123.414844232007</v>
      </c>
      <c r="E317">
        <v>120.392076736532</v>
      </c>
      <c r="F317">
        <v>123.160499572753</v>
      </c>
      <c r="G317">
        <f t="shared" si="9"/>
        <v>2.3577308149470535</v>
      </c>
      <c r="H317">
        <f t="shared" si="8"/>
        <v>126.16959075927682</v>
      </c>
    </row>
    <row r="318" spans="1:8" x14ac:dyDescent="0.25">
      <c r="A318" s="5">
        <v>44292</v>
      </c>
      <c r="B318">
        <v>80171300</v>
      </c>
      <c r="C318">
        <v>123.747435786533</v>
      </c>
      <c r="D318">
        <v>124.36372467715</v>
      </c>
      <c r="E318">
        <v>122.915932769972</v>
      </c>
      <c r="F318">
        <v>123.463745117187</v>
      </c>
      <c r="G318">
        <f t="shared" si="9"/>
        <v>0.24621980706961452</v>
      </c>
      <c r="H318">
        <f t="shared" si="8"/>
        <v>126.24707214355418</v>
      </c>
    </row>
    <row r="319" spans="1:8" x14ac:dyDescent="0.25">
      <c r="A319" s="5">
        <v>44293</v>
      </c>
      <c r="B319">
        <v>83466700</v>
      </c>
      <c r="C319">
        <v>123.092023645162</v>
      </c>
      <c r="D319">
        <v>125.13654303559601</v>
      </c>
      <c r="E319">
        <v>122.417035203639</v>
      </c>
      <c r="F319">
        <v>125.116981506347</v>
      </c>
      <c r="G319">
        <f t="shared" si="9"/>
        <v>1.3390460394594479</v>
      </c>
      <c r="H319">
        <f t="shared" si="8"/>
        <v>126.32848297119091</v>
      </c>
    </row>
    <row r="320" spans="1:8" x14ac:dyDescent="0.25">
      <c r="A320" s="5">
        <v>44294</v>
      </c>
      <c r="B320">
        <v>88844600</v>
      </c>
      <c r="C320">
        <v>126.144144942495</v>
      </c>
      <c r="D320">
        <v>127.55281404668401</v>
      </c>
      <c r="E320">
        <v>125.72350857412199</v>
      </c>
      <c r="F320">
        <v>127.523468017578</v>
      </c>
      <c r="G320">
        <f t="shared" si="9"/>
        <v>1.9233892012563596</v>
      </c>
      <c r="H320">
        <f t="shared" si="8"/>
        <v>126.40896987914988</v>
      </c>
    </row>
    <row r="321" spans="1:8" x14ac:dyDescent="0.25">
      <c r="A321" s="5">
        <v>44295</v>
      </c>
      <c r="B321">
        <v>106686700</v>
      </c>
      <c r="C321">
        <v>126.97566558392801</v>
      </c>
      <c r="D321">
        <v>130.14515639149801</v>
      </c>
      <c r="E321">
        <v>126.65284431153199</v>
      </c>
      <c r="F321">
        <v>130.106033325195</v>
      </c>
      <c r="G321">
        <f t="shared" si="9"/>
        <v>2.0251686593568947</v>
      </c>
      <c r="H321">
        <f t="shared" si="8"/>
        <v>126.41526153564402</v>
      </c>
    </row>
    <row r="322" spans="1:8" x14ac:dyDescent="0.25">
      <c r="A322" s="5">
        <v>44298</v>
      </c>
      <c r="B322">
        <v>91420000</v>
      </c>
      <c r="C322">
        <v>129.63645469510601</v>
      </c>
      <c r="D322">
        <v>129.95927589976699</v>
      </c>
      <c r="E322">
        <v>127.787580469701</v>
      </c>
      <c r="F322">
        <v>128.38430786132801</v>
      </c>
      <c r="G322">
        <f t="shared" si="9"/>
        <v>-1.3233248450235988</v>
      </c>
      <c r="H322">
        <f t="shared" si="8"/>
        <v>126.40596221923779</v>
      </c>
    </row>
    <row r="323" spans="1:8" x14ac:dyDescent="0.25">
      <c r="A323" s="5">
        <v>44299</v>
      </c>
      <c r="B323">
        <v>91266500</v>
      </c>
      <c r="C323">
        <v>129.558223546866</v>
      </c>
      <c r="D323">
        <v>131.72991947803601</v>
      </c>
      <c r="E323">
        <v>129.059311148739</v>
      </c>
      <c r="F323">
        <v>131.50491333007801</v>
      </c>
      <c r="G323">
        <f t="shared" si="9"/>
        <v>2.4306751508296993</v>
      </c>
      <c r="H323">
        <f t="shared" ref="H323:H386" si="10">IF(ROW()&lt;51,"",AVERAGE(F323:F372))</f>
        <v>126.46402221679635</v>
      </c>
    </row>
    <row r="324" spans="1:8" x14ac:dyDescent="0.25">
      <c r="A324" s="5">
        <v>44300</v>
      </c>
      <c r="B324">
        <v>87222800</v>
      </c>
      <c r="C324">
        <v>132.00378820448501</v>
      </c>
      <c r="D324">
        <v>132.06248025187</v>
      </c>
      <c r="E324">
        <v>128.795160248803</v>
      </c>
      <c r="F324">
        <v>129.15710449218699</v>
      </c>
      <c r="G324">
        <f t="shared" ref="G324:G387" si="11">((F324-F323)/F323)*100</f>
        <v>-1.7853392534452388</v>
      </c>
      <c r="H324">
        <f t="shared" si="10"/>
        <v>126.45418304443307</v>
      </c>
    </row>
    <row r="325" spans="1:8" x14ac:dyDescent="0.25">
      <c r="A325" s="5">
        <v>44301</v>
      </c>
      <c r="B325">
        <v>89347100</v>
      </c>
      <c r="C325">
        <v>130.90819815996301</v>
      </c>
      <c r="D325">
        <v>132.06251520206399</v>
      </c>
      <c r="E325">
        <v>130.732107044439</v>
      </c>
      <c r="F325">
        <v>131.57339477539</v>
      </c>
      <c r="G325">
        <f t="shared" si="11"/>
        <v>1.8708148442187926</v>
      </c>
      <c r="H325">
        <f t="shared" si="10"/>
        <v>126.48561645507762</v>
      </c>
    </row>
    <row r="326" spans="1:8" x14ac:dyDescent="0.25">
      <c r="A326" s="5">
        <v>44302</v>
      </c>
      <c r="B326">
        <v>84922400</v>
      </c>
      <c r="C326">
        <v>131.377721525759</v>
      </c>
      <c r="D326">
        <v>131.739665787615</v>
      </c>
      <c r="E326">
        <v>130.37991188899599</v>
      </c>
      <c r="F326">
        <v>131.24076843261699</v>
      </c>
      <c r="G326">
        <f t="shared" si="11"/>
        <v>-0.2528066888756958</v>
      </c>
      <c r="H326">
        <f t="shared" si="10"/>
        <v>126.4628451538081</v>
      </c>
    </row>
    <row r="327" spans="1:8" x14ac:dyDescent="0.25">
      <c r="A327" s="5">
        <v>44305</v>
      </c>
      <c r="B327">
        <v>94264200</v>
      </c>
      <c r="C327">
        <v>130.60491339062301</v>
      </c>
      <c r="D327">
        <v>132.522271773081</v>
      </c>
      <c r="E327">
        <v>130.438614259133</v>
      </c>
      <c r="F327">
        <v>131.90597534179599</v>
      </c>
      <c r="G327">
        <f t="shared" si="11"/>
        <v>0.5068599621317692</v>
      </c>
      <c r="H327">
        <f t="shared" si="10"/>
        <v>126.47945404052687</v>
      </c>
    </row>
    <row r="328" spans="1:8" x14ac:dyDescent="0.25">
      <c r="A328" s="5">
        <v>44306</v>
      </c>
      <c r="B328">
        <v>94812300</v>
      </c>
      <c r="C328">
        <v>132.08209736299801</v>
      </c>
      <c r="D328">
        <v>132.580994874292</v>
      </c>
      <c r="E328">
        <v>128.941937342996</v>
      </c>
      <c r="F328">
        <v>130.21365356445301</v>
      </c>
      <c r="G328">
        <f t="shared" si="11"/>
        <v>-1.2829758264990063</v>
      </c>
      <c r="H328">
        <f t="shared" si="10"/>
        <v>126.51313629150346</v>
      </c>
    </row>
    <row r="329" spans="1:8" x14ac:dyDescent="0.25">
      <c r="A329" s="5">
        <v>44307</v>
      </c>
      <c r="B329">
        <v>68847100</v>
      </c>
      <c r="C329">
        <v>129.47992957683701</v>
      </c>
      <c r="D329">
        <v>130.83968344699099</v>
      </c>
      <c r="E329">
        <v>128.44299690378301</v>
      </c>
      <c r="F329">
        <v>130.595123291015</v>
      </c>
      <c r="G329">
        <f t="shared" si="11"/>
        <v>0.29295677996867581</v>
      </c>
      <c r="H329">
        <f t="shared" si="10"/>
        <v>126.5930114746089</v>
      </c>
    </row>
    <row r="330" spans="1:8" x14ac:dyDescent="0.25">
      <c r="A330" s="5">
        <v>44308</v>
      </c>
      <c r="B330">
        <v>84566500</v>
      </c>
      <c r="C330">
        <v>130.14511693427301</v>
      </c>
      <c r="D330">
        <v>131.230964547935</v>
      </c>
      <c r="E330">
        <v>128.550594979029</v>
      </c>
      <c r="F330">
        <v>129.06906127929599</v>
      </c>
      <c r="G330">
        <f t="shared" si="11"/>
        <v>-1.1685444090575774</v>
      </c>
      <c r="H330">
        <f t="shared" si="10"/>
        <v>126.67133300781201</v>
      </c>
    </row>
    <row r="331" spans="1:8" x14ac:dyDescent="0.25">
      <c r="A331" s="5">
        <v>44309</v>
      </c>
      <c r="B331">
        <v>78657500</v>
      </c>
      <c r="C331">
        <v>129.284304688573</v>
      </c>
      <c r="D331">
        <v>132.17988902990101</v>
      </c>
      <c r="E331">
        <v>129.284304688573</v>
      </c>
      <c r="F331">
        <v>131.39730834960901</v>
      </c>
      <c r="G331">
        <f t="shared" si="11"/>
        <v>1.8038769688382992</v>
      </c>
      <c r="H331">
        <f t="shared" si="10"/>
        <v>126.8328939819331</v>
      </c>
    </row>
    <row r="332" spans="1:8" x14ac:dyDescent="0.25">
      <c r="A332" s="5">
        <v>44312</v>
      </c>
      <c r="B332">
        <v>66905100</v>
      </c>
      <c r="C332">
        <v>131.896181281324</v>
      </c>
      <c r="D332">
        <v>132.121172438793</v>
      </c>
      <c r="E332">
        <v>130.65381154555499</v>
      </c>
      <c r="F332">
        <v>131.78857421875</v>
      </c>
      <c r="G332">
        <f t="shared" si="11"/>
        <v>0.29777312340367951</v>
      </c>
      <c r="H332">
        <f t="shared" si="10"/>
        <v>126.98826263427684</v>
      </c>
    </row>
    <row r="333" spans="1:8" x14ac:dyDescent="0.25">
      <c r="A333" s="5">
        <v>44313</v>
      </c>
      <c r="B333">
        <v>66015800</v>
      </c>
      <c r="C333">
        <v>132.07224836961501</v>
      </c>
      <c r="D333">
        <v>132.46355353704701</v>
      </c>
      <c r="E333">
        <v>131.19183786473499</v>
      </c>
      <c r="F333">
        <v>131.46574401855401</v>
      </c>
      <c r="G333">
        <f t="shared" si="11"/>
        <v>-0.24496068958158931</v>
      </c>
      <c r="H333">
        <f t="shared" si="10"/>
        <v>127.1857809448237</v>
      </c>
    </row>
    <row r="334" spans="1:8" x14ac:dyDescent="0.25">
      <c r="A334" s="5">
        <v>44314</v>
      </c>
      <c r="B334">
        <v>107760100</v>
      </c>
      <c r="C334">
        <v>131.38749710310901</v>
      </c>
      <c r="D334">
        <v>132.08205452070399</v>
      </c>
      <c r="E334">
        <v>130.18426530334401</v>
      </c>
      <c r="F334">
        <v>130.67338562011699</v>
      </c>
      <c r="G334">
        <f t="shared" si="11"/>
        <v>-0.60271092241731794</v>
      </c>
      <c r="H334">
        <f t="shared" si="10"/>
        <v>127.3636898803706</v>
      </c>
    </row>
    <row r="335" spans="1:8" x14ac:dyDescent="0.25">
      <c r="A335" s="5">
        <v>44315</v>
      </c>
      <c r="B335">
        <v>151101000</v>
      </c>
      <c r="C335">
        <v>133.50050652437201</v>
      </c>
      <c r="D335">
        <v>134.087456901895</v>
      </c>
      <c r="E335">
        <v>129.567974819212</v>
      </c>
      <c r="F335">
        <v>130.57556152343699</v>
      </c>
      <c r="G335">
        <f t="shared" si="11"/>
        <v>-7.4861530690255765E-2</v>
      </c>
      <c r="H335">
        <f t="shared" si="10"/>
        <v>127.59409423828076</v>
      </c>
    </row>
    <row r="336" spans="1:8" x14ac:dyDescent="0.25">
      <c r="A336" s="5">
        <v>44316</v>
      </c>
      <c r="B336">
        <v>109839500</v>
      </c>
      <c r="C336">
        <v>128.91256235309299</v>
      </c>
      <c r="D336">
        <v>130.653829660349</v>
      </c>
      <c r="E336">
        <v>128.21801979298701</v>
      </c>
      <c r="F336">
        <v>128.59953308105401</v>
      </c>
      <c r="G336">
        <f t="shared" si="11"/>
        <v>-1.5133218033516218</v>
      </c>
      <c r="H336">
        <f t="shared" si="10"/>
        <v>127.8145004272456</v>
      </c>
    </row>
    <row r="337" spans="1:8" x14ac:dyDescent="0.25">
      <c r="A337" s="5">
        <v>44319</v>
      </c>
      <c r="B337">
        <v>75135100</v>
      </c>
      <c r="C337">
        <v>129.16688554691399</v>
      </c>
      <c r="D337">
        <v>131.15272774813101</v>
      </c>
      <c r="E337">
        <v>128.96146337466999</v>
      </c>
      <c r="F337">
        <v>129.656005859375</v>
      </c>
      <c r="G337">
        <f t="shared" si="11"/>
        <v>0.82152147290855149</v>
      </c>
      <c r="H337">
        <f t="shared" si="10"/>
        <v>128.09676910400341</v>
      </c>
    </row>
    <row r="338" spans="1:8" x14ac:dyDescent="0.25">
      <c r="A338" s="5">
        <v>44320</v>
      </c>
      <c r="B338">
        <v>137564700</v>
      </c>
      <c r="C338">
        <v>128.335389381791</v>
      </c>
      <c r="D338">
        <v>128.628864553271</v>
      </c>
      <c r="E338">
        <v>123.943083622448</v>
      </c>
      <c r="F338">
        <v>125.068061828613</v>
      </c>
      <c r="G338">
        <f t="shared" si="11"/>
        <v>-3.5385511071026596</v>
      </c>
      <c r="H338">
        <f t="shared" si="10"/>
        <v>128.42669769287059</v>
      </c>
    </row>
    <row r="339" spans="1:8" x14ac:dyDescent="0.25">
      <c r="A339" s="5">
        <v>44321</v>
      </c>
      <c r="B339">
        <v>84000900</v>
      </c>
      <c r="C339">
        <v>126.388677733374</v>
      </c>
      <c r="D339">
        <v>127.61147843692299</v>
      </c>
      <c r="E339">
        <v>125.185446020578</v>
      </c>
      <c r="F339">
        <v>125.312622070312</v>
      </c>
      <c r="G339">
        <f t="shared" si="11"/>
        <v>0.19554172194188049</v>
      </c>
      <c r="H339">
        <f t="shared" si="10"/>
        <v>128.83525466918897</v>
      </c>
    </row>
    <row r="340" spans="1:8" x14ac:dyDescent="0.25">
      <c r="A340" s="5">
        <v>44322</v>
      </c>
      <c r="B340">
        <v>78128300</v>
      </c>
      <c r="C340">
        <v>125.107180209457</v>
      </c>
      <c r="D340">
        <v>126.926708183963</v>
      </c>
      <c r="E340">
        <v>124.363715320328</v>
      </c>
      <c r="F340">
        <v>126.916931152343</v>
      </c>
      <c r="G340">
        <f t="shared" si="11"/>
        <v>1.280245401880449</v>
      </c>
      <c r="H340">
        <f t="shared" si="10"/>
        <v>129.19795974731397</v>
      </c>
    </row>
    <row r="341" spans="1:8" x14ac:dyDescent="0.25">
      <c r="A341" s="5">
        <v>44323</v>
      </c>
      <c r="B341">
        <v>78973300</v>
      </c>
      <c r="C341">
        <v>128.22020778860599</v>
      </c>
      <c r="D341">
        <v>128.62195632366601</v>
      </c>
      <c r="E341">
        <v>126.877731618285</v>
      </c>
      <c r="F341">
        <v>127.59307098388599</v>
      </c>
      <c r="G341">
        <f t="shared" si="11"/>
        <v>0.53274202693366579</v>
      </c>
      <c r="H341">
        <f t="shared" si="10"/>
        <v>129.45136306762646</v>
      </c>
    </row>
    <row r="342" spans="1:8" x14ac:dyDescent="0.25">
      <c r="A342" s="5">
        <v>44326</v>
      </c>
      <c r="B342">
        <v>88071200</v>
      </c>
      <c r="C342">
        <v>126.809145189291</v>
      </c>
      <c r="D342">
        <v>126.93652230573799</v>
      </c>
      <c r="E342">
        <v>124.261393530658</v>
      </c>
      <c r="F342">
        <v>124.30059051513599</v>
      </c>
      <c r="G342">
        <f t="shared" si="11"/>
        <v>-2.5804539724306927</v>
      </c>
      <c r="H342">
        <f t="shared" si="10"/>
        <v>129.76375549316356</v>
      </c>
    </row>
    <row r="343" spans="1:8" x14ac:dyDescent="0.25">
      <c r="A343" s="5">
        <v>44327</v>
      </c>
      <c r="B343">
        <v>126142800</v>
      </c>
      <c r="C343">
        <v>121.017918260592</v>
      </c>
      <c r="D343">
        <v>123.732243987983</v>
      </c>
      <c r="E343">
        <v>120.302586385456</v>
      </c>
      <c r="F343">
        <v>123.37948608398401</v>
      </c>
      <c r="G343">
        <f t="shared" si="11"/>
        <v>-0.7410298111494702</v>
      </c>
      <c r="H343">
        <f t="shared" si="10"/>
        <v>130.12729934692337</v>
      </c>
    </row>
    <row r="344" spans="1:8" x14ac:dyDescent="0.25">
      <c r="A344" s="5">
        <v>44328</v>
      </c>
      <c r="B344">
        <v>112172300</v>
      </c>
      <c r="C344">
        <v>120.91993258519101</v>
      </c>
      <c r="D344">
        <v>122.135009215975</v>
      </c>
      <c r="E344">
        <v>119.79304356361401</v>
      </c>
      <c r="F344">
        <v>120.302589416503</v>
      </c>
      <c r="G344">
        <f t="shared" si="11"/>
        <v>-2.4938478552152303</v>
      </c>
      <c r="H344">
        <f t="shared" si="10"/>
        <v>130.53670242309525</v>
      </c>
    </row>
    <row r="345" spans="1:8" x14ac:dyDescent="0.25">
      <c r="A345" s="5">
        <v>44329</v>
      </c>
      <c r="B345">
        <v>105861300</v>
      </c>
      <c r="C345">
        <v>122.076212779459</v>
      </c>
      <c r="D345">
        <v>123.61465887026</v>
      </c>
      <c r="E345">
        <v>121.762644387577</v>
      </c>
      <c r="F345">
        <v>122.458374023437</v>
      </c>
      <c r="G345">
        <f t="shared" si="11"/>
        <v>1.7919685830455427</v>
      </c>
      <c r="H345">
        <f t="shared" si="10"/>
        <v>131.04213653564409</v>
      </c>
    </row>
    <row r="346" spans="1:8" x14ac:dyDescent="0.25">
      <c r="A346" s="5">
        <v>44330</v>
      </c>
      <c r="B346">
        <v>81918000</v>
      </c>
      <c r="C346">
        <v>123.712662433674</v>
      </c>
      <c r="D346">
        <v>125.319701569381</v>
      </c>
      <c r="E346">
        <v>123.320700027781</v>
      </c>
      <c r="F346">
        <v>124.888542175292</v>
      </c>
      <c r="G346">
        <f t="shared" si="11"/>
        <v>1.984485071955876</v>
      </c>
      <c r="H346">
        <f t="shared" si="10"/>
        <v>131.51288177490193</v>
      </c>
    </row>
    <row r="347" spans="1:8" x14ac:dyDescent="0.25">
      <c r="A347" s="5">
        <v>44333</v>
      </c>
      <c r="B347">
        <v>74244600</v>
      </c>
      <c r="C347">
        <v>124.27119559453401</v>
      </c>
      <c r="D347">
        <v>124.378985433655</v>
      </c>
      <c r="E347">
        <v>122.654355483769</v>
      </c>
      <c r="F347">
        <v>123.732246398925</v>
      </c>
      <c r="G347">
        <f t="shared" si="11"/>
        <v>-0.92586217776810986</v>
      </c>
      <c r="H347">
        <f t="shared" si="10"/>
        <v>131.89151687622029</v>
      </c>
    </row>
    <row r="348" spans="1:8" x14ac:dyDescent="0.25">
      <c r="A348" s="5">
        <v>44334</v>
      </c>
      <c r="B348">
        <v>63342900</v>
      </c>
      <c r="C348">
        <v>124.016421681984</v>
      </c>
      <c r="D348">
        <v>124.437779932607</v>
      </c>
      <c r="E348">
        <v>122.27219693905499</v>
      </c>
      <c r="F348">
        <v>122.34078979492099</v>
      </c>
      <c r="G348">
        <f t="shared" si="11"/>
        <v>-1.1245707117591739</v>
      </c>
      <c r="H348">
        <f t="shared" si="10"/>
        <v>132.25819610595664</v>
      </c>
    </row>
    <row r="349" spans="1:8" x14ac:dyDescent="0.25">
      <c r="A349" s="5">
        <v>44335</v>
      </c>
      <c r="B349">
        <v>92612000</v>
      </c>
      <c r="C349">
        <v>120.68477166324099</v>
      </c>
      <c r="D349">
        <v>122.40939434000499</v>
      </c>
      <c r="E349">
        <v>120.390797980852</v>
      </c>
      <c r="F349">
        <v>122.184020996093</v>
      </c>
      <c r="G349">
        <f t="shared" si="11"/>
        <v>-0.12814107142089531</v>
      </c>
      <c r="H349">
        <f t="shared" si="10"/>
        <v>132.66563964843712</v>
      </c>
    </row>
    <row r="350" spans="1:8" x14ac:dyDescent="0.25">
      <c r="A350" s="5">
        <v>44336</v>
      </c>
      <c r="B350">
        <v>76857100</v>
      </c>
      <c r="C350">
        <v>122.713181962207</v>
      </c>
      <c r="D350">
        <v>125.15313686719399</v>
      </c>
      <c r="E350">
        <v>122.585789864364</v>
      </c>
      <c r="F350">
        <v>124.751373291015</v>
      </c>
      <c r="G350">
        <f t="shared" si="11"/>
        <v>2.101217715697945</v>
      </c>
      <c r="H350">
        <f t="shared" si="10"/>
        <v>133.08053009033168</v>
      </c>
    </row>
    <row r="351" spans="1:8" x14ac:dyDescent="0.25">
      <c r="A351" s="5">
        <v>44337</v>
      </c>
      <c r="B351">
        <v>79295400</v>
      </c>
      <c r="C351">
        <v>125.25110735850799</v>
      </c>
      <c r="D351">
        <v>125.427490065455</v>
      </c>
      <c r="E351">
        <v>122.693561845807</v>
      </c>
      <c r="F351">
        <v>122.909141540527</v>
      </c>
      <c r="G351">
        <f t="shared" si="11"/>
        <v>-1.4767226218748812</v>
      </c>
      <c r="H351">
        <f t="shared" si="10"/>
        <v>133.43741027831996</v>
      </c>
    </row>
    <row r="352" spans="1:8" x14ac:dyDescent="0.25">
      <c r="A352" s="5">
        <v>44340</v>
      </c>
      <c r="B352">
        <v>63092900</v>
      </c>
      <c r="C352">
        <v>123.477488108724</v>
      </c>
      <c r="D352">
        <v>125.368699803765</v>
      </c>
      <c r="E352">
        <v>123.408895248326</v>
      </c>
      <c r="F352">
        <v>124.54557800292901</v>
      </c>
      <c r="G352">
        <f t="shared" si="11"/>
        <v>1.3314196502319708</v>
      </c>
      <c r="H352">
        <f t="shared" si="10"/>
        <v>133.86719558715782</v>
      </c>
    </row>
    <row r="353" spans="1:8" x14ac:dyDescent="0.25">
      <c r="A353" s="5">
        <v>44341</v>
      </c>
      <c r="B353">
        <v>72009500</v>
      </c>
      <c r="C353">
        <v>125.251110055608</v>
      </c>
      <c r="D353">
        <v>125.74106867528801</v>
      </c>
      <c r="E353">
        <v>123.781256624753</v>
      </c>
      <c r="F353">
        <v>124.349601745605</v>
      </c>
      <c r="G353">
        <f t="shared" si="11"/>
        <v>-0.1573530433327763</v>
      </c>
      <c r="H353">
        <f t="shared" si="10"/>
        <v>134.25621688842736</v>
      </c>
    </row>
    <row r="354" spans="1:8" x14ac:dyDescent="0.25">
      <c r="A354" s="5">
        <v>44342</v>
      </c>
      <c r="B354">
        <v>56575900</v>
      </c>
      <c r="C354">
        <v>124.40838035343501</v>
      </c>
      <c r="D354">
        <v>124.829738591496</v>
      </c>
      <c r="E354">
        <v>123.879232277076</v>
      </c>
      <c r="F354">
        <v>124.30059051513599</v>
      </c>
      <c r="G354">
        <f t="shared" si="11"/>
        <v>-3.941406307779996E-2</v>
      </c>
      <c r="H354">
        <f t="shared" si="10"/>
        <v>134.65131378173791</v>
      </c>
    </row>
    <row r="355" spans="1:8" x14ac:dyDescent="0.25">
      <c r="A355" s="5">
        <v>44343</v>
      </c>
      <c r="B355">
        <v>94625600</v>
      </c>
      <c r="C355">
        <v>123.898843832716</v>
      </c>
      <c r="D355">
        <v>125.074723551311</v>
      </c>
      <c r="E355">
        <v>122.566176164409</v>
      </c>
      <c r="F355">
        <v>122.762153625488</v>
      </c>
      <c r="G355">
        <f t="shared" si="11"/>
        <v>-1.2376746427931593</v>
      </c>
      <c r="H355">
        <f t="shared" si="10"/>
        <v>135.03365127563438</v>
      </c>
    </row>
    <row r="356" spans="1:8" x14ac:dyDescent="0.25">
      <c r="A356" s="5">
        <v>44344</v>
      </c>
      <c r="B356">
        <v>71311100</v>
      </c>
      <c r="C356">
        <v>123.046334299468</v>
      </c>
      <c r="D356">
        <v>123.27171512304101</v>
      </c>
      <c r="E356">
        <v>122.04683722029201</v>
      </c>
      <c r="F356">
        <v>122.105628967285</v>
      </c>
      <c r="G356">
        <f t="shared" si="11"/>
        <v>-0.53479402145865329</v>
      </c>
      <c r="H356">
        <f t="shared" si="10"/>
        <v>135.44577636718711</v>
      </c>
    </row>
    <row r="357" spans="1:8" x14ac:dyDescent="0.25">
      <c r="A357" s="5">
        <v>44348</v>
      </c>
      <c r="B357">
        <v>67637100</v>
      </c>
      <c r="C357">
        <v>122.566174234779</v>
      </c>
      <c r="D357">
        <v>122.830744550676</v>
      </c>
      <c r="E357">
        <v>121.449086276882</v>
      </c>
      <c r="F357">
        <v>121.782249450683</v>
      </c>
      <c r="G357">
        <f t="shared" si="11"/>
        <v>-0.26483587966992422</v>
      </c>
      <c r="H357">
        <f t="shared" si="10"/>
        <v>135.86141403198201</v>
      </c>
    </row>
    <row r="358" spans="1:8" x14ac:dyDescent="0.25">
      <c r="A358" s="5">
        <v>44349</v>
      </c>
      <c r="B358">
        <v>59278900</v>
      </c>
      <c r="C358">
        <v>121.78223970334</v>
      </c>
      <c r="D358">
        <v>122.722944883325</v>
      </c>
      <c r="E358">
        <v>121.55686639229199</v>
      </c>
      <c r="F358">
        <v>122.54656219482401</v>
      </c>
      <c r="G358">
        <f t="shared" si="11"/>
        <v>0.62760603256103031</v>
      </c>
      <c r="H358">
        <f t="shared" si="10"/>
        <v>136.28862304687459</v>
      </c>
    </row>
    <row r="359" spans="1:8" x14ac:dyDescent="0.25">
      <c r="A359" s="5">
        <v>44350</v>
      </c>
      <c r="B359">
        <v>76229200</v>
      </c>
      <c r="C359">
        <v>122.174209210686</v>
      </c>
      <c r="D359">
        <v>122.340790793998</v>
      </c>
      <c r="E359">
        <v>120.655357777745</v>
      </c>
      <c r="F359">
        <v>121.057121276855</v>
      </c>
      <c r="G359">
        <f t="shared" si="11"/>
        <v>-1.2154081610229905</v>
      </c>
      <c r="H359">
        <f t="shared" si="10"/>
        <v>136.76001693725547</v>
      </c>
    </row>
    <row r="360" spans="1:8" x14ac:dyDescent="0.25">
      <c r="A360" s="5">
        <v>44351</v>
      </c>
      <c r="B360">
        <v>75169300</v>
      </c>
      <c r="C360">
        <v>121.576472000782</v>
      </c>
      <c r="D360">
        <v>123.62447159323099</v>
      </c>
      <c r="E360">
        <v>121.36089230936</v>
      </c>
      <c r="F360">
        <v>123.359893798828</v>
      </c>
      <c r="G360">
        <f t="shared" si="11"/>
        <v>1.9022197931723543</v>
      </c>
      <c r="H360">
        <f t="shared" si="10"/>
        <v>137.26532135009728</v>
      </c>
    </row>
    <row r="361" spans="1:8" x14ac:dyDescent="0.25">
      <c r="A361" s="5">
        <v>44354</v>
      </c>
      <c r="B361">
        <v>71057600</v>
      </c>
      <c r="C361">
        <v>123.634267894839</v>
      </c>
      <c r="D361">
        <v>123.78125473088799</v>
      </c>
      <c r="E361">
        <v>122.32120243854099</v>
      </c>
      <c r="F361">
        <v>123.3696975708</v>
      </c>
      <c r="G361">
        <f t="shared" si="11"/>
        <v>7.9472928113818574E-3</v>
      </c>
      <c r="H361">
        <f t="shared" si="10"/>
        <v>137.7642172241207</v>
      </c>
    </row>
    <row r="362" spans="1:8" x14ac:dyDescent="0.25">
      <c r="A362" s="5">
        <v>44355</v>
      </c>
      <c r="B362">
        <v>74403800</v>
      </c>
      <c r="C362">
        <v>124.05563196155499</v>
      </c>
      <c r="D362">
        <v>125.878258347151</v>
      </c>
      <c r="E362">
        <v>123.67347065562601</v>
      </c>
      <c r="F362">
        <v>124.192817687988</v>
      </c>
      <c r="G362">
        <f t="shared" si="11"/>
        <v>0.66719796951404642</v>
      </c>
      <c r="H362">
        <f t="shared" si="10"/>
        <v>138.24466415405234</v>
      </c>
    </row>
    <row r="363" spans="1:8" x14ac:dyDescent="0.25">
      <c r="A363" s="5">
        <v>44356</v>
      </c>
      <c r="B363">
        <v>56877900</v>
      </c>
      <c r="C363">
        <v>124.653360402451</v>
      </c>
      <c r="D363">
        <v>125.18250849792599</v>
      </c>
      <c r="E363">
        <v>123.97722547889001</v>
      </c>
      <c r="F363">
        <v>124.57496643066401</v>
      </c>
      <c r="G363">
        <f t="shared" si="11"/>
        <v>0.30770599281843192</v>
      </c>
      <c r="H363">
        <f t="shared" si="10"/>
        <v>138.6334753417965</v>
      </c>
    </row>
    <row r="364" spans="1:8" x14ac:dyDescent="0.25">
      <c r="A364" s="5">
        <v>44357</v>
      </c>
      <c r="B364">
        <v>71186400</v>
      </c>
      <c r="C364">
        <v>124.467177106298</v>
      </c>
      <c r="D364">
        <v>125.613668389293</v>
      </c>
      <c r="E364">
        <v>123.408888387007</v>
      </c>
      <c r="F364">
        <v>123.575469970703</v>
      </c>
      <c r="G364">
        <f t="shared" si="11"/>
        <v>-0.80232528942105619</v>
      </c>
      <c r="H364">
        <f t="shared" si="10"/>
        <v>139.02131683349572</v>
      </c>
    </row>
    <row r="365" spans="1:8" x14ac:dyDescent="0.25">
      <c r="A365" s="5">
        <v>44358</v>
      </c>
      <c r="B365">
        <v>53522400</v>
      </c>
      <c r="C365">
        <v>123.987045845293</v>
      </c>
      <c r="D365">
        <v>124.878760591692</v>
      </c>
      <c r="E365">
        <v>123.565687526589</v>
      </c>
      <c r="F365">
        <v>124.790565490722</v>
      </c>
      <c r="G365">
        <f t="shared" si="11"/>
        <v>0.98328213544895093</v>
      </c>
      <c r="H365">
        <f t="shared" si="10"/>
        <v>139.45839324951132</v>
      </c>
    </row>
    <row r="366" spans="1:8" x14ac:dyDescent="0.25">
      <c r="A366" s="5">
        <v>44361</v>
      </c>
      <c r="B366">
        <v>96906500</v>
      </c>
      <c r="C366">
        <v>125.251121942362</v>
      </c>
      <c r="D366">
        <v>127.916450136704</v>
      </c>
      <c r="E366">
        <v>124.516195157187</v>
      </c>
      <c r="F366">
        <v>127.85765838623</v>
      </c>
      <c r="G366">
        <f t="shared" si="11"/>
        <v>2.4577922885813277</v>
      </c>
      <c r="H366">
        <f t="shared" si="10"/>
        <v>139.90100173950157</v>
      </c>
    </row>
    <row r="367" spans="1:8" x14ac:dyDescent="0.25">
      <c r="A367" s="5">
        <v>44362</v>
      </c>
      <c r="B367">
        <v>62746300</v>
      </c>
      <c r="C367">
        <v>127.328542548532</v>
      </c>
      <c r="D367">
        <v>127.97528183431101</v>
      </c>
      <c r="E367">
        <v>126.789593143716</v>
      </c>
      <c r="F367">
        <v>127.03456878662099</v>
      </c>
      <c r="G367">
        <f t="shared" si="11"/>
        <v>-0.64375463308003977</v>
      </c>
      <c r="H367">
        <f t="shared" si="10"/>
        <v>140.28050109863244</v>
      </c>
    </row>
    <row r="368" spans="1:8" x14ac:dyDescent="0.25">
      <c r="A368" s="5">
        <v>44363</v>
      </c>
      <c r="B368">
        <v>91815000</v>
      </c>
      <c r="C368">
        <v>127.74986621494401</v>
      </c>
      <c r="D368">
        <v>128.25941963003999</v>
      </c>
      <c r="E368">
        <v>125.87826406617501</v>
      </c>
      <c r="F368">
        <v>127.534286499023</v>
      </c>
      <c r="G368">
        <f t="shared" si="11"/>
        <v>0.39337143989631262</v>
      </c>
      <c r="H368">
        <f t="shared" si="10"/>
        <v>140.65173171997031</v>
      </c>
    </row>
    <row r="369" spans="1:8" x14ac:dyDescent="0.25">
      <c r="A369" s="5">
        <v>44364</v>
      </c>
      <c r="B369">
        <v>96721700</v>
      </c>
      <c r="C369">
        <v>127.191330755227</v>
      </c>
      <c r="D369">
        <v>129.886062275668</v>
      </c>
      <c r="E369">
        <v>127.04433642829299</v>
      </c>
      <c r="F369">
        <v>129.14132690429599</v>
      </c>
      <c r="G369">
        <f t="shared" si="11"/>
        <v>1.260084993132657</v>
      </c>
      <c r="H369">
        <f t="shared" si="10"/>
        <v>140.99687362670858</v>
      </c>
    </row>
    <row r="370" spans="1:8" x14ac:dyDescent="0.25">
      <c r="A370" s="5">
        <v>44365</v>
      </c>
      <c r="B370">
        <v>108953300</v>
      </c>
      <c r="C370">
        <v>128.08302639851499</v>
      </c>
      <c r="D370">
        <v>128.86693621675599</v>
      </c>
      <c r="E370">
        <v>127.622471156632</v>
      </c>
      <c r="F370">
        <v>127.838050842285</v>
      </c>
      <c r="G370">
        <f t="shared" si="11"/>
        <v>-1.0091858998605654</v>
      </c>
      <c r="H370">
        <f t="shared" si="10"/>
        <v>141.33068038940391</v>
      </c>
    </row>
    <row r="371" spans="1:8" x14ac:dyDescent="0.25">
      <c r="A371" s="5">
        <v>44368</v>
      </c>
      <c r="B371">
        <v>79663300</v>
      </c>
      <c r="C371">
        <v>127.681263052661</v>
      </c>
      <c r="D371">
        <v>129.74885734783899</v>
      </c>
      <c r="E371">
        <v>126.61317321470899</v>
      </c>
      <c r="F371">
        <v>129.64106750488199</v>
      </c>
      <c r="G371">
        <f t="shared" si="11"/>
        <v>1.4103912338442854</v>
      </c>
      <c r="H371">
        <f t="shared" si="10"/>
        <v>141.77926788330038</v>
      </c>
    </row>
    <row r="372" spans="1:8" x14ac:dyDescent="0.25">
      <c r="A372" s="5">
        <v>44369</v>
      </c>
      <c r="B372">
        <v>74783600</v>
      </c>
      <c r="C372">
        <v>129.474497431065</v>
      </c>
      <c r="D372">
        <v>131.38530395142899</v>
      </c>
      <c r="E372">
        <v>128.97473768196201</v>
      </c>
      <c r="F372">
        <v>131.28730773925699</v>
      </c>
      <c r="G372">
        <f t="shared" si="11"/>
        <v>1.2698447074365584</v>
      </c>
      <c r="H372">
        <f t="shared" si="10"/>
        <v>142.16647583007773</v>
      </c>
    </row>
    <row r="373" spans="1:8" x14ac:dyDescent="0.25">
      <c r="A373" s="5">
        <v>44370</v>
      </c>
      <c r="B373">
        <v>60214200</v>
      </c>
      <c r="C373">
        <v>131.081555060505</v>
      </c>
      <c r="D373">
        <v>131.620504398995</v>
      </c>
      <c r="E373">
        <v>130.552399363761</v>
      </c>
      <c r="F373">
        <v>131.01295471191401</v>
      </c>
      <c r="G373">
        <f t="shared" si="11"/>
        <v>-0.20897147794961346</v>
      </c>
      <c r="H373">
        <f t="shared" si="10"/>
        <v>142.5341055297848</v>
      </c>
    </row>
    <row r="374" spans="1:8" x14ac:dyDescent="0.25">
      <c r="A374" s="5">
        <v>44371</v>
      </c>
      <c r="B374">
        <v>68711000</v>
      </c>
      <c r="C374">
        <v>131.74786688107901</v>
      </c>
      <c r="D374">
        <v>131.93405071838399</v>
      </c>
      <c r="E374">
        <v>130.25841113476201</v>
      </c>
      <c r="F374">
        <v>130.72877502441401</v>
      </c>
      <c r="G374">
        <f t="shared" si="11"/>
        <v>-0.21690960876722931</v>
      </c>
      <c r="H374">
        <f t="shared" si="10"/>
        <v>142.92959747314416</v>
      </c>
    </row>
    <row r="375" spans="1:8" x14ac:dyDescent="0.25">
      <c r="A375" s="5">
        <v>44372</v>
      </c>
      <c r="B375">
        <v>70783700</v>
      </c>
      <c r="C375">
        <v>130.77780158706099</v>
      </c>
      <c r="D375">
        <v>131.199152508748</v>
      </c>
      <c r="E375">
        <v>130.14085595494799</v>
      </c>
      <c r="F375">
        <v>130.43482971191401</v>
      </c>
      <c r="G375">
        <f t="shared" si="11"/>
        <v>-0.22485127122556206</v>
      </c>
      <c r="H375">
        <f t="shared" si="10"/>
        <v>143.34353149414019</v>
      </c>
    </row>
    <row r="376" spans="1:8" x14ac:dyDescent="0.25">
      <c r="A376" s="5">
        <v>44375</v>
      </c>
      <c r="B376">
        <v>62111300</v>
      </c>
      <c r="C376">
        <v>130.72875158549499</v>
      </c>
      <c r="D376">
        <v>132.53176798285301</v>
      </c>
      <c r="E376">
        <v>130.66995984786101</v>
      </c>
      <c r="F376">
        <v>132.07121276855401</v>
      </c>
      <c r="G376">
        <f t="shared" si="11"/>
        <v>1.2545598903714683</v>
      </c>
      <c r="H376">
        <f t="shared" si="10"/>
        <v>143.81025360107378</v>
      </c>
    </row>
    <row r="377" spans="1:8" x14ac:dyDescent="0.25">
      <c r="A377" s="5">
        <v>44376</v>
      </c>
      <c r="B377">
        <v>64556100</v>
      </c>
      <c r="C377">
        <v>132.09083850565</v>
      </c>
      <c r="D377">
        <v>133.74687585363299</v>
      </c>
      <c r="E377">
        <v>131.649885442797</v>
      </c>
      <c r="F377">
        <v>133.590087890625</v>
      </c>
      <c r="G377">
        <f t="shared" si="11"/>
        <v>1.1500425340476899</v>
      </c>
      <c r="H377">
        <f t="shared" si="10"/>
        <v>144.21323669433551</v>
      </c>
    </row>
    <row r="378" spans="1:8" x14ac:dyDescent="0.25">
      <c r="A378" s="5">
        <v>44377</v>
      </c>
      <c r="B378">
        <v>63261400</v>
      </c>
      <c r="C378">
        <v>133.43328160375799</v>
      </c>
      <c r="D378">
        <v>134.64836572202501</v>
      </c>
      <c r="E378">
        <v>133.13930795151799</v>
      </c>
      <c r="F378">
        <v>134.20741271972599</v>
      </c>
      <c r="G378">
        <f t="shared" si="11"/>
        <v>0.46210376746396042</v>
      </c>
      <c r="H378">
        <f t="shared" si="10"/>
        <v>144.56542999267535</v>
      </c>
    </row>
    <row r="379" spans="1:8" x14ac:dyDescent="0.25">
      <c r="A379" s="5">
        <v>44378</v>
      </c>
      <c r="B379">
        <v>52485800</v>
      </c>
      <c r="C379">
        <v>133.85466717004701</v>
      </c>
      <c r="D379">
        <v>134.56999169990999</v>
      </c>
      <c r="E379">
        <v>133.031537831332</v>
      </c>
      <c r="F379">
        <v>134.51119995117099</v>
      </c>
      <c r="G379">
        <f t="shared" si="11"/>
        <v>0.22635652181107044</v>
      </c>
      <c r="H379">
        <f t="shared" si="10"/>
        <v>144.80517730712845</v>
      </c>
    </row>
    <row r="380" spans="1:8" x14ac:dyDescent="0.25">
      <c r="A380" s="5">
        <v>44379</v>
      </c>
      <c r="B380">
        <v>78852600</v>
      </c>
      <c r="C380">
        <v>135.12849901876001</v>
      </c>
      <c r="D380">
        <v>137.186299491987</v>
      </c>
      <c r="E380">
        <v>134.981519678723</v>
      </c>
      <c r="F380">
        <v>137.14710998535099</v>
      </c>
      <c r="G380">
        <f t="shared" si="11"/>
        <v>1.9596212323857518</v>
      </c>
      <c r="H380">
        <f t="shared" si="10"/>
        <v>145.05023254394487</v>
      </c>
    </row>
    <row r="381" spans="1:8" x14ac:dyDescent="0.25">
      <c r="A381" s="5">
        <v>44383</v>
      </c>
      <c r="B381">
        <v>108181800</v>
      </c>
      <c r="C381">
        <v>137.25493430561301</v>
      </c>
      <c r="D381">
        <v>140.27302049490001</v>
      </c>
      <c r="E381">
        <v>137.25493430561301</v>
      </c>
      <c r="F381">
        <v>139.16574096679599</v>
      </c>
      <c r="G381">
        <f t="shared" si="11"/>
        <v>1.4718727807393204</v>
      </c>
      <c r="H381">
        <f t="shared" si="10"/>
        <v>145.21450164794879</v>
      </c>
    </row>
    <row r="382" spans="1:8" x14ac:dyDescent="0.25">
      <c r="A382" s="5">
        <v>44384</v>
      </c>
      <c r="B382">
        <v>104911600</v>
      </c>
      <c r="C382">
        <v>140.655176570854</v>
      </c>
      <c r="D382">
        <v>141.97805072261201</v>
      </c>
      <c r="E382">
        <v>139.792872671335</v>
      </c>
      <c r="F382">
        <v>141.66448974609301</v>
      </c>
      <c r="G382">
        <f t="shared" si="11"/>
        <v>1.7955200482087053</v>
      </c>
      <c r="H382">
        <f t="shared" si="10"/>
        <v>145.35625946044877</v>
      </c>
    </row>
    <row r="383" spans="1:8" x14ac:dyDescent="0.25">
      <c r="A383" s="5">
        <v>44385</v>
      </c>
      <c r="B383">
        <v>105575500</v>
      </c>
      <c r="C383">
        <v>138.73454962161799</v>
      </c>
      <c r="D383">
        <v>141.16470279207999</v>
      </c>
      <c r="E383">
        <v>137.84283506741599</v>
      </c>
      <c r="F383">
        <v>140.36119079589801</v>
      </c>
      <c r="G383">
        <f t="shared" si="11"/>
        <v>-0.91998986657200998</v>
      </c>
      <c r="H383">
        <f t="shared" si="10"/>
        <v>145.44333160400348</v>
      </c>
    </row>
    <row r="384" spans="1:8" x14ac:dyDescent="0.25">
      <c r="A384" s="5">
        <v>44386</v>
      </c>
      <c r="B384">
        <v>99890800</v>
      </c>
      <c r="C384">
        <v>139.88103381213401</v>
      </c>
      <c r="D384">
        <v>142.72274410487799</v>
      </c>
      <c r="E384">
        <v>139.78303761495499</v>
      </c>
      <c r="F384">
        <v>142.193603515625</v>
      </c>
      <c r="G384">
        <f t="shared" si="11"/>
        <v>1.305498129031647</v>
      </c>
      <c r="H384">
        <f t="shared" si="10"/>
        <v>145.50288757324176</v>
      </c>
    </row>
    <row r="385" spans="1:8" x14ac:dyDescent="0.25">
      <c r="A385" s="5">
        <v>44389</v>
      </c>
      <c r="B385">
        <v>76299700</v>
      </c>
      <c r="C385">
        <v>143.27151034896301</v>
      </c>
      <c r="D385">
        <v>143.37930019138599</v>
      </c>
      <c r="E385">
        <v>141.10591986105101</v>
      </c>
      <c r="F385">
        <v>141.59587097167901</v>
      </c>
      <c r="G385">
        <f t="shared" si="11"/>
        <v>-0.42036528308413856</v>
      </c>
      <c r="H385">
        <f t="shared" si="10"/>
        <v>145.46455780029251</v>
      </c>
    </row>
    <row r="386" spans="1:8" x14ac:dyDescent="0.25">
      <c r="A386" s="5">
        <v>44390</v>
      </c>
      <c r="B386">
        <v>100827100</v>
      </c>
      <c r="C386">
        <v>141.135323656053</v>
      </c>
      <c r="D386">
        <v>144.49639623878801</v>
      </c>
      <c r="E386">
        <v>140.743368726391</v>
      </c>
      <c r="F386">
        <v>142.712966918945</v>
      </c>
      <c r="G386">
        <f t="shared" si="11"/>
        <v>0.78893257239784054</v>
      </c>
      <c r="H386">
        <f t="shared" si="10"/>
        <v>145.44779907226518</v>
      </c>
    </row>
    <row r="387" spans="1:8" x14ac:dyDescent="0.25">
      <c r="A387" s="5">
        <v>44391</v>
      </c>
      <c r="B387">
        <v>127050800</v>
      </c>
      <c r="C387">
        <v>145.12354975623501</v>
      </c>
      <c r="D387">
        <v>146.56400746388201</v>
      </c>
      <c r="E387">
        <v>144.71197759508601</v>
      </c>
      <c r="F387">
        <v>146.15243530273401</v>
      </c>
      <c r="G387">
        <f t="shared" si="11"/>
        <v>2.4100601774626971</v>
      </c>
      <c r="H387">
        <f t="shared" ref="H387:H450" si="12">IF(ROW()&lt;51,"",AVERAGE(F387:F436))</f>
        <v>145.45619659423784</v>
      </c>
    </row>
    <row r="388" spans="1:8" x14ac:dyDescent="0.25">
      <c r="A388" s="5">
        <v>44392</v>
      </c>
      <c r="B388">
        <v>106820300</v>
      </c>
      <c r="C388">
        <v>146.24064607105399</v>
      </c>
      <c r="D388">
        <v>146.98536654545299</v>
      </c>
      <c r="E388">
        <v>144.13384684596099</v>
      </c>
      <c r="F388">
        <v>145.49591064453099</v>
      </c>
      <c r="G388">
        <f t="shared" ref="G388:G451" si="13">((F388-F387)/F387)*100</f>
        <v>-0.44920541819444454</v>
      </c>
      <c r="H388">
        <f t="shared" si="12"/>
        <v>145.41504058837845</v>
      </c>
    </row>
    <row r="389" spans="1:8" x14ac:dyDescent="0.25">
      <c r="A389" s="5">
        <v>44393</v>
      </c>
      <c r="B389">
        <v>93251400</v>
      </c>
      <c r="C389">
        <v>145.47628061590299</v>
      </c>
      <c r="D389">
        <v>146.75014145663201</v>
      </c>
      <c r="E389">
        <v>142.948131259912</v>
      </c>
      <c r="F389">
        <v>143.44787597656199</v>
      </c>
      <c r="G389">
        <f t="shared" si="13"/>
        <v>-1.4076235262533743</v>
      </c>
      <c r="H389">
        <f t="shared" si="12"/>
        <v>145.38878082275346</v>
      </c>
    </row>
    <row r="390" spans="1:8" x14ac:dyDescent="0.25">
      <c r="A390" s="5">
        <v>44396</v>
      </c>
      <c r="B390">
        <v>121434600</v>
      </c>
      <c r="C390">
        <v>140.860973308312</v>
      </c>
      <c r="D390">
        <v>141.17454926069601</v>
      </c>
      <c r="E390">
        <v>138.82277447418701</v>
      </c>
      <c r="F390">
        <v>139.58709716796801</v>
      </c>
      <c r="G390">
        <f t="shared" si="13"/>
        <v>-2.6914158068292289</v>
      </c>
      <c r="H390">
        <f t="shared" si="12"/>
        <v>145.37305908203081</v>
      </c>
    </row>
    <row r="391" spans="1:8" x14ac:dyDescent="0.25">
      <c r="A391" s="5">
        <v>44397</v>
      </c>
      <c r="B391">
        <v>96350000</v>
      </c>
      <c r="C391">
        <v>140.576768055077</v>
      </c>
      <c r="D391">
        <v>144.143611258562</v>
      </c>
      <c r="E391">
        <v>140.08681698343301</v>
      </c>
      <c r="F391">
        <v>143.21269226074199</v>
      </c>
      <c r="G391">
        <f t="shared" si="13"/>
        <v>2.5973712229370491</v>
      </c>
      <c r="H391">
        <f t="shared" si="12"/>
        <v>145.36664276123003</v>
      </c>
    </row>
    <row r="392" spans="1:8" x14ac:dyDescent="0.25">
      <c r="A392" s="5">
        <v>44398</v>
      </c>
      <c r="B392">
        <v>74993500</v>
      </c>
      <c r="C392">
        <v>142.60517528212199</v>
      </c>
      <c r="D392">
        <v>143.19312262136401</v>
      </c>
      <c r="E392">
        <v>141.72326922538099</v>
      </c>
      <c r="F392">
        <v>142.477783203125</v>
      </c>
      <c r="G392">
        <f t="shared" si="13"/>
        <v>-0.513159166283228</v>
      </c>
      <c r="H392">
        <f t="shared" si="12"/>
        <v>145.30577148437453</v>
      </c>
    </row>
    <row r="393" spans="1:8" x14ac:dyDescent="0.25">
      <c r="A393" s="5">
        <v>44399</v>
      </c>
      <c r="B393">
        <v>77338200</v>
      </c>
      <c r="C393">
        <v>143.00692343798201</v>
      </c>
      <c r="D393">
        <v>145.22149693395701</v>
      </c>
      <c r="E393">
        <v>142.879531372668</v>
      </c>
      <c r="F393">
        <v>143.84963989257801</v>
      </c>
      <c r="G393">
        <f t="shared" si="13"/>
        <v>0.96285656515107976</v>
      </c>
      <c r="H393">
        <f t="shared" si="12"/>
        <v>145.23349395751904</v>
      </c>
    </row>
    <row r="394" spans="1:8" x14ac:dyDescent="0.25">
      <c r="A394" s="5">
        <v>44400</v>
      </c>
      <c r="B394">
        <v>71447400</v>
      </c>
      <c r="C394">
        <v>144.584599023837</v>
      </c>
      <c r="D394">
        <v>145.731083013107</v>
      </c>
      <c r="E394">
        <v>143.96725574033701</v>
      </c>
      <c r="F394">
        <v>145.574295043945</v>
      </c>
      <c r="G394">
        <f t="shared" si="13"/>
        <v>1.1989290711154383</v>
      </c>
      <c r="H394">
        <f t="shared" si="12"/>
        <v>145.1563510131831</v>
      </c>
    </row>
    <row r="395" spans="1:8" x14ac:dyDescent="0.25">
      <c r="A395" s="5">
        <v>44403</v>
      </c>
      <c r="B395">
        <v>72434100</v>
      </c>
      <c r="C395">
        <v>145.290105197336</v>
      </c>
      <c r="D395">
        <v>146.818750256111</v>
      </c>
      <c r="E395">
        <v>144.73155375933399</v>
      </c>
      <c r="F395">
        <v>145.99563598632801</v>
      </c>
      <c r="G395">
        <f t="shared" si="13"/>
        <v>0.28943361343829271</v>
      </c>
      <c r="H395">
        <f t="shared" si="12"/>
        <v>144.97582244872999</v>
      </c>
    </row>
    <row r="396" spans="1:8" x14ac:dyDescent="0.25">
      <c r="A396" s="5">
        <v>44404</v>
      </c>
      <c r="B396">
        <v>104818600</v>
      </c>
      <c r="C396">
        <v>146.12305919504499</v>
      </c>
      <c r="D396">
        <v>146.21126178557901</v>
      </c>
      <c r="E396">
        <v>142.624814969026</v>
      </c>
      <c r="F396">
        <v>143.82029724121</v>
      </c>
      <c r="G396">
        <f t="shared" si="13"/>
        <v>-1.4900025815303992</v>
      </c>
      <c r="H396">
        <f t="shared" si="12"/>
        <v>144.82553314208934</v>
      </c>
    </row>
    <row r="397" spans="1:8" x14ac:dyDescent="0.25">
      <c r="A397" s="5">
        <v>44405</v>
      </c>
      <c r="B397">
        <v>118931200</v>
      </c>
      <c r="C397">
        <v>141.89962631641299</v>
      </c>
      <c r="D397">
        <v>144.01621852456699</v>
      </c>
      <c r="E397">
        <v>139.67524427491401</v>
      </c>
      <c r="F397">
        <v>142.06620788574199</v>
      </c>
      <c r="G397">
        <f t="shared" si="13"/>
        <v>-1.2196396399641132</v>
      </c>
      <c r="H397">
        <f t="shared" si="12"/>
        <v>144.73621917724563</v>
      </c>
    </row>
    <row r="398" spans="1:8" x14ac:dyDescent="0.25">
      <c r="A398" s="5">
        <v>44406</v>
      </c>
      <c r="B398">
        <v>56699500</v>
      </c>
      <c r="C398">
        <v>141.78206274690601</v>
      </c>
      <c r="D398">
        <v>143.604681578867</v>
      </c>
      <c r="E398">
        <v>141.67427289842999</v>
      </c>
      <c r="F398">
        <v>142.712966918945</v>
      </c>
      <c r="G398">
        <f t="shared" si="13"/>
        <v>0.45525184547980119</v>
      </c>
      <c r="H398">
        <f t="shared" si="12"/>
        <v>144.70730651855419</v>
      </c>
    </row>
    <row r="399" spans="1:8" x14ac:dyDescent="0.25">
      <c r="A399" s="5">
        <v>44407</v>
      </c>
      <c r="B399">
        <v>70440600</v>
      </c>
      <c r="C399">
        <v>141.47829194429099</v>
      </c>
      <c r="D399">
        <v>143.38909834548099</v>
      </c>
      <c r="E399">
        <v>141.213714149628</v>
      </c>
      <c r="F399">
        <v>142.92854309082</v>
      </c>
      <c r="G399">
        <f t="shared" si="13"/>
        <v>0.15105577056458944</v>
      </c>
      <c r="H399">
        <f t="shared" si="12"/>
        <v>144.65780364990187</v>
      </c>
    </row>
    <row r="400" spans="1:8" x14ac:dyDescent="0.25">
      <c r="A400" s="5">
        <v>44410</v>
      </c>
      <c r="B400">
        <v>62880000</v>
      </c>
      <c r="C400">
        <v>143.41849700972099</v>
      </c>
      <c r="D400">
        <v>143.996635761215</v>
      </c>
      <c r="E400">
        <v>142.330804890613</v>
      </c>
      <c r="F400">
        <v>142.59538269042901</v>
      </c>
      <c r="G400">
        <f t="shared" si="13"/>
        <v>-0.23309577862225664</v>
      </c>
      <c r="H400">
        <f t="shared" si="12"/>
        <v>144.60222320556593</v>
      </c>
    </row>
    <row r="401" spans="1:8" x14ac:dyDescent="0.25">
      <c r="A401" s="5">
        <v>44411</v>
      </c>
      <c r="B401">
        <v>64786600</v>
      </c>
      <c r="C401">
        <v>142.879555390641</v>
      </c>
      <c r="D401">
        <v>145.06473338535201</v>
      </c>
      <c r="E401">
        <v>142.26221214218501</v>
      </c>
      <c r="F401">
        <v>144.39840698242099</v>
      </c>
      <c r="G401">
        <f t="shared" si="13"/>
        <v>1.2644338533080759</v>
      </c>
      <c r="H401">
        <f t="shared" si="12"/>
        <v>144.52778961181593</v>
      </c>
    </row>
    <row r="402" spans="1:8" x14ac:dyDescent="0.25">
      <c r="A402" s="5">
        <v>44412</v>
      </c>
      <c r="B402">
        <v>56368300</v>
      </c>
      <c r="C402">
        <v>144.31021898611399</v>
      </c>
      <c r="D402">
        <v>144.81975742745601</v>
      </c>
      <c r="E402">
        <v>143.340110305655</v>
      </c>
      <c r="F402">
        <v>143.99664306640599</v>
      </c>
      <c r="G402">
        <f t="shared" si="13"/>
        <v>-0.27823292819560697</v>
      </c>
      <c r="H402">
        <f t="shared" si="12"/>
        <v>144.4055200195308</v>
      </c>
    </row>
    <row r="403" spans="1:8" x14ac:dyDescent="0.25">
      <c r="A403" s="5">
        <v>44413</v>
      </c>
      <c r="B403">
        <v>46397700</v>
      </c>
      <c r="C403">
        <v>144.02605242386599</v>
      </c>
      <c r="D403">
        <v>144.86876909682499</v>
      </c>
      <c r="E403">
        <v>143.23233386196401</v>
      </c>
      <c r="F403">
        <v>144.10444641113199</v>
      </c>
      <c r="G403">
        <f t="shared" si="13"/>
        <v>7.4865179097459308E-2</v>
      </c>
      <c r="H403">
        <f t="shared" si="12"/>
        <v>144.34722412109329</v>
      </c>
    </row>
    <row r="404" spans="1:8" x14ac:dyDescent="0.25">
      <c r="A404" s="5">
        <v>44414</v>
      </c>
      <c r="B404">
        <v>54126800</v>
      </c>
      <c r="C404">
        <v>143.62355957636001</v>
      </c>
      <c r="D404">
        <v>144.36939566640501</v>
      </c>
      <c r="E404">
        <v>142.916971712308</v>
      </c>
      <c r="F404">
        <v>143.41746520996</v>
      </c>
      <c r="G404">
        <f t="shared" si="13"/>
        <v>-0.47672449968130881</v>
      </c>
      <c r="H404">
        <f t="shared" si="12"/>
        <v>144.30796936035114</v>
      </c>
    </row>
    <row r="405" spans="1:8" x14ac:dyDescent="0.25">
      <c r="A405" s="5">
        <v>44417</v>
      </c>
      <c r="B405">
        <v>48908700</v>
      </c>
      <c r="C405">
        <v>143.47635955368099</v>
      </c>
      <c r="D405">
        <v>143.967044788115</v>
      </c>
      <c r="E405">
        <v>142.80903482262201</v>
      </c>
      <c r="F405">
        <v>143.368408203125</v>
      </c>
      <c r="G405">
        <f t="shared" si="13"/>
        <v>-3.4205741095187543E-2</v>
      </c>
      <c r="H405">
        <f t="shared" si="12"/>
        <v>144.31601715087848</v>
      </c>
    </row>
    <row r="406" spans="1:8" x14ac:dyDescent="0.25">
      <c r="A406" s="5">
        <v>44418</v>
      </c>
      <c r="B406">
        <v>69023100</v>
      </c>
      <c r="C406">
        <v>143.71185961055301</v>
      </c>
      <c r="D406">
        <v>144.95820400187901</v>
      </c>
      <c r="E406">
        <v>142.59309814162401</v>
      </c>
      <c r="F406">
        <v>142.88751220703099</v>
      </c>
      <c r="G406">
        <f t="shared" si="13"/>
        <v>-0.33542675274225703</v>
      </c>
      <c r="H406">
        <f t="shared" si="12"/>
        <v>144.36842193603471</v>
      </c>
    </row>
    <row r="407" spans="1:8" x14ac:dyDescent="0.25">
      <c r="A407" s="5">
        <v>44419</v>
      </c>
      <c r="B407">
        <v>48493500</v>
      </c>
      <c r="C407">
        <v>143.329162984238</v>
      </c>
      <c r="D407">
        <v>143.98667941524999</v>
      </c>
      <c r="E407">
        <v>142.818846136839</v>
      </c>
      <c r="F407">
        <v>143.14270019531199</v>
      </c>
      <c r="G407">
        <f t="shared" si="13"/>
        <v>0.17859362539061499</v>
      </c>
      <c r="H407">
        <f t="shared" si="12"/>
        <v>144.44025848388628</v>
      </c>
    </row>
    <row r="408" spans="1:8" x14ac:dyDescent="0.25">
      <c r="A408" s="5">
        <v>44420</v>
      </c>
      <c r="B408">
        <v>72282600</v>
      </c>
      <c r="C408">
        <v>143.466559294072</v>
      </c>
      <c r="D408">
        <v>146.273279591587</v>
      </c>
      <c r="E408">
        <v>143.12307362087401</v>
      </c>
      <c r="F408">
        <v>146.11625671386699</v>
      </c>
      <c r="G408">
        <f t="shared" si="13"/>
        <v>2.0773371708775312</v>
      </c>
      <c r="H408">
        <f t="shared" si="12"/>
        <v>144.51130920410114</v>
      </c>
    </row>
    <row r="409" spans="1:8" x14ac:dyDescent="0.25">
      <c r="A409" s="5">
        <v>44421</v>
      </c>
      <c r="B409">
        <v>59375000</v>
      </c>
      <c r="C409">
        <v>146.19475896699799</v>
      </c>
      <c r="D409">
        <v>146.65600428224101</v>
      </c>
      <c r="E409">
        <v>145.50780263829199</v>
      </c>
      <c r="F409">
        <v>146.322341918945</v>
      </c>
      <c r="G409">
        <f t="shared" si="13"/>
        <v>0.14104194133687595</v>
      </c>
      <c r="H409">
        <f t="shared" si="12"/>
        <v>144.50738342285115</v>
      </c>
    </row>
    <row r="410" spans="1:8" x14ac:dyDescent="0.25">
      <c r="A410" s="5">
        <v>44424</v>
      </c>
      <c r="B410">
        <v>103296000</v>
      </c>
      <c r="C410">
        <v>145.772750114697</v>
      </c>
      <c r="D410">
        <v>148.37339061458701</v>
      </c>
      <c r="E410">
        <v>143.74132120846201</v>
      </c>
      <c r="F410">
        <v>148.3046875</v>
      </c>
      <c r="G410">
        <f t="shared" si="13"/>
        <v>1.3547798340687554</v>
      </c>
      <c r="H410">
        <f t="shared" si="12"/>
        <v>144.49835418701133</v>
      </c>
    </row>
    <row r="411" spans="1:8" x14ac:dyDescent="0.25">
      <c r="A411" s="5">
        <v>44425</v>
      </c>
      <c r="B411">
        <v>92229700</v>
      </c>
      <c r="C411">
        <v>147.43129230026199</v>
      </c>
      <c r="D411">
        <v>148.85427659095299</v>
      </c>
      <c r="E411">
        <v>146.31253048160301</v>
      </c>
      <c r="F411">
        <v>147.39204406738199</v>
      </c>
      <c r="G411">
        <f t="shared" si="13"/>
        <v>-0.61538407720120891</v>
      </c>
      <c r="H411">
        <f t="shared" si="12"/>
        <v>144.46302581787069</v>
      </c>
    </row>
    <row r="412" spans="1:8" x14ac:dyDescent="0.25">
      <c r="A412" s="5">
        <v>44426</v>
      </c>
      <c r="B412">
        <v>86326000</v>
      </c>
      <c r="C412">
        <v>147.00929375834301</v>
      </c>
      <c r="D412">
        <v>147.91215275914601</v>
      </c>
      <c r="E412">
        <v>143.427282695614</v>
      </c>
      <c r="F412">
        <v>143.633377075195</v>
      </c>
      <c r="G412">
        <f t="shared" si="13"/>
        <v>-2.5501152494151382</v>
      </c>
      <c r="H412">
        <f t="shared" si="12"/>
        <v>144.43672454833944</v>
      </c>
    </row>
    <row r="413" spans="1:8" x14ac:dyDescent="0.25">
      <c r="A413" s="5">
        <v>44427</v>
      </c>
      <c r="B413">
        <v>86960300</v>
      </c>
      <c r="C413">
        <v>142.328154172502</v>
      </c>
      <c r="D413">
        <v>145.24282558662799</v>
      </c>
      <c r="E413">
        <v>141.80802903559299</v>
      </c>
      <c r="F413">
        <v>143.967041015625</v>
      </c>
      <c r="G413">
        <f t="shared" si="13"/>
        <v>0.23230251019950623</v>
      </c>
      <c r="H413">
        <f t="shared" si="12"/>
        <v>144.55861114501911</v>
      </c>
    </row>
    <row r="414" spans="1:8" x14ac:dyDescent="0.25">
      <c r="A414" s="5">
        <v>44428</v>
      </c>
      <c r="B414">
        <v>60549600</v>
      </c>
      <c r="C414">
        <v>144.69326292694899</v>
      </c>
      <c r="D414">
        <v>145.73351321796801</v>
      </c>
      <c r="E414">
        <v>144.045554829872</v>
      </c>
      <c r="F414">
        <v>145.42929077148401</v>
      </c>
      <c r="G414">
        <f t="shared" si="13"/>
        <v>1.0156836908944353</v>
      </c>
      <c r="H414">
        <f t="shared" si="12"/>
        <v>144.61945617675738</v>
      </c>
    </row>
    <row r="415" spans="1:8" x14ac:dyDescent="0.25">
      <c r="A415" s="5">
        <v>44431</v>
      </c>
      <c r="B415">
        <v>60131800</v>
      </c>
      <c r="C415">
        <v>145.54706225084601</v>
      </c>
      <c r="D415">
        <v>147.39204365611101</v>
      </c>
      <c r="E415">
        <v>145.13488842138699</v>
      </c>
      <c r="F415">
        <v>146.92098999023401</v>
      </c>
      <c r="G415">
        <f t="shared" si="13"/>
        <v>1.0257213047225384</v>
      </c>
      <c r="H415">
        <f t="shared" si="12"/>
        <v>144.63456939697221</v>
      </c>
    </row>
    <row r="416" spans="1:8" x14ac:dyDescent="0.25">
      <c r="A416" s="5">
        <v>44432</v>
      </c>
      <c r="B416">
        <v>48606400</v>
      </c>
      <c r="C416">
        <v>146.665795180934</v>
      </c>
      <c r="D416">
        <v>148.04953096236</v>
      </c>
      <c r="E416">
        <v>146.371381082298</v>
      </c>
      <c r="F416">
        <v>146.83262634277301</v>
      </c>
      <c r="G416">
        <f t="shared" si="13"/>
        <v>-6.0143650996952833E-2</v>
      </c>
      <c r="H416">
        <f t="shared" si="12"/>
        <v>144.64065368652302</v>
      </c>
    </row>
    <row r="417" spans="1:8" x14ac:dyDescent="0.25">
      <c r="A417" s="5">
        <v>44433</v>
      </c>
      <c r="B417">
        <v>58991300</v>
      </c>
      <c r="C417">
        <v>147.01908380872601</v>
      </c>
      <c r="D417">
        <v>147.51959225073699</v>
      </c>
      <c r="E417">
        <v>145.046534875601</v>
      </c>
      <c r="F417">
        <v>145.596099853515</v>
      </c>
      <c r="G417">
        <f t="shared" si="13"/>
        <v>-0.84213333239126686</v>
      </c>
      <c r="H417">
        <f t="shared" si="12"/>
        <v>144.67735748290974</v>
      </c>
    </row>
    <row r="418" spans="1:8" x14ac:dyDescent="0.25">
      <c r="A418" s="5">
        <v>44434</v>
      </c>
      <c r="B418">
        <v>48597200</v>
      </c>
      <c r="C418">
        <v>145.58630443638901</v>
      </c>
      <c r="D418">
        <v>146.34194886069</v>
      </c>
      <c r="E418">
        <v>144.76194192197801</v>
      </c>
      <c r="F418">
        <v>144.79138183593699</v>
      </c>
      <c r="G418">
        <f t="shared" si="13"/>
        <v>-0.55270575131314803</v>
      </c>
      <c r="H418">
        <f t="shared" si="12"/>
        <v>144.72838897705037</v>
      </c>
    </row>
    <row r="419" spans="1:8" x14ac:dyDescent="0.25">
      <c r="A419" s="5">
        <v>44435</v>
      </c>
      <c r="B419">
        <v>55802400</v>
      </c>
      <c r="C419">
        <v>144.732519875663</v>
      </c>
      <c r="D419">
        <v>145.97886462702701</v>
      </c>
      <c r="E419">
        <v>144.09463502844801</v>
      </c>
      <c r="F419">
        <v>145.83166503906199</v>
      </c>
      <c r="G419">
        <f t="shared" si="13"/>
        <v>0.71847038817803677</v>
      </c>
      <c r="H419">
        <f t="shared" si="12"/>
        <v>144.8061288452144</v>
      </c>
    </row>
    <row r="420" spans="1:8" x14ac:dyDescent="0.25">
      <c r="A420" s="5">
        <v>44438</v>
      </c>
      <c r="B420">
        <v>90956700</v>
      </c>
      <c r="C420">
        <v>146.22418442407599</v>
      </c>
      <c r="D420">
        <v>150.63054275493201</v>
      </c>
      <c r="E420">
        <v>145.841450580605</v>
      </c>
      <c r="F420">
        <v>150.26742553710901</v>
      </c>
      <c r="G420">
        <f t="shared" si="13"/>
        <v>3.04169913774136</v>
      </c>
      <c r="H420">
        <f t="shared" si="12"/>
        <v>144.84655242919879</v>
      </c>
    </row>
    <row r="421" spans="1:8" x14ac:dyDescent="0.25">
      <c r="A421" s="5">
        <v>44439</v>
      </c>
      <c r="B421">
        <v>86453100</v>
      </c>
      <c r="C421">
        <v>149.81600404653301</v>
      </c>
      <c r="D421">
        <v>149.95339529914</v>
      </c>
      <c r="E421">
        <v>148.471516459035</v>
      </c>
      <c r="F421">
        <v>149.00146484375</v>
      </c>
      <c r="G421">
        <f t="shared" si="13"/>
        <v>-0.84247180573834513</v>
      </c>
      <c r="H421">
        <f t="shared" si="12"/>
        <v>144.80553283691361</v>
      </c>
    </row>
    <row r="422" spans="1:8" x14ac:dyDescent="0.25">
      <c r="A422" s="5">
        <v>44440</v>
      </c>
      <c r="B422">
        <v>80313700</v>
      </c>
      <c r="C422">
        <v>149.98283843704701</v>
      </c>
      <c r="D422">
        <v>152.09277878484301</v>
      </c>
      <c r="E422">
        <v>149.501961555322</v>
      </c>
      <c r="F422">
        <v>149.66879272460901</v>
      </c>
      <c r="G422">
        <f t="shared" si="13"/>
        <v>0.44786665792769026</v>
      </c>
      <c r="H422">
        <f t="shared" si="12"/>
        <v>144.73302734374954</v>
      </c>
    </row>
    <row r="423" spans="1:8" x14ac:dyDescent="0.25">
      <c r="A423" s="5">
        <v>44441</v>
      </c>
      <c r="B423">
        <v>71115500</v>
      </c>
      <c r="C423">
        <v>151.003454559988</v>
      </c>
      <c r="D423">
        <v>151.83762536716901</v>
      </c>
      <c r="E423">
        <v>149.56083891315899</v>
      </c>
      <c r="F423">
        <v>150.78755187988199</v>
      </c>
      <c r="G423">
        <f t="shared" si="13"/>
        <v>0.74748993087122895</v>
      </c>
      <c r="H423">
        <f t="shared" si="12"/>
        <v>144.64619201660108</v>
      </c>
    </row>
    <row r="424" spans="1:8" x14ac:dyDescent="0.25">
      <c r="A424" s="5">
        <v>44442</v>
      </c>
      <c r="B424">
        <v>57808700</v>
      </c>
      <c r="C424">
        <v>150.895527601233</v>
      </c>
      <c r="D424">
        <v>151.74933014670401</v>
      </c>
      <c r="E424">
        <v>150.23801114177201</v>
      </c>
      <c r="F424">
        <v>151.42547607421801</v>
      </c>
      <c r="G424">
        <f t="shared" si="13"/>
        <v>0.42306157662417376</v>
      </c>
      <c r="H424">
        <f t="shared" si="12"/>
        <v>144.5786529541011</v>
      </c>
    </row>
    <row r="425" spans="1:8" x14ac:dyDescent="0.25">
      <c r="A425" s="5">
        <v>44446</v>
      </c>
      <c r="B425">
        <v>82278300</v>
      </c>
      <c r="C425">
        <v>152.08297672118499</v>
      </c>
      <c r="D425">
        <v>154.33030841689001</v>
      </c>
      <c r="E425">
        <v>151.51378007489399</v>
      </c>
      <c r="F425">
        <v>153.77093505859301</v>
      </c>
      <c r="G425">
        <f t="shared" si="13"/>
        <v>1.5489196700464212</v>
      </c>
      <c r="H425">
        <f t="shared" si="12"/>
        <v>144.49855194091748</v>
      </c>
    </row>
    <row r="426" spans="1:8" x14ac:dyDescent="0.25">
      <c r="A426" s="5">
        <v>44447</v>
      </c>
      <c r="B426">
        <v>74420200</v>
      </c>
      <c r="C426">
        <v>154.05552533708499</v>
      </c>
      <c r="D426">
        <v>154.11440516674301</v>
      </c>
      <c r="E426">
        <v>151.11141405800601</v>
      </c>
      <c r="F426">
        <v>152.22036743164</v>
      </c>
      <c r="G426">
        <f t="shared" si="13"/>
        <v>-1.0083619679897124</v>
      </c>
      <c r="H426">
        <f t="shared" si="12"/>
        <v>144.39119750976516</v>
      </c>
    </row>
    <row r="427" spans="1:8" x14ac:dyDescent="0.25">
      <c r="A427" s="5">
        <v>44448</v>
      </c>
      <c r="B427">
        <v>57305700</v>
      </c>
      <c r="C427">
        <v>152.593297053253</v>
      </c>
      <c r="D427">
        <v>153.20174194196801</v>
      </c>
      <c r="E427">
        <v>151.081978170637</v>
      </c>
      <c r="F427">
        <v>151.19975280761699</v>
      </c>
      <c r="G427">
        <f t="shared" si="13"/>
        <v>-0.6704849300021265</v>
      </c>
      <c r="H427">
        <f t="shared" si="12"/>
        <v>144.36379791259719</v>
      </c>
    </row>
    <row r="428" spans="1:8" x14ac:dyDescent="0.25">
      <c r="A428" s="5">
        <v>44449</v>
      </c>
      <c r="B428">
        <v>140893200</v>
      </c>
      <c r="C428">
        <v>152.11244192042099</v>
      </c>
      <c r="D428">
        <v>152.58349561220999</v>
      </c>
      <c r="E428">
        <v>145.92980418939501</v>
      </c>
      <c r="F428">
        <v>146.19477844238199</v>
      </c>
      <c r="G428">
        <f t="shared" si="13"/>
        <v>-3.3101736426799664</v>
      </c>
      <c r="H428">
        <f t="shared" si="12"/>
        <v>144.44290374755812</v>
      </c>
    </row>
    <row r="429" spans="1:8" x14ac:dyDescent="0.25">
      <c r="A429" s="5">
        <v>44452</v>
      </c>
      <c r="B429">
        <v>102404300</v>
      </c>
      <c r="C429">
        <v>147.823843732705</v>
      </c>
      <c r="D429">
        <v>148.59911984167201</v>
      </c>
      <c r="E429">
        <v>145.978862394294</v>
      </c>
      <c r="F429">
        <v>146.76396179199199</v>
      </c>
      <c r="G429">
        <f t="shared" si="13"/>
        <v>0.38933220165200755</v>
      </c>
      <c r="H429">
        <f t="shared" si="12"/>
        <v>144.67478820800733</v>
      </c>
    </row>
    <row r="430" spans="1:8" x14ac:dyDescent="0.25">
      <c r="A430" s="5">
        <v>44453</v>
      </c>
      <c r="B430">
        <v>109296300</v>
      </c>
      <c r="C430">
        <v>147.549031753387</v>
      </c>
      <c r="D430">
        <v>148.25561957289699</v>
      </c>
      <c r="E430">
        <v>144.17311549895501</v>
      </c>
      <c r="F430">
        <v>145.36056518554599</v>
      </c>
      <c r="G430">
        <f t="shared" si="13"/>
        <v>-0.95622698468376277</v>
      </c>
      <c r="H430">
        <f t="shared" si="12"/>
        <v>144.90452667236281</v>
      </c>
    </row>
    <row r="431" spans="1:8" x14ac:dyDescent="0.25">
      <c r="A431" s="5">
        <v>44454</v>
      </c>
      <c r="B431">
        <v>83281300</v>
      </c>
      <c r="C431">
        <v>145.79238629928199</v>
      </c>
      <c r="D431">
        <v>146.65599705539799</v>
      </c>
      <c r="E431">
        <v>143.64318269682499</v>
      </c>
      <c r="F431">
        <v>146.25363159179599</v>
      </c>
      <c r="G431">
        <f t="shared" si="13"/>
        <v>0.61438011410456628</v>
      </c>
      <c r="H431">
        <f t="shared" si="12"/>
        <v>145.16999877929641</v>
      </c>
    </row>
    <row r="432" spans="1:8" x14ac:dyDescent="0.25">
      <c r="A432" s="5">
        <v>44455</v>
      </c>
      <c r="B432">
        <v>68034100</v>
      </c>
      <c r="C432">
        <v>145.67462626455099</v>
      </c>
      <c r="D432">
        <v>146.19475138463301</v>
      </c>
      <c r="E432">
        <v>144.47735316467799</v>
      </c>
      <c r="F432">
        <v>146.01809692382801</v>
      </c>
      <c r="G432">
        <f t="shared" si="13"/>
        <v>-0.16104534663821285</v>
      </c>
      <c r="H432">
        <f t="shared" si="12"/>
        <v>145.42802825927689</v>
      </c>
    </row>
    <row r="433" spans="1:8" x14ac:dyDescent="0.25">
      <c r="A433" s="5">
        <v>44456</v>
      </c>
      <c r="B433">
        <v>129868800</v>
      </c>
      <c r="C433">
        <v>146.047581731858</v>
      </c>
      <c r="D433">
        <v>146.047581731858</v>
      </c>
      <c r="E433">
        <v>143.044575079173</v>
      </c>
      <c r="F433">
        <v>143.33898925781199</v>
      </c>
      <c r="G433">
        <f t="shared" si="13"/>
        <v>-1.8347778271713879</v>
      </c>
      <c r="H433">
        <f t="shared" si="12"/>
        <v>145.58993164062451</v>
      </c>
    </row>
    <row r="434" spans="1:8" x14ac:dyDescent="0.25">
      <c r="A434" s="5">
        <v>44459</v>
      </c>
      <c r="B434">
        <v>123478900</v>
      </c>
      <c r="C434">
        <v>141.12109417657601</v>
      </c>
      <c r="D434">
        <v>142.14171300384101</v>
      </c>
      <c r="E434">
        <v>138.63822777586199</v>
      </c>
      <c r="F434">
        <v>140.27711486816401</v>
      </c>
      <c r="G434">
        <f t="shared" si="13"/>
        <v>-2.1361071439821879</v>
      </c>
      <c r="H434">
        <f t="shared" si="12"/>
        <v>145.87283752441357</v>
      </c>
    </row>
    <row r="435" spans="1:8" x14ac:dyDescent="0.25">
      <c r="A435" s="5">
        <v>44460</v>
      </c>
      <c r="B435">
        <v>75834000</v>
      </c>
      <c r="C435">
        <v>141.24861971901899</v>
      </c>
      <c r="D435">
        <v>141.906150995866</v>
      </c>
      <c r="E435">
        <v>140.12004986680199</v>
      </c>
      <c r="F435">
        <v>140.75793457031199</v>
      </c>
      <c r="G435">
        <f t="shared" si="13"/>
        <v>0.34276417974512041</v>
      </c>
      <c r="H435">
        <f t="shared" si="12"/>
        <v>146.31644073486279</v>
      </c>
    </row>
    <row r="436" spans="1:8" x14ac:dyDescent="0.25">
      <c r="A436" s="5">
        <v>44461</v>
      </c>
      <c r="B436">
        <v>76404300</v>
      </c>
      <c r="C436">
        <v>141.75891581662401</v>
      </c>
      <c r="D436">
        <v>143.702024529586</v>
      </c>
      <c r="E436">
        <v>141.02288820077999</v>
      </c>
      <c r="F436">
        <v>143.13284301757801</v>
      </c>
      <c r="G436">
        <f t="shared" si="13"/>
        <v>1.6872288262227224</v>
      </c>
      <c r="H436">
        <f t="shared" si="12"/>
        <v>146.74001007080028</v>
      </c>
    </row>
    <row r="437" spans="1:8" x14ac:dyDescent="0.25">
      <c r="A437" s="5">
        <v>44462</v>
      </c>
      <c r="B437">
        <v>64838200</v>
      </c>
      <c r="C437">
        <v>143.91798052970401</v>
      </c>
      <c r="D437">
        <v>144.33997763935901</v>
      </c>
      <c r="E437">
        <v>142.92680169697601</v>
      </c>
      <c r="F437">
        <v>144.094635009765</v>
      </c>
      <c r="G437">
        <f t="shared" si="13"/>
        <v>0.67195758283713514</v>
      </c>
      <c r="H437">
        <f t="shared" si="12"/>
        <v>147.0962289428706</v>
      </c>
    </row>
    <row r="438" spans="1:8" x14ac:dyDescent="0.25">
      <c r="A438" s="5">
        <v>44463</v>
      </c>
      <c r="B438">
        <v>53477900</v>
      </c>
      <c r="C438">
        <v>142.94640117881701</v>
      </c>
      <c r="D438">
        <v>144.72267902200301</v>
      </c>
      <c r="E438">
        <v>142.84825815922301</v>
      </c>
      <c r="F438">
        <v>144.18292236328099</v>
      </c>
      <c r="G438">
        <f t="shared" si="13"/>
        <v>6.1270396021344882E-2</v>
      </c>
      <c r="H438">
        <f t="shared" si="12"/>
        <v>147.39547180175731</v>
      </c>
    </row>
    <row r="439" spans="1:8" x14ac:dyDescent="0.25">
      <c r="A439" s="5">
        <v>44466</v>
      </c>
      <c r="B439">
        <v>74150700</v>
      </c>
      <c r="C439">
        <v>142.75993195557501</v>
      </c>
      <c r="D439">
        <v>143.240808770553</v>
      </c>
      <c r="E439">
        <v>141.14067702732399</v>
      </c>
      <c r="F439">
        <v>142.66178894042901</v>
      </c>
      <c r="G439">
        <f t="shared" si="13"/>
        <v>-1.0550024912238671</v>
      </c>
      <c r="H439">
        <f t="shared" si="12"/>
        <v>147.76135253906196</v>
      </c>
    </row>
    <row r="440" spans="1:8" x14ac:dyDescent="0.25">
      <c r="A440" s="5">
        <v>44467</v>
      </c>
      <c r="B440">
        <v>108972300</v>
      </c>
      <c r="C440">
        <v>140.58131390847501</v>
      </c>
      <c r="D440">
        <v>142.05336955149599</v>
      </c>
      <c r="E440">
        <v>139.05037843565799</v>
      </c>
      <c r="F440">
        <v>139.26628112792901</v>
      </c>
      <c r="G440">
        <f t="shared" si="13"/>
        <v>-2.3801102157199607</v>
      </c>
      <c r="H440">
        <f t="shared" si="12"/>
        <v>148.2728399658198</v>
      </c>
    </row>
    <row r="441" spans="1:8" x14ac:dyDescent="0.25">
      <c r="A441" s="5">
        <v>44468</v>
      </c>
      <c r="B441">
        <v>74602000</v>
      </c>
      <c r="C441">
        <v>139.81583449417101</v>
      </c>
      <c r="D441">
        <v>141.75894358779601</v>
      </c>
      <c r="E441">
        <v>139.38402914569301</v>
      </c>
      <c r="F441">
        <v>140.16912841796801</v>
      </c>
      <c r="G441">
        <f t="shared" si="13"/>
        <v>0.64828850366849144</v>
      </c>
      <c r="H441">
        <f t="shared" si="12"/>
        <v>148.92889678955029</v>
      </c>
    </row>
    <row r="442" spans="1:8" x14ac:dyDescent="0.25">
      <c r="A442" s="5">
        <v>44469</v>
      </c>
      <c r="B442">
        <v>89056700</v>
      </c>
      <c r="C442">
        <v>140.98367044588599</v>
      </c>
      <c r="D442">
        <v>141.690258307731</v>
      </c>
      <c r="E442">
        <v>138.64800418175801</v>
      </c>
      <c r="F442">
        <v>138.86390686035099</v>
      </c>
      <c r="G442">
        <f t="shared" si="13"/>
        <v>-0.93117619574903698</v>
      </c>
      <c r="H442">
        <f t="shared" si="12"/>
        <v>149.55667480468702</v>
      </c>
    </row>
    <row r="443" spans="1:8" x14ac:dyDescent="0.25">
      <c r="A443" s="5">
        <v>44470</v>
      </c>
      <c r="B443">
        <v>94639600</v>
      </c>
      <c r="C443">
        <v>139.25646481739199</v>
      </c>
      <c r="D443">
        <v>140.257466897668</v>
      </c>
      <c r="E443">
        <v>136.518447772976</v>
      </c>
      <c r="F443">
        <v>139.99249267578099</v>
      </c>
      <c r="G443">
        <f t="shared" si="13"/>
        <v>0.81272797298218513</v>
      </c>
      <c r="H443">
        <f t="shared" si="12"/>
        <v>150.30667572021434</v>
      </c>
    </row>
    <row r="444" spans="1:8" x14ac:dyDescent="0.25">
      <c r="A444" s="5">
        <v>44473</v>
      </c>
      <c r="B444">
        <v>98322000</v>
      </c>
      <c r="C444">
        <v>139.11905228846899</v>
      </c>
      <c r="D444">
        <v>139.56068091563</v>
      </c>
      <c r="E444">
        <v>135.69407942788601</v>
      </c>
      <c r="F444">
        <v>136.54786682128901</v>
      </c>
      <c r="G444">
        <f t="shared" si="13"/>
        <v>-2.4605789843814363</v>
      </c>
      <c r="H444">
        <f t="shared" si="12"/>
        <v>150.96118103027291</v>
      </c>
    </row>
    <row r="445" spans="1:8" x14ac:dyDescent="0.25">
      <c r="A445" s="5">
        <v>44474</v>
      </c>
      <c r="B445">
        <v>80861100</v>
      </c>
      <c r="C445">
        <v>136.891355479525</v>
      </c>
      <c r="D445">
        <v>139.59012394137801</v>
      </c>
      <c r="E445">
        <v>136.76377254220799</v>
      </c>
      <c r="F445">
        <v>138.48117065429599</v>
      </c>
      <c r="G445">
        <f t="shared" si="13"/>
        <v>1.4158433068289935</v>
      </c>
      <c r="H445">
        <f t="shared" si="12"/>
        <v>151.65686309814402</v>
      </c>
    </row>
    <row r="446" spans="1:8" x14ac:dyDescent="0.25">
      <c r="A446" s="5">
        <v>44475</v>
      </c>
      <c r="B446">
        <v>83221100</v>
      </c>
      <c r="C446">
        <v>136.871733045805</v>
      </c>
      <c r="D446">
        <v>139.501798571536</v>
      </c>
      <c r="E446">
        <v>135.792219598961</v>
      </c>
      <c r="F446">
        <v>139.35459899902301</v>
      </c>
      <c r="G446">
        <f t="shared" si="13"/>
        <v>0.63071993152588324</v>
      </c>
      <c r="H446">
        <f t="shared" si="12"/>
        <v>152.41157043456977</v>
      </c>
    </row>
    <row r="447" spans="1:8" x14ac:dyDescent="0.25">
      <c r="A447" s="5">
        <v>44476</v>
      </c>
      <c r="B447">
        <v>61732700</v>
      </c>
      <c r="C447">
        <v>140.39486392487299</v>
      </c>
      <c r="D447">
        <v>141.53325731976699</v>
      </c>
      <c r="E447">
        <v>140.06120154260199</v>
      </c>
      <c r="F447">
        <v>140.62057495117099</v>
      </c>
      <c r="G447">
        <f t="shared" si="13"/>
        <v>0.90845652833951918</v>
      </c>
      <c r="H447">
        <f t="shared" si="12"/>
        <v>153.01042968749948</v>
      </c>
    </row>
    <row r="448" spans="1:8" x14ac:dyDescent="0.25">
      <c r="A448" s="5">
        <v>44477</v>
      </c>
      <c r="B448">
        <v>58773200</v>
      </c>
      <c r="C448">
        <v>141.346776824768</v>
      </c>
      <c r="D448">
        <v>141.49397639424001</v>
      </c>
      <c r="E448">
        <v>139.90416114583999</v>
      </c>
      <c r="F448">
        <v>140.23782348632801</v>
      </c>
      <c r="G448">
        <f t="shared" si="13"/>
        <v>-0.27218738436810475</v>
      </c>
      <c r="H448">
        <f t="shared" si="12"/>
        <v>153.56195556640574</v>
      </c>
    </row>
    <row r="449" spans="1:8" x14ac:dyDescent="0.25">
      <c r="A449" s="5">
        <v>44480</v>
      </c>
      <c r="B449">
        <v>64452200</v>
      </c>
      <c r="C449">
        <v>139.61958738462801</v>
      </c>
      <c r="D449">
        <v>142.11226190434201</v>
      </c>
      <c r="E449">
        <v>139.16815035886299</v>
      </c>
      <c r="F449">
        <v>140.14952087402301</v>
      </c>
      <c r="G449">
        <f t="shared" si="13"/>
        <v>-6.2966331129353903E-2</v>
      </c>
      <c r="H449">
        <f t="shared" si="12"/>
        <v>154.09381439208929</v>
      </c>
    </row>
    <row r="450" spans="1:8" x14ac:dyDescent="0.25">
      <c r="A450" s="5">
        <v>44481</v>
      </c>
      <c r="B450">
        <v>73035900</v>
      </c>
      <c r="C450">
        <v>140.56166108335299</v>
      </c>
      <c r="D450">
        <v>140.58129268183001</v>
      </c>
      <c r="E450">
        <v>138.41245777313199</v>
      </c>
      <c r="F450">
        <v>138.87370300292901</v>
      </c>
      <c r="G450">
        <f t="shared" si="13"/>
        <v>-0.91032624523975891</v>
      </c>
      <c r="H450">
        <f t="shared" si="12"/>
        <v>154.69112518310493</v>
      </c>
    </row>
    <row r="451" spans="1:8" x14ac:dyDescent="0.25">
      <c r="A451" s="5">
        <v>44482</v>
      </c>
      <c r="B451">
        <v>78762700</v>
      </c>
      <c r="C451">
        <v>138.608781445609</v>
      </c>
      <c r="D451">
        <v>138.765789352485</v>
      </c>
      <c r="E451">
        <v>136.606777144044</v>
      </c>
      <c r="F451">
        <v>138.28492736816401</v>
      </c>
      <c r="G451">
        <f t="shared" si="13"/>
        <v>-0.42396481265613095</v>
      </c>
      <c r="H451">
        <f t="shared" ref="H451:H514" si="14">IF(ROW()&lt;51,"",AVERAGE(F451:F500))</f>
        <v>155.36604095458932</v>
      </c>
    </row>
    <row r="452" spans="1:8" x14ac:dyDescent="0.25">
      <c r="A452" s="5">
        <v>44483</v>
      </c>
      <c r="B452">
        <v>69907100</v>
      </c>
      <c r="C452">
        <v>139.46259245979201</v>
      </c>
      <c r="D452">
        <v>141.19962281263199</v>
      </c>
      <c r="E452">
        <v>138.87376404287099</v>
      </c>
      <c r="F452">
        <v>141.08184814453099</v>
      </c>
      <c r="G452">
        <f t="shared" ref="G452:G515" si="15">((F452-F451)/F451)*100</f>
        <v>2.0225781866454495</v>
      </c>
      <c r="H452">
        <f t="shared" si="14"/>
        <v>156.06531127929634</v>
      </c>
    </row>
    <row r="453" spans="1:8" x14ac:dyDescent="0.25">
      <c r="A453" s="5">
        <v>44484</v>
      </c>
      <c r="B453">
        <v>67940300</v>
      </c>
      <c r="C453">
        <v>141.09164966115199</v>
      </c>
      <c r="D453">
        <v>142.20058821172299</v>
      </c>
      <c r="E453">
        <v>140.836483731752</v>
      </c>
      <c r="F453">
        <v>142.14170837402301</v>
      </c>
      <c r="G453">
        <f t="shared" si="15"/>
        <v>0.75123784060883969</v>
      </c>
      <c r="H453">
        <f t="shared" si="14"/>
        <v>156.78825103759712</v>
      </c>
    </row>
    <row r="454" spans="1:8" x14ac:dyDescent="0.25">
      <c r="A454" s="5">
        <v>44487</v>
      </c>
      <c r="B454">
        <v>85589200</v>
      </c>
      <c r="C454">
        <v>140.77760009146201</v>
      </c>
      <c r="D454">
        <v>144.104445602364</v>
      </c>
      <c r="E454">
        <v>140.493009225425</v>
      </c>
      <c r="F454">
        <v>143.81985473632801</v>
      </c>
      <c r="G454">
        <f t="shared" si="15"/>
        <v>1.1806150225022118</v>
      </c>
      <c r="H454">
        <f t="shared" si="14"/>
        <v>157.46955017089792</v>
      </c>
    </row>
    <row r="455" spans="1:8" x14ac:dyDescent="0.25">
      <c r="A455" s="5">
        <v>44488</v>
      </c>
      <c r="B455">
        <v>76378900</v>
      </c>
      <c r="C455">
        <v>144.27124935331</v>
      </c>
      <c r="D455">
        <v>146.39101289718101</v>
      </c>
      <c r="E455">
        <v>143.81982737932401</v>
      </c>
      <c r="F455">
        <v>145.98864746093699</v>
      </c>
      <c r="G455">
        <f t="shared" si="15"/>
        <v>1.5079925706955628</v>
      </c>
      <c r="H455">
        <f t="shared" si="14"/>
        <v>158.11905609130804</v>
      </c>
    </row>
    <row r="456" spans="1:8" x14ac:dyDescent="0.25">
      <c r="A456" s="5">
        <v>44489</v>
      </c>
      <c r="B456">
        <v>58418800</v>
      </c>
      <c r="C456">
        <v>145.92977457495999</v>
      </c>
      <c r="D456">
        <v>146.96021648343799</v>
      </c>
      <c r="E456">
        <v>145.36057794956699</v>
      </c>
      <c r="F456">
        <v>146.47933959960901</v>
      </c>
      <c r="G456">
        <f t="shared" si="15"/>
        <v>0.33611664140070507</v>
      </c>
      <c r="H456">
        <f t="shared" si="14"/>
        <v>158.70199157714788</v>
      </c>
    </row>
    <row r="457" spans="1:8" x14ac:dyDescent="0.25">
      <c r="A457" s="5">
        <v>44490</v>
      </c>
      <c r="B457">
        <v>61421000</v>
      </c>
      <c r="C457">
        <v>146.03771986634101</v>
      </c>
      <c r="D457">
        <v>146.85225905645501</v>
      </c>
      <c r="E457">
        <v>145.11522933839299</v>
      </c>
      <c r="F457">
        <v>146.69523620605401</v>
      </c>
      <c r="G457">
        <f t="shared" si="15"/>
        <v>0.14739048321431411</v>
      </c>
      <c r="H457">
        <f t="shared" si="14"/>
        <v>159.26273010253851</v>
      </c>
    </row>
    <row r="458" spans="1:8" x14ac:dyDescent="0.25">
      <c r="A458" s="5">
        <v>44491</v>
      </c>
      <c r="B458">
        <v>58883400</v>
      </c>
      <c r="C458">
        <v>146.90133805459101</v>
      </c>
      <c r="D458">
        <v>147.38219996847599</v>
      </c>
      <c r="E458">
        <v>145.87089613630101</v>
      </c>
      <c r="F458">
        <v>145.91996765136699</v>
      </c>
      <c r="G458">
        <f t="shared" si="15"/>
        <v>-0.52848925073343456</v>
      </c>
      <c r="H458">
        <f t="shared" si="14"/>
        <v>159.90642395019478</v>
      </c>
    </row>
    <row r="459" spans="1:8" x14ac:dyDescent="0.25">
      <c r="A459" s="5">
        <v>44494</v>
      </c>
      <c r="B459">
        <v>50720600</v>
      </c>
      <c r="C459">
        <v>145.91012834998401</v>
      </c>
      <c r="D459">
        <v>146.58727624981501</v>
      </c>
      <c r="E459">
        <v>144.86987823265699</v>
      </c>
      <c r="F459">
        <v>145.87088012695301</v>
      </c>
      <c r="G459">
        <f t="shared" si="15"/>
        <v>-3.3640032412327207E-2</v>
      </c>
      <c r="H459">
        <f t="shared" si="14"/>
        <v>160.52021697997995</v>
      </c>
    </row>
    <row r="460" spans="1:8" x14ac:dyDescent="0.25">
      <c r="A460" s="5">
        <v>44495</v>
      </c>
      <c r="B460">
        <v>60893400</v>
      </c>
      <c r="C460">
        <v>146.54807735839699</v>
      </c>
      <c r="D460">
        <v>148.02994161263399</v>
      </c>
      <c r="E460">
        <v>146.234031570345</v>
      </c>
      <c r="F460">
        <v>146.53826904296801</v>
      </c>
      <c r="G460">
        <f t="shared" si="15"/>
        <v>0.4575203189520512</v>
      </c>
      <c r="H460">
        <f t="shared" si="14"/>
        <v>161.04103576660103</v>
      </c>
    </row>
    <row r="461" spans="1:8" x14ac:dyDescent="0.25">
      <c r="A461" s="5">
        <v>44496</v>
      </c>
      <c r="B461">
        <v>56094900</v>
      </c>
      <c r="C461">
        <v>146.57747407165101</v>
      </c>
      <c r="D461">
        <v>146.94057630434099</v>
      </c>
      <c r="E461">
        <v>145.72368667066701</v>
      </c>
      <c r="F461">
        <v>146.07698059082</v>
      </c>
      <c r="G461">
        <f t="shared" si="15"/>
        <v>-0.31479043335277285</v>
      </c>
      <c r="H461">
        <f t="shared" si="14"/>
        <v>161.49111145019478</v>
      </c>
    </row>
    <row r="462" spans="1:8" x14ac:dyDescent="0.25">
      <c r="A462" s="5">
        <v>44497</v>
      </c>
      <c r="B462">
        <v>100077900</v>
      </c>
      <c r="C462">
        <v>147.02893798846199</v>
      </c>
      <c r="D462">
        <v>150.316520234439</v>
      </c>
      <c r="E462">
        <v>146.93079494698901</v>
      </c>
      <c r="F462">
        <v>149.72770690917901</v>
      </c>
      <c r="G462">
        <f t="shared" si="15"/>
        <v>2.4991797500149247</v>
      </c>
      <c r="H462">
        <f t="shared" si="14"/>
        <v>161.9537539672846</v>
      </c>
    </row>
    <row r="463" spans="1:8" x14ac:dyDescent="0.25">
      <c r="A463" s="5">
        <v>44498</v>
      </c>
      <c r="B463">
        <v>124953200</v>
      </c>
      <c r="C463">
        <v>144.47735511008401</v>
      </c>
      <c r="D463">
        <v>147.146683863004</v>
      </c>
      <c r="E463">
        <v>143.68244746206801</v>
      </c>
      <c r="F463">
        <v>147.00929260253901</v>
      </c>
      <c r="G463">
        <f t="shared" si="15"/>
        <v>-1.8155719891502247</v>
      </c>
      <c r="H463">
        <f t="shared" si="14"/>
        <v>162.34377563476511</v>
      </c>
    </row>
    <row r="464" spans="1:8" x14ac:dyDescent="0.25">
      <c r="A464" s="5">
        <v>44501</v>
      </c>
      <c r="B464">
        <v>74588300</v>
      </c>
      <c r="C464">
        <v>146.214391698361</v>
      </c>
      <c r="D464">
        <v>146.911156346242</v>
      </c>
      <c r="E464">
        <v>145.046558443278</v>
      </c>
      <c r="F464">
        <v>146.18495178222599</v>
      </c>
      <c r="G464">
        <f t="shared" si="15"/>
        <v>-0.56074062103117306</v>
      </c>
      <c r="H464">
        <f t="shared" si="14"/>
        <v>162.84497222900336</v>
      </c>
    </row>
    <row r="465" spans="1:8" x14ac:dyDescent="0.25">
      <c r="A465" s="5">
        <v>44502</v>
      </c>
      <c r="B465">
        <v>69122000</v>
      </c>
      <c r="C465">
        <v>145.89054000814801</v>
      </c>
      <c r="D465">
        <v>148.746331715618</v>
      </c>
      <c r="E465">
        <v>145.88071671959401</v>
      </c>
      <c r="F465">
        <v>147.22520446777301</v>
      </c>
      <c r="G465">
        <f t="shared" si="15"/>
        <v>0.71160038900358069</v>
      </c>
      <c r="H465">
        <f t="shared" si="14"/>
        <v>163.37150085449167</v>
      </c>
    </row>
    <row r="466" spans="1:8" x14ac:dyDescent="0.25">
      <c r="A466" s="5">
        <v>44503</v>
      </c>
      <c r="B466">
        <v>54511500</v>
      </c>
      <c r="C466">
        <v>147.58830266785401</v>
      </c>
      <c r="D466">
        <v>149.13886978936301</v>
      </c>
      <c r="E466">
        <v>147.028929293212</v>
      </c>
      <c r="F466">
        <v>148.66781616210901</v>
      </c>
      <c r="G466">
        <f t="shared" si="15"/>
        <v>0.9798673396658627</v>
      </c>
      <c r="H466">
        <f t="shared" si="14"/>
        <v>163.81157257080025</v>
      </c>
    </row>
    <row r="467" spans="1:8" x14ac:dyDescent="0.25">
      <c r="A467" s="5">
        <v>44504</v>
      </c>
      <c r="B467">
        <v>60394600</v>
      </c>
      <c r="C467">
        <v>148.756119385435</v>
      </c>
      <c r="D467">
        <v>149.59027519786</v>
      </c>
      <c r="E467">
        <v>147.83362886091101</v>
      </c>
      <c r="F467">
        <v>148.14767456054599</v>
      </c>
      <c r="G467">
        <f t="shared" si="15"/>
        <v>-0.34986832724834238</v>
      </c>
      <c r="H467">
        <f t="shared" si="14"/>
        <v>164.24008941650337</v>
      </c>
    </row>
    <row r="468" spans="1:8" x14ac:dyDescent="0.25">
      <c r="A468" s="5">
        <v>44505</v>
      </c>
      <c r="B468">
        <v>65463900</v>
      </c>
      <c r="C468">
        <v>149.27788542643</v>
      </c>
      <c r="D468">
        <v>149.582551831198</v>
      </c>
      <c r="E468">
        <v>147.47935487955999</v>
      </c>
      <c r="F468">
        <v>148.67837524414</v>
      </c>
      <c r="G468">
        <f t="shared" si="15"/>
        <v>0.35822410656679965</v>
      </c>
      <c r="H468">
        <f t="shared" si="14"/>
        <v>164.61473419189397</v>
      </c>
    </row>
    <row r="469" spans="1:8" x14ac:dyDescent="0.25">
      <c r="A469" s="5">
        <v>44508</v>
      </c>
      <c r="B469">
        <v>55020900</v>
      </c>
      <c r="C469">
        <v>148.806164080531</v>
      </c>
      <c r="D469">
        <v>148.96341611554499</v>
      </c>
      <c r="E469">
        <v>147.577660675196</v>
      </c>
      <c r="F469">
        <v>147.85284423828099</v>
      </c>
      <c r="G469">
        <f t="shared" si="15"/>
        <v>-0.55524618459370934</v>
      </c>
      <c r="H469">
        <f t="shared" si="14"/>
        <v>164.90859313964791</v>
      </c>
    </row>
    <row r="470" spans="1:8" x14ac:dyDescent="0.25">
      <c r="A470" s="5">
        <v>44509</v>
      </c>
      <c r="B470">
        <v>56787900</v>
      </c>
      <c r="C470">
        <v>147.61693578465901</v>
      </c>
      <c r="D470">
        <v>148.82577868756599</v>
      </c>
      <c r="E470">
        <v>147.479344031453</v>
      </c>
      <c r="F470">
        <v>148.21644592285099</v>
      </c>
      <c r="G470">
        <f t="shared" si="15"/>
        <v>0.24592133241888542</v>
      </c>
      <c r="H470">
        <f t="shared" si="14"/>
        <v>165.18515350341741</v>
      </c>
    </row>
    <row r="471" spans="1:8" x14ac:dyDescent="0.25">
      <c r="A471" s="5">
        <v>44510</v>
      </c>
      <c r="B471">
        <v>65187100</v>
      </c>
      <c r="C471">
        <v>147.44008208978201</v>
      </c>
      <c r="D471">
        <v>147.54819099898299</v>
      </c>
      <c r="E471">
        <v>145.30740178680799</v>
      </c>
      <c r="F471">
        <v>145.37619018554599</v>
      </c>
      <c r="G471">
        <f t="shared" si="15"/>
        <v>-1.9162891942392131</v>
      </c>
      <c r="H471">
        <f t="shared" si="14"/>
        <v>165.41316467285102</v>
      </c>
    </row>
    <row r="472" spans="1:8" x14ac:dyDescent="0.25">
      <c r="A472" s="5">
        <v>44511</v>
      </c>
      <c r="B472">
        <v>41000000</v>
      </c>
      <c r="C472">
        <v>146.39829267733799</v>
      </c>
      <c r="D472">
        <v>146.860196136692</v>
      </c>
      <c r="E472">
        <v>145.140291460013</v>
      </c>
      <c r="F472">
        <v>145.32702636718699</v>
      </c>
      <c r="G472">
        <f t="shared" si="15"/>
        <v>-3.3818342808582987E-2</v>
      </c>
      <c r="H472">
        <f t="shared" si="14"/>
        <v>165.68245178222605</v>
      </c>
    </row>
    <row r="473" spans="1:8" x14ac:dyDescent="0.25">
      <c r="A473" s="5">
        <v>44512</v>
      </c>
      <c r="B473">
        <v>63804000</v>
      </c>
      <c r="C473">
        <v>145.87741377552601</v>
      </c>
      <c r="D473">
        <v>147.81353650941699</v>
      </c>
      <c r="E473">
        <v>144.94375410603499</v>
      </c>
      <c r="F473">
        <v>147.41059875488199</v>
      </c>
      <c r="G473">
        <f t="shared" si="15"/>
        <v>1.433712943682335</v>
      </c>
      <c r="H473">
        <f t="shared" si="14"/>
        <v>165.91655578613231</v>
      </c>
    </row>
    <row r="474" spans="1:8" x14ac:dyDescent="0.25">
      <c r="A474" s="5">
        <v>44515</v>
      </c>
      <c r="B474">
        <v>59222800</v>
      </c>
      <c r="C474">
        <v>147.784057665554</v>
      </c>
      <c r="D474">
        <v>149.26809954574901</v>
      </c>
      <c r="E474">
        <v>146.86022060019801</v>
      </c>
      <c r="F474">
        <v>147.42042541503901</v>
      </c>
      <c r="G474">
        <f t="shared" si="15"/>
        <v>6.6661829203729112E-3</v>
      </c>
      <c r="H474">
        <f t="shared" si="14"/>
        <v>166.10721862792917</v>
      </c>
    </row>
    <row r="475" spans="1:8" x14ac:dyDescent="0.25">
      <c r="A475" s="5">
        <v>44516</v>
      </c>
      <c r="B475">
        <v>59256200</v>
      </c>
      <c r="C475">
        <v>147.36144499767499</v>
      </c>
      <c r="D475">
        <v>148.884792241497</v>
      </c>
      <c r="E475">
        <v>146.77175735607301</v>
      </c>
      <c r="F475">
        <v>148.40321350097599</v>
      </c>
      <c r="G475">
        <f t="shared" si="15"/>
        <v>0.66665666115811506</v>
      </c>
      <c r="H475">
        <f t="shared" si="14"/>
        <v>166.28844726562446</v>
      </c>
    </row>
    <row r="476" spans="1:8" x14ac:dyDescent="0.25">
      <c r="A476" s="5">
        <v>44517</v>
      </c>
      <c r="B476">
        <v>88807000</v>
      </c>
      <c r="C476">
        <v>148.40320352046601</v>
      </c>
      <c r="D476">
        <v>152.33441420975001</v>
      </c>
      <c r="E476">
        <v>148.39338089243901</v>
      </c>
      <c r="F476">
        <v>150.85038757324199</v>
      </c>
      <c r="G476">
        <f t="shared" si="15"/>
        <v>1.6490034242081291</v>
      </c>
      <c r="H476">
        <f t="shared" si="14"/>
        <v>166.66839843749946</v>
      </c>
    </row>
    <row r="477" spans="1:8" x14ac:dyDescent="0.25">
      <c r="A477" s="5">
        <v>44518</v>
      </c>
      <c r="B477">
        <v>137827700</v>
      </c>
      <c r="C477">
        <v>151.06659706069101</v>
      </c>
      <c r="D477">
        <v>155.941289649597</v>
      </c>
      <c r="E477">
        <v>150.41794373346801</v>
      </c>
      <c r="F477">
        <v>155.15504455566401</v>
      </c>
      <c r="G477">
        <f t="shared" si="15"/>
        <v>2.8535935847907505</v>
      </c>
      <c r="H477">
        <f t="shared" si="14"/>
        <v>167.08687561035103</v>
      </c>
    </row>
    <row r="478" spans="1:8" x14ac:dyDescent="0.25">
      <c r="A478" s="5">
        <v>44519</v>
      </c>
      <c r="B478">
        <v>117305600</v>
      </c>
      <c r="C478">
        <v>154.93886418579299</v>
      </c>
      <c r="D478">
        <v>158.250920006683</v>
      </c>
      <c r="E478">
        <v>153.83812978636999</v>
      </c>
      <c r="F478">
        <v>157.78900146484301</v>
      </c>
      <c r="G478">
        <f t="shared" si="15"/>
        <v>1.6976289212652942</v>
      </c>
      <c r="H478">
        <f t="shared" si="14"/>
        <v>167.41591796874943</v>
      </c>
    </row>
    <row r="479" spans="1:8" x14ac:dyDescent="0.25">
      <c r="A479" s="5">
        <v>44522</v>
      </c>
      <c r="B479">
        <v>117467900</v>
      </c>
      <c r="C479">
        <v>158.89952335376199</v>
      </c>
      <c r="D479">
        <v>162.85039415850699</v>
      </c>
      <c r="E479">
        <v>158.23122475801401</v>
      </c>
      <c r="F479">
        <v>158.250885009765</v>
      </c>
      <c r="G479">
        <f t="shared" si="15"/>
        <v>0.29272226874754703</v>
      </c>
      <c r="H479">
        <f t="shared" si="14"/>
        <v>167.71645812988226</v>
      </c>
    </row>
    <row r="480" spans="1:8" x14ac:dyDescent="0.25">
      <c r="A480" s="5">
        <v>44523</v>
      </c>
      <c r="B480">
        <v>96041900</v>
      </c>
      <c r="C480">
        <v>158.34914938157101</v>
      </c>
      <c r="D480">
        <v>159.0174629446</v>
      </c>
      <c r="E480">
        <v>156.32457843434599</v>
      </c>
      <c r="F480">
        <v>158.63417053222599</v>
      </c>
      <c r="G480">
        <f t="shared" si="15"/>
        <v>0.2422011873344932</v>
      </c>
      <c r="H480">
        <f t="shared" si="14"/>
        <v>167.94997192382758</v>
      </c>
    </row>
    <row r="481" spans="1:8" x14ac:dyDescent="0.25">
      <c r="A481" s="5">
        <v>44524</v>
      </c>
      <c r="B481">
        <v>69463600</v>
      </c>
      <c r="C481">
        <v>157.98556772889501</v>
      </c>
      <c r="D481">
        <v>159.35166317347699</v>
      </c>
      <c r="E481">
        <v>156.89465589931001</v>
      </c>
      <c r="F481">
        <v>159.15510559082</v>
      </c>
      <c r="G481">
        <f t="shared" si="15"/>
        <v>0.32838767136124658</v>
      </c>
      <c r="H481">
        <f t="shared" si="14"/>
        <v>168.17011260986274</v>
      </c>
    </row>
    <row r="482" spans="1:8" x14ac:dyDescent="0.25">
      <c r="A482" s="5">
        <v>44526</v>
      </c>
      <c r="B482">
        <v>76959800</v>
      </c>
      <c r="C482">
        <v>156.82581063613401</v>
      </c>
      <c r="D482">
        <v>157.69066668554501</v>
      </c>
      <c r="E482">
        <v>153.671007841479</v>
      </c>
      <c r="F482">
        <v>154.11326599121</v>
      </c>
      <c r="G482">
        <f t="shared" si="15"/>
        <v>-3.1678780149047325</v>
      </c>
      <c r="H482">
        <f t="shared" si="14"/>
        <v>168.36546752929635</v>
      </c>
    </row>
    <row r="483" spans="1:8" x14ac:dyDescent="0.25">
      <c r="A483" s="5">
        <v>44529</v>
      </c>
      <c r="B483">
        <v>88748200</v>
      </c>
      <c r="C483">
        <v>156.629235045147</v>
      </c>
      <c r="D483">
        <v>158.41794285529201</v>
      </c>
      <c r="E483">
        <v>156.05920777585999</v>
      </c>
      <c r="F483">
        <v>157.484283447265</v>
      </c>
      <c r="G483">
        <f t="shared" si="15"/>
        <v>2.1873635824752875</v>
      </c>
      <c r="H483">
        <f t="shared" si="14"/>
        <v>168.72404846191355</v>
      </c>
    </row>
    <row r="484" spans="1:8" x14ac:dyDescent="0.25">
      <c r="A484" s="5">
        <v>44530</v>
      </c>
      <c r="B484">
        <v>174048100</v>
      </c>
      <c r="C484">
        <v>157.23859590015999</v>
      </c>
      <c r="D484">
        <v>162.67349316580999</v>
      </c>
      <c r="E484">
        <v>157.16979251879201</v>
      </c>
      <c r="F484">
        <v>162.457275390625</v>
      </c>
      <c r="G484">
        <f t="shared" si="15"/>
        <v>3.1577703085687596</v>
      </c>
      <c r="H484">
        <f t="shared" si="14"/>
        <v>169.04374633789013</v>
      </c>
    </row>
    <row r="485" spans="1:8" x14ac:dyDescent="0.25">
      <c r="A485" s="5">
        <v>44531</v>
      </c>
      <c r="B485">
        <v>152052500</v>
      </c>
      <c r="C485">
        <v>164.599788225183</v>
      </c>
      <c r="D485">
        <v>167.37129897393501</v>
      </c>
      <c r="E485">
        <v>161.700523325896</v>
      </c>
      <c r="F485">
        <v>161.93640136718699</v>
      </c>
      <c r="G485">
        <f t="shared" si="15"/>
        <v>-0.32062215877102535</v>
      </c>
      <c r="H485">
        <f t="shared" si="14"/>
        <v>169.18211151122995</v>
      </c>
    </row>
    <row r="486" spans="1:8" x14ac:dyDescent="0.25">
      <c r="A486" s="5">
        <v>44532</v>
      </c>
      <c r="B486">
        <v>136739200</v>
      </c>
      <c r="C486">
        <v>156.01012719413899</v>
      </c>
      <c r="D486">
        <v>161.37622226727001</v>
      </c>
      <c r="E486">
        <v>155.086290131194</v>
      </c>
      <c r="F486">
        <v>160.94378662109301</v>
      </c>
      <c r="G486">
        <f t="shared" si="15"/>
        <v>-0.61296579256645745</v>
      </c>
      <c r="H486">
        <f t="shared" si="14"/>
        <v>169.26240356445265</v>
      </c>
    </row>
    <row r="487" spans="1:8" x14ac:dyDescent="0.25">
      <c r="A487" s="5">
        <v>44533</v>
      </c>
      <c r="B487">
        <v>118023100</v>
      </c>
      <c r="C487">
        <v>161.19929553834001</v>
      </c>
      <c r="D487">
        <v>162.12313243269401</v>
      </c>
      <c r="E487">
        <v>156.973241126071</v>
      </c>
      <c r="F487">
        <v>159.05677795410099</v>
      </c>
      <c r="G487">
        <f t="shared" si="15"/>
        <v>-1.1724644402921667</v>
      </c>
      <c r="H487">
        <f t="shared" si="14"/>
        <v>169.36727142333936</v>
      </c>
    </row>
    <row r="488" spans="1:8" x14ac:dyDescent="0.25">
      <c r="A488" s="5">
        <v>44536</v>
      </c>
      <c r="B488">
        <v>107497000</v>
      </c>
      <c r="C488">
        <v>161.46465859062101</v>
      </c>
      <c r="D488">
        <v>164.99293189077699</v>
      </c>
      <c r="E488">
        <v>161.45483596173401</v>
      </c>
      <c r="F488">
        <v>162.476959228515</v>
      </c>
      <c r="G488">
        <f t="shared" si="15"/>
        <v>2.1502895496858154</v>
      </c>
      <c r="H488">
        <f t="shared" si="14"/>
        <v>169.58683258056593</v>
      </c>
    </row>
    <row r="489" spans="1:8" x14ac:dyDescent="0.25">
      <c r="A489" s="5">
        <v>44537</v>
      </c>
      <c r="B489">
        <v>120405400</v>
      </c>
      <c r="C489">
        <v>166.172283590315</v>
      </c>
      <c r="D489">
        <v>168.62929035916301</v>
      </c>
      <c r="E489">
        <v>165.44500418803901</v>
      </c>
      <c r="F489">
        <v>168.23616027832</v>
      </c>
      <c r="G489">
        <f t="shared" si="15"/>
        <v>3.5446263132638998</v>
      </c>
      <c r="H489">
        <f t="shared" si="14"/>
        <v>169.73326721191359</v>
      </c>
    </row>
    <row r="490" spans="1:8" x14ac:dyDescent="0.25">
      <c r="A490" s="5">
        <v>44538</v>
      </c>
      <c r="B490">
        <v>116998900</v>
      </c>
      <c r="C490">
        <v>169.16985694773101</v>
      </c>
      <c r="D490">
        <v>172.93399360891399</v>
      </c>
      <c r="E490">
        <v>167.76444109423099</v>
      </c>
      <c r="F490">
        <v>172.06912231445301</v>
      </c>
      <c r="G490">
        <f t="shared" si="15"/>
        <v>2.2783223474620349</v>
      </c>
      <c r="H490">
        <f t="shared" si="14"/>
        <v>169.69228759765573</v>
      </c>
    </row>
    <row r="491" spans="1:8" x14ac:dyDescent="0.25">
      <c r="A491" s="5">
        <v>44539</v>
      </c>
      <c r="B491">
        <v>108923700</v>
      </c>
      <c r="C491">
        <v>171.902016102841</v>
      </c>
      <c r="D491">
        <v>173.710369390148</v>
      </c>
      <c r="E491">
        <v>170.92903607502899</v>
      </c>
      <c r="F491">
        <v>171.55802917480401</v>
      </c>
      <c r="G491">
        <f t="shared" si="15"/>
        <v>-0.29702780648522925</v>
      </c>
      <c r="H491">
        <f t="shared" si="14"/>
        <v>169.54355285644485</v>
      </c>
    </row>
    <row r="492" spans="1:8" x14ac:dyDescent="0.25">
      <c r="A492" s="5">
        <v>44540</v>
      </c>
      <c r="B492">
        <v>115402700</v>
      </c>
      <c r="C492">
        <v>172.196878523637</v>
      </c>
      <c r="D492">
        <v>176.540864931991</v>
      </c>
      <c r="E492">
        <v>171.68581688842499</v>
      </c>
      <c r="F492">
        <v>176.36395263671801</v>
      </c>
      <c r="G492">
        <f t="shared" si="15"/>
        <v>2.8013398644356955</v>
      </c>
      <c r="H492">
        <f t="shared" si="14"/>
        <v>169.34639007568313</v>
      </c>
    </row>
    <row r="493" spans="1:8" x14ac:dyDescent="0.25">
      <c r="A493" s="5">
        <v>44543</v>
      </c>
      <c r="B493">
        <v>153237000</v>
      </c>
      <c r="C493">
        <v>178.005226699486</v>
      </c>
      <c r="D493">
        <v>178.99786706027299</v>
      </c>
      <c r="E493">
        <v>172.51136300579699</v>
      </c>
      <c r="F493">
        <v>172.71775817871</v>
      </c>
      <c r="G493">
        <f t="shared" si="15"/>
        <v>-2.0674261398068108</v>
      </c>
      <c r="H493">
        <f t="shared" si="14"/>
        <v>168.969465026855</v>
      </c>
    </row>
    <row r="494" spans="1:8" x14ac:dyDescent="0.25">
      <c r="A494" s="5">
        <v>44544</v>
      </c>
      <c r="B494">
        <v>139380400</v>
      </c>
      <c r="C494">
        <v>172.236146760612</v>
      </c>
      <c r="D494">
        <v>174.683330507005</v>
      </c>
      <c r="E494">
        <v>169.24843360921901</v>
      </c>
      <c r="F494">
        <v>171.33197021484301</v>
      </c>
      <c r="G494">
        <f t="shared" si="15"/>
        <v>-0.80234249128750412</v>
      </c>
      <c r="H494">
        <f t="shared" si="14"/>
        <v>168.71801147460894</v>
      </c>
    </row>
    <row r="495" spans="1:8" x14ac:dyDescent="0.25">
      <c r="A495" s="5">
        <v>44545</v>
      </c>
      <c r="B495">
        <v>131063300</v>
      </c>
      <c r="C495">
        <v>172.09859152091801</v>
      </c>
      <c r="D495">
        <v>176.413095027873</v>
      </c>
      <c r="E495">
        <v>169.346740799759</v>
      </c>
      <c r="F495">
        <v>176.216537475585</v>
      </c>
      <c r="G495">
        <f t="shared" si="15"/>
        <v>2.8509374255236479</v>
      </c>
      <c r="H495">
        <f t="shared" si="14"/>
        <v>168.53580108642529</v>
      </c>
    </row>
    <row r="496" spans="1:8" x14ac:dyDescent="0.25">
      <c r="A496" s="5">
        <v>44546</v>
      </c>
      <c r="B496">
        <v>150185800</v>
      </c>
      <c r="C496">
        <v>176.19683973657601</v>
      </c>
      <c r="D496">
        <v>178.024853077069</v>
      </c>
      <c r="E496">
        <v>167.813535195621</v>
      </c>
      <c r="F496">
        <v>169.29756164550699</v>
      </c>
      <c r="G496">
        <f t="shared" si="15"/>
        <v>-3.926405506087443</v>
      </c>
      <c r="H496">
        <f t="shared" si="14"/>
        <v>168.26121276855426</v>
      </c>
    </row>
    <row r="497" spans="1:8" x14ac:dyDescent="0.25">
      <c r="A497" s="5">
        <v>44547</v>
      </c>
      <c r="B497">
        <v>195432700</v>
      </c>
      <c r="C497">
        <v>167.00767092206499</v>
      </c>
      <c r="D497">
        <v>170.486801196964</v>
      </c>
      <c r="E497">
        <v>166.771807850127</v>
      </c>
      <c r="F497">
        <v>168.19686889648401</v>
      </c>
      <c r="G497">
        <f t="shared" si="15"/>
        <v>-0.65015274781554666</v>
      </c>
      <c r="H497">
        <f t="shared" si="14"/>
        <v>168.08721710205035</v>
      </c>
    </row>
    <row r="498" spans="1:8" x14ac:dyDescent="0.25">
      <c r="A498" s="5">
        <v>44550</v>
      </c>
      <c r="B498">
        <v>107499100</v>
      </c>
      <c r="C498">
        <v>165.38604354597999</v>
      </c>
      <c r="D498">
        <v>167.646492842588</v>
      </c>
      <c r="E498">
        <v>164.580153098962</v>
      </c>
      <c r="F498">
        <v>166.83076477050699</v>
      </c>
      <c r="G498">
        <f t="shared" si="15"/>
        <v>-0.81220544409645323</v>
      </c>
      <c r="H498">
        <f t="shared" si="14"/>
        <v>168.00136291503861</v>
      </c>
    </row>
    <row r="499" spans="1:8" x14ac:dyDescent="0.25">
      <c r="A499" s="5">
        <v>44551</v>
      </c>
      <c r="B499">
        <v>91185900</v>
      </c>
      <c r="C499">
        <v>168.609644633812</v>
      </c>
      <c r="D499">
        <v>170.22144061319699</v>
      </c>
      <c r="E499">
        <v>166.211603421375</v>
      </c>
      <c r="F499">
        <v>170.01506042480401</v>
      </c>
      <c r="G499">
        <f t="shared" si="15"/>
        <v>1.9086981101341505</v>
      </c>
      <c r="H499">
        <f t="shared" si="14"/>
        <v>167.93633697509722</v>
      </c>
    </row>
    <row r="500" spans="1:8" x14ac:dyDescent="0.25">
      <c r="A500" s="5">
        <v>44552</v>
      </c>
      <c r="B500">
        <v>92135300</v>
      </c>
      <c r="C500">
        <v>170.06419817447201</v>
      </c>
      <c r="D500">
        <v>172.83570940336099</v>
      </c>
      <c r="E500">
        <v>169.18950423983901</v>
      </c>
      <c r="F500">
        <v>172.61949157714801</v>
      </c>
      <c r="G500">
        <f t="shared" si="15"/>
        <v>1.5318826143028195</v>
      </c>
      <c r="H500">
        <f t="shared" si="14"/>
        <v>167.74740020751912</v>
      </c>
    </row>
    <row r="501" spans="1:8" x14ac:dyDescent="0.25">
      <c r="A501" s="5">
        <v>44553</v>
      </c>
      <c r="B501">
        <v>68356600</v>
      </c>
      <c r="C501">
        <v>172.82584567773901</v>
      </c>
      <c r="D501">
        <v>173.80864829178</v>
      </c>
      <c r="E501">
        <v>172.255818362029</v>
      </c>
      <c r="F501">
        <v>173.248443603515</v>
      </c>
      <c r="G501">
        <f t="shared" si="15"/>
        <v>0.36435747818541919</v>
      </c>
      <c r="H501">
        <f t="shared" si="14"/>
        <v>167.43020965576133</v>
      </c>
    </row>
    <row r="502" spans="1:8" x14ac:dyDescent="0.25">
      <c r="A502" s="5">
        <v>44557</v>
      </c>
      <c r="B502">
        <v>74919600</v>
      </c>
      <c r="C502">
        <v>174.04454949300001</v>
      </c>
      <c r="D502">
        <v>177.31728471510101</v>
      </c>
      <c r="E502">
        <v>174.024904233803</v>
      </c>
      <c r="F502">
        <v>177.22883605957</v>
      </c>
      <c r="G502">
        <f t="shared" si="15"/>
        <v>2.2975054628278593</v>
      </c>
      <c r="H502">
        <f t="shared" si="14"/>
        <v>167.06383270263632</v>
      </c>
    </row>
    <row r="503" spans="1:8" x14ac:dyDescent="0.25">
      <c r="A503" s="5">
        <v>44558</v>
      </c>
      <c r="B503">
        <v>79144300</v>
      </c>
      <c r="C503">
        <v>177.06171346697701</v>
      </c>
      <c r="D503">
        <v>178.21159066688699</v>
      </c>
      <c r="E503">
        <v>175.45974048938101</v>
      </c>
      <c r="F503">
        <v>176.20666503906199</v>
      </c>
      <c r="G503">
        <f t="shared" si="15"/>
        <v>-0.57675209251187554</v>
      </c>
      <c r="H503">
        <f t="shared" si="14"/>
        <v>166.7262899780269</v>
      </c>
    </row>
    <row r="504" spans="1:8" x14ac:dyDescent="0.25">
      <c r="A504" s="5">
        <v>44559</v>
      </c>
      <c r="B504">
        <v>62348900</v>
      </c>
      <c r="C504">
        <v>176.24600762322001</v>
      </c>
      <c r="D504">
        <v>177.52365411533401</v>
      </c>
      <c r="E504">
        <v>175.07647002650799</v>
      </c>
      <c r="F504">
        <v>176.295150756835</v>
      </c>
      <c r="G504">
        <f t="shared" si="15"/>
        <v>5.0217009528779978E-2</v>
      </c>
      <c r="H504">
        <f t="shared" si="14"/>
        <v>166.32200408935503</v>
      </c>
    </row>
    <row r="505" spans="1:8" x14ac:dyDescent="0.25">
      <c r="A505" s="5">
        <v>44560</v>
      </c>
      <c r="B505">
        <v>59773000</v>
      </c>
      <c r="C505">
        <v>176.38358526412199</v>
      </c>
      <c r="D505">
        <v>177.46467413151399</v>
      </c>
      <c r="E505">
        <v>175.02731286618999</v>
      </c>
      <c r="F505">
        <v>175.13542175292901</v>
      </c>
      <c r="G505">
        <f t="shared" si="15"/>
        <v>-0.65783375148282752</v>
      </c>
      <c r="H505">
        <f t="shared" si="14"/>
        <v>165.84135742187453</v>
      </c>
    </row>
    <row r="506" spans="1:8" x14ac:dyDescent="0.25">
      <c r="A506" s="5">
        <v>44561</v>
      </c>
      <c r="B506">
        <v>64062300</v>
      </c>
      <c r="C506">
        <v>175.02731242664399</v>
      </c>
      <c r="D506">
        <v>176.147706797138</v>
      </c>
      <c r="E506">
        <v>174.21158446445699</v>
      </c>
      <c r="F506">
        <v>174.51626586914</v>
      </c>
      <c r="G506">
        <f t="shared" si="15"/>
        <v>-0.35352978717376499</v>
      </c>
      <c r="H506">
        <f t="shared" si="14"/>
        <v>165.30301574706985</v>
      </c>
    </row>
    <row r="507" spans="1:8" x14ac:dyDescent="0.25">
      <c r="A507" s="5">
        <v>44564</v>
      </c>
      <c r="B507">
        <v>104487900</v>
      </c>
      <c r="C507">
        <v>174.77182016673501</v>
      </c>
      <c r="D507">
        <v>179.73497720500399</v>
      </c>
      <c r="E507">
        <v>174.653888631977</v>
      </c>
      <c r="F507">
        <v>178.87992858886699</v>
      </c>
      <c r="G507">
        <f t="shared" si="15"/>
        <v>2.5004332392712643</v>
      </c>
      <c r="H507">
        <f t="shared" si="14"/>
        <v>164.865031433105</v>
      </c>
    </row>
    <row r="508" spans="1:8" x14ac:dyDescent="0.25">
      <c r="A508" s="5">
        <v>44565</v>
      </c>
      <c r="B508">
        <v>99310400</v>
      </c>
      <c r="C508">
        <v>179.48923847391001</v>
      </c>
      <c r="D508">
        <v>179.793904871726</v>
      </c>
      <c r="E508">
        <v>176.039591849456</v>
      </c>
      <c r="F508">
        <v>176.609619140625</v>
      </c>
      <c r="G508">
        <f t="shared" si="15"/>
        <v>-1.2691806543930422</v>
      </c>
      <c r="H508">
        <f t="shared" si="14"/>
        <v>164.42833953857374</v>
      </c>
    </row>
    <row r="509" spans="1:8" x14ac:dyDescent="0.25">
      <c r="A509" s="5">
        <v>44566</v>
      </c>
      <c r="B509">
        <v>94537600</v>
      </c>
      <c r="C509">
        <v>176.52116579578799</v>
      </c>
      <c r="D509">
        <v>177.07153282184399</v>
      </c>
      <c r="E509">
        <v>171.63663594497999</v>
      </c>
      <c r="F509">
        <v>171.91181945800699</v>
      </c>
      <c r="G509">
        <f t="shared" si="15"/>
        <v>-2.6599908348578678</v>
      </c>
      <c r="H509">
        <f t="shared" si="14"/>
        <v>164.05732513427688</v>
      </c>
    </row>
    <row r="510" spans="1:8" x14ac:dyDescent="0.25">
      <c r="A510" s="5">
        <v>44567</v>
      </c>
      <c r="B510">
        <v>96904000</v>
      </c>
      <c r="C510">
        <v>169.73001206789101</v>
      </c>
      <c r="D510">
        <v>172.28530491748199</v>
      </c>
      <c r="E510">
        <v>168.68824367419501</v>
      </c>
      <c r="F510">
        <v>169.04205322265599</v>
      </c>
      <c r="G510">
        <f t="shared" si="15"/>
        <v>-1.6693245667451002</v>
      </c>
      <c r="H510">
        <f t="shared" si="14"/>
        <v>163.84639495849561</v>
      </c>
    </row>
    <row r="511" spans="1:8" x14ac:dyDescent="0.25">
      <c r="A511" s="5">
        <v>44568</v>
      </c>
      <c r="B511">
        <v>86709100</v>
      </c>
      <c r="C511">
        <v>169.91672545263299</v>
      </c>
      <c r="D511">
        <v>171.14522859084499</v>
      </c>
      <c r="E511">
        <v>168.088712183117</v>
      </c>
      <c r="F511">
        <v>169.20910644531199</v>
      </c>
      <c r="G511">
        <f t="shared" si="15"/>
        <v>9.8823469942096481E-2</v>
      </c>
      <c r="H511">
        <f t="shared" si="14"/>
        <v>163.72041412353471</v>
      </c>
    </row>
    <row r="512" spans="1:8" x14ac:dyDescent="0.25">
      <c r="A512" s="5">
        <v>44571</v>
      </c>
      <c r="B512">
        <v>106765600</v>
      </c>
      <c r="C512">
        <v>166.17227344942799</v>
      </c>
      <c r="D512">
        <v>169.533456704526</v>
      </c>
      <c r="E512">
        <v>165.277919441016</v>
      </c>
      <c r="F512">
        <v>169.22879028320301</v>
      </c>
      <c r="G512">
        <f t="shared" si="15"/>
        <v>1.1632847844028227E-2</v>
      </c>
      <c r="H512">
        <f t="shared" si="14"/>
        <v>163.65879486083938</v>
      </c>
    </row>
    <row r="513" spans="1:8" x14ac:dyDescent="0.25">
      <c r="A513" s="5">
        <v>44572</v>
      </c>
      <c r="B513">
        <v>76138300</v>
      </c>
      <c r="C513">
        <v>169.35659188597899</v>
      </c>
      <c r="D513">
        <v>172.167393600217</v>
      </c>
      <c r="E513">
        <v>167.88238763208199</v>
      </c>
      <c r="F513">
        <v>172.06912231445301</v>
      </c>
      <c r="G513">
        <f t="shared" si="15"/>
        <v>1.6783976452805267</v>
      </c>
      <c r="H513">
        <f t="shared" si="14"/>
        <v>163.62413848876903</v>
      </c>
    </row>
    <row r="514" spans="1:8" x14ac:dyDescent="0.25">
      <c r="A514" s="5">
        <v>44573</v>
      </c>
      <c r="B514">
        <v>74805200</v>
      </c>
      <c r="C514">
        <v>173.09123313899499</v>
      </c>
      <c r="D514">
        <v>174.13300176054901</v>
      </c>
      <c r="E514">
        <v>171.81360143113099</v>
      </c>
      <c r="F514">
        <v>172.51138305664</v>
      </c>
      <c r="G514">
        <f t="shared" si="15"/>
        <v>0.25702504681738619</v>
      </c>
      <c r="H514">
        <f t="shared" si="14"/>
        <v>163.60864501953077</v>
      </c>
    </row>
    <row r="515" spans="1:8" x14ac:dyDescent="0.25">
      <c r="A515" s="5">
        <v>44574</v>
      </c>
      <c r="B515">
        <v>84505800</v>
      </c>
      <c r="C515">
        <v>172.75704818882099</v>
      </c>
      <c r="D515">
        <v>173.58259881364299</v>
      </c>
      <c r="E515">
        <v>168.835660226351</v>
      </c>
      <c r="F515">
        <v>169.22879028320301</v>
      </c>
      <c r="G515">
        <f t="shared" si="15"/>
        <v>-1.9028267672975687</v>
      </c>
      <c r="H515">
        <f t="shared" ref="H515:H578" si="16">IF(ROW()&lt;51,"",AVERAGE(F515:F564))</f>
        <v>163.59709838867138</v>
      </c>
    </row>
    <row r="516" spans="1:8" x14ac:dyDescent="0.25">
      <c r="A516" s="5">
        <v>44575</v>
      </c>
      <c r="B516">
        <v>80440800</v>
      </c>
      <c r="C516">
        <v>168.39339909922401</v>
      </c>
      <c r="D516">
        <v>170.791439916901</v>
      </c>
      <c r="E516">
        <v>168.147698441616</v>
      </c>
      <c r="F516">
        <v>170.093658447265</v>
      </c>
      <c r="G516">
        <f t="shared" ref="G516:G579" si="17">((F516-F515)/F515)*100</f>
        <v>0.51106443685772296</v>
      </c>
      <c r="H516">
        <f t="shared" si="16"/>
        <v>163.66852264404247</v>
      </c>
    </row>
    <row r="517" spans="1:8" x14ac:dyDescent="0.25">
      <c r="A517" s="5">
        <v>44579</v>
      </c>
      <c r="B517">
        <v>90956700</v>
      </c>
      <c r="C517">
        <v>168.560497668652</v>
      </c>
      <c r="D517">
        <v>169.572783321949</v>
      </c>
      <c r="E517">
        <v>166.49662084966801</v>
      </c>
      <c r="F517">
        <v>166.87991333007801</v>
      </c>
      <c r="G517">
        <f t="shared" si="17"/>
        <v>-1.8893973746724733</v>
      </c>
      <c r="H517">
        <f t="shared" si="16"/>
        <v>163.78877868652296</v>
      </c>
    </row>
    <row r="518" spans="1:8" x14ac:dyDescent="0.25">
      <c r="A518" s="5">
        <v>44580</v>
      </c>
      <c r="B518">
        <v>94815000</v>
      </c>
      <c r="C518">
        <v>167.07649378114601</v>
      </c>
      <c r="D518">
        <v>168.137922717674</v>
      </c>
      <c r="E518">
        <v>163.08631638791101</v>
      </c>
      <c r="F518">
        <v>163.371322631835</v>
      </c>
      <c r="G518">
        <f t="shared" si="17"/>
        <v>-2.1024643578902387</v>
      </c>
      <c r="H518">
        <f t="shared" si="16"/>
        <v>163.94988952636672</v>
      </c>
    </row>
    <row r="519" spans="1:8" x14ac:dyDescent="0.25">
      <c r="A519" s="5">
        <v>44581</v>
      </c>
      <c r="B519">
        <v>91420500</v>
      </c>
      <c r="C519">
        <v>164.108386230132</v>
      </c>
      <c r="D519">
        <v>166.76195044943699</v>
      </c>
      <c r="E519">
        <v>161.35653574492099</v>
      </c>
      <c r="F519">
        <v>161.68086242675699</v>
      </c>
      <c r="G519">
        <f t="shared" si="17"/>
        <v>-1.0347349692990755</v>
      </c>
      <c r="H519">
        <f t="shared" si="16"/>
        <v>164.11897918701123</v>
      </c>
    </row>
    <row r="520" spans="1:8" x14ac:dyDescent="0.25">
      <c r="A520" s="5">
        <v>44582</v>
      </c>
      <c r="B520">
        <v>122848900</v>
      </c>
      <c r="C520">
        <v>161.592432599668</v>
      </c>
      <c r="D520">
        <v>163.46958952383599</v>
      </c>
      <c r="E520">
        <v>159.50889548799799</v>
      </c>
      <c r="F520">
        <v>159.61700439453099</v>
      </c>
      <c r="G520">
        <f t="shared" si="17"/>
        <v>-1.2765011277453706</v>
      </c>
      <c r="H520">
        <f t="shared" si="16"/>
        <v>164.31597381591746</v>
      </c>
    </row>
    <row r="521" spans="1:8" x14ac:dyDescent="0.25">
      <c r="A521" s="5">
        <v>44585</v>
      </c>
      <c r="B521">
        <v>162294600</v>
      </c>
      <c r="C521">
        <v>157.26807054913399</v>
      </c>
      <c r="D521">
        <v>159.50885919618301</v>
      </c>
      <c r="E521">
        <v>152.03955370843599</v>
      </c>
      <c r="F521">
        <v>158.84054565429599</v>
      </c>
      <c r="G521">
        <f t="shared" si="17"/>
        <v>-0.48645114170655634</v>
      </c>
      <c r="H521">
        <f t="shared" si="16"/>
        <v>164.63552856445261</v>
      </c>
    </row>
    <row r="522" spans="1:8" x14ac:dyDescent="0.25">
      <c r="A522" s="5">
        <v>44586</v>
      </c>
      <c r="B522">
        <v>115798400</v>
      </c>
      <c r="C522">
        <v>156.24598134135701</v>
      </c>
      <c r="D522">
        <v>159.96097463996401</v>
      </c>
      <c r="E522">
        <v>154.31969629575801</v>
      </c>
      <c r="F522">
        <v>157.0322265625</v>
      </c>
      <c r="G522">
        <f t="shared" si="17"/>
        <v>-1.1384493073523299</v>
      </c>
      <c r="H522">
        <f t="shared" si="16"/>
        <v>164.90408996581985</v>
      </c>
    </row>
    <row r="523" spans="1:8" x14ac:dyDescent="0.25">
      <c r="A523" s="5">
        <v>44587</v>
      </c>
      <c r="B523">
        <v>108275300</v>
      </c>
      <c r="C523">
        <v>160.688216142573</v>
      </c>
      <c r="D523">
        <v>161.56290980795899</v>
      </c>
      <c r="E523">
        <v>155.10590488401499</v>
      </c>
      <c r="F523">
        <v>156.94374084472599</v>
      </c>
      <c r="G523">
        <f t="shared" si="17"/>
        <v>-5.6348763378699186E-2</v>
      </c>
      <c r="H523">
        <f t="shared" si="16"/>
        <v>165.14524871826126</v>
      </c>
    </row>
    <row r="524" spans="1:8" x14ac:dyDescent="0.25">
      <c r="A524" s="5">
        <v>44588</v>
      </c>
      <c r="B524">
        <v>121954600</v>
      </c>
      <c r="C524">
        <v>159.65630602886301</v>
      </c>
      <c r="D524">
        <v>161.02240127110699</v>
      </c>
      <c r="E524">
        <v>155.55802030212899</v>
      </c>
      <c r="F524">
        <v>156.48185729980401</v>
      </c>
      <c r="G524">
        <f t="shared" si="17"/>
        <v>-0.29429879932514047</v>
      </c>
      <c r="H524">
        <f t="shared" si="16"/>
        <v>165.39427795410109</v>
      </c>
    </row>
    <row r="525" spans="1:8" x14ac:dyDescent="0.25">
      <c r="A525" s="5">
        <v>44589</v>
      </c>
      <c r="B525">
        <v>179935700</v>
      </c>
      <c r="C525">
        <v>162.86022878833799</v>
      </c>
      <c r="D525">
        <v>167.42043234611501</v>
      </c>
      <c r="E525">
        <v>160.000269564485</v>
      </c>
      <c r="F525">
        <v>167.40077209472599</v>
      </c>
      <c r="G525">
        <f t="shared" si="17"/>
        <v>6.9777512763044545</v>
      </c>
      <c r="H525">
        <f t="shared" si="16"/>
        <v>165.61219879150343</v>
      </c>
    </row>
    <row r="526" spans="1:8" x14ac:dyDescent="0.25">
      <c r="A526" s="5">
        <v>44592</v>
      </c>
      <c r="B526">
        <v>115541600</v>
      </c>
      <c r="C526">
        <v>167.23370276509101</v>
      </c>
      <c r="D526">
        <v>171.99046399884301</v>
      </c>
      <c r="E526">
        <v>166.59487204384001</v>
      </c>
      <c r="F526">
        <v>171.77424621582</v>
      </c>
      <c r="G526">
        <f t="shared" si="17"/>
        <v>2.6125770307792942</v>
      </c>
      <c r="H526">
        <f t="shared" si="16"/>
        <v>165.52632507324171</v>
      </c>
    </row>
    <row r="527" spans="1:8" x14ac:dyDescent="0.25">
      <c r="A527" s="5">
        <v>44593</v>
      </c>
      <c r="B527">
        <v>86213900</v>
      </c>
      <c r="C527">
        <v>171.01747491741301</v>
      </c>
      <c r="D527">
        <v>171.833202874454</v>
      </c>
      <c r="E527">
        <v>169.34671349776201</v>
      </c>
      <c r="F527">
        <v>171.607162475585</v>
      </c>
      <c r="G527">
        <f t="shared" si="17"/>
        <v>-9.7269377637130491E-2</v>
      </c>
      <c r="H527">
        <f t="shared" si="16"/>
        <v>165.39057281494092</v>
      </c>
    </row>
    <row r="528" spans="1:8" x14ac:dyDescent="0.25">
      <c r="A528" s="5">
        <v>44594</v>
      </c>
      <c r="B528">
        <v>84914300</v>
      </c>
      <c r="C528">
        <v>171.744758262212</v>
      </c>
      <c r="D528">
        <v>172.85533002435099</v>
      </c>
      <c r="E528">
        <v>170.34918033798701</v>
      </c>
      <c r="F528">
        <v>172.81600952148401</v>
      </c>
      <c r="G528">
        <f t="shared" si="17"/>
        <v>0.70442691811945302</v>
      </c>
      <c r="H528">
        <f t="shared" si="16"/>
        <v>165.31208862304641</v>
      </c>
    </row>
    <row r="529" spans="1:8" x14ac:dyDescent="0.25">
      <c r="A529" s="5">
        <v>44595</v>
      </c>
      <c r="B529">
        <v>89418100</v>
      </c>
      <c r="C529">
        <v>171.47940471663</v>
      </c>
      <c r="D529">
        <v>173.20914700397</v>
      </c>
      <c r="E529">
        <v>169.15998982836999</v>
      </c>
      <c r="F529">
        <v>169.92657470703099</v>
      </c>
      <c r="G529">
        <f t="shared" si="17"/>
        <v>-1.6719717244100609</v>
      </c>
      <c r="H529">
        <f t="shared" si="16"/>
        <v>165.108856811523</v>
      </c>
    </row>
    <row r="530" spans="1:8" x14ac:dyDescent="0.25">
      <c r="A530" s="5">
        <v>44596</v>
      </c>
      <c r="B530">
        <v>82465400</v>
      </c>
      <c r="C530">
        <v>168.94251932550301</v>
      </c>
      <c r="D530">
        <v>171.323945133547</v>
      </c>
      <c r="E530">
        <v>167.95846453442101</v>
      </c>
      <c r="F530">
        <v>169.64120483398401</v>
      </c>
      <c r="G530">
        <f t="shared" si="17"/>
        <v>-0.16793716553104923</v>
      </c>
      <c r="H530">
        <f t="shared" si="16"/>
        <v>164.9590844726558</v>
      </c>
    </row>
    <row r="531" spans="1:8" x14ac:dyDescent="0.25">
      <c r="A531" s="5">
        <v>44599</v>
      </c>
      <c r="B531">
        <v>77251200</v>
      </c>
      <c r="C531">
        <v>170.103714326329</v>
      </c>
      <c r="D531">
        <v>171.17633046090401</v>
      </c>
      <c r="E531">
        <v>168.22416604358801</v>
      </c>
      <c r="F531">
        <v>168.9228515625</v>
      </c>
      <c r="G531">
        <f t="shared" si="17"/>
        <v>-0.42345447392159685</v>
      </c>
      <c r="H531">
        <f t="shared" si="16"/>
        <v>164.86087524414015</v>
      </c>
    </row>
    <row r="532" spans="1:8" x14ac:dyDescent="0.25">
      <c r="A532" s="5">
        <v>44600</v>
      </c>
      <c r="B532">
        <v>74829200</v>
      </c>
      <c r="C532">
        <v>168.99173655614501</v>
      </c>
      <c r="D532">
        <v>172.55402535255399</v>
      </c>
      <c r="E532">
        <v>168.696517095655</v>
      </c>
      <c r="F532">
        <v>172.04231262207</v>
      </c>
      <c r="G532">
        <f t="shared" si="17"/>
        <v>1.8466779542943166</v>
      </c>
      <c r="H532">
        <f t="shared" si="16"/>
        <v>164.77368774414018</v>
      </c>
    </row>
    <row r="533" spans="1:8" x14ac:dyDescent="0.25">
      <c r="A533" s="5">
        <v>44601</v>
      </c>
      <c r="B533">
        <v>71285000</v>
      </c>
      <c r="C533">
        <v>173.24284884864301</v>
      </c>
      <c r="D533">
        <v>173.833272713577</v>
      </c>
      <c r="E533">
        <v>172.11117683042099</v>
      </c>
      <c r="F533">
        <v>173.46917724609301</v>
      </c>
      <c r="G533">
        <f t="shared" si="17"/>
        <v>0.82936842819443113</v>
      </c>
      <c r="H533">
        <f t="shared" si="16"/>
        <v>164.60816925048783</v>
      </c>
    </row>
    <row r="534" spans="1:8" x14ac:dyDescent="0.25">
      <c r="A534" s="5">
        <v>44602</v>
      </c>
      <c r="B534">
        <v>90865900</v>
      </c>
      <c r="C534">
        <v>171.36332927114699</v>
      </c>
      <c r="D534">
        <v>172.68195930719199</v>
      </c>
      <c r="E534">
        <v>168.81463054129401</v>
      </c>
      <c r="F534">
        <v>169.37553405761699</v>
      </c>
      <c r="G534">
        <f t="shared" si="17"/>
        <v>-2.3598677606388554</v>
      </c>
      <c r="H534">
        <f t="shared" si="16"/>
        <v>164.32298950195266</v>
      </c>
    </row>
    <row r="535" spans="1:8" x14ac:dyDescent="0.25">
      <c r="A535" s="5">
        <v>44603</v>
      </c>
      <c r="B535">
        <v>98670700</v>
      </c>
      <c r="C535">
        <v>169.582168711874</v>
      </c>
      <c r="D535">
        <v>170.32020982591399</v>
      </c>
      <c r="E535">
        <v>165.360565130894</v>
      </c>
      <c r="F535">
        <v>165.95100402832</v>
      </c>
      <c r="G535">
        <f t="shared" si="17"/>
        <v>-2.0218563727935202</v>
      </c>
      <c r="H535">
        <f t="shared" si="16"/>
        <v>164.14113586425734</v>
      </c>
    </row>
    <row r="536" spans="1:8" x14ac:dyDescent="0.25">
      <c r="A536" s="5">
        <v>44606</v>
      </c>
      <c r="B536">
        <v>86185500</v>
      </c>
      <c r="C536">
        <v>164.701247206299</v>
      </c>
      <c r="D536">
        <v>166.87601492289801</v>
      </c>
      <c r="E536">
        <v>163.904165220122</v>
      </c>
      <c r="F536">
        <v>166.18717956542901</v>
      </c>
      <c r="G536">
        <f t="shared" si="17"/>
        <v>0.1423164255569683</v>
      </c>
      <c r="H536">
        <f t="shared" si="16"/>
        <v>163.90811187744094</v>
      </c>
    </row>
    <row r="537" spans="1:8" x14ac:dyDescent="0.25">
      <c r="A537" s="5">
        <v>44607</v>
      </c>
      <c r="B537">
        <v>62527400</v>
      </c>
      <c r="C537">
        <v>168.243863744968</v>
      </c>
      <c r="D537">
        <v>170.192288199675</v>
      </c>
      <c r="E537">
        <v>167.53534303134899</v>
      </c>
      <c r="F537">
        <v>170.03483581542901</v>
      </c>
      <c r="G537">
        <f t="shared" si="17"/>
        <v>2.3152545581803752</v>
      </c>
      <c r="H537">
        <f t="shared" si="16"/>
        <v>163.66583740234327</v>
      </c>
    </row>
    <row r="538" spans="1:8" x14ac:dyDescent="0.25">
      <c r="A538" s="5">
        <v>44608</v>
      </c>
      <c r="B538">
        <v>61177400</v>
      </c>
      <c r="C538">
        <v>169.109855308964</v>
      </c>
      <c r="D538">
        <v>170.576087627833</v>
      </c>
      <c r="E538">
        <v>167.33855333149901</v>
      </c>
      <c r="F538">
        <v>169.79869079589801</v>
      </c>
      <c r="G538">
        <f t="shared" si="17"/>
        <v>-0.13888037612911691</v>
      </c>
      <c r="H538">
        <f t="shared" si="16"/>
        <v>163.48575531005812</v>
      </c>
    </row>
    <row r="539" spans="1:8" x14ac:dyDescent="0.25">
      <c r="A539" s="5">
        <v>44609</v>
      </c>
      <c r="B539">
        <v>69589300</v>
      </c>
      <c r="C539">
        <v>168.30289138097299</v>
      </c>
      <c r="D539">
        <v>169.168864410639</v>
      </c>
      <c r="E539">
        <v>165.78371349338201</v>
      </c>
      <c r="F539">
        <v>166.18717956542901</v>
      </c>
      <c r="G539">
        <f t="shared" si="17"/>
        <v>-2.1269370296913106</v>
      </c>
      <c r="H539">
        <f t="shared" si="16"/>
        <v>163.19250579833934</v>
      </c>
    </row>
    <row r="540" spans="1:8" x14ac:dyDescent="0.25">
      <c r="A540" s="5">
        <v>44610</v>
      </c>
      <c r="B540">
        <v>82772700</v>
      </c>
      <c r="C540">
        <v>167.112207768296</v>
      </c>
      <c r="D540">
        <v>167.820713471207</v>
      </c>
      <c r="E540">
        <v>163.540083731001</v>
      </c>
      <c r="F540">
        <v>164.63238525390599</v>
      </c>
      <c r="G540">
        <f t="shared" si="17"/>
        <v>-0.93556814405823552</v>
      </c>
      <c r="H540">
        <f t="shared" si="16"/>
        <v>162.97758880615183</v>
      </c>
    </row>
    <row r="541" spans="1:8" x14ac:dyDescent="0.25">
      <c r="A541" s="5">
        <v>44614</v>
      </c>
      <c r="B541">
        <v>91162800</v>
      </c>
      <c r="C541">
        <v>162.349354885693</v>
      </c>
      <c r="D541">
        <v>164.03209518170499</v>
      </c>
      <c r="E541">
        <v>159.56447803095099</v>
      </c>
      <c r="F541">
        <v>161.69989013671801</v>
      </c>
      <c r="G541">
        <f t="shared" si="17"/>
        <v>-1.7812383102299785</v>
      </c>
      <c r="H541">
        <f t="shared" si="16"/>
        <v>162.8236831665034</v>
      </c>
    </row>
    <row r="542" spans="1:8" x14ac:dyDescent="0.25">
      <c r="A542" s="5">
        <v>44615</v>
      </c>
      <c r="B542">
        <v>90009200</v>
      </c>
      <c r="C542">
        <v>162.90046754332701</v>
      </c>
      <c r="D542">
        <v>163.50074172877001</v>
      </c>
      <c r="E542">
        <v>157.20279536960999</v>
      </c>
      <c r="F542">
        <v>157.51770019531199</v>
      </c>
      <c r="G542">
        <f t="shared" si="17"/>
        <v>-2.5863900945572453</v>
      </c>
      <c r="H542">
        <f t="shared" si="16"/>
        <v>162.85714141845654</v>
      </c>
    </row>
    <row r="543" spans="1:8" x14ac:dyDescent="0.25">
      <c r="A543" s="5">
        <v>44616</v>
      </c>
      <c r="B543">
        <v>141147500</v>
      </c>
      <c r="C543">
        <v>150.14708038143101</v>
      </c>
      <c r="D543">
        <v>160.253327193003</v>
      </c>
      <c r="E543">
        <v>149.576326806233</v>
      </c>
      <c r="F543">
        <v>160.14508056640599</v>
      </c>
      <c r="G543">
        <f t="shared" si="17"/>
        <v>1.6679905609567816</v>
      </c>
      <c r="H543">
        <f t="shared" si="16"/>
        <v>162.79219329833938</v>
      </c>
    </row>
    <row r="544" spans="1:8" x14ac:dyDescent="0.25">
      <c r="A544" s="5">
        <v>44617</v>
      </c>
      <c r="B544">
        <v>91974200</v>
      </c>
      <c r="C544">
        <v>161.22754578023901</v>
      </c>
      <c r="D544">
        <v>162.48713480856199</v>
      </c>
      <c r="E544">
        <v>158.30490162446901</v>
      </c>
      <c r="F544">
        <v>162.22145080566401</v>
      </c>
      <c r="G544">
        <f t="shared" si="17"/>
        <v>1.2965557430264121</v>
      </c>
      <c r="H544">
        <f t="shared" si="16"/>
        <v>162.68928222656206</v>
      </c>
    </row>
    <row r="545" spans="1:8" x14ac:dyDescent="0.25">
      <c r="A545" s="5">
        <v>44620</v>
      </c>
      <c r="B545">
        <v>95056600</v>
      </c>
      <c r="C545">
        <v>160.45997112381801</v>
      </c>
      <c r="D545">
        <v>162.78234102114999</v>
      </c>
      <c r="E545">
        <v>159.84001180321499</v>
      </c>
      <c r="F545">
        <v>162.48712158203099</v>
      </c>
      <c r="G545">
        <f t="shared" si="17"/>
        <v>0.16377043544337022</v>
      </c>
      <c r="H545">
        <f t="shared" si="16"/>
        <v>162.44195770263627</v>
      </c>
    </row>
    <row r="546" spans="1:8" x14ac:dyDescent="0.25">
      <c r="A546" s="5">
        <v>44621</v>
      </c>
      <c r="B546">
        <v>83474400</v>
      </c>
      <c r="C546">
        <v>162.07386086924001</v>
      </c>
      <c r="D546">
        <v>163.943574440509</v>
      </c>
      <c r="E546">
        <v>159.38739483452699</v>
      </c>
      <c r="F546">
        <v>160.59777832031199</v>
      </c>
      <c r="G546">
        <f t="shared" si="17"/>
        <v>-1.1627649276593151</v>
      </c>
      <c r="H546">
        <f t="shared" si="16"/>
        <v>162.23760894775344</v>
      </c>
    </row>
    <row r="547" spans="1:8" x14ac:dyDescent="0.25">
      <c r="A547" s="5">
        <v>44622</v>
      </c>
      <c r="B547">
        <v>79724800</v>
      </c>
      <c r="C547">
        <v>161.768762503928</v>
      </c>
      <c r="D547">
        <v>164.69140636238799</v>
      </c>
      <c r="E547">
        <v>160.35172123734401</v>
      </c>
      <c r="F547">
        <v>163.90415954589801</v>
      </c>
      <c r="G547">
        <f t="shared" si="17"/>
        <v>2.0587963670278495</v>
      </c>
      <c r="H547">
        <f t="shared" si="16"/>
        <v>161.91317047119094</v>
      </c>
    </row>
    <row r="548" spans="1:8" x14ac:dyDescent="0.25">
      <c r="A548" s="5">
        <v>44623</v>
      </c>
      <c r="B548">
        <v>76678400</v>
      </c>
      <c r="C548">
        <v>165.78375650470699</v>
      </c>
      <c r="D548">
        <v>166.216743131876</v>
      </c>
      <c r="E548">
        <v>162.91031754271401</v>
      </c>
      <c r="F548">
        <v>163.57946777343699</v>
      </c>
      <c r="G548">
        <f t="shared" si="17"/>
        <v>-0.19809855549767144</v>
      </c>
      <c r="H548">
        <f t="shared" si="16"/>
        <v>161.44494720458937</v>
      </c>
    </row>
    <row r="549" spans="1:8" x14ac:dyDescent="0.25">
      <c r="A549" s="5">
        <v>44624</v>
      </c>
      <c r="B549">
        <v>83737200</v>
      </c>
      <c r="C549">
        <v>161.867181606576</v>
      </c>
      <c r="D549">
        <v>162.91027730594701</v>
      </c>
      <c r="E549">
        <v>159.515291203971</v>
      </c>
      <c r="F549">
        <v>160.56822204589801</v>
      </c>
      <c r="G549">
        <f t="shared" si="17"/>
        <v>-1.840845778829439</v>
      </c>
      <c r="H549">
        <f t="shared" si="16"/>
        <v>161.07289764404248</v>
      </c>
    </row>
    <row r="550" spans="1:8" x14ac:dyDescent="0.25">
      <c r="A550" s="5">
        <v>44627</v>
      </c>
      <c r="B550">
        <v>96418800</v>
      </c>
      <c r="C550">
        <v>160.75522487368301</v>
      </c>
      <c r="D550">
        <v>162.388759772046</v>
      </c>
      <c r="E550">
        <v>156.504100080184</v>
      </c>
      <c r="F550">
        <v>156.75996398925699</v>
      </c>
      <c r="G550">
        <f t="shared" si="17"/>
        <v>-2.3717383228871043</v>
      </c>
      <c r="H550">
        <f t="shared" si="16"/>
        <v>160.73012878417921</v>
      </c>
    </row>
    <row r="551" spans="1:8" x14ac:dyDescent="0.25">
      <c r="A551" s="5">
        <v>44628</v>
      </c>
      <c r="B551">
        <v>131148300</v>
      </c>
      <c r="C551">
        <v>156.28759642734599</v>
      </c>
      <c r="D551">
        <v>160.28285666328199</v>
      </c>
      <c r="E551">
        <v>153.31574661512599</v>
      </c>
      <c r="F551">
        <v>154.929595947265</v>
      </c>
      <c r="G551">
        <f t="shared" si="17"/>
        <v>-1.1676246889910147</v>
      </c>
      <c r="H551">
        <f t="shared" si="16"/>
        <v>160.53645233154251</v>
      </c>
    </row>
    <row r="552" spans="1:8" x14ac:dyDescent="0.25">
      <c r="A552" s="5">
        <v>44629</v>
      </c>
      <c r="B552">
        <v>91454900</v>
      </c>
      <c r="C552">
        <v>158.905138313881</v>
      </c>
      <c r="D552">
        <v>160.80437156817999</v>
      </c>
      <c r="E552">
        <v>156.86815302673301</v>
      </c>
      <c r="F552">
        <v>160.35169982910099</v>
      </c>
      <c r="G552">
        <f t="shared" si="17"/>
        <v>3.4997211789550993</v>
      </c>
      <c r="H552">
        <f t="shared" si="16"/>
        <v>160.21342498779251</v>
      </c>
    </row>
    <row r="553" spans="1:8" x14ac:dyDescent="0.25">
      <c r="A553" s="5">
        <v>44630</v>
      </c>
      <c r="B553">
        <v>105342000</v>
      </c>
      <c r="C553">
        <v>157.64557545679099</v>
      </c>
      <c r="D553">
        <v>157.83254827067501</v>
      </c>
      <c r="E553">
        <v>153.49286301272599</v>
      </c>
      <c r="F553">
        <v>155.99237060546801</v>
      </c>
      <c r="G553">
        <f t="shared" si="17"/>
        <v>-2.7186049342034115</v>
      </c>
      <c r="H553">
        <f t="shared" si="16"/>
        <v>159.71356170654246</v>
      </c>
    </row>
    <row r="554" spans="1:8" x14ac:dyDescent="0.25">
      <c r="A554" s="5">
        <v>44631</v>
      </c>
      <c r="B554">
        <v>96970100</v>
      </c>
      <c r="C554">
        <v>156.39584514728401</v>
      </c>
      <c r="D554">
        <v>156.74027038411</v>
      </c>
      <c r="E554">
        <v>152.036488949877</v>
      </c>
      <c r="F554">
        <v>152.26281738281199</v>
      </c>
      <c r="G554">
        <f t="shared" si="17"/>
        <v>-2.3908561734013998</v>
      </c>
      <c r="H554">
        <f t="shared" si="16"/>
        <v>159.30561492919873</v>
      </c>
    </row>
    <row r="555" spans="1:8" x14ac:dyDescent="0.25">
      <c r="A555" s="5">
        <v>44634</v>
      </c>
      <c r="B555">
        <v>108732100</v>
      </c>
      <c r="C555">
        <v>149.03510534727599</v>
      </c>
      <c r="D555">
        <v>151.66253001815099</v>
      </c>
      <c r="E555">
        <v>147.70664029732001</v>
      </c>
      <c r="F555">
        <v>148.218338012695</v>
      </c>
      <c r="G555">
        <f t="shared" si="17"/>
        <v>-2.6562488725980615</v>
      </c>
      <c r="H555">
        <f t="shared" si="16"/>
        <v>159.08105834960892</v>
      </c>
    </row>
    <row r="556" spans="1:8" x14ac:dyDescent="0.25">
      <c r="A556" s="5">
        <v>44635</v>
      </c>
      <c r="B556">
        <v>92964300</v>
      </c>
      <c r="C556">
        <v>148.49385829575499</v>
      </c>
      <c r="D556">
        <v>153.08940727008499</v>
      </c>
      <c r="E556">
        <v>147.982160628196</v>
      </c>
      <c r="F556">
        <v>152.61705017089801</v>
      </c>
      <c r="G556">
        <f t="shared" si="17"/>
        <v>2.967724653494805</v>
      </c>
      <c r="H556">
        <f t="shared" si="16"/>
        <v>158.8831887817378</v>
      </c>
    </row>
    <row r="557" spans="1:8" x14ac:dyDescent="0.25">
      <c r="A557" s="5">
        <v>44636</v>
      </c>
      <c r="B557">
        <v>102300200</v>
      </c>
      <c r="C557">
        <v>154.545840768864</v>
      </c>
      <c r="D557">
        <v>157.44880001606199</v>
      </c>
      <c r="E557">
        <v>151.99714192232099</v>
      </c>
      <c r="F557">
        <v>157.04533386230401</v>
      </c>
      <c r="G557">
        <f t="shared" si="17"/>
        <v>2.901565510830721</v>
      </c>
      <c r="H557">
        <f t="shared" si="16"/>
        <v>158.60049896240184</v>
      </c>
    </row>
    <row r="558" spans="1:8" x14ac:dyDescent="0.25">
      <c r="A558" s="5">
        <v>44637</v>
      </c>
      <c r="B558">
        <v>75615400</v>
      </c>
      <c r="C558">
        <v>156.08095391111701</v>
      </c>
      <c r="D558">
        <v>158.43284460620501</v>
      </c>
      <c r="E558">
        <v>155.11658427872001</v>
      </c>
      <c r="F558">
        <v>158.05889892578099</v>
      </c>
      <c r="G558">
        <f t="shared" si="17"/>
        <v>0.64539648428247731</v>
      </c>
      <c r="H558">
        <f t="shared" si="16"/>
        <v>158.29349761962843</v>
      </c>
    </row>
    <row r="559" spans="1:8" x14ac:dyDescent="0.25">
      <c r="A559" s="5">
        <v>44638</v>
      </c>
      <c r="B559">
        <v>123511700</v>
      </c>
      <c r="C559">
        <v>157.95063912613799</v>
      </c>
      <c r="D559">
        <v>161.85733809568401</v>
      </c>
      <c r="E559">
        <v>157.21259798603</v>
      </c>
      <c r="F559">
        <v>161.365310668945</v>
      </c>
      <c r="G559">
        <f t="shared" si="17"/>
        <v>2.0918858511829708</v>
      </c>
      <c r="H559">
        <f t="shared" si="16"/>
        <v>158.08172607421827</v>
      </c>
    </row>
    <row r="560" spans="1:8" x14ac:dyDescent="0.25">
      <c r="A560" s="5">
        <v>44641</v>
      </c>
      <c r="B560">
        <v>95811400</v>
      </c>
      <c r="C560">
        <v>160.90281851844799</v>
      </c>
      <c r="D560">
        <v>163.69754597170899</v>
      </c>
      <c r="E560">
        <v>160.410791046355</v>
      </c>
      <c r="F560">
        <v>162.74301147460901</v>
      </c>
      <c r="G560">
        <f t="shared" si="17"/>
        <v>0.85377755600178451</v>
      </c>
      <c r="H560">
        <f t="shared" si="16"/>
        <v>157.78805816650345</v>
      </c>
    </row>
    <row r="561" spans="1:8" x14ac:dyDescent="0.25">
      <c r="A561" s="5">
        <v>44642</v>
      </c>
      <c r="B561">
        <v>81532000</v>
      </c>
      <c r="C561">
        <v>162.87090921607199</v>
      </c>
      <c r="D561">
        <v>166.718567198198</v>
      </c>
      <c r="E561">
        <v>162.28048532842001</v>
      </c>
      <c r="F561">
        <v>166.12814331054599</v>
      </c>
      <c r="G561">
        <f t="shared" si="17"/>
        <v>2.0800474350722782</v>
      </c>
      <c r="H561">
        <f t="shared" si="16"/>
        <v>157.46427429199173</v>
      </c>
    </row>
    <row r="562" spans="1:8" x14ac:dyDescent="0.25">
      <c r="A562" s="5">
        <v>44643</v>
      </c>
      <c r="B562">
        <v>98062700</v>
      </c>
      <c r="C562">
        <v>165.31136885420901</v>
      </c>
      <c r="D562">
        <v>169.887217601489</v>
      </c>
      <c r="E562">
        <v>164.97677881530501</v>
      </c>
      <c r="F562">
        <v>167.49597167968699</v>
      </c>
      <c r="G562">
        <f t="shared" si="17"/>
        <v>0.82335740464160312</v>
      </c>
      <c r="H562">
        <f t="shared" si="16"/>
        <v>157.12206298828082</v>
      </c>
    </row>
    <row r="563" spans="1:8" x14ac:dyDescent="0.25">
      <c r="A563" s="5">
        <v>44644</v>
      </c>
      <c r="B563">
        <v>90131400</v>
      </c>
      <c r="C563">
        <v>168.33243390367301</v>
      </c>
      <c r="D563">
        <v>171.363324889577</v>
      </c>
      <c r="E563">
        <v>167.49599622256201</v>
      </c>
      <c r="F563">
        <v>171.29444885253901</v>
      </c>
      <c r="G563">
        <f t="shared" si="17"/>
        <v>2.2678021057820317</v>
      </c>
      <c r="H563">
        <f t="shared" si="16"/>
        <v>156.63758514404256</v>
      </c>
    </row>
    <row r="564" spans="1:8" x14ac:dyDescent="0.25">
      <c r="A564" s="5">
        <v>44645</v>
      </c>
      <c r="B564">
        <v>80546200</v>
      </c>
      <c r="C564">
        <v>171.10744910627</v>
      </c>
      <c r="D564">
        <v>172.48511978527199</v>
      </c>
      <c r="E564">
        <v>169.99546240540701</v>
      </c>
      <c r="F564">
        <v>171.93405151367099</v>
      </c>
      <c r="G564">
        <f t="shared" si="17"/>
        <v>0.37339368871351947</v>
      </c>
      <c r="H564">
        <f t="shared" si="16"/>
        <v>156.09211761474566</v>
      </c>
    </row>
    <row r="565" spans="1:8" x14ac:dyDescent="0.25">
      <c r="A565" s="5">
        <v>44648</v>
      </c>
      <c r="B565">
        <v>90371900</v>
      </c>
      <c r="C565">
        <v>169.42468778433101</v>
      </c>
      <c r="D565">
        <v>172.927919946104</v>
      </c>
      <c r="E565">
        <v>169.2574002952</v>
      </c>
      <c r="F565">
        <v>172.80000305175699</v>
      </c>
      <c r="G565">
        <f t="shared" si="17"/>
        <v>0.50365330803429587</v>
      </c>
      <c r="H565">
        <f t="shared" si="16"/>
        <v>155.58451293945274</v>
      </c>
    </row>
    <row r="566" spans="1:8" x14ac:dyDescent="0.25">
      <c r="A566" s="5">
        <v>44649</v>
      </c>
      <c r="B566">
        <v>100589400</v>
      </c>
      <c r="C566">
        <v>173.872651882714</v>
      </c>
      <c r="D566">
        <v>176.155651300844</v>
      </c>
      <c r="E566">
        <v>173.528226682915</v>
      </c>
      <c r="F566">
        <v>176.10646057128901</v>
      </c>
      <c r="G566">
        <f t="shared" si="17"/>
        <v>1.9134591788992437</v>
      </c>
      <c r="H566">
        <f t="shared" si="16"/>
        <v>155.04480682373008</v>
      </c>
    </row>
    <row r="567" spans="1:8" x14ac:dyDescent="0.25">
      <c r="A567" s="5">
        <v>44650</v>
      </c>
      <c r="B567">
        <v>92633200</v>
      </c>
      <c r="C567">
        <v>175.70301699368201</v>
      </c>
      <c r="D567">
        <v>176.74611285404299</v>
      </c>
      <c r="E567">
        <v>173.88250930234199</v>
      </c>
      <c r="F567">
        <v>174.935455322265</v>
      </c>
      <c r="G567">
        <f t="shared" si="17"/>
        <v>-0.66494167518060787</v>
      </c>
      <c r="H567">
        <f t="shared" si="16"/>
        <v>154.33411376953086</v>
      </c>
    </row>
    <row r="568" spans="1:8" x14ac:dyDescent="0.25">
      <c r="A568" s="5">
        <v>44651</v>
      </c>
      <c r="B568">
        <v>103049300</v>
      </c>
      <c r="C568">
        <v>175.00429839778801</v>
      </c>
      <c r="D568">
        <v>175.19127120838701</v>
      </c>
      <c r="E568">
        <v>171.61914755353601</v>
      </c>
      <c r="F568">
        <v>171.82580566406199</v>
      </c>
      <c r="G568">
        <f t="shared" si="17"/>
        <v>-1.7775982875938068</v>
      </c>
      <c r="H568">
        <f t="shared" si="16"/>
        <v>153.538238830566</v>
      </c>
    </row>
    <row r="569" spans="1:8" x14ac:dyDescent="0.25">
      <c r="A569" s="5">
        <v>44652</v>
      </c>
      <c r="B569">
        <v>78751300</v>
      </c>
      <c r="C569">
        <v>171.25505972274399</v>
      </c>
      <c r="D569">
        <v>172.091512328866</v>
      </c>
      <c r="E569">
        <v>169.19838874546201</v>
      </c>
      <c r="F569">
        <v>171.53059387207</v>
      </c>
      <c r="G569">
        <f t="shared" si="17"/>
        <v>-0.17180876344567211</v>
      </c>
      <c r="H569">
        <f t="shared" si="16"/>
        <v>152.7010794067379</v>
      </c>
    </row>
    <row r="570" spans="1:8" x14ac:dyDescent="0.25">
      <c r="A570" s="5">
        <v>44655</v>
      </c>
      <c r="B570">
        <v>76468400</v>
      </c>
      <c r="C570">
        <v>171.786454530577</v>
      </c>
      <c r="D570">
        <v>175.64394756464</v>
      </c>
      <c r="E570">
        <v>171.65852260096099</v>
      </c>
      <c r="F570">
        <v>175.59474182128901</v>
      </c>
      <c r="G570">
        <f t="shared" si="17"/>
        <v>2.3693429011562253</v>
      </c>
      <c r="H570">
        <f t="shared" si="16"/>
        <v>151.88716888427697</v>
      </c>
    </row>
    <row r="571" spans="1:8" x14ac:dyDescent="0.25">
      <c r="A571" s="5">
        <v>44656</v>
      </c>
      <c r="B571">
        <v>73401800</v>
      </c>
      <c r="C571">
        <v>174.66971162579199</v>
      </c>
      <c r="D571">
        <v>175.456958399596</v>
      </c>
      <c r="E571">
        <v>171.63882130670899</v>
      </c>
      <c r="F571">
        <v>172.26861572265599</v>
      </c>
      <c r="G571">
        <f t="shared" si="17"/>
        <v>-1.8942059791392647</v>
      </c>
      <c r="H571">
        <f t="shared" si="16"/>
        <v>151.04460083007777</v>
      </c>
    </row>
    <row r="572" spans="1:8" x14ac:dyDescent="0.25">
      <c r="A572" s="5">
        <v>44657</v>
      </c>
      <c r="B572">
        <v>89058800</v>
      </c>
      <c r="C572">
        <v>169.61171210783101</v>
      </c>
      <c r="D572">
        <v>170.861466101063</v>
      </c>
      <c r="E572">
        <v>167.41727376946</v>
      </c>
      <c r="F572">
        <v>169.09016418457</v>
      </c>
      <c r="G572">
        <f t="shared" si="17"/>
        <v>-1.8450554819591432</v>
      </c>
      <c r="H572">
        <f t="shared" si="16"/>
        <v>150.16271301269495</v>
      </c>
    </row>
    <row r="573" spans="1:8" x14ac:dyDescent="0.25">
      <c r="A573" s="5">
        <v>44658</v>
      </c>
      <c r="B573">
        <v>77594700</v>
      </c>
      <c r="C573">
        <v>168.43083308032101</v>
      </c>
      <c r="D573">
        <v>170.59575076458401</v>
      </c>
      <c r="E573">
        <v>167.141723618962</v>
      </c>
      <c r="F573">
        <v>169.39520263671801</v>
      </c>
      <c r="G573">
        <f t="shared" si="17"/>
        <v>0.18039987933008753</v>
      </c>
      <c r="H573">
        <f t="shared" si="16"/>
        <v>149.37395904540978</v>
      </c>
    </row>
    <row r="574" spans="1:8" x14ac:dyDescent="0.25">
      <c r="A574" s="5">
        <v>44659</v>
      </c>
      <c r="B574">
        <v>76575500</v>
      </c>
      <c r="C574">
        <v>169.040954401416</v>
      </c>
      <c r="D574">
        <v>169.040954401416</v>
      </c>
      <c r="E574">
        <v>166.50209088425399</v>
      </c>
      <c r="F574">
        <v>167.37789916992099</v>
      </c>
      <c r="G574">
        <f t="shared" si="17"/>
        <v>-1.1908858311196042</v>
      </c>
      <c r="H574">
        <f t="shared" si="16"/>
        <v>148.66405456542932</v>
      </c>
    </row>
    <row r="575" spans="1:8" x14ac:dyDescent="0.25">
      <c r="A575" s="5">
        <v>44662</v>
      </c>
      <c r="B575">
        <v>72246700</v>
      </c>
      <c r="C575">
        <v>166.019895051486</v>
      </c>
      <c r="D575">
        <v>166.33478478538299</v>
      </c>
      <c r="E575">
        <v>162.86107247699201</v>
      </c>
      <c r="F575">
        <v>163.10708618164</v>
      </c>
      <c r="G575">
        <f t="shared" si="17"/>
        <v>-2.5515991116278092</v>
      </c>
      <c r="H575">
        <f t="shared" si="16"/>
        <v>147.9842471313473</v>
      </c>
    </row>
    <row r="576" spans="1:8" x14ac:dyDescent="0.25">
      <c r="A576" s="5">
        <v>44663</v>
      </c>
      <c r="B576">
        <v>79265200</v>
      </c>
      <c r="C576">
        <v>165.34089363354201</v>
      </c>
      <c r="D576">
        <v>167.16138602553701</v>
      </c>
      <c r="E576">
        <v>163.982893188709</v>
      </c>
      <c r="F576">
        <v>164.98663330078099</v>
      </c>
      <c r="G576">
        <f t="shared" si="17"/>
        <v>1.1523393392288825</v>
      </c>
      <c r="H576">
        <f t="shared" si="16"/>
        <v>147.44740905761685</v>
      </c>
    </row>
    <row r="577" spans="1:8" x14ac:dyDescent="0.25">
      <c r="A577" s="5">
        <v>44664</v>
      </c>
      <c r="B577">
        <v>70618900</v>
      </c>
      <c r="C577">
        <v>164.72095296806501</v>
      </c>
      <c r="D577">
        <v>168.31274743098899</v>
      </c>
      <c r="E577">
        <v>164.11084372073199</v>
      </c>
      <c r="F577">
        <v>167.68295288085901</v>
      </c>
      <c r="G577">
        <f t="shared" si="17"/>
        <v>1.6342654711684741</v>
      </c>
      <c r="H577">
        <f t="shared" si="16"/>
        <v>146.93979675292934</v>
      </c>
    </row>
    <row r="578" spans="1:8" x14ac:dyDescent="0.25">
      <c r="A578" s="5">
        <v>44665</v>
      </c>
      <c r="B578">
        <v>75329400</v>
      </c>
      <c r="C578">
        <v>167.899433078181</v>
      </c>
      <c r="D578">
        <v>168.53907773759599</v>
      </c>
      <c r="E578">
        <v>162.408405233726</v>
      </c>
      <c r="F578">
        <v>162.65441894531199</v>
      </c>
      <c r="G578">
        <f t="shared" si="17"/>
        <v>-2.9988343174752288</v>
      </c>
      <c r="H578">
        <f t="shared" si="16"/>
        <v>146.37825805664031</v>
      </c>
    </row>
    <row r="579" spans="1:8" x14ac:dyDescent="0.25">
      <c r="A579" s="5">
        <v>44669</v>
      </c>
      <c r="B579">
        <v>69023900</v>
      </c>
      <c r="C579">
        <v>161.30628556216001</v>
      </c>
      <c r="D579">
        <v>163.94356063555901</v>
      </c>
      <c r="E579">
        <v>160.96187533903699</v>
      </c>
      <c r="F579">
        <v>162.43795776367099</v>
      </c>
      <c r="G579">
        <f t="shared" si="17"/>
        <v>-0.13308041862285558</v>
      </c>
      <c r="H579">
        <f t="shared" ref="H579:H642" si="18">IF(ROW()&lt;51,"",AVERAGE(F579:F628))</f>
        <v>145.83411376953092</v>
      </c>
    </row>
    <row r="580" spans="1:8" x14ac:dyDescent="0.25">
      <c r="A580" s="5">
        <v>44670</v>
      </c>
      <c r="B580">
        <v>67723800</v>
      </c>
      <c r="C580">
        <v>162.38870353745099</v>
      </c>
      <c r="D580">
        <v>165.14405957734701</v>
      </c>
      <c r="E580">
        <v>161.29640226867099</v>
      </c>
      <c r="F580">
        <v>164.73074340820301</v>
      </c>
      <c r="G580">
        <f t="shared" ref="G580:G643" si="19">((F580-F579)/F579)*100</f>
        <v>1.4114839142879174</v>
      </c>
      <c r="H580">
        <f t="shared" si="18"/>
        <v>145.3295797729489</v>
      </c>
    </row>
    <row r="581" spans="1:8" x14ac:dyDescent="0.25">
      <c r="A581" s="5">
        <v>44671</v>
      </c>
      <c r="B581">
        <v>67929800</v>
      </c>
      <c r="C581">
        <v>166.069079173814</v>
      </c>
      <c r="D581">
        <v>166.187175957877</v>
      </c>
      <c r="E581">
        <v>163.45150487225399</v>
      </c>
      <c r="F581">
        <v>164.5634765625</v>
      </c>
      <c r="G581">
        <f t="shared" si="19"/>
        <v>-0.10153954401123767</v>
      </c>
      <c r="H581">
        <f t="shared" si="18"/>
        <v>144.72971740722625</v>
      </c>
    </row>
    <row r="582" spans="1:8" x14ac:dyDescent="0.25">
      <c r="A582" s="5">
        <v>44672</v>
      </c>
      <c r="B582">
        <v>87227800</v>
      </c>
      <c r="C582">
        <v>166.21668964628799</v>
      </c>
      <c r="D582">
        <v>168.79490825872401</v>
      </c>
      <c r="E582">
        <v>163.26452542790099</v>
      </c>
      <c r="F582">
        <v>163.76638793945301</v>
      </c>
      <c r="G582">
        <f t="shared" si="19"/>
        <v>-0.48436544954995547</v>
      </c>
      <c r="H582">
        <f t="shared" si="18"/>
        <v>144.17676055908171</v>
      </c>
    </row>
    <row r="583" spans="1:8" x14ac:dyDescent="0.25">
      <c r="A583" s="5">
        <v>44673</v>
      </c>
      <c r="B583">
        <v>84882400</v>
      </c>
      <c r="C583">
        <v>163.80573809266701</v>
      </c>
      <c r="D583">
        <v>165.193243690363</v>
      </c>
      <c r="E583">
        <v>158.92482058732199</v>
      </c>
      <c r="F583">
        <v>159.210189819335</v>
      </c>
      <c r="G583">
        <f t="shared" si="19"/>
        <v>-2.782132632614764</v>
      </c>
      <c r="H583">
        <f t="shared" si="18"/>
        <v>143.69158233642543</v>
      </c>
    </row>
    <row r="584" spans="1:8" x14ac:dyDescent="0.25">
      <c r="A584" s="5">
        <v>44676</v>
      </c>
      <c r="B584">
        <v>96046400</v>
      </c>
      <c r="C584">
        <v>158.550906098258</v>
      </c>
      <c r="D584">
        <v>160.56822146078699</v>
      </c>
      <c r="E584">
        <v>155.933331716813</v>
      </c>
      <c r="F584">
        <v>160.28285217285099</v>
      </c>
      <c r="G584">
        <f t="shared" si="19"/>
        <v>0.67373976171575856</v>
      </c>
      <c r="H584">
        <f t="shared" si="18"/>
        <v>143.32433288574185</v>
      </c>
    </row>
    <row r="585" spans="1:8" x14ac:dyDescent="0.25">
      <c r="A585" s="5">
        <v>44677</v>
      </c>
      <c r="B585">
        <v>95623200</v>
      </c>
      <c r="C585">
        <v>159.66290065876501</v>
      </c>
      <c r="D585">
        <v>159.751461992239</v>
      </c>
      <c r="E585">
        <v>154.22107849702701</v>
      </c>
      <c r="F585">
        <v>154.2998046875</v>
      </c>
      <c r="G585">
        <f t="shared" si="19"/>
        <v>-3.7328057270273689</v>
      </c>
      <c r="H585">
        <f t="shared" si="18"/>
        <v>143.00323669433564</v>
      </c>
    </row>
    <row r="586" spans="1:8" x14ac:dyDescent="0.25">
      <c r="A586" s="5">
        <v>44678</v>
      </c>
      <c r="B586">
        <v>88063200</v>
      </c>
      <c r="C586">
        <v>153.42397608702399</v>
      </c>
      <c r="D586">
        <v>157.242098217174</v>
      </c>
      <c r="E586">
        <v>152.902428282964</v>
      </c>
      <c r="F586">
        <v>154.07345581054599</v>
      </c>
      <c r="G586">
        <f t="shared" si="19"/>
        <v>-0.14669420833838737</v>
      </c>
      <c r="H586">
        <f t="shared" si="18"/>
        <v>142.81540039062466</v>
      </c>
    </row>
    <row r="587" spans="1:8" x14ac:dyDescent="0.25">
      <c r="A587" s="5">
        <v>44679</v>
      </c>
      <c r="B587">
        <v>130216800</v>
      </c>
      <c r="C587">
        <v>156.71073111363501</v>
      </c>
      <c r="D587">
        <v>161.896704253411</v>
      </c>
      <c r="E587">
        <v>156.395826361735</v>
      </c>
      <c r="F587">
        <v>161.03073120117099</v>
      </c>
      <c r="G587">
        <f t="shared" si="19"/>
        <v>4.51555743591544</v>
      </c>
      <c r="H587">
        <f t="shared" si="18"/>
        <v>142.58932037353483</v>
      </c>
    </row>
    <row r="588" spans="1:8" x14ac:dyDescent="0.25">
      <c r="A588" s="5">
        <v>44680</v>
      </c>
      <c r="B588">
        <v>131747600</v>
      </c>
      <c r="C588">
        <v>159.259406745934</v>
      </c>
      <c r="D588">
        <v>163.54988577663499</v>
      </c>
      <c r="E588">
        <v>154.74259934183399</v>
      </c>
      <c r="F588">
        <v>155.13621520996</v>
      </c>
      <c r="G588">
        <f t="shared" si="19"/>
        <v>-3.660491352949983</v>
      </c>
      <c r="H588">
        <f t="shared" si="18"/>
        <v>142.2436083984372</v>
      </c>
    </row>
    <row r="589" spans="1:8" x14ac:dyDescent="0.25">
      <c r="A589" s="5">
        <v>44683</v>
      </c>
      <c r="B589">
        <v>123055300</v>
      </c>
      <c r="C589">
        <v>154.211261241275</v>
      </c>
      <c r="D589">
        <v>155.70701398729599</v>
      </c>
      <c r="E589">
        <v>150.826109735724</v>
      </c>
      <c r="F589">
        <v>155.44132995605401</v>
      </c>
      <c r="G589">
        <f t="shared" si="19"/>
        <v>0.19667538342421606</v>
      </c>
      <c r="H589">
        <f t="shared" si="18"/>
        <v>142.00849365234345</v>
      </c>
    </row>
    <row r="590" spans="1:8" x14ac:dyDescent="0.25">
      <c r="A590" s="5">
        <v>44684</v>
      </c>
      <c r="B590">
        <v>88966500</v>
      </c>
      <c r="C590">
        <v>155.62830818555901</v>
      </c>
      <c r="D590">
        <v>158.147501856622</v>
      </c>
      <c r="E590">
        <v>153.82750056472301</v>
      </c>
      <c r="F590">
        <v>156.93710327148401</v>
      </c>
      <c r="G590">
        <f t="shared" si="19"/>
        <v>0.96227516571871941</v>
      </c>
      <c r="H590">
        <f t="shared" si="18"/>
        <v>141.82601226806608</v>
      </c>
    </row>
    <row r="591" spans="1:8" x14ac:dyDescent="0.25">
      <c r="A591" s="5">
        <v>44685</v>
      </c>
      <c r="B591">
        <v>108256500</v>
      </c>
      <c r="C591">
        <v>157.124047958961</v>
      </c>
      <c r="D591">
        <v>163.825459590874</v>
      </c>
      <c r="E591">
        <v>156.72058183628701</v>
      </c>
      <c r="F591">
        <v>163.372802734375</v>
      </c>
      <c r="G591">
        <f t="shared" si="19"/>
        <v>4.1008144847416608</v>
      </c>
      <c r="H591">
        <f t="shared" si="18"/>
        <v>141.64712249755826</v>
      </c>
    </row>
    <row r="592" spans="1:8" x14ac:dyDescent="0.25">
      <c r="A592" s="5">
        <v>44686</v>
      </c>
      <c r="B592">
        <v>130525300</v>
      </c>
      <c r="C592">
        <v>161.237404832892</v>
      </c>
      <c r="D592">
        <v>161.46373326041501</v>
      </c>
      <c r="E592">
        <v>152.479307025568</v>
      </c>
      <c r="F592">
        <v>154.27029418945301</v>
      </c>
      <c r="G592">
        <f t="shared" si="19"/>
        <v>-5.5716180371353481</v>
      </c>
      <c r="H592">
        <f t="shared" si="18"/>
        <v>141.27841857910119</v>
      </c>
    </row>
    <row r="593" spans="1:8" x14ac:dyDescent="0.25">
      <c r="A593" s="5">
        <v>44687</v>
      </c>
      <c r="B593">
        <v>116124600</v>
      </c>
      <c r="C593">
        <v>153.747937054988</v>
      </c>
      <c r="D593">
        <v>157.12821179757401</v>
      </c>
      <c r="E593">
        <v>151.94446922447599</v>
      </c>
      <c r="F593">
        <v>154.99952697753901</v>
      </c>
      <c r="G593">
        <f t="shared" si="19"/>
        <v>0.47269812501326636</v>
      </c>
      <c r="H593">
        <f t="shared" si="18"/>
        <v>141.16922485351529</v>
      </c>
    </row>
    <row r="594" spans="1:8" x14ac:dyDescent="0.25">
      <c r="A594" s="5">
        <v>44690</v>
      </c>
      <c r="B594">
        <v>131577900</v>
      </c>
      <c r="C594">
        <v>152.68360662844</v>
      </c>
      <c r="D594">
        <v>153.57056622517501</v>
      </c>
      <c r="E594">
        <v>149.29349706523399</v>
      </c>
      <c r="F594">
        <v>149.855224609375</v>
      </c>
      <c r="G594">
        <f t="shared" si="19"/>
        <v>-3.318914882178619</v>
      </c>
      <c r="H594">
        <f t="shared" si="18"/>
        <v>141.08565460205043</v>
      </c>
    </row>
    <row r="595" spans="1:8" x14ac:dyDescent="0.25">
      <c r="A595" s="5">
        <v>44691</v>
      </c>
      <c r="B595">
        <v>115366700</v>
      </c>
      <c r="C595">
        <v>153.26504901265301</v>
      </c>
      <c r="D595">
        <v>154.4673608809</v>
      </c>
      <c r="E595">
        <v>150.71259117183999</v>
      </c>
      <c r="F595">
        <v>152.26968383789</v>
      </c>
      <c r="G595">
        <f t="shared" si="19"/>
        <v>1.6111945611564285</v>
      </c>
      <c r="H595">
        <f t="shared" si="18"/>
        <v>141.1505004882809</v>
      </c>
    </row>
    <row r="596" spans="1:8" x14ac:dyDescent="0.25">
      <c r="A596" s="5">
        <v>44692</v>
      </c>
      <c r="B596">
        <v>142689800</v>
      </c>
      <c r="C596">
        <v>151.274359484988</v>
      </c>
      <c r="D596">
        <v>153.19608286833</v>
      </c>
      <c r="E596">
        <v>143.69585659403199</v>
      </c>
      <c r="F596">
        <v>144.37585449218699</v>
      </c>
      <c r="G596">
        <f t="shared" si="19"/>
        <v>-5.1841109449645764</v>
      </c>
      <c r="H596">
        <f t="shared" si="18"/>
        <v>141.14222229003869</v>
      </c>
    </row>
    <row r="597" spans="1:8" x14ac:dyDescent="0.25">
      <c r="A597" s="5">
        <v>44693</v>
      </c>
      <c r="B597">
        <v>182602000</v>
      </c>
      <c r="C597">
        <v>140.699958007079</v>
      </c>
      <c r="D597">
        <v>144.080218643102</v>
      </c>
      <c r="E597">
        <v>136.78751850070299</v>
      </c>
      <c r="F597">
        <v>140.49299621582</v>
      </c>
      <c r="G597">
        <f t="shared" si="19"/>
        <v>-2.6894097285340135</v>
      </c>
      <c r="H597">
        <f t="shared" si="18"/>
        <v>141.26935180664026</v>
      </c>
    </row>
    <row r="598" spans="1:8" x14ac:dyDescent="0.25">
      <c r="A598" s="5">
        <v>44694</v>
      </c>
      <c r="B598">
        <v>113990900</v>
      </c>
      <c r="C598">
        <v>142.49352409418</v>
      </c>
      <c r="D598">
        <v>145.95264072587401</v>
      </c>
      <c r="E598">
        <v>141.03498745815699</v>
      </c>
      <c r="F598">
        <v>144.97698974609301</v>
      </c>
      <c r="G598">
        <f t="shared" si="19"/>
        <v>3.1916135686827198</v>
      </c>
      <c r="H598">
        <f t="shared" si="18"/>
        <v>141.44753051757777</v>
      </c>
    </row>
    <row r="599" spans="1:8" x14ac:dyDescent="0.25">
      <c r="A599" s="5">
        <v>44697</v>
      </c>
      <c r="B599">
        <v>86643800</v>
      </c>
      <c r="C599">
        <v>143.43964368471299</v>
      </c>
      <c r="D599">
        <v>145.381081453392</v>
      </c>
      <c r="E599">
        <v>142.089497370359</v>
      </c>
      <c r="F599">
        <v>143.42977905273401</v>
      </c>
      <c r="G599">
        <f t="shared" si="19"/>
        <v>-1.0672112147374073</v>
      </c>
      <c r="H599">
        <f t="shared" si="18"/>
        <v>141.63832397460902</v>
      </c>
    </row>
    <row r="600" spans="1:8" x14ac:dyDescent="0.25">
      <c r="A600" s="5">
        <v>44698</v>
      </c>
      <c r="B600">
        <v>78336300</v>
      </c>
      <c r="C600">
        <v>146.701646250186</v>
      </c>
      <c r="D600">
        <v>147.59845556617199</v>
      </c>
      <c r="E600">
        <v>144.55324673702799</v>
      </c>
      <c r="F600">
        <v>147.07614135742099</v>
      </c>
      <c r="G600">
        <f t="shared" si="19"/>
        <v>2.5422630703114666</v>
      </c>
      <c r="H600">
        <f t="shared" si="18"/>
        <v>141.87109924316371</v>
      </c>
    </row>
    <row r="601" spans="1:8" x14ac:dyDescent="0.25">
      <c r="A601" s="5">
        <v>44699</v>
      </c>
      <c r="B601">
        <v>109742900</v>
      </c>
      <c r="C601">
        <v>144.72079733304801</v>
      </c>
      <c r="D601">
        <v>145.22339732349499</v>
      </c>
      <c r="E601">
        <v>137.87155479800199</v>
      </c>
      <c r="F601">
        <v>138.778228759765</v>
      </c>
      <c r="G601">
        <f t="shared" si="19"/>
        <v>-5.6419161674160332</v>
      </c>
      <c r="H601">
        <f t="shared" si="18"/>
        <v>142.13265075683555</v>
      </c>
    </row>
    <row r="602" spans="1:8" x14ac:dyDescent="0.25">
      <c r="A602" s="5">
        <v>44700</v>
      </c>
      <c r="B602">
        <v>136095600</v>
      </c>
      <c r="C602">
        <v>137.85185149313099</v>
      </c>
      <c r="D602">
        <v>139.60604164766499</v>
      </c>
      <c r="E602">
        <v>134.619410194605</v>
      </c>
      <c r="F602">
        <v>135.35853576660099</v>
      </c>
      <c r="G602">
        <f t="shared" si="19"/>
        <v>-2.4641422676490112</v>
      </c>
      <c r="H602">
        <f t="shared" si="18"/>
        <v>142.54045043945274</v>
      </c>
    </row>
    <row r="603" spans="1:8" x14ac:dyDescent="0.25">
      <c r="A603" s="5">
        <v>44701</v>
      </c>
      <c r="B603">
        <v>137426100</v>
      </c>
      <c r="C603">
        <v>137.07328272324301</v>
      </c>
      <c r="D603">
        <v>138.65993938193699</v>
      </c>
      <c r="E603">
        <v>130.68724267872</v>
      </c>
      <c r="F603">
        <v>135.59503173828099</v>
      </c>
      <c r="G603">
        <f t="shared" si="19"/>
        <v>0.1747181811184709</v>
      </c>
      <c r="H603">
        <f t="shared" si="18"/>
        <v>142.98707855224572</v>
      </c>
    </row>
    <row r="604" spans="1:8" x14ac:dyDescent="0.25">
      <c r="A604" s="5">
        <v>44704</v>
      </c>
      <c r="B604">
        <v>117726300</v>
      </c>
      <c r="C604">
        <v>135.79211810720699</v>
      </c>
      <c r="D604">
        <v>141.18280747508999</v>
      </c>
      <c r="E604">
        <v>135.65414862770601</v>
      </c>
      <c r="F604">
        <v>141.03498840332</v>
      </c>
      <c r="G604">
        <f t="shared" si="19"/>
        <v>4.0119144450210742</v>
      </c>
      <c r="H604">
        <f t="shared" si="18"/>
        <v>143.54960266113244</v>
      </c>
    </row>
    <row r="605" spans="1:8" x14ac:dyDescent="0.25">
      <c r="A605" s="5">
        <v>44705</v>
      </c>
      <c r="B605">
        <v>104132700</v>
      </c>
      <c r="C605">
        <v>138.76833186496501</v>
      </c>
      <c r="D605">
        <v>139.91151612701401</v>
      </c>
      <c r="E605">
        <v>135.338794116363</v>
      </c>
      <c r="F605">
        <v>138.32485961914</v>
      </c>
      <c r="G605">
        <f t="shared" si="19"/>
        <v>-1.9216003169580882</v>
      </c>
      <c r="H605">
        <f t="shared" si="18"/>
        <v>143.99702026367152</v>
      </c>
    </row>
    <row r="606" spans="1:8" x14ac:dyDescent="0.25">
      <c r="A606" s="5">
        <v>44706</v>
      </c>
      <c r="B606">
        <v>92482700</v>
      </c>
      <c r="C606">
        <v>136.42285136269501</v>
      </c>
      <c r="D606">
        <v>139.73413423560601</v>
      </c>
      <c r="E606">
        <v>136.334159910865</v>
      </c>
      <c r="F606">
        <v>138.48255920410099</v>
      </c>
      <c r="G606">
        <f t="shared" si="19"/>
        <v>0.11400668353844724</v>
      </c>
      <c r="H606">
        <f t="shared" si="18"/>
        <v>144.49410095214807</v>
      </c>
    </row>
    <row r="607" spans="1:8" x14ac:dyDescent="0.25">
      <c r="A607" s="5">
        <v>44707</v>
      </c>
      <c r="B607">
        <v>90601500</v>
      </c>
      <c r="C607">
        <v>135.39791886184901</v>
      </c>
      <c r="D607">
        <v>142.24714462113701</v>
      </c>
      <c r="E607">
        <v>135.151543726352</v>
      </c>
      <c r="F607">
        <v>141.69526672363199</v>
      </c>
      <c r="G607">
        <f t="shared" si="19"/>
        <v>2.319936559517203</v>
      </c>
      <c r="H607">
        <f t="shared" si="18"/>
        <v>144.97855377197229</v>
      </c>
    </row>
    <row r="608" spans="1:8" x14ac:dyDescent="0.25">
      <c r="A608" s="5">
        <v>44708</v>
      </c>
      <c r="B608">
        <v>90978500</v>
      </c>
      <c r="C608">
        <v>143.281943751027</v>
      </c>
      <c r="D608">
        <v>147.50973506608599</v>
      </c>
      <c r="E608">
        <v>143.15382385017699</v>
      </c>
      <c r="F608">
        <v>147.47032165527301</v>
      </c>
      <c r="G608">
        <f t="shared" si="19"/>
        <v>4.0756865526813373</v>
      </c>
      <c r="H608">
        <f t="shared" si="18"/>
        <v>145.39973907470664</v>
      </c>
    </row>
    <row r="609" spans="1:8" x14ac:dyDescent="0.25">
      <c r="A609" s="5">
        <v>44712</v>
      </c>
      <c r="B609">
        <v>103718400</v>
      </c>
      <c r="C609">
        <v>146.90859126305301</v>
      </c>
      <c r="D609">
        <v>148.47553371046899</v>
      </c>
      <c r="E609">
        <v>144.71091395436301</v>
      </c>
      <c r="F609">
        <v>146.68191528320301</v>
      </c>
      <c r="G609">
        <f t="shared" si="19"/>
        <v>-0.53462036511521316</v>
      </c>
      <c r="H609">
        <f t="shared" si="18"/>
        <v>145.79068878173791</v>
      </c>
    </row>
    <row r="610" spans="1:8" x14ac:dyDescent="0.25">
      <c r="A610" s="5">
        <v>44713</v>
      </c>
      <c r="B610">
        <v>74286600</v>
      </c>
      <c r="C610">
        <v>147.72655096677099</v>
      </c>
      <c r="D610">
        <v>149.53988370849299</v>
      </c>
      <c r="E610">
        <v>145.538738179381</v>
      </c>
      <c r="F610">
        <v>146.55381774902301</v>
      </c>
      <c r="G610">
        <f t="shared" si="19"/>
        <v>-8.7330148323110257E-2</v>
      </c>
      <c r="H610">
        <f t="shared" si="18"/>
        <v>146.18260375976524</v>
      </c>
    </row>
    <row r="611" spans="1:8" x14ac:dyDescent="0.25">
      <c r="A611" s="5">
        <v>44714</v>
      </c>
      <c r="B611">
        <v>72348100</v>
      </c>
      <c r="C611">
        <v>145.686580708668</v>
      </c>
      <c r="D611">
        <v>149.07670576522199</v>
      </c>
      <c r="E611">
        <v>144.73064375827099</v>
      </c>
      <c r="F611">
        <v>149.017578125</v>
      </c>
      <c r="G611">
        <f t="shared" si="19"/>
        <v>1.6811301225848914</v>
      </c>
      <c r="H611">
        <f t="shared" si="18"/>
        <v>146.64833221435509</v>
      </c>
    </row>
    <row r="612" spans="1:8" x14ac:dyDescent="0.25">
      <c r="A612" s="5">
        <v>44715</v>
      </c>
      <c r="B612">
        <v>88570300</v>
      </c>
      <c r="C612">
        <v>144.77002952584601</v>
      </c>
      <c r="D612">
        <v>145.824522366937</v>
      </c>
      <c r="E612">
        <v>142.36542073655599</v>
      </c>
      <c r="F612">
        <v>143.27207946777301</v>
      </c>
      <c r="G612">
        <f t="shared" si="19"/>
        <v>-3.8555845085654981</v>
      </c>
      <c r="H612">
        <f t="shared" si="18"/>
        <v>147.08629974365195</v>
      </c>
    </row>
    <row r="613" spans="1:8" x14ac:dyDescent="0.25">
      <c r="A613" s="5">
        <v>44718</v>
      </c>
      <c r="B613">
        <v>71598400</v>
      </c>
      <c r="C613">
        <v>144.89816741340201</v>
      </c>
      <c r="D613">
        <v>146.415846919713</v>
      </c>
      <c r="E613">
        <v>142.79904610031301</v>
      </c>
      <c r="F613">
        <v>144.021072387695</v>
      </c>
      <c r="G613">
        <f t="shared" si="19"/>
        <v>0.52277660986309893</v>
      </c>
      <c r="H613">
        <f t="shared" si="18"/>
        <v>147.63601898193318</v>
      </c>
    </row>
    <row r="614" spans="1:8" x14ac:dyDescent="0.25">
      <c r="A614" s="5">
        <v>44719</v>
      </c>
      <c r="B614">
        <v>67808200</v>
      </c>
      <c r="C614">
        <v>142.25703403584299</v>
      </c>
      <c r="D614">
        <v>146.839606339471</v>
      </c>
      <c r="E614">
        <v>142.01065885742099</v>
      </c>
      <c r="F614">
        <v>146.55381774902301</v>
      </c>
      <c r="G614">
        <f t="shared" si="19"/>
        <v>1.7585935997685338</v>
      </c>
      <c r="H614">
        <f t="shared" si="18"/>
        <v>148.20075958251914</v>
      </c>
    </row>
    <row r="615" spans="1:8" x14ac:dyDescent="0.25">
      <c r="A615" s="5">
        <v>44720</v>
      </c>
      <c r="B615">
        <v>53950200</v>
      </c>
      <c r="C615">
        <v>146.425702917264</v>
      </c>
      <c r="D615">
        <v>147.696992265446</v>
      </c>
      <c r="E615">
        <v>145.32194689170899</v>
      </c>
      <c r="F615">
        <v>145.814697265625</v>
      </c>
      <c r="G615">
        <f t="shared" si="19"/>
        <v>-0.50433383090966155</v>
      </c>
      <c r="H615">
        <f t="shared" si="18"/>
        <v>148.70694976806601</v>
      </c>
    </row>
    <row r="616" spans="1:8" x14ac:dyDescent="0.25">
      <c r="A616" s="5">
        <v>44721</v>
      </c>
      <c r="B616">
        <v>69473000</v>
      </c>
      <c r="C616">
        <v>144.947433020945</v>
      </c>
      <c r="D616">
        <v>145.80481374848901</v>
      </c>
      <c r="E616">
        <v>140.46340219160601</v>
      </c>
      <c r="F616">
        <v>140.57180786132801</v>
      </c>
      <c r="G616">
        <f t="shared" si="19"/>
        <v>-3.595583643222342</v>
      </c>
      <c r="H616">
        <f t="shared" si="18"/>
        <v>149.17601379394492</v>
      </c>
    </row>
    <row r="617" spans="1:8" x14ac:dyDescent="0.25">
      <c r="A617" s="5">
        <v>44722</v>
      </c>
      <c r="B617">
        <v>91437900</v>
      </c>
      <c r="C617">
        <v>138.24602939335401</v>
      </c>
      <c r="D617">
        <v>138.71906549283699</v>
      </c>
      <c r="E617">
        <v>135.07271611079301</v>
      </c>
      <c r="F617">
        <v>135.14170837402301</v>
      </c>
      <c r="G617">
        <f t="shared" si="19"/>
        <v>-3.8628652287532019</v>
      </c>
      <c r="H617">
        <f t="shared" si="18"/>
        <v>149.6719723510738</v>
      </c>
    </row>
    <row r="618" spans="1:8" x14ac:dyDescent="0.25">
      <c r="A618" s="5">
        <v>44725</v>
      </c>
      <c r="B618">
        <v>122207100</v>
      </c>
      <c r="C618">
        <v>130.94347052169201</v>
      </c>
      <c r="D618">
        <v>133.239688910284</v>
      </c>
      <c r="E618">
        <v>129.534211767507</v>
      </c>
      <c r="F618">
        <v>129.96783447265599</v>
      </c>
      <c r="G618">
        <f t="shared" si="19"/>
        <v>-3.8284804621883417</v>
      </c>
      <c r="H618">
        <f t="shared" si="18"/>
        <v>150.26982208251914</v>
      </c>
    </row>
    <row r="619" spans="1:8" x14ac:dyDescent="0.25">
      <c r="A619" s="5">
        <v>44726</v>
      </c>
      <c r="B619">
        <v>84784300</v>
      </c>
      <c r="C619">
        <v>131.19971323419799</v>
      </c>
      <c r="D619">
        <v>131.94868835400001</v>
      </c>
      <c r="E619">
        <v>129.57362805380399</v>
      </c>
      <c r="F619">
        <v>130.83506774902301</v>
      </c>
      <c r="G619">
        <f t="shared" si="19"/>
        <v>0.6672676203968565</v>
      </c>
      <c r="H619">
        <f t="shared" si="18"/>
        <v>150.97707061767537</v>
      </c>
    </row>
    <row r="620" spans="1:8" x14ac:dyDescent="0.25">
      <c r="A620" s="5">
        <v>44727</v>
      </c>
      <c r="B620">
        <v>91533000</v>
      </c>
      <c r="C620">
        <v>132.34286902822899</v>
      </c>
      <c r="D620">
        <v>135.34864886734499</v>
      </c>
      <c r="E620">
        <v>130.243762974638</v>
      </c>
      <c r="F620">
        <v>133.46633911132801</v>
      </c>
      <c r="G620">
        <f t="shared" si="19"/>
        <v>2.0111361637022949</v>
      </c>
      <c r="H620">
        <f t="shared" si="18"/>
        <v>151.71631805419881</v>
      </c>
    </row>
    <row r="621" spans="1:8" x14ac:dyDescent="0.25">
      <c r="A621" s="5">
        <v>44728</v>
      </c>
      <c r="B621">
        <v>108123900</v>
      </c>
      <c r="C621">
        <v>130.16494057459499</v>
      </c>
      <c r="D621">
        <v>130.47044340040699</v>
      </c>
      <c r="E621">
        <v>127.16900988024101</v>
      </c>
      <c r="F621">
        <v>128.174224853515</v>
      </c>
      <c r="G621">
        <f t="shared" si="19"/>
        <v>-3.9651303040527024</v>
      </c>
      <c r="H621">
        <f t="shared" si="18"/>
        <v>152.27642364501912</v>
      </c>
    </row>
    <row r="622" spans="1:8" x14ac:dyDescent="0.25">
      <c r="A622" s="5">
        <v>44729</v>
      </c>
      <c r="B622">
        <v>134520300</v>
      </c>
      <c r="C622">
        <v>128.18407944512299</v>
      </c>
      <c r="D622">
        <v>131.15043105016201</v>
      </c>
      <c r="E622">
        <v>127.92783964673301</v>
      </c>
      <c r="F622">
        <v>129.65246582031199</v>
      </c>
      <c r="G622">
        <f t="shared" si="19"/>
        <v>1.1533059540530937</v>
      </c>
      <c r="H622">
        <f t="shared" si="18"/>
        <v>152.89815917968707</v>
      </c>
    </row>
    <row r="623" spans="1:8" x14ac:dyDescent="0.25">
      <c r="A623" s="5">
        <v>44733</v>
      </c>
      <c r="B623">
        <v>81000500</v>
      </c>
      <c r="C623">
        <v>131.48550486996501</v>
      </c>
      <c r="D623">
        <v>135.07272690596201</v>
      </c>
      <c r="E623">
        <v>131.38696382003499</v>
      </c>
      <c r="F623">
        <v>133.899978637695</v>
      </c>
      <c r="G623">
        <f t="shared" si="19"/>
        <v>3.2760756153066355</v>
      </c>
      <c r="H623">
        <f t="shared" si="18"/>
        <v>153.44157897949174</v>
      </c>
    </row>
    <row r="624" spans="1:8" x14ac:dyDescent="0.25">
      <c r="A624" s="5">
        <v>44734</v>
      </c>
      <c r="B624">
        <v>73409200</v>
      </c>
      <c r="C624">
        <v>132.835634435222</v>
      </c>
      <c r="D624">
        <v>135.76257275465699</v>
      </c>
      <c r="E624">
        <v>131.968404033664</v>
      </c>
      <c r="F624">
        <v>133.38752746582</v>
      </c>
      <c r="G624">
        <f t="shared" si="19"/>
        <v>-0.38271191458632298</v>
      </c>
      <c r="H624">
        <f t="shared" si="18"/>
        <v>153.86669158935504</v>
      </c>
    </row>
    <row r="625" spans="1:8" x14ac:dyDescent="0.25">
      <c r="A625" s="5">
        <v>44735</v>
      </c>
      <c r="B625">
        <v>72433800</v>
      </c>
      <c r="C625">
        <v>134.83620952437599</v>
      </c>
      <c r="D625">
        <v>136.58053489148199</v>
      </c>
      <c r="E625">
        <v>133.663461315528</v>
      </c>
      <c r="F625">
        <v>136.26518249511699</v>
      </c>
      <c r="G625">
        <f t="shared" si="19"/>
        <v>2.1573643982825725</v>
      </c>
      <c r="H625">
        <f t="shared" si="18"/>
        <v>154.31665985107378</v>
      </c>
    </row>
    <row r="626" spans="1:8" x14ac:dyDescent="0.25">
      <c r="A626" s="5">
        <v>44736</v>
      </c>
      <c r="B626">
        <v>89116800</v>
      </c>
      <c r="C626">
        <v>137.87152739306799</v>
      </c>
      <c r="D626">
        <v>139.85239321545501</v>
      </c>
      <c r="E626">
        <v>137.74342254109399</v>
      </c>
      <c r="F626">
        <v>139.60601806640599</v>
      </c>
      <c r="G626">
        <f t="shared" si="19"/>
        <v>2.4517162125466081</v>
      </c>
      <c r="H626">
        <f t="shared" si="18"/>
        <v>154.66663909912066</v>
      </c>
    </row>
    <row r="627" spans="1:8" x14ac:dyDescent="0.25">
      <c r="A627" s="5">
        <v>44739</v>
      </c>
      <c r="B627">
        <v>70207900</v>
      </c>
      <c r="C627">
        <v>140.63093206993099</v>
      </c>
      <c r="D627">
        <v>141.40948596195301</v>
      </c>
      <c r="E627">
        <v>138.926020249022</v>
      </c>
      <c r="F627">
        <v>139.60601806640599</v>
      </c>
      <c r="G627">
        <f t="shared" si="19"/>
        <v>0</v>
      </c>
      <c r="H627">
        <f t="shared" si="18"/>
        <v>154.92453826904253</v>
      </c>
    </row>
    <row r="628" spans="1:8" x14ac:dyDescent="0.25">
      <c r="A628" s="5">
        <v>44740</v>
      </c>
      <c r="B628">
        <v>67083400</v>
      </c>
      <c r="C628">
        <v>140.06920480029001</v>
      </c>
      <c r="D628">
        <v>141.340493955141</v>
      </c>
      <c r="E628">
        <v>135.328949330103</v>
      </c>
      <c r="F628">
        <v>135.44720458984301</v>
      </c>
      <c r="G628">
        <f t="shared" si="19"/>
        <v>-2.9789643270140207</v>
      </c>
      <c r="H628">
        <f t="shared" si="18"/>
        <v>155.21066162109332</v>
      </c>
    </row>
    <row r="629" spans="1:8" x14ac:dyDescent="0.25">
      <c r="A629" s="5">
        <v>44741</v>
      </c>
      <c r="B629">
        <v>66242400</v>
      </c>
      <c r="C629">
        <v>135.46693252662001</v>
      </c>
      <c r="D629">
        <v>138.63038134531001</v>
      </c>
      <c r="E629">
        <v>134.68837855438599</v>
      </c>
      <c r="F629">
        <v>137.21125793457</v>
      </c>
      <c r="G629">
        <f t="shared" si="19"/>
        <v>1.302391843426256</v>
      </c>
      <c r="H629">
        <f t="shared" si="18"/>
        <v>155.55035522460895</v>
      </c>
    </row>
    <row r="630" spans="1:8" x14ac:dyDescent="0.25">
      <c r="A630" s="5">
        <v>44742</v>
      </c>
      <c r="B630">
        <v>98964500</v>
      </c>
      <c r="C630">
        <v>135.25993916685101</v>
      </c>
      <c r="D630">
        <v>136.36369487845701</v>
      </c>
      <c r="E630">
        <v>131.8304017504</v>
      </c>
      <c r="F630">
        <v>134.73762512207</v>
      </c>
      <c r="G630">
        <f t="shared" si="19"/>
        <v>-1.8027914398099656</v>
      </c>
      <c r="H630">
        <f t="shared" si="18"/>
        <v>155.9122033691402</v>
      </c>
    </row>
    <row r="631" spans="1:8" x14ac:dyDescent="0.25">
      <c r="A631" s="5">
        <v>44743</v>
      </c>
      <c r="B631">
        <v>71051600</v>
      </c>
      <c r="C631">
        <v>134.067537127978</v>
      </c>
      <c r="D631">
        <v>137.02403985683301</v>
      </c>
      <c r="E631">
        <v>133.69305700785699</v>
      </c>
      <c r="F631">
        <v>136.91563415527301</v>
      </c>
      <c r="G631">
        <f t="shared" si="19"/>
        <v>1.6164816852232418</v>
      </c>
      <c r="H631">
        <f t="shared" si="18"/>
        <v>156.44313232421831</v>
      </c>
    </row>
    <row r="632" spans="1:8" x14ac:dyDescent="0.25">
      <c r="A632" s="5">
        <v>44747</v>
      </c>
      <c r="B632">
        <v>73353800</v>
      </c>
      <c r="C632">
        <v>135.77243576693101</v>
      </c>
      <c r="D632">
        <v>139.556754849192</v>
      </c>
      <c r="E632">
        <v>134.944603749679</v>
      </c>
      <c r="F632">
        <v>139.50747680664</v>
      </c>
      <c r="G632">
        <f t="shared" si="19"/>
        <v>1.8930216898587613</v>
      </c>
      <c r="H632">
        <f t="shared" si="18"/>
        <v>156.74121948242143</v>
      </c>
    </row>
    <row r="633" spans="1:8" x14ac:dyDescent="0.25">
      <c r="A633" s="5">
        <v>44748</v>
      </c>
      <c r="B633">
        <v>74064300</v>
      </c>
      <c r="C633">
        <v>139.300489455568</v>
      </c>
      <c r="D633">
        <v>142.03031477378201</v>
      </c>
      <c r="E633">
        <v>139.034400133426</v>
      </c>
      <c r="F633">
        <v>140.84771728515599</v>
      </c>
      <c r="G633">
        <f t="shared" si="19"/>
        <v>0.96069437222608012</v>
      </c>
      <c r="H633">
        <f t="shared" si="18"/>
        <v>157.01648437499955</v>
      </c>
    </row>
    <row r="634" spans="1:8" x14ac:dyDescent="0.25">
      <c r="A634" s="5">
        <v>44749</v>
      </c>
      <c r="B634">
        <v>66253700</v>
      </c>
      <c r="C634">
        <v>141.21239763783899</v>
      </c>
      <c r="D634">
        <v>144.42513974752299</v>
      </c>
      <c r="E634">
        <v>141.20254804373201</v>
      </c>
      <c r="F634">
        <v>144.22804260253901</v>
      </c>
      <c r="G634">
        <f t="shared" si="19"/>
        <v>2.3999858730683634</v>
      </c>
      <c r="H634">
        <f t="shared" si="18"/>
        <v>157.20691619873003</v>
      </c>
    </row>
    <row r="635" spans="1:8" x14ac:dyDescent="0.25">
      <c r="A635" s="5">
        <v>44750</v>
      </c>
      <c r="B635">
        <v>64547800</v>
      </c>
      <c r="C635">
        <v>143.15379978350001</v>
      </c>
      <c r="D635">
        <v>145.41060438999401</v>
      </c>
      <c r="E635">
        <v>142.89757506242199</v>
      </c>
      <c r="F635">
        <v>144.90798950195301</v>
      </c>
      <c r="G635">
        <f t="shared" si="19"/>
        <v>0.47143876263216772</v>
      </c>
      <c r="H635">
        <f t="shared" si="18"/>
        <v>157.29678009033159</v>
      </c>
    </row>
    <row r="636" spans="1:8" x14ac:dyDescent="0.25">
      <c r="A636" s="5">
        <v>44753</v>
      </c>
      <c r="B636">
        <v>63141600</v>
      </c>
      <c r="C636">
        <v>143.557858376447</v>
      </c>
      <c r="D636">
        <v>144.51379508007199</v>
      </c>
      <c r="E636">
        <v>141.69526300251101</v>
      </c>
      <c r="F636">
        <v>142.76945495605401</v>
      </c>
      <c r="G636">
        <f t="shared" si="19"/>
        <v>-1.4757878797774526</v>
      </c>
      <c r="H636">
        <f t="shared" si="18"/>
        <v>157.44765228271439</v>
      </c>
    </row>
    <row r="637" spans="1:8" x14ac:dyDescent="0.25">
      <c r="A637" s="5">
        <v>44754</v>
      </c>
      <c r="B637">
        <v>77588800</v>
      </c>
      <c r="C637">
        <v>143.64657636144599</v>
      </c>
      <c r="D637">
        <v>146.29757564571</v>
      </c>
      <c r="E637">
        <v>142.94687928672499</v>
      </c>
      <c r="F637">
        <v>143.74513244628901</v>
      </c>
      <c r="G637">
        <f t="shared" si="19"/>
        <v>0.68339372069139326</v>
      </c>
      <c r="H637">
        <f t="shared" si="18"/>
        <v>157.6890597534175</v>
      </c>
    </row>
    <row r="638" spans="1:8" x14ac:dyDescent="0.25">
      <c r="A638" s="5">
        <v>44755</v>
      </c>
      <c r="B638">
        <v>71185600</v>
      </c>
      <c r="C638">
        <v>140.91672657370799</v>
      </c>
      <c r="D638">
        <v>144.326549995569</v>
      </c>
      <c r="E638">
        <v>140.05933088479301</v>
      </c>
      <c r="F638">
        <v>143.38047790527301</v>
      </c>
      <c r="G638">
        <f t="shared" si="19"/>
        <v>-0.25368131414971512</v>
      </c>
      <c r="H638">
        <f t="shared" si="18"/>
        <v>157.8481887817378</v>
      </c>
    </row>
    <row r="639" spans="1:8" x14ac:dyDescent="0.25">
      <c r="A639" s="5">
        <v>44756</v>
      </c>
      <c r="B639">
        <v>78140700</v>
      </c>
      <c r="C639">
        <v>141.99091413969501</v>
      </c>
      <c r="D639">
        <v>146.790296772658</v>
      </c>
      <c r="E639">
        <v>141.172946918489</v>
      </c>
      <c r="F639">
        <v>146.31726074218699</v>
      </c>
      <c r="G639">
        <f t="shared" si="19"/>
        <v>2.0482445586868647</v>
      </c>
      <c r="H639">
        <f t="shared" si="18"/>
        <v>157.99526885986279</v>
      </c>
    </row>
    <row r="640" spans="1:8" x14ac:dyDescent="0.25">
      <c r="A640" s="5">
        <v>44757</v>
      </c>
      <c r="B640">
        <v>76259900</v>
      </c>
      <c r="C640">
        <v>147.60827013580399</v>
      </c>
      <c r="D640">
        <v>148.67261252680899</v>
      </c>
      <c r="E640">
        <v>146.051177473271</v>
      </c>
      <c r="F640">
        <v>147.99261474609301</v>
      </c>
      <c r="G640">
        <f t="shared" si="19"/>
        <v>1.1450146041607621</v>
      </c>
      <c r="H640">
        <f t="shared" si="18"/>
        <v>158.03801971435499</v>
      </c>
    </row>
    <row r="641" spans="1:8" x14ac:dyDescent="0.25">
      <c r="A641" s="5">
        <v>44760</v>
      </c>
      <c r="B641">
        <v>81420900</v>
      </c>
      <c r="C641">
        <v>148.55439286659501</v>
      </c>
      <c r="D641">
        <v>149.37236031781799</v>
      </c>
      <c r="E641">
        <v>144.572961297695</v>
      </c>
      <c r="F641">
        <v>144.93760681152301</v>
      </c>
      <c r="G641">
        <f t="shared" si="19"/>
        <v>-2.0642975595852509</v>
      </c>
      <c r="H641">
        <f t="shared" si="18"/>
        <v>158.05397399902296</v>
      </c>
    </row>
    <row r="642" spans="1:8" x14ac:dyDescent="0.25">
      <c r="A642" s="5">
        <v>44761</v>
      </c>
      <c r="B642">
        <v>82982400</v>
      </c>
      <c r="C642">
        <v>145.77526390456899</v>
      </c>
      <c r="D642">
        <v>149.03726886400901</v>
      </c>
      <c r="E642">
        <v>144.779913596303</v>
      </c>
      <c r="F642">
        <v>148.81060791015599</v>
      </c>
      <c r="G642">
        <f t="shared" si="19"/>
        <v>2.6721850759336996</v>
      </c>
      <c r="H642">
        <f t="shared" si="18"/>
        <v>158.15056823730419</v>
      </c>
    </row>
    <row r="643" spans="1:8" x14ac:dyDescent="0.25">
      <c r="A643" s="5">
        <v>44762</v>
      </c>
      <c r="B643">
        <v>64823400</v>
      </c>
      <c r="C643">
        <v>148.92885494142101</v>
      </c>
      <c r="D643">
        <v>151.49116267268499</v>
      </c>
      <c r="E643">
        <v>148.18972944634999</v>
      </c>
      <c r="F643">
        <v>150.82101440429599</v>
      </c>
      <c r="G643">
        <f t="shared" si="19"/>
        <v>1.3509833219374907</v>
      </c>
      <c r="H643">
        <f t="shared" ref="H643:H706" si="20">IF(ROW()&lt;51,"",AVERAGE(F643:F692))</f>
        <v>158.13180664062449</v>
      </c>
    </row>
    <row r="644" spans="1:8" x14ac:dyDescent="0.25">
      <c r="A644" s="5">
        <v>44763</v>
      </c>
      <c r="B644">
        <v>65086600</v>
      </c>
      <c r="C644">
        <v>152.25983742490101</v>
      </c>
      <c r="D644">
        <v>153.31433024839001</v>
      </c>
      <c r="E644">
        <v>149.73695838231501</v>
      </c>
      <c r="F644">
        <v>153.09751892089801</v>
      </c>
      <c r="G644">
        <f t="shared" ref="G644:G707" si="21">((F644-F643)/F643)*100</f>
        <v>1.5094080394523413</v>
      </c>
      <c r="H644">
        <f t="shared" si="20"/>
        <v>157.92757019042921</v>
      </c>
    </row>
    <row r="645" spans="1:8" x14ac:dyDescent="0.25">
      <c r="A645" s="5">
        <v>44764</v>
      </c>
      <c r="B645">
        <v>66675400</v>
      </c>
      <c r="C645">
        <v>153.136927629605</v>
      </c>
      <c r="D645">
        <v>154.01402250481101</v>
      </c>
      <c r="E645">
        <v>151.185640779576</v>
      </c>
      <c r="F645">
        <v>151.85577392578099</v>
      </c>
      <c r="G645">
        <f t="shared" si="21"/>
        <v>-0.81108107033308496</v>
      </c>
      <c r="H645">
        <f t="shared" si="20"/>
        <v>157.59332733154247</v>
      </c>
    </row>
    <row r="646" spans="1:8" x14ac:dyDescent="0.25">
      <c r="A646" s="5">
        <v>44767</v>
      </c>
      <c r="B646">
        <v>53623900</v>
      </c>
      <c r="C646">
        <v>151.776958667023</v>
      </c>
      <c r="D646">
        <v>152.79202319353601</v>
      </c>
      <c r="E646">
        <v>150.07204665223</v>
      </c>
      <c r="F646">
        <v>150.732330322265</v>
      </c>
      <c r="G646">
        <f t="shared" si="21"/>
        <v>-0.73980960649219296</v>
      </c>
      <c r="H646">
        <f t="shared" si="20"/>
        <v>157.36780334472604</v>
      </c>
    </row>
    <row r="647" spans="1:8" x14ac:dyDescent="0.25">
      <c r="A647" s="5">
        <v>44768</v>
      </c>
      <c r="B647">
        <v>55138700</v>
      </c>
      <c r="C647">
        <v>150.05235088160799</v>
      </c>
      <c r="D647">
        <v>150.870318374574</v>
      </c>
      <c r="E647">
        <v>148.613528091609</v>
      </c>
      <c r="F647">
        <v>149.401931762695</v>
      </c>
      <c r="G647">
        <f t="shared" si="21"/>
        <v>-0.88262322802653814</v>
      </c>
      <c r="H647">
        <f t="shared" si="20"/>
        <v>157.23679016113229</v>
      </c>
    </row>
    <row r="648" spans="1:8" x14ac:dyDescent="0.25">
      <c r="A648" s="5">
        <v>44769</v>
      </c>
      <c r="B648">
        <v>78620700</v>
      </c>
      <c r="C648">
        <v>150.36771268338299</v>
      </c>
      <c r="D648">
        <v>155.04884144648901</v>
      </c>
      <c r="E648">
        <v>149.953804155151</v>
      </c>
      <c r="F648">
        <v>154.51666259765599</v>
      </c>
      <c r="G648">
        <f t="shared" si="21"/>
        <v>3.423470349155231</v>
      </c>
      <c r="H648">
        <f t="shared" si="20"/>
        <v>157.13830535888619</v>
      </c>
    </row>
    <row r="649" spans="1:8" x14ac:dyDescent="0.25">
      <c r="A649" s="5">
        <v>44770</v>
      </c>
      <c r="B649">
        <v>81378700</v>
      </c>
      <c r="C649">
        <v>154.70389699283101</v>
      </c>
      <c r="D649">
        <v>155.354331069381</v>
      </c>
      <c r="E649">
        <v>152.17116799178899</v>
      </c>
      <c r="F649">
        <v>155.06854248046801</v>
      </c>
      <c r="G649">
        <f t="shared" si="21"/>
        <v>0.35716528789458124</v>
      </c>
      <c r="H649">
        <f t="shared" si="20"/>
        <v>156.9183813476557</v>
      </c>
    </row>
    <row r="650" spans="1:8" x14ac:dyDescent="0.25">
      <c r="A650" s="5">
        <v>44771</v>
      </c>
      <c r="B650">
        <v>101786900</v>
      </c>
      <c r="C650">
        <v>158.902141950154</v>
      </c>
      <c r="D650">
        <v>161.257488076031</v>
      </c>
      <c r="E650">
        <v>157.18736527904699</v>
      </c>
      <c r="F650">
        <v>160.153717041015</v>
      </c>
      <c r="G650">
        <f t="shared" si="21"/>
        <v>3.2793076398377203</v>
      </c>
      <c r="H650">
        <f t="shared" si="20"/>
        <v>156.58202148437448</v>
      </c>
    </row>
    <row r="651" spans="1:8" x14ac:dyDescent="0.25">
      <c r="A651" s="5">
        <v>44774</v>
      </c>
      <c r="B651">
        <v>67829400</v>
      </c>
      <c r="C651">
        <v>158.67546253985901</v>
      </c>
      <c r="D651">
        <v>161.21805615431299</v>
      </c>
      <c r="E651">
        <v>158.55720726769101</v>
      </c>
      <c r="F651">
        <v>159.168212890625</v>
      </c>
      <c r="G651">
        <f t="shared" si="21"/>
        <v>-0.61534890890956617</v>
      </c>
      <c r="H651">
        <f t="shared" si="20"/>
        <v>156.15047210693308</v>
      </c>
    </row>
    <row r="652" spans="1:8" x14ac:dyDescent="0.25">
      <c r="A652" s="5">
        <v>44775</v>
      </c>
      <c r="B652">
        <v>59907000</v>
      </c>
      <c r="C652">
        <v>157.77864788642901</v>
      </c>
      <c r="D652">
        <v>160.05515180598701</v>
      </c>
      <c r="E652">
        <v>157.31546141372201</v>
      </c>
      <c r="F652">
        <v>157.68994140625</v>
      </c>
      <c r="G652">
        <f t="shared" si="21"/>
        <v>-0.92874793121590049</v>
      </c>
      <c r="H652">
        <f t="shared" si="20"/>
        <v>155.71021026611277</v>
      </c>
    </row>
    <row r="653" spans="1:8" x14ac:dyDescent="0.25">
      <c r="A653" s="5">
        <v>44776</v>
      </c>
      <c r="B653">
        <v>82507500</v>
      </c>
      <c r="C653">
        <v>158.50793002421301</v>
      </c>
      <c r="D653">
        <v>164.17455908657899</v>
      </c>
      <c r="E653">
        <v>158.41923856963899</v>
      </c>
      <c r="F653">
        <v>163.72123718261699</v>
      </c>
      <c r="G653">
        <f t="shared" si="21"/>
        <v>3.8247815444542614</v>
      </c>
      <c r="H653">
        <f t="shared" si="20"/>
        <v>155.28688232421823</v>
      </c>
    </row>
    <row r="654" spans="1:8" x14ac:dyDescent="0.25">
      <c r="A654" s="5">
        <v>44777</v>
      </c>
      <c r="B654">
        <v>55474100</v>
      </c>
      <c r="C654">
        <v>163.60296566260601</v>
      </c>
      <c r="D654">
        <v>164.76586430719999</v>
      </c>
      <c r="E654">
        <v>162.045872753346</v>
      </c>
      <c r="F654">
        <v>163.40586853027301</v>
      </c>
      <c r="G654">
        <f t="shared" si="21"/>
        <v>-0.1926253782166395</v>
      </c>
      <c r="H654">
        <f t="shared" si="20"/>
        <v>154.83470703124945</v>
      </c>
    </row>
    <row r="655" spans="1:8" x14ac:dyDescent="0.25">
      <c r="A655" s="5">
        <v>44778</v>
      </c>
      <c r="B655">
        <v>56697000</v>
      </c>
      <c r="C655">
        <v>161.06699370571101</v>
      </c>
      <c r="D655">
        <v>163.67232884193899</v>
      </c>
      <c r="E655">
        <v>160.859744464432</v>
      </c>
      <c r="F655">
        <v>163.17889404296801</v>
      </c>
      <c r="G655">
        <f t="shared" si="21"/>
        <v>-0.13890228628046503</v>
      </c>
      <c r="H655">
        <f t="shared" si="20"/>
        <v>154.29785003662056</v>
      </c>
    </row>
    <row r="656" spans="1:8" x14ac:dyDescent="0.25">
      <c r="A656" s="5">
        <v>44781</v>
      </c>
      <c r="B656">
        <v>60276900</v>
      </c>
      <c r="C656">
        <v>164.18550472324901</v>
      </c>
      <c r="D656">
        <v>165.606599479419</v>
      </c>
      <c r="E656">
        <v>162.043999313179</v>
      </c>
      <c r="F656">
        <v>162.70520019531199</v>
      </c>
      <c r="G656">
        <f t="shared" si="21"/>
        <v>-0.29029112523050332</v>
      </c>
      <c r="H656">
        <f t="shared" si="20"/>
        <v>153.84507415771432</v>
      </c>
    </row>
    <row r="657" spans="1:8" x14ac:dyDescent="0.25">
      <c r="A657" s="5">
        <v>44782</v>
      </c>
      <c r="B657">
        <v>63135500</v>
      </c>
      <c r="C657">
        <v>161.86635524789801</v>
      </c>
      <c r="D657">
        <v>163.642723531239</v>
      </c>
      <c r="E657">
        <v>161.10646144310601</v>
      </c>
      <c r="F657">
        <v>162.75453186035099</v>
      </c>
      <c r="G657">
        <f t="shared" si="21"/>
        <v>3.0319660944940742E-2</v>
      </c>
      <c r="H657">
        <f t="shared" si="20"/>
        <v>153.42822021484324</v>
      </c>
    </row>
    <row r="658" spans="1:8" x14ac:dyDescent="0.25">
      <c r="A658" s="5">
        <v>44783</v>
      </c>
      <c r="B658">
        <v>70170500</v>
      </c>
      <c r="C658">
        <v>165.47827786948599</v>
      </c>
      <c r="D658">
        <v>167.116484926151</v>
      </c>
      <c r="E658">
        <v>164.70852083002899</v>
      </c>
      <c r="F658">
        <v>167.017807006835</v>
      </c>
      <c r="G658">
        <f t="shared" si="21"/>
        <v>2.6194509595235371</v>
      </c>
      <c r="H658">
        <f t="shared" si="20"/>
        <v>153.01255096435497</v>
      </c>
    </row>
    <row r="659" spans="1:8" x14ac:dyDescent="0.25">
      <c r="A659" s="5">
        <v>44784</v>
      </c>
      <c r="B659">
        <v>57149200</v>
      </c>
      <c r="C659">
        <v>167.82704162487499</v>
      </c>
      <c r="D659">
        <v>168.74483818248601</v>
      </c>
      <c r="E659">
        <v>165.981600293133</v>
      </c>
      <c r="F659">
        <v>166.27766418457</v>
      </c>
      <c r="G659">
        <f t="shared" si="21"/>
        <v>-0.4431520420063414</v>
      </c>
      <c r="H659">
        <f t="shared" si="20"/>
        <v>152.50233947753856</v>
      </c>
    </row>
    <row r="660" spans="1:8" x14ac:dyDescent="0.25">
      <c r="A660" s="5">
        <v>44785</v>
      </c>
      <c r="B660">
        <v>68039400</v>
      </c>
      <c r="C660">
        <v>167.590179309234</v>
      </c>
      <c r="D660">
        <v>169.909313510488</v>
      </c>
      <c r="E660">
        <v>167.175680883664</v>
      </c>
      <c r="F660">
        <v>169.840240478515</v>
      </c>
      <c r="G660">
        <f t="shared" si="21"/>
        <v>2.1425465118336651</v>
      </c>
      <c r="H660">
        <f t="shared" si="20"/>
        <v>152.08351165771433</v>
      </c>
    </row>
    <row r="661" spans="1:8" x14ac:dyDescent="0.25">
      <c r="A661" s="5">
        <v>44788</v>
      </c>
      <c r="B661">
        <v>54091700</v>
      </c>
      <c r="C661">
        <v>169.26788410549099</v>
      </c>
      <c r="D661">
        <v>171.113325505266</v>
      </c>
      <c r="E661">
        <v>169.10011807446</v>
      </c>
      <c r="F661">
        <v>170.91595458984301</v>
      </c>
      <c r="G661">
        <f t="shared" si="21"/>
        <v>0.6333682219815806</v>
      </c>
      <c r="H661">
        <f t="shared" si="20"/>
        <v>151.63645965576123</v>
      </c>
    </row>
    <row r="662" spans="1:8" x14ac:dyDescent="0.25">
      <c r="A662" s="5">
        <v>44789</v>
      </c>
      <c r="B662">
        <v>56377100</v>
      </c>
      <c r="C662">
        <v>170.51132398805001</v>
      </c>
      <c r="D662">
        <v>171.42912052331701</v>
      </c>
      <c r="E662">
        <v>169.406034882592</v>
      </c>
      <c r="F662">
        <v>170.758041381835</v>
      </c>
      <c r="G662">
        <f t="shared" si="21"/>
        <v>-9.239231550206356E-2</v>
      </c>
      <c r="H662">
        <f t="shared" si="20"/>
        <v>151.22493469238233</v>
      </c>
    </row>
    <row r="663" spans="1:8" x14ac:dyDescent="0.25">
      <c r="A663" s="5">
        <v>44790</v>
      </c>
      <c r="B663">
        <v>79542000</v>
      </c>
      <c r="C663">
        <v>170.50147562429399</v>
      </c>
      <c r="D663">
        <v>173.83708484024299</v>
      </c>
      <c r="E663">
        <v>170.30410470369199</v>
      </c>
      <c r="F663">
        <v>172.25810241699199</v>
      </c>
      <c r="G663">
        <f t="shared" si="21"/>
        <v>0.8784716801726935</v>
      </c>
      <c r="H663">
        <f t="shared" si="20"/>
        <v>150.75755310058548</v>
      </c>
    </row>
    <row r="664" spans="1:8" x14ac:dyDescent="0.25">
      <c r="A664" s="5">
        <v>44791</v>
      </c>
      <c r="B664">
        <v>62290100</v>
      </c>
      <c r="C664">
        <v>171.46858522763401</v>
      </c>
      <c r="D664">
        <v>172.60347919281699</v>
      </c>
      <c r="E664">
        <v>170.846852589116</v>
      </c>
      <c r="F664">
        <v>171.86332702636699</v>
      </c>
      <c r="G664">
        <f t="shared" si="21"/>
        <v>-0.22917667447035472</v>
      </c>
      <c r="H664">
        <f t="shared" si="20"/>
        <v>150.17036529540968</v>
      </c>
    </row>
    <row r="665" spans="1:8" x14ac:dyDescent="0.25">
      <c r="A665" s="5">
        <v>44792</v>
      </c>
      <c r="B665">
        <v>70346300</v>
      </c>
      <c r="C665">
        <v>170.75806641545799</v>
      </c>
      <c r="D665">
        <v>171.45875054224101</v>
      </c>
      <c r="E665">
        <v>169.06064929269601</v>
      </c>
      <c r="F665">
        <v>169.26789855957</v>
      </c>
      <c r="G665">
        <f t="shared" si="21"/>
        <v>-1.5101700355182828</v>
      </c>
      <c r="H665">
        <f t="shared" si="20"/>
        <v>149.80700012206984</v>
      </c>
    </row>
    <row r="666" spans="1:8" x14ac:dyDescent="0.25">
      <c r="A666" s="5">
        <v>44795</v>
      </c>
      <c r="B666">
        <v>69026800</v>
      </c>
      <c r="C666">
        <v>167.461894319723</v>
      </c>
      <c r="D666">
        <v>167.629660334178</v>
      </c>
      <c r="E666">
        <v>164.94537398602901</v>
      </c>
      <c r="F666">
        <v>165.36973571777301</v>
      </c>
      <c r="G666">
        <f t="shared" si="21"/>
        <v>-2.302954591490435</v>
      </c>
      <c r="H666">
        <f t="shared" si="20"/>
        <v>149.44817413330031</v>
      </c>
    </row>
    <row r="667" spans="1:8" x14ac:dyDescent="0.25">
      <c r="A667" s="5">
        <v>44796</v>
      </c>
      <c r="B667">
        <v>54147100</v>
      </c>
      <c r="C667">
        <v>164.88617053329099</v>
      </c>
      <c r="D667">
        <v>166.49477276056001</v>
      </c>
      <c r="E667">
        <v>164.461808785307</v>
      </c>
      <c r="F667">
        <v>165.03419494628901</v>
      </c>
      <c r="G667">
        <f t="shared" si="21"/>
        <v>-0.20290337287389368</v>
      </c>
      <c r="H667">
        <f t="shared" si="20"/>
        <v>149.11421691894483</v>
      </c>
    </row>
    <row r="668" spans="1:8" x14ac:dyDescent="0.25">
      <c r="A668" s="5">
        <v>44797</v>
      </c>
      <c r="B668">
        <v>53841500</v>
      </c>
      <c r="C668">
        <v>165.12302704926401</v>
      </c>
      <c r="D668">
        <v>165.902647399758</v>
      </c>
      <c r="E668">
        <v>164.06706935977201</v>
      </c>
      <c r="F668">
        <v>165.33026123046801</v>
      </c>
      <c r="G668">
        <f t="shared" si="21"/>
        <v>0.17939693302673501</v>
      </c>
      <c r="H668">
        <f t="shared" si="20"/>
        <v>148.67604705810498</v>
      </c>
    </row>
    <row r="669" spans="1:8" x14ac:dyDescent="0.25">
      <c r="A669" s="5">
        <v>44798</v>
      </c>
      <c r="B669">
        <v>51218200</v>
      </c>
      <c r="C669">
        <v>166.56385255540499</v>
      </c>
      <c r="D669">
        <v>167.90599583527401</v>
      </c>
      <c r="E669">
        <v>166.139505848646</v>
      </c>
      <c r="F669">
        <v>167.797439575195</v>
      </c>
      <c r="G669">
        <f t="shared" si="21"/>
        <v>1.492272694886617</v>
      </c>
      <c r="H669">
        <f t="shared" si="20"/>
        <v>148.11057037353467</v>
      </c>
    </row>
    <row r="670" spans="1:8" x14ac:dyDescent="0.25">
      <c r="A670" s="5">
        <v>44799</v>
      </c>
      <c r="B670">
        <v>78961000</v>
      </c>
      <c r="C670">
        <v>168.33037524819301</v>
      </c>
      <c r="D670">
        <v>168.804068497092</v>
      </c>
      <c r="E670">
        <v>161.41240887853499</v>
      </c>
      <c r="F670">
        <v>161.47161865234301</v>
      </c>
      <c r="G670">
        <f t="shared" si="21"/>
        <v>-3.769915046896291</v>
      </c>
      <c r="H670">
        <f t="shared" si="20"/>
        <v>147.49041290283159</v>
      </c>
    </row>
    <row r="671" spans="1:8" x14ac:dyDescent="0.25">
      <c r="A671" s="5">
        <v>44802</v>
      </c>
      <c r="B671">
        <v>73314000</v>
      </c>
      <c r="C671">
        <v>159.03401076431899</v>
      </c>
      <c r="D671">
        <v>160.76103235524999</v>
      </c>
      <c r="E671">
        <v>157.72148760663299</v>
      </c>
      <c r="F671">
        <v>159.26100158691401</v>
      </c>
      <c r="G671">
        <f t="shared" si="21"/>
        <v>-1.3690437266183486</v>
      </c>
      <c r="H671">
        <f t="shared" si="20"/>
        <v>147.00744720458943</v>
      </c>
    </row>
    <row r="672" spans="1:8" x14ac:dyDescent="0.25">
      <c r="A672" s="5">
        <v>44803</v>
      </c>
      <c r="B672">
        <v>77906200</v>
      </c>
      <c r="C672">
        <v>160.00117720950001</v>
      </c>
      <c r="D672">
        <v>160.425523920438</v>
      </c>
      <c r="E672">
        <v>155.64907854678901</v>
      </c>
      <c r="F672">
        <v>156.82345581054599</v>
      </c>
      <c r="G672">
        <f t="shared" si="21"/>
        <v>-1.5305352547577458</v>
      </c>
      <c r="H672">
        <f t="shared" si="20"/>
        <v>146.58016113281207</v>
      </c>
    </row>
    <row r="673" spans="1:8" x14ac:dyDescent="0.25">
      <c r="A673" s="5">
        <v>44804</v>
      </c>
      <c r="B673">
        <v>87991100</v>
      </c>
      <c r="C673">
        <v>158.205031979702</v>
      </c>
      <c r="D673">
        <v>158.47149093553699</v>
      </c>
      <c r="E673">
        <v>155.07665777141</v>
      </c>
      <c r="F673">
        <v>155.15560913085901</v>
      </c>
      <c r="G673">
        <f t="shared" si="21"/>
        <v>-1.0635186369709051</v>
      </c>
      <c r="H673">
        <f t="shared" si="20"/>
        <v>146.11008972167923</v>
      </c>
    </row>
    <row r="674" spans="1:8" x14ac:dyDescent="0.25">
      <c r="A674" s="5">
        <v>44805</v>
      </c>
      <c r="B674">
        <v>74229900</v>
      </c>
      <c r="C674">
        <v>154.583265352181</v>
      </c>
      <c r="D674">
        <v>156.33989216971699</v>
      </c>
      <c r="E674">
        <v>152.63913088697001</v>
      </c>
      <c r="F674">
        <v>155.88594055175699</v>
      </c>
      <c r="G674">
        <f t="shared" si="21"/>
        <v>0.47070900303837393</v>
      </c>
      <c r="H674">
        <f t="shared" si="20"/>
        <v>145.91061706542925</v>
      </c>
    </row>
    <row r="675" spans="1:8" x14ac:dyDescent="0.25">
      <c r="A675" s="5">
        <v>44806</v>
      </c>
      <c r="B675">
        <v>76957800</v>
      </c>
      <c r="C675">
        <v>157.65241340262401</v>
      </c>
      <c r="D675">
        <v>158.25440444111601</v>
      </c>
      <c r="E675">
        <v>152.93517807481399</v>
      </c>
      <c r="F675">
        <v>153.76414489746</v>
      </c>
      <c r="G675">
        <f t="shared" si="21"/>
        <v>-1.3611206031710816</v>
      </c>
      <c r="H675">
        <f t="shared" si="20"/>
        <v>145.75248718261673</v>
      </c>
    </row>
    <row r="676" spans="1:8" x14ac:dyDescent="0.25">
      <c r="A676" s="5">
        <v>44810</v>
      </c>
      <c r="B676">
        <v>73714800</v>
      </c>
      <c r="C676">
        <v>154.41550622784101</v>
      </c>
      <c r="D676">
        <v>155.02736063528201</v>
      </c>
      <c r="E676">
        <v>151.67200961207499</v>
      </c>
      <c r="F676">
        <v>152.5009765625</v>
      </c>
      <c r="G676">
        <f t="shared" si="21"/>
        <v>-0.82149732358110084</v>
      </c>
      <c r="H676">
        <f t="shared" si="20"/>
        <v>145.60871948242144</v>
      </c>
    </row>
    <row r="677" spans="1:8" x14ac:dyDescent="0.25">
      <c r="A677" s="5">
        <v>44811</v>
      </c>
      <c r="B677">
        <v>87449600</v>
      </c>
      <c r="C677">
        <v>152.78715495485901</v>
      </c>
      <c r="D677">
        <v>154.61285463504601</v>
      </c>
      <c r="E677">
        <v>151.59303614241901</v>
      </c>
      <c r="F677">
        <v>153.912185668945</v>
      </c>
      <c r="G677">
        <f t="shared" si="21"/>
        <v>0.92537709479298924</v>
      </c>
      <c r="H677">
        <f t="shared" si="20"/>
        <v>145.52501068115191</v>
      </c>
    </row>
    <row r="678" spans="1:8" x14ac:dyDescent="0.25">
      <c r="A678" s="5">
        <v>44812</v>
      </c>
      <c r="B678">
        <v>84923800</v>
      </c>
      <c r="C678">
        <v>152.60951406525399</v>
      </c>
      <c r="D678">
        <v>154.30693097885401</v>
      </c>
      <c r="E678">
        <v>150.67524302704601</v>
      </c>
      <c r="F678">
        <v>152.431884765625</v>
      </c>
      <c r="G678">
        <f t="shared" si="21"/>
        <v>-0.9617827834009387</v>
      </c>
      <c r="H678">
        <f t="shared" si="20"/>
        <v>145.38836456298785</v>
      </c>
    </row>
    <row r="679" spans="1:8" x14ac:dyDescent="0.25">
      <c r="A679" s="5">
        <v>44813</v>
      </c>
      <c r="B679">
        <v>68028800</v>
      </c>
      <c r="C679">
        <v>153.42861893209701</v>
      </c>
      <c r="D679">
        <v>155.74776853082</v>
      </c>
      <c r="E679">
        <v>152.71807161071999</v>
      </c>
      <c r="F679">
        <v>155.30366516113199</v>
      </c>
      <c r="G679">
        <f t="shared" si="21"/>
        <v>1.883976177243073</v>
      </c>
      <c r="H679">
        <f t="shared" si="20"/>
        <v>145.31948150634719</v>
      </c>
    </row>
    <row r="680" spans="1:8" x14ac:dyDescent="0.25">
      <c r="A680" s="5">
        <v>44816</v>
      </c>
      <c r="B680">
        <v>104956000</v>
      </c>
      <c r="C680">
        <v>157.49449766359501</v>
      </c>
      <c r="D680">
        <v>162.10317635640399</v>
      </c>
      <c r="E680">
        <v>157.20831213835299</v>
      </c>
      <c r="F680">
        <v>161.28407287597599</v>
      </c>
      <c r="G680">
        <f t="shared" si="21"/>
        <v>3.850783372458829</v>
      </c>
      <c r="H680">
        <f t="shared" si="20"/>
        <v>145.20443145751906</v>
      </c>
    </row>
    <row r="681" spans="1:8" x14ac:dyDescent="0.25">
      <c r="A681" s="5">
        <v>44817</v>
      </c>
      <c r="B681">
        <v>122656600</v>
      </c>
      <c r="C681">
        <v>157.80041850304801</v>
      </c>
      <c r="D681">
        <v>158.432014346595</v>
      </c>
      <c r="E681">
        <v>151.35616222080799</v>
      </c>
      <c r="F681">
        <v>151.81999206542901</v>
      </c>
      <c r="G681">
        <f t="shared" si="21"/>
        <v>-5.8679574751467642</v>
      </c>
      <c r="H681">
        <f t="shared" si="20"/>
        <v>144.90492736816361</v>
      </c>
    </row>
    <row r="682" spans="1:8" x14ac:dyDescent="0.25">
      <c r="A682" s="5">
        <v>44818</v>
      </c>
      <c r="B682">
        <v>87965400</v>
      </c>
      <c r="C682">
        <v>152.75754500619499</v>
      </c>
      <c r="D682">
        <v>155.037226524522</v>
      </c>
      <c r="E682">
        <v>151.59304605861499</v>
      </c>
      <c r="F682">
        <v>153.27072143554599</v>
      </c>
      <c r="G682">
        <f t="shared" si="21"/>
        <v>0.95555884991205631</v>
      </c>
      <c r="H682">
        <f t="shared" si="20"/>
        <v>144.83760620117147</v>
      </c>
    </row>
    <row r="683" spans="1:8" x14ac:dyDescent="0.25">
      <c r="A683" s="5">
        <v>44819</v>
      </c>
      <c r="B683">
        <v>90481100</v>
      </c>
      <c r="C683">
        <v>152.61936984035901</v>
      </c>
      <c r="D683">
        <v>153.201634319102</v>
      </c>
      <c r="E683">
        <v>149.39231725485701</v>
      </c>
      <c r="F683">
        <v>150.36930847167901</v>
      </c>
      <c r="G683">
        <f t="shared" si="21"/>
        <v>-1.8929988302345806</v>
      </c>
      <c r="H683">
        <f t="shared" si="20"/>
        <v>144.75886596679644</v>
      </c>
    </row>
    <row r="684" spans="1:8" x14ac:dyDescent="0.25">
      <c r="A684" s="5">
        <v>44820</v>
      </c>
      <c r="B684">
        <v>162278800</v>
      </c>
      <c r="C684">
        <v>149.224550287162</v>
      </c>
      <c r="D684">
        <v>149.36271142090399</v>
      </c>
      <c r="E684">
        <v>146.421829339422</v>
      </c>
      <c r="F684">
        <v>148.72123718261699</v>
      </c>
      <c r="G684">
        <f t="shared" si="21"/>
        <v>-1.0960157400553714</v>
      </c>
      <c r="H684">
        <f t="shared" si="20"/>
        <v>144.67963409423785</v>
      </c>
    </row>
    <row r="685" spans="1:8" x14ac:dyDescent="0.25">
      <c r="A685" s="5">
        <v>44823</v>
      </c>
      <c r="B685">
        <v>81474200</v>
      </c>
      <c r="C685">
        <v>147.34948551345801</v>
      </c>
      <c r="D685">
        <v>152.530550489647</v>
      </c>
      <c r="E685">
        <v>147.14225134713399</v>
      </c>
      <c r="F685">
        <v>152.45159912109301</v>
      </c>
      <c r="G685">
        <f t="shared" si="21"/>
        <v>2.5082913571351324</v>
      </c>
      <c r="H685">
        <f t="shared" si="20"/>
        <v>144.55645812988234</v>
      </c>
    </row>
    <row r="686" spans="1:8" x14ac:dyDescent="0.25">
      <c r="A686" s="5">
        <v>44824</v>
      </c>
      <c r="B686">
        <v>107689800</v>
      </c>
      <c r="C686">
        <v>151.385785018928</v>
      </c>
      <c r="D686">
        <v>156.00434240653701</v>
      </c>
      <c r="E686">
        <v>151.06999458899099</v>
      </c>
      <c r="F686">
        <v>154.83982849121</v>
      </c>
      <c r="G686">
        <f t="shared" si="21"/>
        <v>1.5665492417826374</v>
      </c>
      <c r="H686">
        <f t="shared" si="20"/>
        <v>144.29837585449172</v>
      </c>
    </row>
    <row r="687" spans="1:8" x14ac:dyDescent="0.25">
      <c r="A687" s="5">
        <v>44825</v>
      </c>
      <c r="B687">
        <v>101696800</v>
      </c>
      <c r="C687">
        <v>155.27404670702299</v>
      </c>
      <c r="D687">
        <v>156.65567307047701</v>
      </c>
      <c r="E687">
        <v>151.58316433856899</v>
      </c>
      <c r="F687">
        <v>151.70158386230401</v>
      </c>
      <c r="G687">
        <f t="shared" si="21"/>
        <v>-2.0267683447377021</v>
      </c>
      <c r="H687">
        <f t="shared" si="20"/>
        <v>144.12815246581988</v>
      </c>
    </row>
    <row r="688" spans="1:8" x14ac:dyDescent="0.25">
      <c r="A688" s="5">
        <v>44826</v>
      </c>
      <c r="B688">
        <v>86652500</v>
      </c>
      <c r="C688">
        <v>150.37920812092699</v>
      </c>
      <c r="D688">
        <v>152.44176215818001</v>
      </c>
      <c r="E688">
        <v>148.92850847253101</v>
      </c>
      <c r="F688">
        <v>150.73448181152301</v>
      </c>
      <c r="G688">
        <f t="shared" si="21"/>
        <v>-0.63750293580244377</v>
      </c>
      <c r="H688">
        <f t="shared" si="20"/>
        <v>144.02622955322224</v>
      </c>
    </row>
    <row r="689" spans="1:8" x14ac:dyDescent="0.25">
      <c r="A689" s="5">
        <v>44827</v>
      </c>
      <c r="B689">
        <v>96029900</v>
      </c>
      <c r="C689">
        <v>149.204834084905</v>
      </c>
      <c r="D689">
        <v>149.48115639943899</v>
      </c>
      <c r="E689">
        <v>146.60936192506699</v>
      </c>
      <c r="F689">
        <v>148.45480346679599</v>
      </c>
      <c r="G689">
        <f t="shared" si="21"/>
        <v>-1.5123801251909339</v>
      </c>
      <c r="H689">
        <f t="shared" si="20"/>
        <v>143.93376312255816</v>
      </c>
    </row>
    <row r="690" spans="1:8" x14ac:dyDescent="0.25">
      <c r="A690" s="5">
        <v>44830</v>
      </c>
      <c r="B690">
        <v>93339400</v>
      </c>
      <c r="C690">
        <v>147.69490315670501</v>
      </c>
      <c r="D690">
        <v>151.75093768340801</v>
      </c>
      <c r="E690">
        <v>147.67516154898399</v>
      </c>
      <c r="F690">
        <v>148.79032897949199</v>
      </c>
      <c r="G690">
        <f t="shared" si="21"/>
        <v>0.22601189376202274</v>
      </c>
      <c r="H690">
        <f t="shared" si="20"/>
        <v>143.8635623168941</v>
      </c>
    </row>
    <row r="691" spans="1:8" x14ac:dyDescent="0.25">
      <c r="A691" s="5">
        <v>44831</v>
      </c>
      <c r="B691">
        <v>84442700</v>
      </c>
      <c r="C691">
        <v>150.734461734657</v>
      </c>
      <c r="D691">
        <v>152.68845924345499</v>
      </c>
      <c r="E691">
        <v>147.981087234662</v>
      </c>
      <c r="F691">
        <v>149.767318725585</v>
      </c>
      <c r="G691">
        <f t="shared" si="21"/>
        <v>0.6566218065339926</v>
      </c>
      <c r="H691">
        <f t="shared" si="20"/>
        <v>143.71310546874957</v>
      </c>
    </row>
    <row r="692" spans="1:8" x14ac:dyDescent="0.25">
      <c r="A692" s="5">
        <v>44832</v>
      </c>
      <c r="B692">
        <v>146691400</v>
      </c>
      <c r="C692">
        <v>145.701418102551</v>
      </c>
      <c r="D692">
        <v>148.66202671887899</v>
      </c>
      <c r="E692">
        <v>142.93818038229099</v>
      </c>
      <c r="F692">
        <v>147.87252807617099</v>
      </c>
      <c r="G692">
        <f t="shared" si="21"/>
        <v>-1.2651562874580029</v>
      </c>
      <c r="H692">
        <f t="shared" si="20"/>
        <v>143.50416168212848</v>
      </c>
    </row>
    <row r="693" spans="1:8" x14ac:dyDescent="0.25">
      <c r="A693" s="5">
        <v>44833</v>
      </c>
      <c r="B693">
        <v>128138200</v>
      </c>
      <c r="C693">
        <v>144.18167048015101</v>
      </c>
      <c r="D693">
        <v>144.793524880912</v>
      </c>
      <c r="E693">
        <v>138.83282340699</v>
      </c>
      <c r="F693">
        <v>140.60919189453099</v>
      </c>
      <c r="G693">
        <f t="shared" si="21"/>
        <v>-4.9118901773956036</v>
      </c>
      <c r="H693">
        <f t="shared" si="20"/>
        <v>143.36692016601521</v>
      </c>
    </row>
    <row r="694" spans="1:8" x14ac:dyDescent="0.25">
      <c r="A694" s="5">
        <v>44834</v>
      </c>
      <c r="B694">
        <v>124925300</v>
      </c>
      <c r="C694">
        <v>139.42493615755299</v>
      </c>
      <c r="D694">
        <v>141.22104606113399</v>
      </c>
      <c r="E694">
        <v>136.18800506786101</v>
      </c>
      <c r="F694">
        <v>136.38537597656199</v>
      </c>
      <c r="G694">
        <f t="shared" si="21"/>
        <v>-3.0039401130597718</v>
      </c>
      <c r="H694">
        <f t="shared" si="20"/>
        <v>143.36525817871049</v>
      </c>
    </row>
    <row r="695" spans="1:8" x14ac:dyDescent="0.25">
      <c r="A695" s="5">
        <v>44837</v>
      </c>
      <c r="B695">
        <v>114311700</v>
      </c>
      <c r="C695">
        <v>136.39525702678301</v>
      </c>
      <c r="D695">
        <v>141.19144399008701</v>
      </c>
      <c r="E695">
        <v>135.88208060719001</v>
      </c>
      <c r="F695">
        <v>140.57957458496</v>
      </c>
      <c r="G695">
        <f t="shared" si="21"/>
        <v>3.0752553771738618</v>
      </c>
      <c r="H695">
        <f t="shared" si="20"/>
        <v>143.49413696289017</v>
      </c>
    </row>
    <row r="696" spans="1:8" x14ac:dyDescent="0.25">
      <c r="A696" s="5">
        <v>44838</v>
      </c>
      <c r="B696">
        <v>87830100</v>
      </c>
      <c r="C696">
        <v>143.12571332125299</v>
      </c>
      <c r="D696">
        <v>144.30009068947899</v>
      </c>
      <c r="E696">
        <v>142.36581942561699</v>
      </c>
      <c r="F696">
        <v>144.18167114257801</v>
      </c>
      <c r="G696">
        <f t="shared" si="21"/>
        <v>2.5623185788210407</v>
      </c>
      <c r="H696">
        <f t="shared" si="20"/>
        <v>143.5585067749019</v>
      </c>
    </row>
    <row r="697" spans="1:8" x14ac:dyDescent="0.25">
      <c r="A697" s="5">
        <v>44839</v>
      </c>
      <c r="B697">
        <v>79471000</v>
      </c>
      <c r="C697">
        <v>142.178298921075</v>
      </c>
      <c r="D697">
        <v>145.44483462169899</v>
      </c>
      <c r="E697">
        <v>141.132204581183</v>
      </c>
      <c r="F697">
        <v>144.47769165039</v>
      </c>
      <c r="G697">
        <f t="shared" si="21"/>
        <v>0.20531077595796515</v>
      </c>
      <c r="H697">
        <f t="shared" si="20"/>
        <v>143.50615417480421</v>
      </c>
    </row>
    <row r="698" spans="1:8" x14ac:dyDescent="0.25">
      <c r="A698" s="5">
        <v>44840</v>
      </c>
      <c r="B698">
        <v>68402200</v>
      </c>
      <c r="C698">
        <v>143.895477363808</v>
      </c>
      <c r="D698">
        <v>145.60275783304701</v>
      </c>
      <c r="E698">
        <v>143.31322781916001</v>
      </c>
      <c r="F698">
        <v>143.52046203613199</v>
      </c>
      <c r="G698">
        <f t="shared" si="21"/>
        <v>-0.66254492532614295</v>
      </c>
      <c r="H698">
        <f t="shared" si="20"/>
        <v>143.3152233886714</v>
      </c>
    </row>
    <row r="699" spans="1:8" x14ac:dyDescent="0.25">
      <c r="A699" s="5">
        <v>44841</v>
      </c>
      <c r="B699">
        <v>85925600</v>
      </c>
      <c r="C699">
        <v>140.66837666148601</v>
      </c>
      <c r="D699">
        <v>141.221036249261</v>
      </c>
      <c r="E699">
        <v>137.61895341738301</v>
      </c>
      <c r="F699">
        <v>138.25054931640599</v>
      </c>
      <c r="G699">
        <f t="shared" si="21"/>
        <v>-3.6718894608904389</v>
      </c>
      <c r="H699">
        <f t="shared" si="20"/>
        <v>143.10409484863234</v>
      </c>
    </row>
    <row r="700" spans="1:8" x14ac:dyDescent="0.25">
      <c r="A700" s="5">
        <v>44844</v>
      </c>
      <c r="B700">
        <v>74899000</v>
      </c>
      <c r="C700">
        <v>138.576248168945</v>
      </c>
      <c r="D700">
        <v>140.02694790277999</v>
      </c>
      <c r="E700">
        <v>136.750548170711</v>
      </c>
      <c r="F700">
        <v>138.576248168945</v>
      </c>
      <c r="G700">
        <f t="shared" si="21"/>
        <v>0.23558593737924155</v>
      </c>
      <c r="H700">
        <f t="shared" si="20"/>
        <v>142.95605590820264</v>
      </c>
    </row>
    <row r="701" spans="1:8" x14ac:dyDescent="0.25">
      <c r="A701" s="5">
        <v>44845</v>
      </c>
      <c r="B701">
        <v>77033700</v>
      </c>
      <c r="C701">
        <v>138.06303899554501</v>
      </c>
      <c r="D701">
        <v>139.49401183769899</v>
      </c>
      <c r="E701">
        <v>136.40510543994901</v>
      </c>
      <c r="F701">
        <v>137.15512084960901</v>
      </c>
      <c r="G701">
        <f t="shared" si="21"/>
        <v>-1.0255201292529073</v>
      </c>
      <c r="H701">
        <f t="shared" si="20"/>
        <v>142.80011962890575</v>
      </c>
    </row>
    <row r="702" spans="1:8" x14ac:dyDescent="0.25">
      <c r="A702" s="5">
        <v>44846</v>
      </c>
      <c r="B702">
        <v>70433700</v>
      </c>
      <c r="C702">
        <v>137.30317977085701</v>
      </c>
      <c r="D702">
        <v>138.51702522883599</v>
      </c>
      <c r="E702">
        <v>136.345915001864</v>
      </c>
      <c r="F702">
        <v>136.52354431152301</v>
      </c>
      <c r="G702">
        <f t="shared" si="21"/>
        <v>-0.46048338127930333</v>
      </c>
      <c r="H702">
        <f t="shared" si="20"/>
        <v>142.73488159179638</v>
      </c>
    </row>
    <row r="703" spans="1:8" x14ac:dyDescent="0.25">
      <c r="A703" s="5">
        <v>44847</v>
      </c>
      <c r="B703">
        <v>113224000</v>
      </c>
      <c r="C703">
        <v>133.21751668478299</v>
      </c>
      <c r="D703">
        <v>141.70458518782399</v>
      </c>
      <c r="E703">
        <v>132.60564736672001</v>
      </c>
      <c r="F703">
        <v>141.11247253417901</v>
      </c>
      <c r="G703">
        <f t="shared" si="21"/>
        <v>3.3612724060143484</v>
      </c>
      <c r="H703">
        <f t="shared" si="20"/>
        <v>142.61861541747999</v>
      </c>
    </row>
    <row r="704" spans="1:8" x14ac:dyDescent="0.25">
      <c r="A704" s="5">
        <v>44848</v>
      </c>
      <c r="B704">
        <v>88598000</v>
      </c>
      <c r="C704">
        <v>142.41514824444701</v>
      </c>
      <c r="D704">
        <v>142.622397484234</v>
      </c>
      <c r="E704">
        <v>136.375511167219</v>
      </c>
      <c r="F704">
        <v>136.56301879882801</v>
      </c>
      <c r="G704">
        <f t="shared" si="21"/>
        <v>-3.2239912274579883</v>
      </c>
      <c r="H704">
        <f t="shared" si="20"/>
        <v>142.40325561523389</v>
      </c>
    </row>
    <row r="705" spans="1:8" x14ac:dyDescent="0.25">
      <c r="A705" s="5">
        <v>44851</v>
      </c>
      <c r="B705">
        <v>85250900</v>
      </c>
      <c r="C705">
        <v>139.21769847828301</v>
      </c>
      <c r="D705">
        <v>141.02365655306701</v>
      </c>
      <c r="E705">
        <v>138.42819980486701</v>
      </c>
      <c r="F705">
        <v>140.54010009765599</v>
      </c>
      <c r="G705">
        <f t="shared" si="21"/>
        <v>2.9122681482947081</v>
      </c>
      <c r="H705">
        <f t="shared" si="20"/>
        <v>142.24270538330029</v>
      </c>
    </row>
    <row r="706" spans="1:8" x14ac:dyDescent="0.25">
      <c r="A706" s="5">
        <v>44852</v>
      </c>
      <c r="B706">
        <v>99136600</v>
      </c>
      <c r="C706">
        <v>143.57966155321199</v>
      </c>
      <c r="D706">
        <v>144.77376532008901</v>
      </c>
      <c r="E706">
        <v>138.76373315265101</v>
      </c>
      <c r="F706">
        <v>141.86250305175699</v>
      </c>
      <c r="G706">
        <f t="shared" si="21"/>
        <v>0.94094351233712392</v>
      </c>
      <c r="H706">
        <f t="shared" si="20"/>
        <v>141.92373107910109</v>
      </c>
    </row>
    <row r="707" spans="1:8" x14ac:dyDescent="0.25">
      <c r="A707" s="5">
        <v>44853</v>
      </c>
      <c r="B707">
        <v>61758300</v>
      </c>
      <c r="C707">
        <v>139.82956398910599</v>
      </c>
      <c r="D707">
        <v>143.046753647115</v>
      </c>
      <c r="E707">
        <v>139.64205634508801</v>
      </c>
      <c r="F707">
        <v>141.97106933593699</v>
      </c>
      <c r="G707">
        <f t="shared" si="21"/>
        <v>7.6529232069443273E-2</v>
      </c>
      <c r="H707">
        <f t="shared" ref="H707:H770" si="22">IF(ROW()&lt;51,"",AVERAGE(F707:F756))</f>
        <v>141.64888763427686</v>
      </c>
    </row>
    <row r="708" spans="1:8" x14ac:dyDescent="0.25">
      <c r="A708" s="5">
        <v>44854</v>
      </c>
      <c r="B708">
        <v>64522000</v>
      </c>
      <c r="C708">
        <v>141.14209572929701</v>
      </c>
      <c r="D708">
        <v>143.974406689105</v>
      </c>
      <c r="E708">
        <v>140.776943734144</v>
      </c>
      <c r="F708">
        <v>141.507232666015</v>
      </c>
      <c r="G708">
        <f t="shared" ref="G708:G771" si="23">((F708-F707)/F707)*100</f>
        <v>-0.32671210556598818</v>
      </c>
      <c r="H708">
        <f t="shared" si="22"/>
        <v>141.37819946289014</v>
      </c>
    </row>
    <row r="709" spans="1:8" x14ac:dyDescent="0.25">
      <c r="A709" s="5">
        <v>44855</v>
      </c>
      <c r="B709">
        <v>86548600</v>
      </c>
      <c r="C709">
        <v>140.99403842665799</v>
      </c>
      <c r="D709">
        <v>145.90865930135999</v>
      </c>
      <c r="E709">
        <v>140.77692593540101</v>
      </c>
      <c r="F709">
        <v>145.33627319335901</v>
      </c>
      <c r="G709">
        <f t="shared" si="23"/>
        <v>2.705897398461107</v>
      </c>
      <c r="H709">
        <f t="shared" si="22"/>
        <v>141.02070526123001</v>
      </c>
    </row>
    <row r="710" spans="1:8" x14ac:dyDescent="0.25">
      <c r="A710" s="5">
        <v>44858</v>
      </c>
      <c r="B710">
        <v>75981900</v>
      </c>
      <c r="C710">
        <v>145.257320783045</v>
      </c>
      <c r="D710">
        <v>148.257397368531</v>
      </c>
      <c r="E710">
        <v>144.08294369562799</v>
      </c>
      <c r="F710">
        <v>147.48764038085901</v>
      </c>
      <c r="G710">
        <f t="shared" si="23"/>
        <v>1.4802685800521165</v>
      </c>
      <c r="H710">
        <f t="shared" si="22"/>
        <v>140.61213394164989</v>
      </c>
    </row>
    <row r="711" spans="1:8" x14ac:dyDescent="0.25">
      <c r="A711" s="5">
        <v>44859</v>
      </c>
      <c r="B711">
        <v>74732300</v>
      </c>
      <c r="C711">
        <v>148.11924989222101</v>
      </c>
      <c r="D711">
        <v>150.48774589120401</v>
      </c>
      <c r="E711">
        <v>147.39883932372399</v>
      </c>
      <c r="F711">
        <v>150.33970642089801</v>
      </c>
      <c r="G711">
        <f t="shared" si="23"/>
        <v>1.9337661329953366</v>
      </c>
      <c r="H711">
        <f t="shared" si="22"/>
        <v>140.13404312133741</v>
      </c>
    </row>
    <row r="712" spans="1:8" x14ac:dyDescent="0.25">
      <c r="A712" s="5">
        <v>44860</v>
      </c>
      <c r="B712">
        <v>88194300</v>
      </c>
      <c r="C712">
        <v>148.977822245601</v>
      </c>
      <c r="D712">
        <v>149.99429659795101</v>
      </c>
      <c r="E712">
        <v>146.09615013348801</v>
      </c>
      <c r="F712">
        <v>147.38896179199199</v>
      </c>
      <c r="G712">
        <f t="shared" si="23"/>
        <v>-1.962718099664889</v>
      </c>
      <c r="H712">
        <f t="shared" si="22"/>
        <v>139.68985305786086</v>
      </c>
    </row>
    <row r="713" spans="1:8" x14ac:dyDescent="0.25">
      <c r="A713" s="5">
        <v>44861</v>
      </c>
      <c r="B713">
        <v>109180200</v>
      </c>
      <c r="C713">
        <v>146.12577976482001</v>
      </c>
      <c r="D713">
        <v>147.09290769599701</v>
      </c>
      <c r="E713">
        <v>142.23751137455099</v>
      </c>
      <c r="F713">
        <v>142.89871215820301</v>
      </c>
      <c r="G713">
        <f t="shared" si="23"/>
        <v>-3.0465304722927655</v>
      </c>
      <c r="H713">
        <f t="shared" si="22"/>
        <v>139.31515640258741</v>
      </c>
    </row>
    <row r="714" spans="1:8" x14ac:dyDescent="0.25">
      <c r="A714" s="5">
        <v>44862</v>
      </c>
      <c r="B714">
        <v>164762400</v>
      </c>
      <c r="C714">
        <v>146.25406355734901</v>
      </c>
      <c r="D714">
        <v>155.431953337539</v>
      </c>
      <c r="E714">
        <v>145.879063369985</v>
      </c>
      <c r="F714">
        <v>153.695068359375</v>
      </c>
      <c r="G714">
        <f t="shared" si="23"/>
        <v>7.55525087533284</v>
      </c>
      <c r="H714">
        <f t="shared" si="22"/>
        <v>139.04173171997022</v>
      </c>
    </row>
    <row r="715" spans="1:8" x14ac:dyDescent="0.25">
      <c r="A715" s="5">
        <v>44865</v>
      </c>
      <c r="B715">
        <v>97943200</v>
      </c>
      <c r="C715">
        <v>151.14896979969501</v>
      </c>
      <c r="D715">
        <v>152.214790903394</v>
      </c>
      <c r="E715">
        <v>149.925245926907</v>
      </c>
      <c r="F715">
        <v>151.32659912109301</v>
      </c>
      <c r="G715">
        <f t="shared" si="23"/>
        <v>-1.5410183707026657</v>
      </c>
      <c r="H715">
        <f t="shared" si="22"/>
        <v>138.60694564819286</v>
      </c>
    </row>
    <row r="716" spans="1:8" x14ac:dyDescent="0.25">
      <c r="A716" s="5">
        <v>44866</v>
      </c>
      <c r="B716">
        <v>80379300</v>
      </c>
      <c r="C716">
        <v>153.04371444627299</v>
      </c>
      <c r="D716">
        <v>153.40885132009799</v>
      </c>
      <c r="E716">
        <v>147.17184429440701</v>
      </c>
      <c r="F716">
        <v>148.671875</v>
      </c>
      <c r="G716">
        <f t="shared" si="23"/>
        <v>-1.7543010524994851</v>
      </c>
      <c r="H716">
        <f t="shared" si="22"/>
        <v>138.21794723510692</v>
      </c>
    </row>
    <row r="717" spans="1:8" x14ac:dyDescent="0.25">
      <c r="A717" s="5">
        <v>44867</v>
      </c>
      <c r="B717">
        <v>93604600</v>
      </c>
      <c r="C717">
        <v>146.99422906499501</v>
      </c>
      <c r="D717">
        <v>150.17195049314699</v>
      </c>
      <c r="E717">
        <v>143.09609701993301</v>
      </c>
      <c r="F717">
        <v>143.12570190429599</v>
      </c>
      <c r="G717">
        <f t="shared" si="23"/>
        <v>-3.7304790134004873</v>
      </c>
      <c r="H717">
        <f t="shared" si="22"/>
        <v>137.90873275756783</v>
      </c>
    </row>
    <row r="718" spans="1:8" x14ac:dyDescent="0.25">
      <c r="A718" s="5">
        <v>44868</v>
      </c>
      <c r="B718">
        <v>97918500</v>
      </c>
      <c r="C718">
        <v>140.19466446387301</v>
      </c>
      <c r="D718">
        <v>140.924953240436</v>
      </c>
      <c r="E718">
        <v>136.92812916133701</v>
      </c>
      <c r="F718">
        <v>137.05642700195301</v>
      </c>
      <c r="G718">
        <f t="shared" si="23"/>
        <v>-4.2405206203993542</v>
      </c>
      <c r="H718">
        <f t="shared" si="22"/>
        <v>137.73377029418893</v>
      </c>
    </row>
    <row r="719" spans="1:8" x14ac:dyDescent="0.25">
      <c r="A719" s="5">
        <v>44869</v>
      </c>
      <c r="B719">
        <v>140814800</v>
      </c>
      <c r="C719">
        <v>140.45691755937199</v>
      </c>
      <c r="D719">
        <v>141.03025327243</v>
      </c>
      <c r="E719">
        <v>132.83553912246799</v>
      </c>
      <c r="F719">
        <v>136.78956604003901</v>
      </c>
      <c r="G719">
        <f t="shared" si="23"/>
        <v>-0.19470882741617287</v>
      </c>
      <c r="H719">
        <f t="shared" si="22"/>
        <v>137.66576126098579</v>
      </c>
    </row>
    <row r="720" spans="1:8" x14ac:dyDescent="0.25">
      <c r="A720" s="5">
        <v>44872</v>
      </c>
      <c r="B720">
        <v>83374600</v>
      </c>
      <c r="C720">
        <v>135.53413922480101</v>
      </c>
      <c r="D720">
        <v>137.55068603269001</v>
      </c>
      <c r="E720">
        <v>134.11068732115601</v>
      </c>
      <c r="F720">
        <v>137.32333374023401</v>
      </c>
      <c r="G720">
        <f t="shared" si="23"/>
        <v>0.3902108294127955</v>
      </c>
      <c r="H720">
        <f t="shared" si="22"/>
        <v>137.60427597045842</v>
      </c>
    </row>
    <row r="721" spans="1:8" x14ac:dyDescent="0.25">
      <c r="A721" s="5">
        <v>44873</v>
      </c>
      <c r="B721">
        <v>89908500</v>
      </c>
      <c r="C721">
        <v>138.79624280214</v>
      </c>
      <c r="D721">
        <v>139.804508873678</v>
      </c>
      <c r="E721">
        <v>135.90980476875001</v>
      </c>
      <c r="F721">
        <v>137.89669799804599</v>
      </c>
      <c r="G721">
        <f t="shared" si="23"/>
        <v>0.41752864731392686</v>
      </c>
      <c r="H721">
        <f t="shared" si="22"/>
        <v>137.58351760864204</v>
      </c>
    </row>
    <row r="722" spans="1:8" x14ac:dyDescent="0.25">
      <c r="A722" s="5">
        <v>44874</v>
      </c>
      <c r="B722">
        <v>74917800</v>
      </c>
      <c r="C722">
        <v>136.90816917152</v>
      </c>
      <c r="D722">
        <v>136.957597520033</v>
      </c>
      <c r="E722">
        <v>133.043104602326</v>
      </c>
      <c r="F722">
        <v>133.31988525390599</v>
      </c>
      <c r="G722">
        <f t="shared" si="23"/>
        <v>-3.3190154736010093</v>
      </c>
      <c r="H722">
        <f t="shared" si="22"/>
        <v>137.61534774780219</v>
      </c>
    </row>
    <row r="723" spans="1:8" x14ac:dyDescent="0.25">
      <c r="A723" s="5">
        <v>44875</v>
      </c>
      <c r="B723">
        <v>118854000</v>
      </c>
      <c r="C723">
        <v>139.61669377296599</v>
      </c>
      <c r="D723">
        <v>145.18197631835901</v>
      </c>
      <c r="E723">
        <v>137.89668665986699</v>
      </c>
      <c r="F723">
        <v>145.18197631835901</v>
      </c>
      <c r="G723">
        <f t="shared" si="23"/>
        <v>8.8974657020307308</v>
      </c>
      <c r="H723">
        <f t="shared" si="22"/>
        <v>137.76678695678658</v>
      </c>
    </row>
    <row r="724" spans="1:8" x14ac:dyDescent="0.25">
      <c r="A724" s="5">
        <v>44876</v>
      </c>
      <c r="B724">
        <v>93979700</v>
      </c>
      <c r="C724">
        <v>144.144050764181</v>
      </c>
      <c r="D724">
        <v>148.28588106740901</v>
      </c>
      <c r="E724">
        <v>142.71070401695201</v>
      </c>
      <c r="F724">
        <v>147.97944641113199</v>
      </c>
      <c r="G724">
        <f t="shared" si="23"/>
        <v>1.9268714779296117</v>
      </c>
      <c r="H724">
        <f t="shared" si="22"/>
        <v>137.66773880004831</v>
      </c>
    </row>
    <row r="725" spans="1:8" x14ac:dyDescent="0.25">
      <c r="A725" s="5">
        <v>44879</v>
      </c>
      <c r="B725">
        <v>73374100</v>
      </c>
      <c r="C725">
        <v>147.25783186642499</v>
      </c>
      <c r="D725">
        <v>148.552773120691</v>
      </c>
      <c r="E725">
        <v>145.735523230306</v>
      </c>
      <c r="F725">
        <v>146.575759887695</v>
      </c>
      <c r="G725">
        <f t="shared" si="23"/>
        <v>-0.94856857319030619</v>
      </c>
      <c r="H725">
        <f t="shared" si="22"/>
        <v>137.55425827026318</v>
      </c>
    </row>
    <row r="726" spans="1:8" x14ac:dyDescent="0.25">
      <c r="A726" s="5">
        <v>44880</v>
      </c>
      <c r="B726">
        <v>89868300</v>
      </c>
      <c r="C726">
        <v>150.47048891741801</v>
      </c>
      <c r="D726">
        <v>151.82473825025599</v>
      </c>
      <c r="E726">
        <v>146.85255082741199</v>
      </c>
      <c r="F726">
        <v>148.31553649902301</v>
      </c>
      <c r="G726">
        <f t="shared" si="23"/>
        <v>1.1869470181570352</v>
      </c>
      <c r="H726">
        <f t="shared" si="22"/>
        <v>137.50779830932566</v>
      </c>
    </row>
    <row r="727" spans="1:8" x14ac:dyDescent="0.25">
      <c r="A727" s="5">
        <v>44881</v>
      </c>
      <c r="B727">
        <v>64218300</v>
      </c>
      <c r="C727">
        <v>147.41598344387501</v>
      </c>
      <c r="D727">
        <v>148.14746862169</v>
      </c>
      <c r="E727">
        <v>145.59711996777099</v>
      </c>
      <c r="F727">
        <v>147.07987976074199</v>
      </c>
      <c r="G727">
        <f t="shared" si="23"/>
        <v>-0.83312697202774999</v>
      </c>
      <c r="H727">
        <f t="shared" si="22"/>
        <v>137.3686164855952</v>
      </c>
    </row>
    <row r="728" spans="1:8" x14ac:dyDescent="0.25">
      <c r="A728" s="5">
        <v>44882</v>
      </c>
      <c r="B728">
        <v>80389400</v>
      </c>
      <c r="C728">
        <v>144.74702971818101</v>
      </c>
      <c r="D728">
        <v>149.738991600117</v>
      </c>
      <c r="E728">
        <v>144.470249047176</v>
      </c>
      <c r="F728">
        <v>148.98773193359301</v>
      </c>
      <c r="G728">
        <f t="shared" si="23"/>
        <v>1.2971537479868538</v>
      </c>
      <c r="H728">
        <f t="shared" si="22"/>
        <v>137.27965133666942</v>
      </c>
    </row>
    <row r="729" spans="1:8" x14ac:dyDescent="0.25">
      <c r="A729" s="5">
        <v>44883</v>
      </c>
      <c r="B729">
        <v>74829600</v>
      </c>
      <c r="C729">
        <v>150.559443714472</v>
      </c>
      <c r="D729">
        <v>150.94496070019599</v>
      </c>
      <c r="E729">
        <v>148.246341800127</v>
      </c>
      <c r="F729">
        <v>149.55116271972599</v>
      </c>
      <c r="G729">
        <f t="shared" si="23"/>
        <v>0.37817260442901168</v>
      </c>
      <c r="H729">
        <f t="shared" si="22"/>
        <v>137.17506698608349</v>
      </c>
    </row>
    <row r="730" spans="1:8" x14ac:dyDescent="0.25">
      <c r="A730" s="5">
        <v>44886</v>
      </c>
      <c r="B730">
        <v>58724100</v>
      </c>
      <c r="C730">
        <v>148.43416682216099</v>
      </c>
      <c r="D730">
        <v>148.641744778435</v>
      </c>
      <c r="E730">
        <v>146.02220810744799</v>
      </c>
      <c r="F730">
        <v>146.30886840820301</v>
      </c>
      <c r="G730">
        <f t="shared" si="23"/>
        <v>-2.1680167860676351</v>
      </c>
      <c r="H730">
        <f t="shared" si="22"/>
        <v>137.16577529907178</v>
      </c>
    </row>
    <row r="731" spans="1:8" x14ac:dyDescent="0.25">
      <c r="A731" s="5">
        <v>44887</v>
      </c>
      <c r="B731">
        <v>51804100</v>
      </c>
      <c r="C731">
        <v>146.42750698271499</v>
      </c>
      <c r="D731">
        <v>148.69118076143999</v>
      </c>
      <c r="E731">
        <v>145.24128683802999</v>
      </c>
      <c r="F731">
        <v>148.45393371582</v>
      </c>
      <c r="G731">
        <f t="shared" si="23"/>
        <v>1.4661211797717126</v>
      </c>
      <c r="H731">
        <f t="shared" si="22"/>
        <v>137.29408370971629</v>
      </c>
    </row>
    <row r="732" spans="1:8" x14ac:dyDescent="0.25">
      <c r="A732" s="5">
        <v>44888</v>
      </c>
      <c r="B732">
        <v>58301400</v>
      </c>
      <c r="C732">
        <v>147.73231865639201</v>
      </c>
      <c r="D732">
        <v>150.08496935516101</v>
      </c>
      <c r="E732">
        <v>147.62358231947201</v>
      </c>
      <c r="F732">
        <v>149.33370971679599</v>
      </c>
      <c r="G732">
        <f t="shared" si="23"/>
        <v>0.59262559027914852</v>
      </c>
      <c r="H732">
        <f t="shared" si="22"/>
        <v>137.32472702026314</v>
      </c>
    </row>
    <row r="733" spans="1:8" x14ac:dyDescent="0.25">
      <c r="A733" s="5">
        <v>44890</v>
      </c>
      <c r="B733">
        <v>35195900</v>
      </c>
      <c r="C733">
        <v>146.605413149382</v>
      </c>
      <c r="D733">
        <v>147.168869158018</v>
      </c>
      <c r="E733">
        <v>145.42908786826101</v>
      </c>
      <c r="F733">
        <v>146.40771484375</v>
      </c>
      <c r="G733">
        <f t="shared" si="23"/>
        <v>-1.9593666283352893</v>
      </c>
      <c r="H733">
        <f t="shared" si="22"/>
        <v>137.39550399780222</v>
      </c>
    </row>
    <row r="734" spans="1:8" x14ac:dyDescent="0.25">
      <c r="A734" s="5">
        <v>44893</v>
      </c>
      <c r="B734">
        <v>69246000</v>
      </c>
      <c r="C734">
        <v>143.471863328301</v>
      </c>
      <c r="D734">
        <v>144.95462339373799</v>
      </c>
      <c r="E734">
        <v>141.73209694821799</v>
      </c>
      <c r="F734">
        <v>142.56243896484301</v>
      </c>
      <c r="G734">
        <f t="shared" si="23"/>
        <v>-2.6264161577897478</v>
      </c>
      <c r="H734">
        <f t="shared" si="22"/>
        <v>137.47082839965771</v>
      </c>
    </row>
    <row r="735" spans="1:8" x14ac:dyDescent="0.25">
      <c r="A735" s="5">
        <v>44894</v>
      </c>
      <c r="B735">
        <v>83763800</v>
      </c>
      <c r="C735">
        <v>142.63162134759401</v>
      </c>
      <c r="D735">
        <v>143.14564904140499</v>
      </c>
      <c r="E735">
        <v>138.73691772229799</v>
      </c>
      <c r="F735">
        <v>139.54748535156199</v>
      </c>
      <c r="G735">
        <f t="shared" si="23"/>
        <v>-2.1148302702821553</v>
      </c>
      <c r="H735">
        <f t="shared" si="22"/>
        <v>137.60229934692333</v>
      </c>
    </row>
    <row r="736" spans="1:8" x14ac:dyDescent="0.25">
      <c r="A736" s="5">
        <v>44895</v>
      </c>
      <c r="B736">
        <v>111380900</v>
      </c>
      <c r="C736">
        <v>139.77485420692699</v>
      </c>
      <c r="D736">
        <v>147.010731156719</v>
      </c>
      <c r="E736">
        <v>138.93463248466901</v>
      </c>
      <c r="F736">
        <v>146.32865905761699</v>
      </c>
      <c r="G736">
        <f t="shared" si="23"/>
        <v>4.8594022951909084</v>
      </c>
      <c r="H736">
        <f t="shared" si="22"/>
        <v>137.80139541625928</v>
      </c>
    </row>
    <row r="737" spans="1:8" x14ac:dyDescent="0.25">
      <c r="A737" s="5">
        <v>44896</v>
      </c>
      <c r="B737">
        <v>71250400</v>
      </c>
      <c r="C737">
        <v>146.50659660440101</v>
      </c>
      <c r="D737">
        <v>147.416021032636</v>
      </c>
      <c r="E737">
        <v>144.92497972191299</v>
      </c>
      <c r="F737">
        <v>146.60543823242099</v>
      </c>
      <c r="G737">
        <f t="shared" si="23"/>
        <v>0.1891489859789007</v>
      </c>
      <c r="H737">
        <f t="shared" si="22"/>
        <v>137.92110122680614</v>
      </c>
    </row>
    <row r="738" spans="1:8" x14ac:dyDescent="0.25">
      <c r="A738" s="5">
        <v>44897</v>
      </c>
      <c r="B738">
        <v>65447400</v>
      </c>
      <c r="C738">
        <v>144.28243209151299</v>
      </c>
      <c r="D738">
        <v>146.29897894842401</v>
      </c>
      <c r="E738">
        <v>143.97598237094499</v>
      </c>
      <c r="F738">
        <v>146.11116027832</v>
      </c>
      <c r="G738">
        <f t="shared" si="23"/>
        <v>-0.33714844419167472</v>
      </c>
      <c r="H738">
        <f t="shared" si="22"/>
        <v>138.02240158081008</v>
      </c>
    </row>
    <row r="739" spans="1:8" x14ac:dyDescent="0.25">
      <c r="A739" s="5">
        <v>44900</v>
      </c>
      <c r="B739">
        <v>68826400</v>
      </c>
      <c r="C739">
        <v>146.07166038102599</v>
      </c>
      <c r="D739">
        <v>149.18545090241801</v>
      </c>
      <c r="E739">
        <v>144.094646695465</v>
      </c>
      <c r="F739">
        <v>144.94476318359301</v>
      </c>
      <c r="G739">
        <f t="shared" si="23"/>
        <v>-0.79829432091646935</v>
      </c>
      <c r="H739">
        <f t="shared" si="22"/>
        <v>138.17576217651319</v>
      </c>
    </row>
    <row r="740" spans="1:8" x14ac:dyDescent="0.25">
      <c r="A740" s="5">
        <v>44901</v>
      </c>
      <c r="B740">
        <v>64727200</v>
      </c>
      <c r="C740">
        <v>145.37967778644401</v>
      </c>
      <c r="D740">
        <v>145.60703008872699</v>
      </c>
      <c r="E740">
        <v>140.28885957535701</v>
      </c>
      <c r="F740">
        <v>141.267486572265</v>
      </c>
      <c r="G740">
        <f t="shared" si="23"/>
        <v>-2.5370192965648726</v>
      </c>
      <c r="H740">
        <f t="shared" si="22"/>
        <v>138.32037368774365</v>
      </c>
    </row>
    <row r="741" spans="1:8" x14ac:dyDescent="0.25">
      <c r="A741" s="5">
        <v>44902</v>
      </c>
      <c r="B741">
        <v>69721100</v>
      </c>
      <c r="C741">
        <v>140.555762704638</v>
      </c>
      <c r="D741">
        <v>141.72219330934001</v>
      </c>
      <c r="E741">
        <v>138.39093073198401</v>
      </c>
      <c r="F741">
        <v>139.32012939453099</v>
      </c>
      <c r="G741">
        <f t="shared" si="23"/>
        <v>-1.3784892935982407</v>
      </c>
      <c r="H741">
        <f t="shared" si="22"/>
        <v>138.51556259155228</v>
      </c>
    </row>
    <row r="742" spans="1:8" x14ac:dyDescent="0.25">
      <c r="A742" s="5">
        <v>44903</v>
      </c>
      <c r="B742">
        <v>62128300</v>
      </c>
      <c r="C742">
        <v>140.723792009851</v>
      </c>
      <c r="D742">
        <v>141.870463219302</v>
      </c>
      <c r="E742">
        <v>139.47827919618601</v>
      </c>
      <c r="F742">
        <v>141.01045227050699</v>
      </c>
      <c r="G742">
        <f t="shared" si="23"/>
        <v>1.2132653646834379</v>
      </c>
      <c r="H742">
        <f t="shared" si="22"/>
        <v>138.66911117553664</v>
      </c>
    </row>
    <row r="743" spans="1:8" x14ac:dyDescent="0.25">
      <c r="A743" s="5">
        <v>44904</v>
      </c>
      <c r="B743">
        <v>76097000</v>
      </c>
      <c r="C743">
        <v>140.70401646542399</v>
      </c>
      <c r="D743">
        <v>143.89690343111499</v>
      </c>
      <c r="E743">
        <v>139.280564642755</v>
      </c>
      <c r="F743">
        <v>140.52609252929599</v>
      </c>
      <c r="G743">
        <f t="shared" si="23"/>
        <v>-0.34349208403489428</v>
      </c>
      <c r="H743">
        <f t="shared" si="22"/>
        <v>138.79736770629836</v>
      </c>
    </row>
    <row r="744" spans="1:8" x14ac:dyDescent="0.25">
      <c r="A744" s="5">
        <v>44907</v>
      </c>
      <c r="B744">
        <v>70462700</v>
      </c>
      <c r="C744">
        <v>141.059880034825</v>
      </c>
      <c r="D744">
        <v>142.839194820903</v>
      </c>
      <c r="E744">
        <v>139.43872991493501</v>
      </c>
      <c r="F744">
        <v>142.82931518554599</v>
      </c>
      <c r="G744">
        <f t="shared" si="23"/>
        <v>1.6389999997828437</v>
      </c>
      <c r="H744">
        <f t="shared" si="22"/>
        <v>138.94501388549759</v>
      </c>
    </row>
    <row r="745" spans="1:8" x14ac:dyDescent="0.25">
      <c r="A745" s="5">
        <v>44908</v>
      </c>
      <c r="B745">
        <v>93886200</v>
      </c>
      <c r="C745">
        <v>147.781745822792</v>
      </c>
      <c r="D745">
        <v>148.24634516014501</v>
      </c>
      <c r="E745">
        <v>142.58220621584499</v>
      </c>
      <c r="F745">
        <v>143.79806518554599</v>
      </c>
      <c r="G745">
        <f t="shared" si="23"/>
        <v>0.678257120214797</v>
      </c>
      <c r="H745">
        <f t="shared" si="22"/>
        <v>138.99333267211867</v>
      </c>
    </row>
    <row r="746" spans="1:8" x14ac:dyDescent="0.25">
      <c r="A746" s="5">
        <v>44909</v>
      </c>
      <c r="B746">
        <v>82291200</v>
      </c>
      <c r="C746">
        <v>143.67944472283801</v>
      </c>
      <c r="D746">
        <v>144.97438599496201</v>
      </c>
      <c r="E746">
        <v>139.53759952924401</v>
      </c>
      <c r="F746">
        <v>141.564041137695</v>
      </c>
      <c r="G746">
        <f t="shared" si="23"/>
        <v>-1.5535842189311664</v>
      </c>
      <c r="H746">
        <f t="shared" si="22"/>
        <v>139.04623428344681</v>
      </c>
    </row>
    <row r="747" spans="1:8" x14ac:dyDescent="0.25">
      <c r="A747" s="5">
        <v>44910</v>
      </c>
      <c r="B747">
        <v>98931900</v>
      </c>
      <c r="C747">
        <v>139.48816842184601</v>
      </c>
      <c r="D747">
        <v>140.17024039648999</v>
      </c>
      <c r="E747">
        <v>134.46655303010499</v>
      </c>
      <c r="F747">
        <v>134.93115234375</v>
      </c>
      <c r="G747">
        <f t="shared" si="23"/>
        <v>-4.6854333492029889</v>
      </c>
      <c r="H747">
        <f t="shared" si="22"/>
        <v>139.13371902465778</v>
      </c>
    </row>
    <row r="748" spans="1:8" x14ac:dyDescent="0.25">
      <c r="A748" s="5">
        <v>44911</v>
      </c>
      <c r="B748">
        <v>160156900</v>
      </c>
      <c r="C748">
        <v>135.11898755239</v>
      </c>
      <c r="D748">
        <v>136.067945567989</v>
      </c>
      <c r="E748">
        <v>132.19300099022399</v>
      </c>
      <c r="F748">
        <v>132.96403503417901</v>
      </c>
      <c r="G748">
        <f t="shared" si="23"/>
        <v>-1.4578674200895991</v>
      </c>
      <c r="H748">
        <f t="shared" si="22"/>
        <v>139.31228012084918</v>
      </c>
    </row>
    <row r="749" spans="1:8" x14ac:dyDescent="0.25">
      <c r="A749" s="5">
        <v>44914</v>
      </c>
      <c r="B749">
        <v>79592600</v>
      </c>
      <c r="C749">
        <v>133.55711557048301</v>
      </c>
      <c r="D749">
        <v>133.646077536631</v>
      </c>
      <c r="E749">
        <v>129.81068252303501</v>
      </c>
      <c r="F749">
        <v>130.84860229492099</v>
      </c>
      <c r="G749">
        <f t="shared" si="23"/>
        <v>-1.5909811542002543</v>
      </c>
      <c r="H749">
        <f t="shared" si="22"/>
        <v>139.54206405639607</v>
      </c>
    </row>
    <row r="750" spans="1:8" x14ac:dyDescent="0.25">
      <c r="A750" s="5">
        <v>44915</v>
      </c>
      <c r="B750">
        <v>77432800</v>
      </c>
      <c r="C750">
        <v>129.87988952300401</v>
      </c>
      <c r="D750">
        <v>131.71851251491699</v>
      </c>
      <c r="E750">
        <v>128.39712953221701</v>
      </c>
      <c r="F750">
        <v>130.77943420410099</v>
      </c>
      <c r="G750">
        <f t="shared" si="23"/>
        <v>-5.2861161378018544E-2</v>
      </c>
      <c r="H750">
        <f t="shared" si="22"/>
        <v>139.91553421020467</v>
      </c>
    </row>
    <row r="751" spans="1:8" x14ac:dyDescent="0.25">
      <c r="A751" s="5">
        <v>44916</v>
      </c>
      <c r="B751">
        <v>85928000</v>
      </c>
      <c r="C751">
        <v>131.451606430016</v>
      </c>
      <c r="D751">
        <v>135.23758860400801</v>
      </c>
      <c r="E751">
        <v>131.224254130209</v>
      </c>
      <c r="F751">
        <v>133.89321899414</v>
      </c>
      <c r="G751">
        <f t="shared" si="23"/>
        <v>2.3809437691705222</v>
      </c>
      <c r="H751">
        <f t="shared" si="22"/>
        <v>140.34582870483356</v>
      </c>
    </row>
    <row r="752" spans="1:8" x14ac:dyDescent="0.25">
      <c r="A752" s="5">
        <v>44917</v>
      </c>
      <c r="B752">
        <v>77852100</v>
      </c>
      <c r="C752">
        <v>132.80588003843701</v>
      </c>
      <c r="D752">
        <v>133.013457996943</v>
      </c>
      <c r="E752">
        <v>128.80242492111699</v>
      </c>
      <c r="F752">
        <v>130.71023559570301</v>
      </c>
      <c r="G752">
        <f t="shared" si="23"/>
        <v>-2.3772551159415292</v>
      </c>
      <c r="H752">
        <f t="shared" si="22"/>
        <v>140.66969284057578</v>
      </c>
    </row>
    <row r="753" spans="1:8" x14ac:dyDescent="0.25">
      <c r="A753" s="5">
        <v>44918</v>
      </c>
      <c r="B753">
        <v>63814900</v>
      </c>
      <c r="C753">
        <v>129.41528379353201</v>
      </c>
      <c r="D753">
        <v>130.898043711079</v>
      </c>
      <c r="E753">
        <v>128.149996537231</v>
      </c>
      <c r="F753">
        <v>130.344482421875</v>
      </c>
      <c r="G753">
        <f t="shared" si="23"/>
        <v>-0.27981984131626425</v>
      </c>
      <c r="H753">
        <f t="shared" si="22"/>
        <v>141.08236221313436</v>
      </c>
    </row>
    <row r="754" spans="1:8" x14ac:dyDescent="0.25">
      <c r="A754" s="5">
        <v>44922</v>
      </c>
      <c r="B754">
        <v>69007800</v>
      </c>
      <c r="C754">
        <v>129.86999709579101</v>
      </c>
      <c r="D754">
        <v>129.89965108601299</v>
      </c>
      <c r="E754">
        <v>127.24056601774301</v>
      </c>
      <c r="F754">
        <v>128.53550720214801</v>
      </c>
      <c r="G754">
        <f t="shared" si="23"/>
        <v>-1.3878418066612372</v>
      </c>
      <c r="H754">
        <f t="shared" si="22"/>
        <v>141.45720230102495</v>
      </c>
    </row>
    <row r="755" spans="1:8" x14ac:dyDescent="0.25">
      <c r="A755" s="5">
        <v>44923</v>
      </c>
      <c r="B755">
        <v>85438400</v>
      </c>
      <c r="C755">
        <v>128.17966147970299</v>
      </c>
      <c r="D755">
        <v>129.524031189803</v>
      </c>
      <c r="E755">
        <v>124.423340559359</v>
      </c>
      <c r="F755">
        <v>124.591384887695</v>
      </c>
      <c r="G755">
        <f t="shared" si="23"/>
        <v>-3.0685079946431326</v>
      </c>
      <c r="H755">
        <f t="shared" si="22"/>
        <v>141.82683975219683</v>
      </c>
    </row>
    <row r="756" spans="1:8" x14ac:dyDescent="0.25">
      <c r="A756" s="5">
        <v>44924</v>
      </c>
      <c r="B756">
        <v>75703700</v>
      </c>
      <c r="C756">
        <v>126.518947531257</v>
      </c>
      <c r="D756">
        <v>128.980326657261</v>
      </c>
      <c r="E756">
        <v>126.261941265785</v>
      </c>
      <c r="F756">
        <v>128.12033081054599</v>
      </c>
      <c r="G756">
        <f t="shared" si="23"/>
        <v>2.8324156810937922</v>
      </c>
      <c r="H756">
        <f t="shared" si="22"/>
        <v>142.31436599731401</v>
      </c>
    </row>
    <row r="757" spans="1:8" x14ac:dyDescent="0.25">
      <c r="A757" s="5">
        <v>44925</v>
      </c>
      <c r="B757">
        <v>77034200</v>
      </c>
      <c r="C757">
        <v>126.934141530684</v>
      </c>
      <c r="D757">
        <v>128.45643512279901</v>
      </c>
      <c r="E757">
        <v>125.96540170308501</v>
      </c>
      <c r="F757">
        <v>128.43666076660099</v>
      </c>
      <c r="G757">
        <f t="shared" si="23"/>
        <v>0.24690067068493865</v>
      </c>
      <c r="H757">
        <f t="shared" si="22"/>
        <v>142.77328994750934</v>
      </c>
    </row>
    <row r="758" spans="1:8" x14ac:dyDescent="0.25">
      <c r="A758" s="5">
        <v>44929</v>
      </c>
      <c r="B758">
        <v>112117500</v>
      </c>
      <c r="C758">
        <v>128.78264116492301</v>
      </c>
      <c r="D758">
        <v>129.39551044224001</v>
      </c>
      <c r="E758">
        <v>122.742865117232</v>
      </c>
      <c r="F758">
        <v>123.632522583007</v>
      </c>
      <c r="G758">
        <f t="shared" si="23"/>
        <v>-3.7404726617147248</v>
      </c>
      <c r="H758">
        <f t="shared" si="22"/>
        <v>143.23380752563432</v>
      </c>
    </row>
    <row r="759" spans="1:8" x14ac:dyDescent="0.25">
      <c r="A759" s="5">
        <v>44930</v>
      </c>
      <c r="B759">
        <v>89113600</v>
      </c>
      <c r="C759">
        <v>125.43161455867801</v>
      </c>
      <c r="D759">
        <v>127.18127564101999</v>
      </c>
      <c r="E759">
        <v>123.64241984503801</v>
      </c>
      <c r="F759">
        <v>124.907707214355</v>
      </c>
      <c r="G759">
        <f t="shared" si="23"/>
        <v>1.0314313780112649</v>
      </c>
      <c r="H759">
        <f t="shared" si="22"/>
        <v>143.8470372009273</v>
      </c>
    </row>
    <row r="760" spans="1:8" x14ac:dyDescent="0.25">
      <c r="A760" s="5">
        <v>44931</v>
      </c>
      <c r="B760">
        <v>80962700</v>
      </c>
      <c r="C760">
        <v>125.66884902202101</v>
      </c>
      <c r="D760">
        <v>126.301492681342</v>
      </c>
      <c r="E760">
        <v>123.32609306355801</v>
      </c>
      <c r="F760">
        <v>123.58309936523401</v>
      </c>
      <c r="G760">
        <f t="shared" si="23"/>
        <v>-1.0604692685999153</v>
      </c>
      <c r="H760">
        <f t="shared" si="22"/>
        <v>144.4179327392574</v>
      </c>
    </row>
    <row r="761" spans="1:8" x14ac:dyDescent="0.25">
      <c r="A761" s="5">
        <v>44932</v>
      </c>
      <c r="B761">
        <v>87754700</v>
      </c>
      <c r="C761">
        <v>124.561701844548</v>
      </c>
      <c r="D761">
        <v>128.79250076902599</v>
      </c>
      <c r="E761">
        <v>123.454571888039</v>
      </c>
      <c r="F761">
        <v>128.13020324707</v>
      </c>
      <c r="G761">
        <f t="shared" si="23"/>
        <v>3.6793897427654016</v>
      </c>
      <c r="H761">
        <f t="shared" si="22"/>
        <v>145.06284027099571</v>
      </c>
    </row>
    <row r="762" spans="1:8" x14ac:dyDescent="0.25">
      <c r="A762" s="5">
        <v>44935</v>
      </c>
      <c r="B762">
        <v>70790800</v>
      </c>
      <c r="C762">
        <v>128.970458382993</v>
      </c>
      <c r="D762">
        <v>131.87667022454801</v>
      </c>
      <c r="E762">
        <v>128.397122740208</v>
      </c>
      <c r="F762">
        <v>128.65412902832</v>
      </c>
      <c r="G762">
        <f t="shared" si="23"/>
        <v>0.40890107716424057</v>
      </c>
      <c r="H762">
        <f t="shared" si="22"/>
        <v>145.65403137206991</v>
      </c>
    </row>
    <row r="763" spans="1:8" x14ac:dyDescent="0.25">
      <c r="A763" s="5">
        <v>44936</v>
      </c>
      <c r="B763">
        <v>63896200</v>
      </c>
      <c r="C763">
        <v>128.762878666782</v>
      </c>
      <c r="D763">
        <v>129.751385377182</v>
      </c>
      <c r="E763">
        <v>126.64747490985999</v>
      </c>
      <c r="F763">
        <v>129.22747802734301</v>
      </c>
      <c r="G763">
        <f t="shared" si="23"/>
        <v>0.44565145584779686</v>
      </c>
      <c r="H763">
        <f t="shared" si="22"/>
        <v>146.20603332519491</v>
      </c>
    </row>
    <row r="764" spans="1:8" x14ac:dyDescent="0.25">
      <c r="A764" s="5">
        <v>44937</v>
      </c>
      <c r="B764">
        <v>69458900</v>
      </c>
      <c r="C764">
        <v>129.74150433319099</v>
      </c>
      <c r="D764">
        <v>131.97552404444201</v>
      </c>
      <c r="E764">
        <v>128.960590677146</v>
      </c>
      <c r="F764">
        <v>131.95576477050699</v>
      </c>
      <c r="G764">
        <f t="shared" si="23"/>
        <v>2.1112280335508089</v>
      </c>
      <c r="H764">
        <f t="shared" si="22"/>
        <v>146.76834838867148</v>
      </c>
    </row>
    <row r="765" spans="1:8" x14ac:dyDescent="0.25">
      <c r="A765" s="5">
        <v>44938</v>
      </c>
      <c r="B765">
        <v>71379600</v>
      </c>
      <c r="C765">
        <v>132.34127780837699</v>
      </c>
      <c r="D765">
        <v>132.71690008626101</v>
      </c>
      <c r="E765">
        <v>129.92931912019299</v>
      </c>
      <c r="F765">
        <v>131.87667846679599</v>
      </c>
      <c r="G765">
        <f t="shared" si="23"/>
        <v>-5.9933951236263591E-2</v>
      </c>
      <c r="H765">
        <f t="shared" si="22"/>
        <v>147.30223419189414</v>
      </c>
    </row>
    <row r="766" spans="1:8" x14ac:dyDescent="0.25">
      <c r="A766" s="5">
        <v>44939</v>
      </c>
      <c r="B766">
        <v>57809700</v>
      </c>
      <c r="C766">
        <v>130.512532183818</v>
      </c>
      <c r="D766">
        <v>133.36931580754</v>
      </c>
      <c r="E766">
        <v>130.146789548915</v>
      </c>
      <c r="F766">
        <v>133.21115112304599</v>
      </c>
      <c r="G766">
        <f t="shared" si="23"/>
        <v>1.0119095140737826</v>
      </c>
      <c r="H766">
        <f t="shared" si="22"/>
        <v>147.798695068359</v>
      </c>
    </row>
    <row r="767" spans="1:8" x14ac:dyDescent="0.25">
      <c r="A767" s="5">
        <v>44943</v>
      </c>
      <c r="B767">
        <v>63646600</v>
      </c>
      <c r="C767">
        <v>133.28033589487001</v>
      </c>
      <c r="D767">
        <v>135.71205348723601</v>
      </c>
      <c r="E767">
        <v>132.588384347588</v>
      </c>
      <c r="F767">
        <v>134.37757873535099</v>
      </c>
      <c r="G767">
        <f t="shared" si="23"/>
        <v>0.87562310097266638</v>
      </c>
      <c r="H767">
        <f t="shared" si="22"/>
        <v>148.25599212646446</v>
      </c>
    </row>
    <row r="768" spans="1:8" x14ac:dyDescent="0.25">
      <c r="A768" s="5">
        <v>44944</v>
      </c>
      <c r="B768">
        <v>69672800</v>
      </c>
      <c r="C768">
        <v>135.24747146776599</v>
      </c>
      <c r="D768">
        <v>137.01689153014101</v>
      </c>
      <c r="E768">
        <v>133.47803632197801</v>
      </c>
      <c r="F768">
        <v>133.65597534179599</v>
      </c>
      <c r="G768">
        <f t="shared" si="23"/>
        <v>-0.53699687131300156</v>
      </c>
      <c r="H768">
        <f t="shared" si="22"/>
        <v>148.75173767089808</v>
      </c>
    </row>
    <row r="769" spans="1:8" x14ac:dyDescent="0.25">
      <c r="A769" s="5">
        <v>44945</v>
      </c>
      <c r="B769">
        <v>58280400</v>
      </c>
      <c r="C769">
        <v>132.53897616267801</v>
      </c>
      <c r="D769">
        <v>134.68403382720101</v>
      </c>
      <c r="E769">
        <v>132.23254150823399</v>
      </c>
      <c r="F769">
        <v>133.71530151367099</v>
      </c>
      <c r="G769">
        <f t="shared" si="23"/>
        <v>4.4387220042565442E-2</v>
      </c>
      <c r="H769">
        <f t="shared" si="22"/>
        <v>149.29339843749966</v>
      </c>
    </row>
    <row r="770" spans="1:8" x14ac:dyDescent="0.25">
      <c r="A770" s="5">
        <v>44946</v>
      </c>
      <c r="B770">
        <v>80223600</v>
      </c>
      <c r="C770">
        <v>133.725186883612</v>
      </c>
      <c r="D770">
        <v>136.43370070636399</v>
      </c>
      <c r="E770">
        <v>132.67737218152601</v>
      </c>
      <c r="F770">
        <v>136.28541564941401</v>
      </c>
      <c r="G770">
        <f t="shared" si="23"/>
        <v>1.9220793033026551</v>
      </c>
      <c r="H770">
        <f t="shared" si="22"/>
        <v>149.88416503906217</v>
      </c>
    </row>
    <row r="771" spans="1:8" x14ac:dyDescent="0.25">
      <c r="A771" s="5">
        <v>44949</v>
      </c>
      <c r="B771">
        <v>81760300</v>
      </c>
      <c r="C771">
        <v>136.53256398626999</v>
      </c>
      <c r="D771">
        <v>141.67281177431499</v>
      </c>
      <c r="E771">
        <v>136.31509126831099</v>
      </c>
      <c r="F771">
        <v>139.48820495605401</v>
      </c>
      <c r="G771">
        <f t="shared" si="23"/>
        <v>2.3500601963741898</v>
      </c>
      <c r="H771">
        <f t="shared" ref="H771:H834" si="24">IF(ROW()&lt;51,"",AVERAGE(F771:F820))</f>
        <v>150.44867584228479</v>
      </c>
    </row>
    <row r="772" spans="1:8" x14ac:dyDescent="0.25">
      <c r="A772" s="5">
        <v>44950</v>
      </c>
      <c r="B772">
        <v>66435100</v>
      </c>
      <c r="C772">
        <v>138.697359825577</v>
      </c>
      <c r="D772">
        <v>141.51460969317301</v>
      </c>
      <c r="E772">
        <v>138.68748018952101</v>
      </c>
      <c r="F772">
        <v>140.891845703125</v>
      </c>
      <c r="G772">
        <f t="shared" ref="G772:G835" si="25">((F772-F771)/F771)*100</f>
        <v>1.006279167126148</v>
      </c>
      <c r="H772">
        <f t="shared" si="24"/>
        <v>150.93843872070278</v>
      </c>
    </row>
    <row r="773" spans="1:8" x14ac:dyDescent="0.25">
      <c r="A773" s="5">
        <v>44951</v>
      </c>
      <c r="B773">
        <v>65799300</v>
      </c>
      <c r="C773">
        <v>139.27071572506199</v>
      </c>
      <c r="D773">
        <v>140.79300948686699</v>
      </c>
      <c r="E773">
        <v>137.214619870315</v>
      </c>
      <c r="F773">
        <v>140.229568481445</v>
      </c>
      <c r="G773">
        <f t="shared" si="25"/>
        <v>-0.47006071811671263</v>
      </c>
      <c r="H773">
        <f t="shared" si="24"/>
        <v>151.36310211181606</v>
      </c>
    </row>
    <row r="774" spans="1:8" x14ac:dyDescent="0.25">
      <c r="A774" s="5">
        <v>44952</v>
      </c>
      <c r="B774">
        <v>54105100</v>
      </c>
      <c r="C774">
        <v>141.52449124388099</v>
      </c>
      <c r="D774">
        <v>142.592080205516</v>
      </c>
      <c r="E774">
        <v>140.26908361074399</v>
      </c>
      <c r="F774">
        <v>142.305419921875</v>
      </c>
      <c r="G774">
        <f t="shared" si="25"/>
        <v>1.4803236313921013</v>
      </c>
      <c r="H774">
        <f t="shared" si="24"/>
        <v>151.81883117675744</v>
      </c>
    </row>
    <row r="775" spans="1:8" x14ac:dyDescent="0.25">
      <c r="A775" s="5">
        <v>44953</v>
      </c>
      <c r="B775">
        <v>70555800</v>
      </c>
      <c r="C775">
        <v>141.51460940098099</v>
      </c>
      <c r="D775">
        <v>145.53782344590201</v>
      </c>
      <c r="E775">
        <v>141.43552706245401</v>
      </c>
      <c r="F775">
        <v>144.25276184082</v>
      </c>
      <c r="G775">
        <f t="shared" si="25"/>
        <v>1.3684242806873284</v>
      </c>
      <c r="H775">
        <f t="shared" si="24"/>
        <v>152.18096832275353</v>
      </c>
    </row>
    <row r="776" spans="1:8" x14ac:dyDescent="0.25">
      <c r="A776" s="5">
        <v>44956</v>
      </c>
      <c r="B776">
        <v>64015300</v>
      </c>
      <c r="C776">
        <v>143.29392490593199</v>
      </c>
      <c r="D776">
        <v>143.87714018615301</v>
      </c>
      <c r="E776">
        <v>141.20817535427901</v>
      </c>
      <c r="F776">
        <v>141.3564453125</v>
      </c>
      <c r="G776">
        <f t="shared" si="25"/>
        <v>-2.00780663840324</v>
      </c>
      <c r="H776">
        <f t="shared" si="24"/>
        <v>152.47980468749961</v>
      </c>
    </row>
    <row r="777" spans="1:8" x14ac:dyDescent="0.25">
      <c r="A777" s="5">
        <v>44957</v>
      </c>
      <c r="B777">
        <v>65874500</v>
      </c>
      <c r="C777">
        <v>141.059900312237</v>
      </c>
      <c r="D777">
        <v>142.68105066516799</v>
      </c>
      <c r="E777">
        <v>140.644729316373</v>
      </c>
      <c r="F777">
        <v>142.63162231445301</v>
      </c>
      <c r="G777">
        <f t="shared" si="25"/>
        <v>0.90210035993332149</v>
      </c>
      <c r="H777">
        <f t="shared" si="24"/>
        <v>152.82270690917929</v>
      </c>
    </row>
    <row r="778" spans="1:8" x14ac:dyDescent="0.25">
      <c r="A778" s="5">
        <v>44958</v>
      </c>
      <c r="B778">
        <v>77663600</v>
      </c>
      <c r="C778">
        <v>142.31530314667799</v>
      </c>
      <c r="D778">
        <v>144.924960090898</v>
      </c>
      <c r="E778">
        <v>139.69576656602001</v>
      </c>
      <c r="F778">
        <v>143.75851440429599</v>
      </c>
      <c r="G778">
        <f t="shared" si="25"/>
        <v>0.79007170468732268</v>
      </c>
      <c r="H778">
        <f t="shared" si="24"/>
        <v>153.24821502685509</v>
      </c>
    </row>
    <row r="779" spans="1:8" x14ac:dyDescent="0.25">
      <c r="A779" s="5">
        <v>44959</v>
      </c>
      <c r="B779">
        <v>118339000</v>
      </c>
      <c r="C779">
        <v>147.188632350955</v>
      </c>
      <c r="D779">
        <v>149.44242627870901</v>
      </c>
      <c r="E779">
        <v>146.46702672863901</v>
      </c>
      <c r="F779">
        <v>149.08657836914</v>
      </c>
      <c r="G779">
        <f t="shared" si="25"/>
        <v>3.7062597557594024</v>
      </c>
      <c r="H779">
        <f t="shared" si="24"/>
        <v>153.64425598144496</v>
      </c>
    </row>
    <row r="780" spans="1:8" x14ac:dyDescent="0.25">
      <c r="A780" s="5">
        <v>44960</v>
      </c>
      <c r="B780">
        <v>154357300</v>
      </c>
      <c r="C780">
        <v>146.328649226024</v>
      </c>
      <c r="D780">
        <v>155.57119313377899</v>
      </c>
      <c r="E780">
        <v>146.13095089780001</v>
      </c>
      <c r="F780">
        <v>152.72428894042901</v>
      </c>
      <c r="G780">
        <f t="shared" si="25"/>
        <v>2.4399986981269328</v>
      </c>
      <c r="H780">
        <f t="shared" si="24"/>
        <v>153.93413085937468</v>
      </c>
    </row>
    <row r="781" spans="1:8" x14ac:dyDescent="0.25">
      <c r="A781" s="5">
        <v>44963</v>
      </c>
      <c r="B781">
        <v>69858300</v>
      </c>
      <c r="C781">
        <v>150.81645623421801</v>
      </c>
      <c r="D781">
        <v>151.340363515235</v>
      </c>
      <c r="E781">
        <v>149.047021008326</v>
      </c>
      <c r="F781">
        <v>149.98609924316401</v>
      </c>
      <c r="G781">
        <f t="shared" si="25"/>
        <v>-1.7928973290771362</v>
      </c>
      <c r="H781">
        <f t="shared" si="24"/>
        <v>154.17580413818328</v>
      </c>
    </row>
    <row r="782" spans="1:8" x14ac:dyDescent="0.25">
      <c r="A782" s="5">
        <v>44964</v>
      </c>
      <c r="B782">
        <v>83322600</v>
      </c>
      <c r="C782">
        <v>148.908652066749</v>
      </c>
      <c r="D782">
        <v>153.445894302781</v>
      </c>
      <c r="E782">
        <v>148.908652066749</v>
      </c>
      <c r="F782">
        <v>152.87255859375</v>
      </c>
      <c r="G782">
        <f t="shared" si="25"/>
        <v>1.9244845790051122</v>
      </c>
      <c r="H782">
        <f t="shared" si="24"/>
        <v>154.49520996093716</v>
      </c>
    </row>
    <row r="783" spans="1:8" x14ac:dyDescent="0.25">
      <c r="A783" s="5">
        <v>44965</v>
      </c>
      <c r="B783">
        <v>64120100</v>
      </c>
      <c r="C783">
        <v>152.111414690809</v>
      </c>
      <c r="D783">
        <v>152.803366358977</v>
      </c>
      <c r="E783">
        <v>149.43255491703999</v>
      </c>
      <c r="F783">
        <v>150.17393493652301</v>
      </c>
      <c r="G783">
        <f t="shared" si="25"/>
        <v>-1.7652766997891527</v>
      </c>
      <c r="H783">
        <f t="shared" si="24"/>
        <v>154.73748168945281</v>
      </c>
    </row>
    <row r="784" spans="1:8" x14ac:dyDescent="0.25">
      <c r="A784" s="5">
        <v>44966</v>
      </c>
      <c r="B784">
        <v>56007100</v>
      </c>
      <c r="C784">
        <v>152.012544162106</v>
      </c>
      <c r="D784">
        <v>152.55622581029399</v>
      </c>
      <c r="E784">
        <v>148.69116137357599</v>
      </c>
      <c r="F784">
        <v>149.135986328125</v>
      </c>
      <c r="G784">
        <f t="shared" si="25"/>
        <v>-0.69116428815475961</v>
      </c>
      <c r="H784">
        <f t="shared" si="24"/>
        <v>155.00145141601527</v>
      </c>
    </row>
    <row r="785" spans="1:8" x14ac:dyDescent="0.25">
      <c r="A785" s="5">
        <v>44967</v>
      </c>
      <c r="B785">
        <v>57450700</v>
      </c>
      <c r="C785">
        <v>147.967776328334</v>
      </c>
      <c r="D785">
        <v>149.82899586326701</v>
      </c>
      <c r="E785">
        <v>147.73016708482501</v>
      </c>
      <c r="F785">
        <v>149.50228881835901</v>
      </c>
      <c r="G785">
        <f t="shared" si="25"/>
        <v>0.24561643319813944</v>
      </c>
      <c r="H785">
        <f t="shared" si="24"/>
        <v>155.2923184204098</v>
      </c>
    </row>
    <row r="786" spans="1:8" x14ac:dyDescent="0.25">
      <c r="A786" s="5">
        <v>44970</v>
      </c>
      <c r="B786">
        <v>62199000</v>
      </c>
      <c r="C786">
        <v>149.44289446147201</v>
      </c>
      <c r="D786">
        <v>152.71984461594101</v>
      </c>
      <c r="E786">
        <v>149.41319519350901</v>
      </c>
      <c r="F786">
        <v>152.31394958496</v>
      </c>
      <c r="G786">
        <f t="shared" si="25"/>
        <v>1.8806807499897753</v>
      </c>
      <c r="H786">
        <f t="shared" si="24"/>
        <v>155.54497131347617</v>
      </c>
    </row>
    <row r="787" spans="1:8" x14ac:dyDescent="0.25">
      <c r="A787" s="5">
        <v>44971</v>
      </c>
      <c r="B787">
        <v>61707600</v>
      </c>
      <c r="C787">
        <v>150.60123678518099</v>
      </c>
      <c r="D787">
        <v>152.23477233256</v>
      </c>
      <c r="E787">
        <v>149.35382199972901</v>
      </c>
      <c r="F787">
        <v>151.67045593261699</v>
      </c>
      <c r="G787">
        <f t="shared" si="25"/>
        <v>-0.42247847560677515</v>
      </c>
      <c r="H787">
        <f t="shared" si="24"/>
        <v>155.74119262695277</v>
      </c>
    </row>
    <row r="788" spans="1:8" x14ac:dyDescent="0.25">
      <c r="A788" s="5">
        <v>44972</v>
      </c>
      <c r="B788">
        <v>65573800</v>
      </c>
      <c r="C788">
        <v>151.581353292503</v>
      </c>
      <c r="D788">
        <v>153.94749097395399</v>
      </c>
      <c r="E788">
        <v>151.35365383790901</v>
      </c>
      <c r="F788">
        <v>153.77919006347599</v>
      </c>
      <c r="G788">
        <f t="shared" si="25"/>
        <v>1.3903394157368778</v>
      </c>
      <c r="H788">
        <f t="shared" si="24"/>
        <v>156.04235534667933</v>
      </c>
    </row>
    <row r="789" spans="1:8" x14ac:dyDescent="0.25">
      <c r="A789" s="5">
        <v>44973</v>
      </c>
      <c r="B789">
        <v>68167900</v>
      </c>
      <c r="C789">
        <v>151.97732349543401</v>
      </c>
      <c r="D789">
        <v>154.769175366377</v>
      </c>
      <c r="E789">
        <v>151.818932444708</v>
      </c>
      <c r="F789">
        <v>152.17533874511699</v>
      </c>
      <c r="G789">
        <f t="shared" si="25"/>
        <v>-1.0429573193206298</v>
      </c>
      <c r="H789">
        <f t="shared" si="24"/>
        <v>156.32648925781214</v>
      </c>
    </row>
    <row r="790" spans="1:8" x14ac:dyDescent="0.25">
      <c r="A790" s="5">
        <v>44974</v>
      </c>
      <c r="B790">
        <v>59144100</v>
      </c>
      <c r="C790">
        <v>150.82893159979301</v>
      </c>
      <c r="D790">
        <v>151.472435905835</v>
      </c>
      <c r="E790">
        <v>149.343907718363</v>
      </c>
      <c r="F790">
        <v>151.026931762695</v>
      </c>
      <c r="G790">
        <f t="shared" si="25"/>
        <v>-0.75466037525665686</v>
      </c>
      <c r="H790">
        <f t="shared" si="24"/>
        <v>156.6409185791012</v>
      </c>
    </row>
    <row r="791" spans="1:8" x14ac:dyDescent="0.25">
      <c r="A791" s="5">
        <v>44978</v>
      </c>
      <c r="B791">
        <v>58867200</v>
      </c>
      <c r="C791">
        <v>148.700387173335</v>
      </c>
      <c r="D791">
        <v>149.78941072066701</v>
      </c>
      <c r="E791">
        <v>146.928265335161</v>
      </c>
      <c r="F791">
        <v>146.99755859375</v>
      </c>
      <c r="G791">
        <f t="shared" si="25"/>
        <v>-2.6679832013513041</v>
      </c>
      <c r="H791">
        <f t="shared" si="24"/>
        <v>156.95752593994104</v>
      </c>
    </row>
    <row r="792" spans="1:8" x14ac:dyDescent="0.25">
      <c r="A792" s="5">
        <v>44979</v>
      </c>
      <c r="B792">
        <v>51011300</v>
      </c>
      <c r="C792">
        <v>147.38366971096599</v>
      </c>
      <c r="D792">
        <v>148.45288875023601</v>
      </c>
      <c r="E792">
        <v>145.69075089528801</v>
      </c>
      <c r="F792">
        <v>147.42327880859301</v>
      </c>
      <c r="G792">
        <f t="shared" si="25"/>
        <v>0.2896103982376696</v>
      </c>
      <c r="H792">
        <f t="shared" si="24"/>
        <v>157.33313812255821</v>
      </c>
    </row>
    <row r="793" spans="1:8" x14ac:dyDescent="0.25">
      <c r="A793" s="5">
        <v>44980</v>
      </c>
      <c r="B793">
        <v>48394200</v>
      </c>
      <c r="C793">
        <v>148.59151502541201</v>
      </c>
      <c r="D793">
        <v>148.83901905408001</v>
      </c>
      <c r="E793">
        <v>145.76997816246799</v>
      </c>
      <c r="F793">
        <v>147.90840148925699</v>
      </c>
      <c r="G793">
        <f t="shared" si="25"/>
        <v>0.32906789523643426</v>
      </c>
      <c r="H793">
        <f t="shared" si="24"/>
        <v>157.66736724853479</v>
      </c>
    </row>
    <row r="794" spans="1:8" x14ac:dyDescent="0.25">
      <c r="A794" s="5">
        <v>44981</v>
      </c>
      <c r="B794">
        <v>55469600</v>
      </c>
      <c r="C794">
        <v>145.64125487541301</v>
      </c>
      <c r="D794">
        <v>145.72045796846399</v>
      </c>
      <c r="E794">
        <v>144.26513323484099</v>
      </c>
      <c r="F794">
        <v>145.24525451660099</v>
      </c>
      <c r="G794">
        <f t="shared" si="25"/>
        <v>-1.8005379990868375</v>
      </c>
      <c r="H794">
        <f t="shared" si="24"/>
        <v>158.14594116210898</v>
      </c>
    </row>
    <row r="795" spans="1:8" x14ac:dyDescent="0.25">
      <c r="A795" s="5">
        <v>44984</v>
      </c>
      <c r="B795">
        <v>44998500</v>
      </c>
      <c r="C795">
        <v>146.23525087875501</v>
      </c>
      <c r="D795">
        <v>147.68066559008099</v>
      </c>
      <c r="E795">
        <v>145.977837084301</v>
      </c>
      <c r="F795">
        <v>146.44314575195301</v>
      </c>
      <c r="G795">
        <f t="shared" si="25"/>
        <v>0.8247369178007139</v>
      </c>
      <c r="H795">
        <f t="shared" si="24"/>
        <v>158.67639129638633</v>
      </c>
    </row>
    <row r="796" spans="1:8" x14ac:dyDescent="0.25">
      <c r="A796" s="5">
        <v>44985</v>
      </c>
      <c r="B796">
        <v>50547000</v>
      </c>
      <c r="C796">
        <v>145.581871794878</v>
      </c>
      <c r="D796">
        <v>147.591603286875</v>
      </c>
      <c r="E796">
        <v>145.364067042464</v>
      </c>
      <c r="F796">
        <v>145.93827819824199</v>
      </c>
      <c r="G796">
        <f t="shared" si="25"/>
        <v>-0.34475328368469554</v>
      </c>
      <c r="H796">
        <f t="shared" si="24"/>
        <v>159.14862945556601</v>
      </c>
    </row>
    <row r="797" spans="1:8" x14ac:dyDescent="0.25">
      <c r="A797" s="5">
        <v>44986</v>
      </c>
      <c r="B797">
        <v>55479000</v>
      </c>
      <c r="C797">
        <v>145.36403554214201</v>
      </c>
      <c r="D797">
        <v>145.76003585720099</v>
      </c>
      <c r="E797">
        <v>143.56219936380401</v>
      </c>
      <c r="F797">
        <v>143.85920715332</v>
      </c>
      <c r="G797">
        <f t="shared" si="25"/>
        <v>-1.4246235261853555</v>
      </c>
      <c r="H797">
        <f t="shared" si="24"/>
        <v>159.66640747070275</v>
      </c>
    </row>
    <row r="798" spans="1:8" x14ac:dyDescent="0.25">
      <c r="A798" s="5">
        <v>44987</v>
      </c>
      <c r="B798">
        <v>52238100</v>
      </c>
      <c r="C798">
        <v>142.93850860687601</v>
      </c>
      <c r="D798">
        <v>145.24524759786399</v>
      </c>
      <c r="E798">
        <v>142.463290071204</v>
      </c>
      <c r="F798">
        <v>144.45323181152301</v>
      </c>
      <c r="G798">
        <f t="shared" si="25"/>
        <v>0.4129208480691271</v>
      </c>
      <c r="H798">
        <f t="shared" si="24"/>
        <v>160.22952880859336</v>
      </c>
    </row>
    <row r="799" spans="1:8" x14ac:dyDescent="0.25">
      <c r="A799" s="5">
        <v>44988</v>
      </c>
      <c r="B799">
        <v>70732300</v>
      </c>
      <c r="C799">
        <v>146.56195681168299</v>
      </c>
      <c r="D799">
        <v>149.60131307532399</v>
      </c>
      <c r="E799">
        <v>145.859053936142</v>
      </c>
      <c r="F799">
        <v>149.52210998535099</v>
      </c>
      <c r="G799">
        <f t="shared" si="25"/>
        <v>3.5090098783263359</v>
      </c>
      <c r="H799">
        <f t="shared" si="24"/>
        <v>160.76213165283164</v>
      </c>
    </row>
    <row r="800" spans="1:8" x14ac:dyDescent="0.25">
      <c r="A800" s="5">
        <v>44991</v>
      </c>
      <c r="B800">
        <v>87558000</v>
      </c>
      <c r="C800">
        <v>152.254549837018</v>
      </c>
      <c r="D800">
        <v>154.73949959731101</v>
      </c>
      <c r="E800">
        <v>151.927857859608</v>
      </c>
      <c r="F800">
        <v>152.29415893554599</v>
      </c>
      <c r="G800">
        <f t="shared" si="25"/>
        <v>1.8539391602128832</v>
      </c>
      <c r="H800">
        <f t="shared" si="24"/>
        <v>161.18344329833945</v>
      </c>
    </row>
    <row r="801" spans="1:8" x14ac:dyDescent="0.25">
      <c r="A801" s="5">
        <v>44992</v>
      </c>
      <c r="B801">
        <v>56182000</v>
      </c>
      <c r="C801">
        <v>152.16545023619</v>
      </c>
      <c r="D801">
        <v>152.49215731620501</v>
      </c>
      <c r="E801">
        <v>149.621117070906</v>
      </c>
      <c r="F801">
        <v>150.08642578125</v>
      </c>
      <c r="G801">
        <f t="shared" si="25"/>
        <v>-1.4496505773608506</v>
      </c>
      <c r="H801">
        <f t="shared" si="24"/>
        <v>161.54931396484338</v>
      </c>
    </row>
    <row r="802" spans="1:8" x14ac:dyDescent="0.25">
      <c r="A802" s="5">
        <v>44993</v>
      </c>
      <c r="B802">
        <v>47204800</v>
      </c>
      <c r="C802">
        <v>151.284305695131</v>
      </c>
      <c r="D802">
        <v>151.937719721528</v>
      </c>
      <c r="E802">
        <v>150.314094481247</v>
      </c>
      <c r="F802">
        <v>151.34370422363199</v>
      </c>
      <c r="G802">
        <f t="shared" si="25"/>
        <v>0.83770296736525895</v>
      </c>
      <c r="H802">
        <f t="shared" si="24"/>
        <v>161.97163208007771</v>
      </c>
    </row>
    <row r="803" spans="1:8" x14ac:dyDescent="0.25">
      <c r="A803" s="5">
        <v>44994</v>
      </c>
      <c r="B803">
        <v>53833600</v>
      </c>
      <c r="C803">
        <v>152.02683517023399</v>
      </c>
      <c r="D803">
        <v>152.99704649679501</v>
      </c>
      <c r="E803">
        <v>148.73008049756501</v>
      </c>
      <c r="F803">
        <v>149.08648681640599</v>
      </c>
      <c r="G803">
        <f t="shared" si="25"/>
        <v>-1.4914511434784445</v>
      </c>
      <c r="H803">
        <f t="shared" si="24"/>
        <v>162.41559814453086</v>
      </c>
    </row>
    <row r="804" spans="1:8" x14ac:dyDescent="0.25">
      <c r="A804" s="5">
        <v>44995</v>
      </c>
      <c r="B804">
        <v>68572400</v>
      </c>
      <c r="C804">
        <v>148.71031381088301</v>
      </c>
      <c r="D804">
        <v>149.43302127956599</v>
      </c>
      <c r="E804">
        <v>146.13626610246001</v>
      </c>
      <c r="F804">
        <v>147.01737976074199</v>
      </c>
      <c r="G804">
        <f t="shared" si="25"/>
        <v>-1.3878568741189989</v>
      </c>
      <c r="H804">
        <f t="shared" si="24"/>
        <v>162.90688964843713</v>
      </c>
    </row>
    <row r="805" spans="1:8" x14ac:dyDescent="0.25">
      <c r="A805" s="5">
        <v>44998</v>
      </c>
      <c r="B805">
        <v>84457100</v>
      </c>
      <c r="C805">
        <v>146.334251162806</v>
      </c>
      <c r="D805">
        <v>151.61103784521299</v>
      </c>
      <c r="E805">
        <v>146.22534880701701</v>
      </c>
      <c r="F805">
        <v>148.96769714355401</v>
      </c>
      <c r="G805">
        <f t="shared" si="25"/>
        <v>1.326589676666792</v>
      </c>
      <c r="H805">
        <f t="shared" si="24"/>
        <v>163.42052856445275</v>
      </c>
    </row>
    <row r="806" spans="1:8" x14ac:dyDescent="0.25">
      <c r="A806" s="5">
        <v>44999</v>
      </c>
      <c r="B806">
        <v>73695900</v>
      </c>
      <c r="C806">
        <v>149.769609858851</v>
      </c>
      <c r="D806">
        <v>151.868438812883</v>
      </c>
      <c r="E806">
        <v>148.60139830336399</v>
      </c>
      <c r="F806">
        <v>151.06652832031199</v>
      </c>
      <c r="G806">
        <f t="shared" si="25"/>
        <v>1.4089169779777331</v>
      </c>
      <c r="H806">
        <f t="shared" si="24"/>
        <v>163.84281616210902</v>
      </c>
    </row>
    <row r="807" spans="1:8" x14ac:dyDescent="0.25">
      <c r="A807" s="5">
        <v>45000</v>
      </c>
      <c r="B807">
        <v>77167900</v>
      </c>
      <c r="C807">
        <v>149.68050801163699</v>
      </c>
      <c r="D807">
        <v>151.719938371409</v>
      </c>
      <c r="E807">
        <v>148.42318357477399</v>
      </c>
      <c r="F807">
        <v>151.46253967285099</v>
      </c>
      <c r="G807">
        <f t="shared" si="25"/>
        <v>0.26214367732031812</v>
      </c>
      <c r="H807">
        <f t="shared" si="24"/>
        <v>164.22867889404256</v>
      </c>
    </row>
    <row r="808" spans="1:8" x14ac:dyDescent="0.25">
      <c r="A808" s="5">
        <v>45001</v>
      </c>
      <c r="B808">
        <v>76161100</v>
      </c>
      <c r="C808">
        <v>150.640844731871</v>
      </c>
      <c r="D808">
        <v>154.89791673815699</v>
      </c>
      <c r="E808">
        <v>150.12603215969401</v>
      </c>
      <c r="F808">
        <v>154.29400634765599</v>
      </c>
      <c r="G808">
        <f t="shared" si="25"/>
        <v>1.8694171383371621</v>
      </c>
      <c r="H808">
        <f t="shared" si="24"/>
        <v>164.62942352294885</v>
      </c>
    </row>
    <row r="809" spans="1:8" x14ac:dyDescent="0.25">
      <c r="A809" s="5">
        <v>45002</v>
      </c>
      <c r="B809">
        <v>98944600</v>
      </c>
      <c r="C809">
        <v>154.52170325241499</v>
      </c>
      <c r="D809">
        <v>155.175117455552</v>
      </c>
      <c r="E809">
        <v>152.73967138315501</v>
      </c>
      <c r="F809">
        <v>153.45248413085901</v>
      </c>
      <c r="G809">
        <f t="shared" si="25"/>
        <v>-0.54540175390926515</v>
      </c>
      <c r="H809">
        <f t="shared" si="24"/>
        <v>165.02191772460901</v>
      </c>
    </row>
    <row r="810" spans="1:8" x14ac:dyDescent="0.25">
      <c r="A810" s="5">
        <v>45005</v>
      </c>
      <c r="B810">
        <v>73641400</v>
      </c>
      <c r="C810">
        <v>153.52175250472601</v>
      </c>
      <c r="D810">
        <v>156.24429586867399</v>
      </c>
      <c r="E810">
        <v>152.610924703845</v>
      </c>
      <c r="F810">
        <v>155.82847595214801</v>
      </c>
      <c r="G810">
        <f t="shared" si="25"/>
        <v>1.5483567012592911</v>
      </c>
      <c r="H810">
        <f t="shared" si="24"/>
        <v>165.46832000732385</v>
      </c>
    </row>
    <row r="811" spans="1:8" x14ac:dyDescent="0.25">
      <c r="A811" s="5">
        <v>45006</v>
      </c>
      <c r="B811">
        <v>73938300</v>
      </c>
      <c r="C811">
        <v>155.749335264671</v>
      </c>
      <c r="D811">
        <v>157.80855539502701</v>
      </c>
      <c r="E811">
        <v>154.97710883273001</v>
      </c>
      <c r="F811">
        <v>157.68975830078099</v>
      </c>
      <c r="G811">
        <f t="shared" si="25"/>
        <v>1.1944430164385023</v>
      </c>
      <c r="H811">
        <f t="shared" si="24"/>
        <v>165.86621154785121</v>
      </c>
    </row>
    <row r="812" spans="1:8" x14ac:dyDescent="0.25">
      <c r="A812" s="5">
        <v>45007</v>
      </c>
      <c r="B812">
        <v>75701800</v>
      </c>
      <c r="C812">
        <v>157.70955140928399</v>
      </c>
      <c r="D812">
        <v>160.521193216391</v>
      </c>
      <c r="E812">
        <v>156.23442213481701</v>
      </c>
      <c r="F812">
        <v>156.25422668457</v>
      </c>
      <c r="G812">
        <f t="shared" si="25"/>
        <v>-0.91035184001793512</v>
      </c>
      <c r="H812">
        <f t="shared" si="24"/>
        <v>166.28318786621057</v>
      </c>
    </row>
    <row r="813" spans="1:8" x14ac:dyDescent="0.25">
      <c r="A813" s="5">
        <v>45008</v>
      </c>
      <c r="B813">
        <v>67622100</v>
      </c>
      <c r="C813">
        <v>157.24423866782399</v>
      </c>
      <c r="D813">
        <v>159.93708332056201</v>
      </c>
      <c r="E813">
        <v>156.10571123599601</v>
      </c>
      <c r="F813">
        <v>157.34323120117099</v>
      </c>
      <c r="G813">
        <f t="shared" si="25"/>
        <v>0.6969440377439291</v>
      </c>
      <c r="H813">
        <f t="shared" si="24"/>
        <v>166.74592651367146</v>
      </c>
    </row>
    <row r="814" spans="1:8" x14ac:dyDescent="0.25">
      <c r="A814" s="5">
        <v>45009</v>
      </c>
      <c r="B814">
        <v>59196500</v>
      </c>
      <c r="C814">
        <v>157.27393337455601</v>
      </c>
      <c r="D814">
        <v>158.739152741</v>
      </c>
      <c r="E814">
        <v>156.27402271003101</v>
      </c>
      <c r="F814">
        <v>158.65005493164</v>
      </c>
      <c r="G814">
        <f t="shared" si="25"/>
        <v>0.83055605283596079</v>
      </c>
      <c r="H814">
        <f t="shared" si="24"/>
        <v>167.15972106933557</v>
      </c>
    </row>
    <row r="815" spans="1:8" x14ac:dyDescent="0.25">
      <c r="A815" s="5">
        <v>45012</v>
      </c>
      <c r="B815">
        <v>52390300</v>
      </c>
      <c r="C815">
        <v>158.34315238139001</v>
      </c>
      <c r="D815">
        <v>159.16486742706601</v>
      </c>
      <c r="E815">
        <v>156.29381212775701</v>
      </c>
      <c r="F815">
        <v>156.69972229003901</v>
      </c>
      <c r="G815">
        <f t="shared" si="25"/>
        <v>-1.2293299504001836</v>
      </c>
      <c r="H815">
        <f t="shared" si="24"/>
        <v>167.54004333496059</v>
      </c>
    </row>
    <row r="816" spans="1:8" x14ac:dyDescent="0.25">
      <c r="A816" s="5">
        <v>45013</v>
      </c>
      <c r="B816">
        <v>45992200</v>
      </c>
      <c r="C816">
        <v>156.392816374387</v>
      </c>
      <c r="D816">
        <v>156.90762888352501</v>
      </c>
      <c r="E816">
        <v>154.422679251696</v>
      </c>
      <c r="F816">
        <v>156.07600402832</v>
      </c>
      <c r="G816">
        <f t="shared" si="25"/>
        <v>-0.39803405685975102</v>
      </c>
      <c r="H816">
        <f t="shared" si="24"/>
        <v>167.93181152343715</v>
      </c>
    </row>
    <row r="817" spans="1:8" x14ac:dyDescent="0.25">
      <c r="A817" s="5">
        <v>45014</v>
      </c>
      <c r="B817">
        <v>51305700</v>
      </c>
      <c r="C817">
        <v>157.77882467248901</v>
      </c>
      <c r="D817">
        <v>159.44205919265099</v>
      </c>
      <c r="E817">
        <v>157.75903523168901</v>
      </c>
      <c r="F817">
        <v>159.16485595703099</v>
      </c>
      <c r="G817">
        <f t="shared" si="25"/>
        <v>1.9790690746737223</v>
      </c>
      <c r="H817">
        <f t="shared" si="24"/>
        <v>168.39058044433554</v>
      </c>
    </row>
    <row r="818" spans="1:8" x14ac:dyDescent="0.25">
      <c r="A818" s="5">
        <v>45015</v>
      </c>
      <c r="B818">
        <v>49501700</v>
      </c>
      <c r="C818">
        <v>159.91729850084701</v>
      </c>
      <c r="D818">
        <v>160.847916046503</v>
      </c>
      <c r="E818">
        <v>159.65989975465399</v>
      </c>
      <c r="F818">
        <v>160.739013671875</v>
      </c>
      <c r="G818">
        <f t="shared" si="25"/>
        <v>0.9890108625920373</v>
      </c>
      <c r="H818">
        <f t="shared" si="24"/>
        <v>168.79530517578084</v>
      </c>
    </row>
    <row r="819" spans="1:8" x14ac:dyDescent="0.25">
      <c r="A819" s="5">
        <v>45016</v>
      </c>
      <c r="B819">
        <v>68749800</v>
      </c>
      <c r="C819">
        <v>160.818200702827</v>
      </c>
      <c r="D819">
        <v>163.35263923391</v>
      </c>
      <c r="E819">
        <v>160.293493433804</v>
      </c>
      <c r="F819">
        <v>163.25363159179599</v>
      </c>
      <c r="G819">
        <f t="shared" si="25"/>
        <v>1.5644104455276899</v>
      </c>
      <c r="H819">
        <f t="shared" si="24"/>
        <v>169.2246588134762</v>
      </c>
    </row>
    <row r="820" spans="1:8" x14ac:dyDescent="0.25">
      <c r="A820" s="5">
        <v>45019</v>
      </c>
      <c r="B820">
        <v>56976200</v>
      </c>
      <c r="C820">
        <v>162.62993146566399</v>
      </c>
      <c r="D820">
        <v>164.62975289569201</v>
      </c>
      <c r="E820">
        <v>162.580427644705</v>
      </c>
      <c r="F820">
        <v>164.51095581054599</v>
      </c>
      <c r="G820">
        <f t="shared" si="25"/>
        <v>0.77016615587079196</v>
      </c>
      <c r="H820">
        <f t="shared" si="24"/>
        <v>169.594202880859</v>
      </c>
    </row>
    <row r="821" spans="1:8" x14ac:dyDescent="0.25">
      <c r="A821" s="5">
        <v>45020</v>
      </c>
      <c r="B821">
        <v>46278300</v>
      </c>
      <c r="C821">
        <v>164.93666557011201</v>
      </c>
      <c r="D821">
        <v>165.17425973324001</v>
      </c>
      <c r="E821">
        <v>163.46153634610201</v>
      </c>
      <c r="F821">
        <v>163.97634887695301</v>
      </c>
      <c r="G821">
        <f t="shared" si="25"/>
        <v>-0.32496737433623951</v>
      </c>
      <c r="H821">
        <f t="shared" si="24"/>
        <v>169.95129058837855</v>
      </c>
    </row>
    <row r="822" spans="1:8" x14ac:dyDescent="0.25">
      <c r="A822" s="5">
        <v>45021</v>
      </c>
      <c r="B822">
        <v>51511700</v>
      </c>
      <c r="C822">
        <v>163.09524181864299</v>
      </c>
      <c r="D822">
        <v>163.402144362629</v>
      </c>
      <c r="E822">
        <v>160.184592351969</v>
      </c>
      <c r="F822">
        <v>162.12501525878901</v>
      </c>
      <c r="G822">
        <f t="shared" si="25"/>
        <v>-1.1290247836614757</v>
      </c>
      <c r="H822">
        <f t="shared" si="24"/>
        <v>170.35991516113242</v>
      </c>
    </row>
    <row r="823" spans="1:8" x14ac:dyDescent="0.25">
      <c r="A823" s="5">
        <v>45022</v>
      </c>
      <c r="B823">
        <v>45390100</v>
      </c>
      <c r="C823">
        <v>160.80827539475399</v>
      </c>
      <c r="D823">
        <v>163.31302951981999</v>
      </c>
      <c r="E823">
        <v>160.38257580882399</v>
      </c>
      <c r="F823">
        <v>163.016021728515</v>
      </c>
      <c r="G823">
        <f t="shared" si="25"/>
        <v>0.54957988334110053</v>
      </c>
      <c r="H823">
        <f t="shared" si="24"/>
        <v>170.7839541625973</v>
      </c>
    </row>
    <row r="824" spans="1:8" x14ac:dyDescent="0.25">
      <c r="A824" s="5">
        <v>45026</v>
      </c>
      <c r="B824">
        <v>47716900</v>
      </c>
      <c r="C824">
        <v>159.80836691031499</v>
      </c>
      <c r="D824">
        <v>160.41227722167901</v>
      </c>
      <c r="E824">
        <v>158.48174921205501</v>
      </c>
      <c r="F824">
        <v>160.41227722167901</v>
      </c>
      <c r="G824">
        <f t="shared" si="25"/>
        <v>-1.5972322715445975</v>
      </c>
      <c r="H824">
        <f t="shared" si="24"/>
        <v>171.19195739746058</v>
      </c>
    </row>
    <row r="825" spans="1:8" x14ac:dyDescent="0.25">
      <c r="A825" s="5">
        <v>45027</v>
      </c>
      <c r="B825">
        <v>47644200</v>
      </c>
      <c r="C825">
        <v>160.72910794044699</v>
      </c>
      <c r="D825">
        <v>160.73900266239099</v>
      </c>
      <c r="E825">
        <v>158.90746697083799</v>
      </c>
      <c r="F825">
        <v>159.194580078125</v>
      </c>
      <c r="G825">
        <f t="shared" si="25"/>
        <v>-0.75910470485449788</v>
      </c>
      <c r="H825">
        <f t="shared" si="24"/>
        <v>171.63121734619108</v>
      </c>
    </row>
    <row r="826" spans="1:8" x14ac:dyDescent="0.25">
      <c r="A826" s="5">
        <v>45028</v>
      </c>
      <c r="B826">
        <v>50133100</v>
      </c>
      <c r="C826">
        <v>159.610369403748</v>
      </c>
      <c r="D826">
        <v>160.44197915919699</v>
      </c>
      <c r="E826">
        <v>158.184744047869</v>
      </c>
      <c r="F826">
        <v>158.50155639648401</v>
      </c>
      <c r="G826">
        <f t="shared" si="25"/>
        <v>-0.43533120367596184</v>
      </c>
      <c r="H826">
        <f t="shared" si="24"/>
        <v>172.1551068115231</v>
      </c>
    </row>
    <row r="827" spans="1:8" x14ac:dyDescent="0.25">
      <c r="A827" s="5">
        <v>45029</v>
      </c>
      <c r="B827">
        <v>68445600</v>
      </c>
      <c r="C827">
        <v>160.01627300479501</v>
      </c>
      <c r="D827">
        <v>164.144637449968</v>
      </c>
      <c r="E827">
        <v>159.80836302122799</v>
      </c>
      <c r="F827">
        <v>163.90702819824199</v>
      </c>
      <c r="G827">
        <f t="shared" si="25"/>
        <v>3.4103588158064873</v>
      </c>
      <c r="H827">
        <f t="shared" si="24"/>
        <v>172.6865115356442</v>
      </c>
    </row>
    <row r="828" spans="1:8" x14ac:dyDescent="0.25">
      <c r="A828" s="5">
        <v>45030</v>
      </c>
      <c r="B828">
        <v>49386500</v>
      </c>
      <c r="C828">
        <v>162.946741895895</v>
      </c>
      <c r="D828">
        <v>164.659480579524</v>
      </c>
      <c r="E828">
        <v>162.18444039601599</v>
      </c>
      <c r="F828">
        <v>163.56056213378901</v>
      </c>
      <c r="G828">
        <f t="shared" si="25"/>
        <v>-0.21137962676862138</v>
      </c>
      <c r="H828">
        <f t="shared" si="24"/>
        <v>173.08185028076136</v>
      </c>
    </row>
    <row r="829" spans="1:8" x14ac:dyDescent="0.25">
      <c r="A829" s="5">
        <v>45033</v>
      </c>
      <c r="B829">
        <v>41516200</v>
      </c>
      <c r="C829">
        <v>163.441720644443</v>
      </c>
      <c r="D829">
        <v>163.73872843453</v>
      </c>
      <c r="E829">
        <v>162.39230621171799</v>
      </c>
      <c r="F829">
        <v>163.580322265625</v>
      </c>
      <c r="G829">
        <f t="shared" si="25"/>
        <v>1.2081232528310205E-2</v>
      </c>
      <c r="H829">
        <f t="shared" si="24"/>
        <v>173.53943725585901</v>
      </c>
    </row>
    <row r="830" spans="1:8" x14ac:dyDescent="0.25">
      <c r="A830" s="5">
        <v>45034</v>
      </c>
      <c r="B830">
        <v>49923000</v>
      </c>
      <c r="C830">
        <v>164.441651821254</v>
      </c>
      <c r="D830">
        <v>165.73857027099001</v>
      </c>
      <c r="E830">
        <v>163.99613256812501</v>
      </c>
      <c r="F830">
        <v>164.80795288085901</v>
      </c>
      <c r="G830">
        <f t="shared" si="25"/>
        <v>0.75047572851736677</v>
      </c>
      <c r="H830">
        <f t="shared" si="24"/>
        <v>174.02022460937462</v>
      </c>
    </row>
    <row r="831" spans="1:8" x14ac:dyDescent="0.25">
      <c r="A831" s="5">
        <v>45035</v>
      </c>
      <c r="B831">
        <v>47720200</v>
      </c>
      <c r="C831">
        <v>164.14465925023899</v>
      </c>
      <c r="D831">
        <v>166.48109766330401</v>
      </c>
      <c r="E831">
        <v>163.88724541673599</v>
      </c>
      <c r="F831">
        <v>165.95639038085901</v>
      </c>
      <c r="G831">
        <f t="shared" si="25"/>
        <v>0.69683378740236801</v>
      </c>
      <c r="H831">
        <f t="shared" si="24"/>
        <v>174.48320007324182</v>
      </c>
    </row>
    <row r="832" spans="1:8" x14ac:dyDescent="0.25">
      <c r="A832" s="5">
        <v>45036</v>
      </c>
      <c r="B832">
        <v>52456400</v>
      </c>
      <c r="C832">
        <v>164.43173852810199</v>
      </c>
      <c r="D832">
        <v>166.193965635762</v>
      </c>
      <c r="E832">
        <v>163.907031305397</v>
      </c>
      <c r="F832">
        <v>164.98614501953099</v>
      </c>
      <c r="G832">
        <f t="shared" si="25"/>
        <v>-0.58463874702345719</v>
      </c>
      <c r="H832">
        <f t="shared" si="24"/>
        <v>175.01005279540976</v>
      </c>
    </row>
    <row r="833" spans="1:8" x14ac:dyDescent="0.25">
      <c r="A833" s="5">
        <v>45037</v>
      </c>
      <c r="B833">
        <v>58337300</v>
      </c>
      <c r="C833">
        <v>163.40212053189899</v>
      </c>
      <c r="D833">
        <v>164.78813669177501</v>
      </c>
      <c r="E833">
        <v>162.847714067949</v>
      </c>
      <c r="F833">
        <v>163.37242126464801</v>
      </c>
      <c r="G833">
        <f t="shared" si="25"/>
        <v>-0.97809652725200114</v>
      </c>
      <c r="H833">
        <f t="shared" si="24"/>
        <v>175.5263702392574</v>
      </c>
    </row>
    <row r="834" spans="1:8" x14ac:dyDescent="0.25">
      <c r="A834" s="5">
        <v>45040</v>
      </c>
      <c r="B834">
        <v>41949600</v>
      </c>
      <c r="C834">
        <v>163.352629476125</v>
      </c>
      <c r="D834">
        <v>163.94664508043499</v>
      </c>
      <c r="E834">
        <v>162.253711182665</v>
      </c>
      <c r="F834">
        <v>163.67933654785099</v>
      </c>
      <c r="G834">
        <f t="shared" si="25"/>
        <v>0.18786235817966418</v>
      </c>
      <c r="H834">
        <f t="shared" si="24"/>
        <v>176.05255676269496</v>
      </c>
    </row>
    <row r="835" spans="1:8" x14ac:dyDescent="0.25">
      <c r="A835" s="5">
        <v>45041</v>
      </c>
      <c r="B835">
        <v>48714100</v>
      </c>
      <c r="C835">
        <v>163.54075445626501</v>
      </c>
      <c r="D835">
        <v>164.64956760321701</v>
      </c>
      <c r="E835">
        <v>162.09532436988999</v>
      </c>
      <c r="F835">
        <v>162.13493347167901</v>
      </c>
      <c r="G835">
        <f t="shared" si="25"/>
        <v>-0.94355409103243082</v>
      </c>
      <c r="H835">
        <f t="shared" ref="H835:H898" si="26">IF(ROW()&lt;51,"",AVERAGE(F835:F884))</f>
        <v>176.58212249755823</v>
      </c>
    </row>
    <row r="836" spans="1:8" x14ac:dyDescent="0.25">
      <c r="A836" s="5">
        <v>45042</v>
      </c>
      <c r="B836">
        <v>45498800</v>
      </c>
      <c r="C836">
        <v>161.432007077782</v>
      </c>
      <c r="D836">
        <v>163.62984381357899</v>
      </c>
      <c r="E836">
        <v>161.17460835524901</v>
      </c>
      <c r="F836">
        <v>162.12501525878901</v>
      </c>
      <c r="G836">
        <f t="shared" ref="G836:G899" si="27">((F836-F835)/F835)*100</f>
        <v>-6.1172584326080418E-3</v>
      </c>
      <c r="H836">
        <f t="shared" si="26"/>
        <v>177.12017059326132</v>
      </c>
    </row>
    <row r="837" spans="1:8" x14ac:dyDescent="0.25">
      <c r="A837" s="5">
        <v>45043</v>
      </c>
      <c r="B837">
        <v>64902300</v>
      </c>
      <c r="C837">
        <v>163.54073931024701</v>
      </c>
      <c r="D837">
        <v>166.87708827078501</v>
      </c>
      <c r="E837">
        <v>163.54073931024701</v>
      </c>
      <c r="F837">
        <v>166.728591918945</v>
      </c>
      <c r="G837">
        <f t="shared" si="27"/>
        <v>2.8395227305345947</v>
      </c>
      <c r="H837">
        <f t="shared" si="26"/>
        <v>177.61737426757773</v>
      </c>
    </row>
    <row r="838" spans="1:8" x14ac:dyDescent="0.25">
      <c r="A838" s="5">
        <v>45044</v>
      </c>
      <c r="B838">
        <v>55209200</v>
      </c>
      <c r="C838">
        <v>166.80777942388099</v>
      </c>
      <c r="D838">
        <v>168.15420161173699</v>
      </c>
      <c r="E838">
        <v>166.20386913874501</v>
      </c>
      <c r="F838">
        <v>167.98588562011699</v>
      </c>
      <c r="G838">
        <f t="shared" si="27"/>
        <v>0.75409603517986967</v>
      </c>
      <c r="H838">
        <f t="shared" si="26"/>
        <v>178.01199768066365</v>
      </c>
    </row>
    <row r="839" spans="1:8" x14ac:dyDescent="0.25">
      <c r="A839" s="5">
        <v>45047</v>
      </c>
      <c r="B839">
        <v>52472900</v>
      </c>
      <c r="C839">
        <v>167.58990227575001</v>
      </c>
      <c r="D839">
        <v>168.74821914844799</v>
      </c>
      <c r="E839">
        <v>166.95629265889499</v>
      </c>
      <c r="F839">
        <v>167.89680480957</v>
      </c>
      <c r="G839">
        <f t="shared" si="27"/>
        <v>-5.3028747158220119E-2</v>
      </c>
      <c r="H839">
        <f t="shared" si="26"/>
        <v>178.41498382568318</v>
      </c>
    </row>
    <row r="840" spans="1:8" x14ac:dyDescent="0.25">
      <c r="A840" s="5">
        <v>45048</v>
      </c>
      <c r="B840">
        <v>48425700</v>
      </c>
      <c r="C840">
        <v>168.39182771620901</v>
      </c>
      <c r="D840">
        <v>168.64924155947099</v>
      </c>
      <c r="E840">
        <v>165.867283746472</v>
      </c>
      <c r="F840">
        <v>166.85729980468699</v>
      </c>
      <c r="G840">
        <f t="shared" si="27"/>
        <v>-0.61913328610513285</v>
      </c>
      <c r="H840">
        <f t="shared" si="26"/>
        <v>178.83501861572225</v>
      </c>
    </row>
    <row r="841" spans="1:8" x14ac:dyDescent="0.25">
      <c r="A841" s="5">
        <v>45049</v>
      </c>
      <c r="B841">
        <v>65136000</v>
      </c>
      <c r="C841">
        <v>167.807703442399</v>
      </c>
      <c r="D841">
        <v>169.213524277933</v>
      </c>
      <c r="E841">
        <v>165.491069746086</v>
      </c>
      <c r="F841">
        <v>165.77816772460901</v>
      </c>
      <c r="G841">
        <f t="shared" si="27"/>
        <v>-0.6467395081552616</v>
      </c>
      <c r="H841">
        <f t="shared" si="26"/>
        <v>179.27881774902306</v>
      </c>
    </row>
    <row r="842" spans="1:8" x14ac:dyDescent="0.25">
      <c r="A842" s="5">
        <v>45050</v>
      </c>
      <c r="B842">
        <v>81235400</v>
      </c>
      <c r="C842">
        <v>163.243726809093</v>
      </c>
      <c r="D842">
        <v>165.37225502534699</v>
      </c>
      <c r="E842">
        <v>162.669515754402</v>
      </c>
      <c r="F842">
        <v>164.13473510742099</v>
      </c>
      <c r="G842">
        <f t="shared" si="27"/>
        <v>-0.9913444211291349</v>
      </c>
      <c r="H842">
        <f t="shared" si="26"/>
        <v>179.80963104248008</v>
      </c>
    </row>
    <row r="843" spans="1:8" x14ac:dyDescent="0.25">
      <c r="A843" s="5">
        <v>45051</v>
      </c>
      <c r="B843">
        <v>113316400</v>
      </c>
      <c r="C843">
        <v>169.27294405611499</v>
      </c>
      <c r="D843">
        <v>172.55980467198401</v>
      </c>
      <c r="E843">
        <v>169.05513931137901</v>
      </c>
      <c r="F843">
        <v>171.83709716796801</v>
      </c>
      <c r="G843">
        <f t="shared" si="27"/>
        <v>4.6927069127117207</v>
      </c>
      <c r="H843">
        <f t="shared" si="26"/>
        <v>180.3681576538082</v>
      </c>
    </row>
    <row r="844" spans="1:8" x14ac:dyDescent="0.25">
      <c r="A844" s="5">
        <v>45054</v>
      </c>
      <c r="B844">
        <v>55962800</v>
      </c>
      <c r="C844">
        <v>170.75794076749301</v>
      </c>
      <c r="D844">
        <v>172.114272843251</v>
      </c>
      <c r="E844">
        <v>170.391639713053</v>
      </c>
      <c r="F844">
        <v>171.76776123046801</v>
      </c>
      <c r="G844">
        <f t="shared" si="27"/>
        <v>-4.0349807255080222E-2</v>
      </c>
      <c r="H844">
        <f t="shared" si="26"/>
        <v>180.7998016357418</v>
      </c>
    </row>
    <row r="845" spans="1:8" x14ac:dyDescent="0.25">
      <c r="A845" s="5">
        <v>45055</v>
      </c>
      <c r="B845">
        <v>45326900</v>
      </c>
      <c r="C845">
        <v>171.32227299107399</v>
      </c>
      <c r="D845">
        <v>171.80737116626099</v>
      </c>
      <c r="E845">
        <v>169.88675280256101</v>
      </c>
      <c r="F845">
        <v>170.05505371093699</v>
      </c>
      <c r="G845">
        <f t="shared" si="27"/>
        <v>-0.99710650430671399</v>
      </c>
      <c r="H845">
        <f t="shared" si="26"/>
        <v>181.19377136230432</v>
      </c>
    </row>
    <row r="846" spans="1:8" x14ac:dyDescent="0.25">
      <c r="A846" s="5">
        <v>45056</v>
      </c>
      <c r="B846">
        <v>53724500</v>
      </c>
      <c r="C846">
        <v>171.292576948186</v>
      </c>
      <c r="D846">
        <v>172.29248769554101</v>
      </c>
      <c r="E846">
        <v>170.18374872733099</v>
      </c>
      <c r="F846">
        <v>171.82717895507801</v>
      </c>
      <c r="G846">
        <f t="shared" si="27"/>
        <v>1.0420891384700139</v>
      </c>
      <c r="H846">
        <f t="shared" si="26"/>
        <v>181.59840026855431</v>
      </c>
    </row>
    <row r="847" spans="1:8" x14ac:dyDescent="0.25">
      <c r="A847" s="5">
        <v>45057</v>
      </c>
      <c r="B847">
        <v>49514700</v>
      </c>
      <c r="C847">
        <v>172.114281687003</v>
      </c>
      <c r="D847">
        <v>172.84688383352801</v>
      </c>
      <c r="E847">
        <v>170.45104700920399</v>
      </c>
      <c r="F847">
        <v>172.01527404785099</v>
      </c>
      <c r="G847">
        <f t="shared" si="27"/>
        <v>0.10946760222499946</v>
      </c>
      <c r="H847">
        <f t="shared" si="26"/>
        <v>181.98364685058559</v>
      </c>
    </row>
    <row r="848" spans="1:8" x14ac:dyDescent="0.25">
      <c r="A848" s="5">
        <v>45058</v>
      </c>
      <c r="B848">
        <v>45497800</v>
      </c>
      <c r="C848">
        <v>172.12431652028101</v>
      </c>
      <c r="D848">
        <v>172.56052848678399</v>
      </c>
      <c r="E848">
        <v>169.52689179090001</v>
      </c>
      <c r="F848">
        <v>171.08337402343699</v>
      </c>
      <c r="G848">
        <f t="shared" si="27"/>
        <v>-0.54175423058929695</v>
      </c>
      <c r="H848">
        <f t="shared" si="26"/>
        <v>182.3823818969723</v>
      </c>
    </row>
    <row r="849" spans="1:8" x14ac:dyDescent="0.25">
      <c r="A849" s="5">
        <v>45061</v>
      </c>
      <c r="B849">
        <v>37266700</v>
      </c>
      <c r="C849">
        <v>171.66829871124901</v>
      </c>
      <c r="D849">
        <v>171.71787100649101</v>
      </c>
      <c r="E849">
        <v>169.99285497252001</v>
      </c>
      <c r="F849">
        <v>170.58769226074199</v>
      </c>
      <c r="G849">
        <f t="shared" si="27"/>
        <v>-0.28973111240318161</v>
      </c>
      <c r="H849">
        <f t="shared" si="26"/>
        <v>182.81720367431603</v>
      </c>
    </row>
    <row r="850" spans="1:8" x14ac:dyDescent="0.25">
      <c r="A850" s="5">
        <v>45062</v>
      </c>
      <c r="B850">
        <v>42110300</v>
      </c>
      <c r="C850">
        <v>170.508379613823</v>
      </c>
      <c r="D850">
        <v>171.648466767684</v>
      </c>
      <c r="E850">
        <v>170.32001396830799</v>
      </c>
      <c r="F850">
        <v>170.58769226074199</v>
      </c>
      <c r="G850">
        <f t="shared" si="27"/>
        <v>0</v>
      </c>
      <c r="H850">
        <f t="shared" si="26"/>
        <v>183.23655944824182</v>
      </c>
    </row>
    <row r="851" spans="1:8" x14ac:dyDescent="0.25">
      <c r="A851" s="5">
        <v>45063</v>
      </c>
      <c r="B851">
        <v>57951600</v>
      </c>
      <c r="C851">
        <v>170.230778175171</v>
      </c>
      <c r="D851">
        <v>171.44025433578599</v>
      </c>
      <c r="E851">
        <v>168.95188265441899</v>
      </c>
      <c r="F851">
        <v>171.20233154296801</v>
      </c>
      <c r="G851">
        <f t="shared" si="27"/>
        <v>0.36030693309723133</v>
      </c>
      <c r="H851">
        <f t="shared" si="26"/>
        <v>183.70766571044885</v>
      </c>
    </row>
    <row r="852" spans="1:8" x14ac:dyDescent="0.25">
      <c r="A852" s="5">
        <v>45064</v>
      </c>
      <c r="B852">
        <v>65496700</v>
      </c>
      <c r="C852">
        <v>171.509664466164</v>
      </c>
      <c r="D852">
        <v>173.730373081973</v>
      </c>
      <c r="E852">
        <v>171.09328443707599</v>
      </c>
      <c r="F852">
        <v>173.54200744628901</v>
      </c>
      <c r="G852">
        <f t="shared" si="27"/>
        <v>1.3666145094138438</v>
      </c>
      <c r="H852">
        <f t="shared" si="26"/>
        <v>184.17877197265588</v>
      </c>
    </row>
    <row r="853" spans="1:8" x14ac:dyDescent="0.25">
      <c r="A853" s="5">
        <v>45065</v>
      </c>
      <c r="B853">
        <v>55772400</v>
      </c>
      <c r="C853">
        <v>174.8704617599</v>
      </c>
      <c r="D853">
        <v>174.8704617599</v>
      </c>
      <c r="E853">
        <v>173.432956023934</v>
      </c>
      <c r="F853">
        <v>173.65106201171801</v>
      </c>
      <c r="G853">
        <f t="shared" si="27"/>
        <v>6.2840442515197714E-2</v>
      </c>
      <c r="H853">
        <f t="shared" si="26"/>
        <v>184.58642913818321</v>
      </c>
    </row>
    <row r="854" spans="1:8" x14ac:dyDescent="0.25">
      <c r="A854" s="5">
        <v>45068</v>
      </c>
      <c r="B854">
        <v>43570900</v>
      </c>
      <c r="C854">
        <v>172.48121957355701</v>
      </c>
      <c r="D854">
        <v>173.20494177332699</v>
      </c>
      <c r="E854">
        <v>171.95578654636699</v>
      </c>
      <c r="F854">
        <v>172.69932556152301</v>
      </c>
      <c r="G854">
        <f t="shared" si="27"/>
        <v>-0.54807407404786068</v>
      </c>
      <c r="H854">
        <f t="shared" si="26"/>
        <v>184.93182739257773</v>
      </c>
    </row>
    <row r="855" spans="1:8" x14ac:dyDescent="0.25">
      <c r="A855" s="5">
        <v>45069</v>
      </c>
      <c r="B855">
        <v>50747300</v>
      </c>
      <c r="C855">
        <v>171.63855936752901</v>
      </c>
      <c r="D855">
        <v>171.88640571785299</v>
      </c>
      <c r="E855">
        <v>169.80449032419</v>
      </c>
      <c r="F855">
        <v>170.08207702636699</v>
      </c>
      <c r="G855">
        <f t="shared" si="27"/>
        <v>-1.5154943579809435</v>
      </c>
      <c r="H855">
        <f t="shared" si="26"/>
        <v>185.26830352783168</v>
      </c>
    </row>
    <row r="856" spans="1:8" x14ac:dyDescent="0.25">
      <c r="A856" s="5">
        <v>45070</v>
      </c>
      <c r="B856">
        <v>45143500</v>
      </c>
      <c r="C856">
        <v>169.616125860831</v>
      </c>
      <c r="D856">
        <v>170.93467026903701</v>
      </c>
      <c r="E856">
        <v>169.05104404436599</v>
      </c>
      <c r="F856">
        <v>170.35966491699199</v>
      </c>
      <c r="G856">
        <f t="shared" si="27"/>
        <v>0.16320819658262223</v>
      </c>
      <c r="H856">
        <f t="shared" si="26"/>
        <v>185.47510650634729</v>
      </c>
    </row>
    <row r="857" spans="1:8" x14ac:dyDescent="0.25">
      <c r="A857" s="5">
        <v>45071</v>
      </c>
      <c r="B857">
        <v>56058300</v>
      </c>
      <c r="C857">
        <v>170.92476575302501</v>
      </c>
      <c r="D857">
        <v>172.40192036340301</v>
      </c>
      <c r="E857">
        <v>170.210967032669</v>
      </c>
      <c r="F857">
        <v>171.49977111816401</v>
      </c>
      <c r="G857">
        <f t="shared" si="27"/>
        <v>0.66923482253122279</v>
      </c>
      <c r="H857">
        <f t="shared" si="26"/>
        <v>185.61409881591757</v>
      </c>
    </row>
    <row r="858" spans="1:8" x14ac:dyDescent="0.25">
      <c r="A858" s="5">
        <v>45072</v>
      </c>
      <c r="B858">
        <v>54835000</v>
      </c>
      <c r="C858">
        <v>171.826907963742</v>
      </c>
      <c r="D858">
        <v>174.25579893043499</v>
      </c>
      <c r="E858">
        <v>171.618710394099</v>
      </c>
      <c r="F858">
        <v>173.91871643066401</v>
      </c>
      <c r="G858">
        <f t="shared" si="27"/>
        <v>1.4104656214574989</v>
      </c>
      <c r="H858">
        <f t="shared" si="26"/>
        <v>185.74912506103476</v>
      </c>
    </row>
    <row r="859" spans="1:8" x14ac:dyDescent="0.25">
      <c r="A859" s="5">
        <v>45076</v>
      </c>
      <c r="B859">
        <v>55964400</v>
      </c>
      <c r="C859">
        <v>175.43553093054101</v>
      </c>
      <c r="D859">
        <v>177.44804166812301</v>
      </c>
      <c r="E859">
        <v>175.04889130921501</v>
      </c>
      <c r="F859">
        <v>175.77259826660099</v>
      </c>
      <c r="G859">
        <f t="shared" si="27"/>
        <v>1.0659472850215483</v>
      </c>
      <c r="H859">
        <f t="shared" si="26"/>
        <v>185.80384948730429</v>
      </c>
    </row>
    <row r="860" spans="1:8" x14ac:dyDescent="0.25">
      <c r="A860" s="5">
        <v>45077</v>
      </c>
      <c r="B860">
        <v>99625300</v>
      </c>
      <c r="C860">
        <v>175.80236562165601</v>
      </c>
      <c r="D860">
        <v>177.80496826078999</v>
      </c>
      <c r="E860">
        <v>175.237268712027</v>
      </c>
      <c r="F860">
        <v>175.723052978515</v>
      </c>
      <c r="G860">
        <f t="shared" si="27"/>
        <v>-2.8187151225270688E-2</v>
      </c>
      <c r="H860">
        <f t="shared" si="26"/>
        <v>185.81713439941367</v>
      </c>
    </row>
    <row r="861" spans="1:8" x14ac:dyDescent="0.25">
      <c r="A861" s="5">
        <v>45078</v>
      </c>
      <c r="B861">
        <v>68901800</v>
      </c>
      <c r="C861">
        <v>176.16916396782699</v>
      </c>
      <c r="D861">
        <v>178.56831456742401</v>
      </c>
      <c r="E861">
        <v>175.40579305471101</v>
      </c>
      <c r="F861">
        <v>178.53857421875</v>
      </c>
      <c r="G861">
        <f t="shared" si="27"/>
        <v>1.6022492168851881</v>
      </c>
      <c r="H861">
        <f t="shared" si="26"/>
        <v>185.83260131835897</v>
      </c>
    </row>
    <row r="862" spans="1:8" x14ac:dyDescent="0.25">
      <c r="A862" s="5">
        <v>45079</v>
      </c>
      <c r="B862">
        <v>61945900</v>
      </c>
      <c r="C862">
        <v>179.470471693382</v>
      </c>
      <c r="D862">
        <v>180.21401063542299</v>
      </c>
      <c r="E862">
        <v>177.71571555451001</v>
      </c>
      <c r="F862">
        <v>179.39115905761699</v>
      </c>
      <c r="G862">
        <f t="shared" si="27"/>
        <v>0.47753536881188485</v>
      </c>
      <c r="H862">
        <f t="shared" si="26"/>
        <v>185.82491546630817</v>
      </c>
    </row>
    <row r="863" spans="1:8" x14ac:dyDescent="0.25">
      <c r="A863" s="5">
        <v>45082</v>
      </c>
      <c r="B863">
        <v>121946500</v>
      </c>
      <c r="C863">
        <v>181.05668691999799</v>
      </c>
      <c r="D863">
        <v>183.35669275593301</v>
      </c>
      <c r="E863">
        <v>176.50621727974101</v>
      </c>
      <c r="F863">
        <v>178.032958984375</v>
      </c>
      <c r="G863">
        <f t="shared" si="27"/>
        <v>-0.75711650472460612</v>
      </c>
      <c r="H863">
        <f t="shared" si="26"/>
        <v>185.76027008056596</v>
      </c>
    </row>
    <row r="864" spans="1:8" x14ac:dyDescent="0.25">
      <c r="A864" s="5">
        <v>45083</v>
      </c>
      <c r="B864">
        <v>64848400</v>
      </c>
      <c r="C864">
        <v>178.41961560329199</v>
      </c>
      <c r="D864">
        <v>178.56831734898299</v>
      </c>
      <c r="E864">
        <v>175.901488442431</v>
      </c>
      <c r="F864">
        <v>177.66616821289</v>
      </c>
      <c r="G864">
        <f t="shared" si="27"/>
        <v>-0.20602408316832588</v>
      </c>
      <c r="H864">
        <f t="shared" si="26"/>
        <v>185.70531677246049</v>
      </c>
    </row>
    <row r="865" spans="1:8" x14ac:dyDescent="0.25">
      <c r="A865" s="5">
        <v>45084</v>
      </c>
      <c r="B865">
        <v>61944600</v>
      </c>
      <c r="C865">
        <v>176.90278572566999</v>
      </c>
      <c r="D865">
        <v>179.648927092885</v>
      </c>
      <c r="E865">
        <v>175.79243909084099</v>
      </c>
      <c r="F865">
        <v>176.28813171386699</v>
      </c>
      <c r="G865">
        <f t="shared" si="27"/>
        <v>-0.77563247571803728</v>
      </c>
      <c r="H865">
        <f t="shared" si="26"/>
        <v>185.60667327880816</v>
      </c>
    </row>
    <row r="866" spans="1:8" x14ac:dyDescent="0.25">
      <c r="A866" s="5">
        <v>45085</v>
      </c>
      <c r="B866">
        <v>50214900</v>
      </c>
      <c r="C866">
        <v>176.367438022144</v>
      </c>
      <c r="D866">
        <v>179.28211321134799</v>
      </c>
      <c r="E866">
        <v>175.93124119908001</v>
      </c>
      <c r="F866">
        <v>179.01445007324199</v>
      </c>
      <c r="G866">
        <f t="shared" si="27"/>
        <v>1.5465127078435905</v>
      </c>
      <c r="H866">
        <f t="shared" si="26"/>
        <v>185.54531921386675</v>
      </c>
    </row>
    <row r="867" spans="1:8" x14ac:dyDescent="0.25">
      <c r="A867" s="5">
        <v>45086</v>
      </c>
      <c r="B867">
        <v>48870700</v>
      </c>
      <c r="C867">
        <v>179.93643394119101</v>
      </c>
      <c r="D867">
        <v>180.66014098254499</v>
      </c>
      <c r="E867">
        <v>179.07393356139499</v>
      </c>
      <c r="F867">
        <v>179.40109252929599</v>
      </c>
      <c r="G867">
        <f t="shared" si="27"/>
        <v>0.21598393643407804</v>
      </c>
      <c r="H867">
        <f t="shared" si="26"/>
        <v>185.45624176025342</v>
      </c>
    </row>
    <row r="868" spans="1:8" x14ac:dyDescent="0.25">
      <c r="A868" s="5">
        <v>45089</v>
      </c>
      <c r="B868">
        <v>54274900</v>
      </c>
      <c r="C868">
        <v>179.70841552076601</v>
      </c>
      <c r="D868">
        <v>182.30584013644699</v>
      </c>
      <c r="E868">
        <v>179.41099690868401</v>
      </c>
      <c r="F868">
        <v>182.20669555664</v>
      </c>
      <c r="G868">
        <f t="shared" si="27"/>
        <v>1.563871762311511</v>
      </c>
      <c r="H868">
        <f t="shared" si="26"/>
        <v>185.38702972412065</v>
      </c>
    </row>
    <row r="869" spans="1:8" x14ac:dyDescent="0.25">
      <c r="A869" s="5">
        <v>45090</v>
      </c>
      <c r="B869">
        <v>54929100</v>
      </c>
      <c r="C869">
        <v>181.22523390923701</v>
      </c>
      <c r="D869">
        <v>182.56359497338599</v>
      </c>
      <c r="E869">
        <v>180.86833459999599</v>
      </c>
      <c r="F869">
        <v>181.73083496093699</v>
      </c>
      <c r="G869">
        <f t="shared" si="27"/>
        <v>-0.2611652630268394</v>
      </c>
      <c r="H869">
        <f t="shared" si="26"/>
        <v>185.33893981933554</v>
      </c>
    </row>
    <row r="870" spans="1:8" x14ac:dyDescent="0.25">
      <c r="A870" s="5">
        <v>45091</v>
      </c>
      <c r="B870">
        <v>57462900</v>
      </c>
      <c r="C870">
        <v>181.79033583961399</v>
      </c>
      <c r="D870">
        <v>182.80155318261501</v>
      </c>
      <c r="E870">
        <v>180.451974626885</v>
      </c>
      <c r="F870">
        <v>182.36534118652301</v>
      </c>
      <c r="G870">
        <f t="shared" si="27"/>
        <v>0.34914615657954234</v>
      </c>
      <c r="H870">
        <f t="shared" si="26"/>
        <v>185.20625671386679</v>
      </c>
    </row>
    <row r="871" spans="1:8" x14ac:dyDescent="0.25">
      <c r="A871" s="5">
        <v>45092</v>
      </c>
      <c r="B871">
        <v>65433200</v>
      </c>
      <c r="C871">
        <v>182.37524971506801</v>
      </c>
      <c r="D871">
        <v>184.91319370821401</v>
      </c>
      <c r="E871">
        <v>182.196792491651</v>
      </c>
      <c r="F871">
        <v>184.40757751464801</v>
      </c>
      <c r="G871">
        <f t="shared" si="27"/>
        <v>1.1198599003722991</v>
      </c>
      <c r="H871">
        <f t="shared" si="26"/>
        <v>185.10515899658159</v>
      </c>
    </row>
    <row r="872" spans="1:8" x14ac:dyDescent="0.25">
      <c r="A872" s="5">
        <v>45093</v>
      </c>
      <c r="B872">
        <v>101235600</v>
      </c>
      <c r="C872">
        <v>185.12137027990599</v>
      </c>
      <c r="D872">
        <v>185.379140135847</v>
      </c>
      <c r="E872">
        <v>182.68257094685501</v>
      </c>
      <c r="F872">
        <v>183.32696533203099</v>
      </c>
      <c r="G872">
        <f t="shared" si="27"/>
        <v>-0.58599120338814759</v>
      </c>
      <c r="H872">
        <f t="shared" si="26"/>
        <v>184.99458648681596</v>
      </c>
    </row>
    <row r="873" spans="1:8" x14ac:dyDescent="0.25">
      <c r="A873" s="5">
        <v>45097</v>
      </c>
      <c r="B873">
        <v>49799100</v>
      </c>
      <c r="C873">
        <v>182.82136138570999</v>
      </c>
      <c r="D873">
        <v>184.49680491343301</v>
      </c>
      <c r="E873">
        <v>182.82136138570999</v>
      </c>
      <c r="F873">
        <v>183.41618347167901</v>
      </c>
      <c r="G873">
        <f t="shared" si="27"/>
        <v>4.8666130204263483E-2</v>
      </c>
      <c r="H873">
        <f t="shared" si="26"/>
        <v>184.98365447998003</v>
      </c>
    </row>
    <row r="874" spans="1:8" x14ac:dyDescent="0.25">
      <c r="A874" s="5">
        <v>45098</v>
      </c>
      <c r="B874">
        <v>49515700</v>
      </c>
      <c r="C874">
        <v>183.30716427740501</v>
      </c>
      <c r="D874">
        <v>183.81278054012299</v>
      </c>
      <c r="E874">
        <v>181.01706630049199</v>
      </c>
      <c r="F874">
        <v>182.37527465820301</v>
      </c>
      <c r="G874">
        <f t="shared" si="27"/>
        <v>-0.56751197946320753</v>
      </c>
      <c r="H874">
        <f t="shared" si="26"/>
        <v>185.04102416992149</v>
      </c>
    </row>
    <row r="875" spans="1:8" x14ac:dyDescent="0.25">
      <c r="A875" s="5">
        <v>45099</v>
      </c>
      <c r="B875">
        <v>51245300</v>
      </c>
      <c r="C875">
        <v>182.157142673436</v>
      </c>
      <c r="D875">
        <v>185.43862563579401</v>
      </c>
      <c r="E875">
        <v>182.08773844047201</v>
      </c>
      <c r="F875">
        <v>185.38905334472599</v>
      </c>
      <c r="G875">
        <f t="shared" si="27"/>
        <v>1.6525149542180151</v>
      </c>
      <c r="H875">
        <f t="shared" si="26"/>
        <v>185.12358032226518</v>
      </c>
    </row>
    <row r="876" spans="1:8" x14ac:dyDescent="0.25">
      <c r="A876" s="5">
        <v>45100</v>
      </c>
      <c r="B876">
        <v>53079300</v>
      </c>
      <c r="C876">
        <v>183.95153754819299</v>
      </c>
      <c r="D876">
        <v>185.944216469857</v>
      </c>
      <c r="E876">
        <v>183.416181037852</v>
      </c>
      <c r="F876">
        <v>185.07179260253901</v>
      </c>
      <c r="G876">
        <f t="shared" si="27"/>
        <v>-0.17113240316139408</v>
      </c>
      <c r="H876">
        <f t="shared" si="26"/>
        <v>185.17742980956987</v>
      </c>
    </row>
    <row r="877" spans="1:8" x14ac:dyDescent="0.25">
      <c r="A877" s="5">
        <v>45103</v>
      </c>
      <c r="B877">
        <v>48088700</v>
      </c>
      <c r="C877">
        <v>185.220524158036</v>
      </c>
      <c r="D877">
        <v>186.43001547826</v>
      </c>
      <c r="E877">
        <v>183.634301569347</v>
      </c>
      <c r="F877">
        <v>183.67396545410099</v>
      </c>
      <c r="G877">
        <f t="shared" si="27"/>
        <v>-0.75528913876140558</v>
      </c>
      <c r="H877">
        <f t="shared" si="26"/>
        <v>185.24238922119096</v>
      </c>
    </row>
    <row r="878" spans="1:8" x14ac:dyDescent="0.25">
      <c r="A878" s="5">
        <v>45104</v>
      </c>
      <c r="B878">
        <v>50730800</v>
      </c>
      <c r="C878">
        <v>184.288606674596</v>
      </c>
      <c r="D878">
        <v>186.767069842057</v>
      </c>
      <c r="E878">
        <v>184.070500705673</v>
      </c>
      <c r="F878">
        <v>186.43991088867099</v>
      </c>
      <c r="G878">
        <f t="shared" si="27"/>
        <v>1.5058995583460588</v>
      </c>
      <c r="H878">
        <f t="shared" si="26"/>
        <v>185.20049316406207</v>
      </c>
    </row>
    <row r="879" spans="1:8" x14ac:dyDescent="0.25">
      <c r="A879" s="5">
        <v>45105</v>
      </c>
      <c r="B879">
        <v>51216800</v>
      </c>
      <c r="C879">
        <v>186.31105393141701</v>
      </c>
      <c r="D879">
        <v>188.264084410744</v>
      </c>
      <c r="E879">
        <v>185.98391005626101</v>
      </c>
      <c r="F879">
        <v>187.61968994140599</v>
      </c>
      <c r="G879">
        <f t="shared" si="27"/>
        <v>0.63279318634703852</v>
      </c>
      <c r="H879">
        <f t="shared" si="26"/>
        <v>184.99705688476521</v>
      </c>
    </row>
    <row r="880" spans="1:8" x14ac:dyDescent="0.25">
      <c r="A880" s="5">
        <v>45106</v>
      </c>
      <c r="B880">
        <v>46347300</v>
      </c>
      <c r="C880">
        <v>187.45112504213699</v>
      </c>
      <c r="D880">
        <v>188.43260188630001</v>
      </c>
      <c r="E880">
        <v>187.312331712114</v>
      </c>
      <c r="F880">
        <v>187.95672607421801</v>
      </c>
      <c r="G880">
        <f t="shared" si="27"/>
        <v>0.17963793294684258</v>
      </c>
      <c r="H880">
        <f t="shared" si="26"/>
        <v>184.78233428955033</v>
      </c>
    </row>
    <row r="881" spans="1:8" x14ac:dyDescent="0.25">
      <c r="A881" s="5">
        <v>45107</v>
      </c>
      <c r="B881">
        <v>85069600</v>
      </c>
      <c r="C881">
        <v>189.97918829297501</v>
      </c>
      <c r="D881">
        <v>192.80462759541899</v>
      </c>
      <c r="E881">
        <v>189.612365409831</v>
      </c>
      <c r="F881">
        <v>192.29902648925699</v>
      </c>
      <c r="G881">
        <f t="shared" si="27"/>
        <v>2.3102660414101615</v>
      </c>
      <c r="H881">
        <f t="shared" si="26"/>
        <v>184.5842993164058</v>
      </c>
    </row>
    <row r="882" spans="1:8" x14ac:dyDescent="0.25">
      <c r="A882" s="5">
        <v>45110</v>
      </c>
      <c r="B882">
        <v>31458200</v>
      </c>
      <c r="C882">
        <v>192.110637912328</v>
      </c>
      <c r="D882">
        <v>192.20978249103899</v>
      </c>
      <c r="E882">
        <v>190.108035415617</v>
      </c>
      <c r="F882">
        <v>190.80201721191401</v>
      </c>
      <c r="G882">
        <f t="shared" si="27"/>
        <v>-0.77847990427898228</v>
      </c>
      <c r="H882">
        <f t="shared" si="26"/>
        <v>184.23866394042929</v>
      </c>
    </row>
    <row r="883" spans="1:8" x14ac:dyDescent="0.25">
      <c r="A883" s="5">
        <v>45112</v>
      </c>
      <c r="B883">
        <v>46920300</v>
      </c>
      <c r="C883">
        <v>189.919685349563</v>
      </c>
      <c r="D883">
        <v>191.317527097577</v>
      </c>
      <c r="E883">
        <v>188.97785723169801</v>
      </c>
      <c r="F883">
        <v>189.68174743652301</v>
      </c>
      <c r="G883">
        <f t="shared" si="27"/>
        <v>-0.58713728070640281</v>
      </c>
      <c r="H883">
        <f t="shared" si="26"/>
        <v>183.8814724731441</v>
      </c>
    </row>
    <row r="884" spans="1:8" x14ac:dyDescent="0.25">
      <c r="A884" s="5">
        <v>45113</v>
      </c>
      <c r="B884">
        <v>45094300</v>
      </c>
      <c r="C884">
        <v>188.204592923582</v>
      </c>
      <c r="D884">
        <v>190.36582087243701</v>
      </c>
      <c r="E884">
        <v>187.57010689891001</v>
      </c>
      <c r="F884">
        <v>190.157623291015</v>
      </c>
      <c r="G884">
        <f t="shared" si="27"/>
        <v>0.25088120545243309</v>
      </c>
      <c r="H884">
        <f t="shared" si="26"/>
        <v>183.57706420898393</v>
      </c>
    </row>
    <row r="885" spans="1:8" x14ac:dyDescent="0.25">
      <c r="A885" s="5">
        <v>45114</v>
      </c>
      <c r="B885">
        <v>46778000</v>
      </c>
      <c r="C885">
        <v>189.76106040417301</v>
      </c>
      <c r="D885">
        <v>191.01020041329599</v>
      </c>
      <c r="E885">
        <v>188.60114143984401</v>
      </c>
      <c r="F885">
        <v>189.037338256835</v>
      </c>
      <c r="G885">
        <f t="shared" si="27"/>
        <v>-0.58913495803716953</v>
      </c>
      <c r="H885">
        <f t="shared" si="26"/>
        <v>183.24864440917926</v>
      </c>
    </row>
    <row r="886" spans="1:8" x14ac:dyDescent="0.25">
      <c r="A886" s="5">
        <v>45117</v>
      </c>
      <c r="B886">
        <v>59922200</v>
      </c>
      <c r="C886">
        <v>187.62959342703999</v>
      </c>
      <c r="D886">
        <v>188.35331565327701</v>
      </c>
      <c r="E886">
        <v>185.428716651505</v>
      </c>
      <c r="F886">
        <v>186.98519897460901</v>
      </c>
      <c r="G886">
        <f t="shared" si="27"/>
        <v>-1.0855735174592129</v>
      </c>
      <c r="H886">
        <f t="shared" si="26"/>
        <v>183.00139984130817</v>
      </c>
    </row>
    <row r="887" spans="1:8" x14ac:dyDescent="0.25">
      <c r="A887" s="5">
        <v>45118</v>
      </c>
      <c r="B887">
        <v>46638100</v>
      </c>
      <c r="C887">
        <v>187.53046059023799</v>
      </c>
      <c r="D887">
        <v>187.669253937218</v>
      </c>
      <c r="E887">
        <v>184.992516458398</v>
      </c>
      <c r="F887">
        <v>186.45976257324199</v>
      </c>
      <c r="G887">
        <f t="shared" si="27"/>
        <v>-0.28100427426791502</v>
      </c>
      <c r="H887">
        <f t="shared" si="26"/>
        <v>182.8170379638668</v>
      </c>
    </row>
    <row r="888" spans="1:8" x14ac:dyDescent="0.25">
      <c r="A888" s="5">
        <v>45119</v>
      </c>
      <c r="B888">
        <v>60750200</v>
      </c>
      <c r="C888">
        <v>188.04595669719501</v>
      </c>
      <c r="D888">
        <v>190.048559241558</v>
      </c>
      <c r="E888">
        <v>186.84638895388201</v>
      </c>
      <c r="F888">
        <v>188.13519287109301</v>
      </c>
      <c r="G888">
        <f t="shared" si="27"/>
        <v>0.89854790906585447</v>
      </c>
      <c r="H888">
        <f t="shared" si="26"/>
        <v>182.57210540771442</v>
      </c>
    </row>
    <row r="889" spans="1:8" x14ac:dyDescent="0.25">
      <c r="A889" s="5">
        <v>45120</v>
      </c>
      <c r="B889">
        <v>41342300</v>
      </c>
      <c r="C889">
        <v>188.85889555641199</v>
      </c>
      <c r="D889">
        <v>189.54295381895901</v>
      </c>
      <c r="E889">
        <v>188.145096945696</v>
      </c>
      <c r="F889">
        <v>188.89854431152301</v>
      </c>
      <c r="G889">
        <f t="shared" si="27"/>
        <v>0.40574622364941326</v>
      </c>
      <c r="H889">
        <f t="shared" si="26"/>
        <v>182.26269134521445</v>
      </c>
    </row>
    <row r="890" spans="1:8" x14ac:dyDescent="0.25">
      <c r="A890" s="5">
        <v>45121</v>
      </c>
      <c r="B890">
        <v>41573900</v>
      </c>
      <c r="C890">
        <v>188.59121259694399</v>
      </c>
      <c r="D890">
        <v>189.533025562597</v>
      </c>
      <c r="E890">
        <v>187.99639052105999</v>
      </c>
      <c r="F890">
        <v>189.04725646972599</v>
      </c>
      <c r="G890">
        <f t="shared" si="27"/>
        <v>7.8725941877949818E-2</v>
      </c>
      <c r="H890">
        <f t="shared" si="26"/>
        <v>181.95508514404253</v>
      </c>
    </row>
    <row r="891" spans="1:8" x14ac:dyDescent="0.25">
      <c r="A891" s="5">
        <v>45124</v>
      </c>
      <c r="B891">
        <v>50520200</v>
      </c>
      <c r="C891">
        <v>190.24682570335901</v>
      </c>
      <c r="D891">
        <v>192.64599134916099</v>
      </c>
      <c r="E891">
        <v>190.15760466035101</v>
      </c>
      <c r="F891">
        <v>192.31883239746</v>
      </c>
      <c r="G891">
        <f t="shared" si="27"/>
        <v>1.7305598551534205</v>
      </c>
      <c r="H891">
        <f t="shared" si="26"/>
        <v>181.67011688232381</v>
      </c>
    </row>
    <row r="892" spans="1:8" x14ac:dyDescent="0.25">
      <c r="A892" s="5">
        <v>45125</v>
      </c>
      <c r="B892">
        <v>48353800</v>
      </c>
      <c r="C892">
        <v>191.68434955477301</v>
      </c>
      <c r="D892">
        <v>192.655902891571</v>
      </c>
      <c r="E892">
        <v>190.76235338000501</v>
      </c>
      <c r="F892">
        <v>192.06106567382801</v>
      </c>
      <c r="G892">
        <f t="shared" si="27"/>
        <v>-0.13403093208223568</v>
      </c>
      <c r="H892">
        <f t="shared" si="26"/>
        <v>181.23791687011678</v>
      </c>
    </row>
    <row r="893" spans="1:8" x14ac:dyDescent="0.25">
      <c r="A893" s="5">
        <v>45126</v>
      </c>
      <c r="B893">
        <v>80507300</v>
      </c>
      <c r="C893">
        <v>191.43652547824399</v>
      </c>
      <c r="D893">
        <v>196.52232225877901</v>
      </c>
      <c r="E893">
        <v>190.99038994943101</v>
      </c>
      <c r="F893">
        <v>193.41929626464801</v>
      </c>
      <c r="G893">
        <f t="shared" si="27"/>
        <v>0.70718684500410156</v>
      </c>
      <c r="H893">
        <f t="shared" si="26"/>
        <v>180.78049438476526</v>
      </c>
    </row>
    <row r="894" spans="1:8" x14ac:dyDescent="0.25">
      <c r="A894" s="5">
        <v>45127</v>
      </c>
      <c r="B894">
        <v>59581200</v>
      </c>
      <c r="C894">
        <v>193.409354272531</v>
      </c>
      <c r="D894">
        <v>194.77747082534299</v>
      </c>
      <c r="E894">
        <v>190.84166997972901</v>
      </c>
      <c r="F894">
        <v>191.46624755859301</v>
      </c>
      <c r="G894">
        <f t="shared" si="27"/>
        <v>-1.0097486361354147</v>
      </c>
      <c r="H894">
        <f t="shared" si="26"/>
        <v>180.30106994628866</v>
      </c>
    </row>
    <row r="895" spans="1:8" x14ac:dyDescent="0.25">
      <c r="A895" s="5">
        <v>45128</v>
      </c>
      <c r="B895">
        <v>71917800</v>
      </c>
      <c r="C895">
        <v>192.427894925868</v>
      </c>
      <c r="D895">
        <v>193.290395305733</v>
      </c>
      <c r="E895">
        <v>189.582608796562</v>
      </c>
      <c r="F895">
        <v>190.28649902343699</v>
      </c>
      <c r="G895">
        <f t="shared" si="27"/>
        <v>-0.6161652772742584</v>
      </c>
      <c r="H895">
        <f t="shared" si="26"/>
        <v>179.87103057861287</v>
      </c>
    </row>
    <row r="896" spans="1:8" x14ac:dyDescent="0.25">
      <c r="A896" s="5">
        <v>45131</v>
      </c>
      <c r="B896">
        <v>45377800</v>
      </c>
      <c r="C896">
        <v>191.74382595603299</v>
      </c>
      <c r="D896">
        <v>193.23090383974301</v>
      </c>
      <c r="E896">
        <v>190.593815428737</v>
      </c>
      <c r="F896">
        <v>191.08950805664</v>
      </c>
      <c r="G896">
        <f t="shared" si="27"/>
        <v>0.42200000384898945</v>
      </c>
      <c r="H896">
        <f t="shared" si="26"/>
        <v>179.51501678466761</v>
      </c>
    </row>
    <row r="897" spans="1:8" x14ac:dyDescent="0.25">
      <c r="A897" s="5">
        <v>45132</v>
      </c>
      <c r="B897">
        <v>37283200</v>
      </c>
      <c r="C897">
        <v>191.66453127210499</v>
      </c>
      <c r="D897">
        <v>192.76496961421299</v>
      </c>
      <c r="E897">
        <v>191.258059648592</v>
      </c>
      <c r="F897">
        <v>191.95202636718699</v>
      </c>
      <c r="G897">
        <f t="shared" si="27"/>
        <v>0.45136874301405044</v>
      </c>
      <c r="H897">
        <f t="shared" si="26"/>
        <v>179.11613891601527</v>
      </c>
    </row>
    <row r="898" spans="1:8" x14ac:dyDescent="0.25">
      <c r="A898" s="5">
        <v>45133</v>
      </c>
      <c r="B898">
        <v>47471900</v>
      </c>
      <c r="C898">
        <v>192.001611182289</v>
      </c>
      <c r="D898">
        <v>193.95464165671501</v>
      </c>
      <c r="E898">
        <v>191.65463536403101</v>
      </c>
      <c r="F898">
        <v>192.824462890625</v>
      </c>
      <c r="G898">
        <f t="shared" si="27"/>
        <v>0.45450758710362293</v>
      </c>
      <c r="H898">
        <f t="shared" si="26"/>
        <v>178.72502777099569</v>
      </c>
    </row>
    <row r="899" spans="1:8" x14ac:dyDescent="0.25">
      <c r="A899" s="5">
        <v>45134</v>
      </c>
      <c r="B899">
        <v>47460200</v>
      </c>
      <c r="C899">
        <v>194.33136299756501</v>
      </c>
      <c r="D899">
        <v>195.50119046422</v>
      </c>
      <c r="E899">
        <v>190.891254579421</v>
      </c>
      <c r="F899">
        <v>191.55548095703099</v>
      </c>
      <c r="G899">
        <f t="shared" si="27"/>
        <v>-0.65810214874748807</v>
      </c>
      <c r="H899">
        <f t="shared" ref="H899:H962" si="28">IF(ROW()&lt;51,"",AVERAGE(F899:F948))</f>
        <v>178.34128601074178</v>
      </c>
    </row>
    <row r="900" spans="1:8" x14ac:dyDescent="0.25">
      <c r="A900" s="5">
        <v>45135</v>
      </c>
      <c r="B900">
        <v>48291400</v>
      </c>
      <c r="C900">
        <v>192.99299467253999</v>
      </c>
      <c r="D900">
        <v>194.93611671931399</v>
      </c>
      <c r="E900">
        <v>192.467561618904</v>
      </c>
      <c r="F900">
        <v>194.14300537109301</v>
      </c>
      <c r="G900">
        <f t="shared" ref="G900:G963" si="29">((F900-F899)/F899)*100</f>
        <v>1.3507963338529794</v>
      </c>
      <c r="H900">
        <f t="shared" si="28"/>
        <v>178.0341488647457</v>
      </c>
    </row>
    <row r="901" spans="1:8" x14ac:dyDescent="0.25">
      <c r="A901" s="5">
        <v>45138</v>
      </c>
      <c r="B901">
        <v>38824100</v>
      </c>
      <c r="C901">
        <v>194.371004980507</v>
      </c>
      <c r="D901">
        <v>194.79730853774899</v>
      </c>
      <c r="E901">
        <v>193.577893692667</v>
      </c>
      <c r="F901">
        <v>194.75764465332</v>
      </c>
      <c r="G901">
        <f t="shared" si="29"/>
        <v>0.31659100004769253</v>
      </c>
      <c r="H901">
        <f t="shared" si="28"/>
        <v>177.7050424194332</v>
      </c>
    </row>
    <row r="902" spans="1:8" x14ac:dyDescent="0.25">
      <c r="A902" s="5">
        <v>45139</v>
      </c>
      <c r="B902">
        <v>35175100</v>
      </c>
      <c r="C902">
        <v>194.54944325919701</v>
      </c>
      <c r="D902">
        <v>195.03521234109499</v>
      </c>
      <c r="E902">
        <v>193.59770678100699</v>
      </c>
      <c r="F902">
        <v>193.92486572265599</v>
      </c>
      <c r="G902">
        <f t="shared" si="29"/>
        <v>-0.42759755702858326</v>
      </c>
      <c r="H902">
        <f t="shared" si="28"/>
        <v>177.35173034667929</v>
      </c>
    </row>
    <row r="903" spans="1:8" x14ac:dyDescent="0.25">
      <c r="A903" s="5">
        <v>45140</v>
      </c>
      <c r="B903">
        <v>50389300</v>
      </c>
      <c r="C903">
        <v>193.359773993928</v>
      </c>
      <c r="D903">
        <v>193.498567324904</v>
      </c>
      <c r="E903">
        <v>190.197267729023</v>
      </c>
      <c r="F903">
        <v>190.920974731445</v>
      </c>
      <c r="G903">
        <f t="shared" si="29"/>
        <v>-1.548997329464209</v>
      </c>
      <c r="H903">
        <f t="shared" si="28"/>
        <v>177.04306884765586</v>
      </c>
    </row>
    <row r="904" spans="1:8" x14ac:dyDescent="0.25">
      <c r="A904" s="5">
        <v>45141</v>
      </c>
      <c r="B904">
        <v>61235200</v>
      </c>
      <c r="C904">
        <v>189.919695533885</v>
      </c>
      <c r="D904">
        <v>190.71279169853801</v>
      </c>
      <c r="E904">
        <v>189.04727159995801</v>
      </c>
      <c r="F904">
        <v>189.52313232421801</v>
      </c>
      <c r="G904">
        <f t="shared" si="29"/>
        <v>-0.73215758991029378</v>
      </c>
      <c r="H904">
        <f t="shared" si="28"/>
        <v>176.81255279540974</v>
      </c>
    </row>
    <row r="905" spans="1:8" x14ac:dyDescent="0.25">
      <c r="A905" s="5">
        <v>45142</v>
      </c>
      <c r="B905">
        <v>115799700</v>
      </c>
      <c r="C905">
        <v>183.92181504025899</v>
      </c>
      <c r="D905">
        <v>185.76579240309599</v>
      </c>
      <c r="E905">
        <v>180.352821716271</v>
      </c>
      <c r="F905">
        <v>180.42222595214801</v>
      </c>
      <c r="G905">
        <f t="shared" si="29"/>
        <v>-4.8020029325502289</v>
      </c>
      <c r="H905">
        <f t="shared" si="28"/>
        <v>176.5730639648433</v>
      </c>
    </row>
    <row r="906" spans="1:8" x14ac:dyDescent="0.25">
      <c r="A906" s="5">
        <v>45145</v>
      </c>
      <c r="B906">
        <v>97576100</v>
      </c>
      <c r="C906">
        <v>180.56102321579399</v>
      </c>
      <c r="D906">
        <v>181.552408590938</v>
      </c>
      <c r="E906">
        <v>175.82220233279099</v>
      </c>
      <c r="F906">
        <v>177.30928039550699</v>
      </c>
      <c r="G906">
        <f t="shared" si="29"/>
        <v>-1.7253670052084633</v>
      </c>
      <c r="H906">
        <f t="shared" si="28"/>
        <v>176.51301239013628</v>
      </c>
    </row>
    <row r="907" spans="1:8" x14ac:dyDescent="0.25">
      <c r="A907" s="5">
        <v>45146</v>
      </c>
      <c r="B907">
        <v>67823000</v>
      </c>
      <c r="C907">
        <v>178.142030383844</v>
      </c>
      <c r="D907">
        <v>178.71703568411999</v>
      </c>
      <c r="E907">
        <v>176.05020675575</v>
      </c>
      <c r="F907">
        <v>178.25108337402301</v>
      </c>
      <c r="G907">
        <f t="shared" si="29"/>
        <v>0.53116395059256472</v>
      </c>
      <c r="H907">
        <f t="shared" si="28"/>
        <v>176.48404815673786</v>
      </c>
    </row>
    <row r="908" spans="1:8" x14ac:dyDescent="0.25">
      <c r="A908" s="5">
        <v>45147</v>
      </c>
      <c r="B908">
        <v>60378500</v>
      </c>
      <c r="C908">
        <v>179.31184291731699</v>
      </c>
      <c r="D908">
        <v>179.371323611143</v>
      </c>
      <c r="E908">
        <v>175.48509529864299</v>
      </c>
      <c r="F908">
        <v>176.65493774414</v>
      </c>
      <c r="G908">
        <f t="shared" si="29"/>
        <v>-0.89544792641390569</v>
      </c>
      <c r="H908">
        <f t="shared" si="28"/>
        <v>176.41023803710894</v>
      </c>
    </row>
    <row r="909" spans="1:8" x14ac:dyDescent="0.25">
      <c r="A909" s="5">
        <v>45148</v>
      </c>
      <c r="B909">
        <v>54686900</v>
      </c>
      <c r="C909">
        <v>177.93383023619299</v>
      </c>
      <c r="D909">
        <v>179.19289380870501</v>
      </c>
      <c r="E909">
        <v>176.070036150112</v>
      </c>
      <c r="F909">
        <v>176.43684387207</v>
      </c>
      <c r="G909">
        <f t="shared" si="29"/>
        <v>-0.12345755791206832</v>
      </c>
      <c r="H909">
        <f t="shared" si="28"/>
        <v>176.3608068847652</v>
      </c>
    </row>
    <row r="910" spans="1:8" x14ac:dyDescent="0.25">
      <c r="A910" s="5">
        <v>45149</v>
      </c>
      <c r="B910">
        <v>51988100</v>
      </c>
      <c r="C910">
        <v>176.02983256684101</v>
      </c>
      <c r="D910">
        <v>177.3203616898</v>
      </c>
      <c r="E910">
        <v>175.26543082107901</v>
      </c>
      <c r="F910">
        <v>176.49639892578099</v>
      </c>
      <c r="G910">
        <f t="shared" si="29"/>
        <v>3.37543182047488E-2</v>
      </c>
      <c r="H910">
        <f t="shared" si="28"/>
        <v>176.26451293945269</v>
      </c>
    </row>
    <row r="911" spans="1:8" x14ac:dyDescent="0.25">
      <c r="A911" s="5">
        <v>45152</v>
      </c>
      <c r="B911">
        <v>43675600</v>
      </c>
      <c r="C911">
        <v>176.675117187881</v>
      </c>
      <c r="D911">
        <v>178.38260392804401</v>
      </c>
      <c r="E911">
        <v>176.01991561712299</v>
      </c>
      <c r="F911">
        <v>178.15428161621</v>
      </c>
      <c r="G911">
        <f t="shared" si="29"/>
        <v>0.93932947103706421</v>
      </c>
      <c r="H911">
        <f t="shared" si="28"/>
        <v>176.16941009521443</v>
      </c>
    </row>
    <row r="912" spans="1:8" x14ac:dyDescent="0.25">
      <c r="A912" s="5">
        <v>45153</v>
      </c>
      <c r="B912">
        <v>43622600</v>
      </c>
      <c r="C912">
        <v>177.57849312046099</v>
      </c>
      <c r="D912">
        <v>178.174118496044</v>
      </c>
      <c r="E912">
        <v>175.76180618678501</v>
      </c>
      <c r="F912">
        <v>176.15888977050699</v>
      </c>
      <c r="G912">
        <f t="shared" si="29"/>
        <v>-1.1200358630737806</v>
      </c>
      <c r="H912">
        <f t="shared" si="28"/>
        <v>176.04988555908164</v>
      </c>
    </row>
    <row r="913" spans="1:8" x14ac:dyDescent="0.25">
      <c r="A913" s="5">
        <v>45154</v>
      </c>
      <c r="B913">
        <v>46964900</v>
      </c>
      <c r="C913">
        <v>175.841216625995</v>
      </c>
      <c r="D913">
        <v>177.24094603057699</v>
      </c>
      <c r="E913">
        <v>175.21579562435599</v>
      </c>
      <c r="F913">
        <v>175.28529357910099</v>
      </c>
      <c r="G913">
        <f t="shared" si="29"/>
        <v>-0.49591376997441433</v>
      </c>
      <c r="H913">
        <f t="shared" si="28"/>
        <v>175.92380981445274</v>
      </c>
    </row>
    <row r="914" spans="1:8" x14ac:dyDescent="0.25">
      <c r="A914" s="5">
        <v>45155</v>
      </c>
      <c r="B914">
        <v>66062900</v>
      </c>
      <c r="C914">
        <v>175.85114660071301</v>
      </c>
      <c r="D914">
        <v>176.21844967070501</v>
      </c>
      <c r="E914">
        <v>172.21777275650899</v>
      </c>
      <c r="F914">
        <v>172.73399353027301</v>
      </c>
      <c r="G914">
        <f t="shared" si="29"/>
        <v>-1.4555128937138457</v>
      </c>
      <c r="H914">
        <f t="shared" si="28"/>
        <v>175.73161834716757</v>
      </c>
    </row>
    <row r="915" spans="1:8" x14ac:dyDescent="0.25">
      <c r="A915" s="5">
        <v>45156</v>
      </c>
      <c r="B915">
        <v>61114200</v>
      </c>
      <c r="C915">
        <v>171.04636032936</v>
      </c>
      <c r="D915">
        <v>173.82599075554401</v>
      </c>
      <c r="E915">
        <v>170.70883778094799</v>
      </c>
      <c r="F915">
        <v>173.22042846679599</v>
      </c>
      <c r="G915">
        <f t="shared" si="29"/>
        <v>0.28160926901613675</v>
      </c>
      <c r="H915">
        <f t="shared" si="28"/>
        <v>175.61685974121053</v>
      </c>
    </row>
    <row r="916" spans="1:8" x14ac:dyDescent="0.25">
      <c r="A916" s="5">
        <v>45159</v>
      </c>
      <c r="B916">
        <v>46311900</v>
      </c>
      <c r="C916">
        <v>173.79619085019999</v>
      </c>
      <c r="D916">
        <v>174.848475823564</v>
      </c>
      <c r="E916">
        <v>172.475866166412</v>
      </c>
      <c r="F916">
        <v>174.56057739257801</v>
      </c>
      <c r="G916">
        <f t="shared" si="29"/>
        <v>0.77366678840591008</v>
      </c>
      <c r="H916">
        <f t="shared" si="28"/>
        <v>175.533470458984</v>
      </c>
    </row>
    <row r="917" spans="1:8" x14ac:dyDescent="0.25">
      <c r="A917" s="5">
        <v>45160</v>
      </c>
      <c r="B917">
        <v>42084200</v>
      </c>
      <c r="C917">
        <v>175.77172944077799</v>
      </c>
      <c r="D917">
        <v>176.38721354501101</v>
      </c>
      <c r="E917">
        <v>174.96762533098499</v>
      </c>
      <c r="F917">
        <v>175.94049072265599</v>
      </c>
      <c r="G917">
        <f t="shared" si="29"/>
        <v>0.79050685480641303</v>
      </c>
      <c r="H917">
        <f t="shared" si="28"/>
        <v>175.43280853271449</v>
      </c>
    </row>
    <row r="918" spans="1:8" x14ac:dyDescent="0.25">
      <c r="A918" s="5">
        <v>45161</v>
      </c>
      <c r="B918">
        <v>52722800</v>
      </c>
      <c r="C918">
        <v>177.22112651388301</v>
      </c>
      <c r="D918">
        <v>180.229079595618</v>
      </c>
      <c r="E918">
        <v>177.032506494274</v>
      </c>
      <c r="F918">
        <v>179.80220031738199</v>
      </c>
      <c r="G918">
        <f t="shared" si="29"/>
        <v>2.1948953187890132</v>
      </c>
      <c r="H918">
        <f t="shared" si="28"/>
        <v>175.36808288574179</v>
      </c>
    </row>
    <row r="919" spans="1:8" x14ac:dyDescent="0.25">
      <c r="A919" s="5">
        <v>45162</v>
      </c>
      <c r="B919">
        <v>54945800</v>
      </c>
      <c r="C919">
        <v>179.355459364837</v>
      </c>
      <c r="D919">
        <v>179.7823386</v>
      </c>
      <c r="E919">
        <v>174.72936147404101</v>
      </c>
      <c r="F919">
        <v>175.0966796875</v>
      </c>
      <c r="G919">
        <f t="shared" si="29"/>
        <v>-2.6170539746320847</v>
      </c>
      <c r="H919">
        <f t="shared" si="28"/>
        <v>175.2975994873043</v>
      </c>
    </row>
    <row r="920" spans="1:8" x14ac:dyDescent="0.25">
      <c r="A920" s="5">
        <v>45163</v>
      </c>
      <c r="B920">
        <v>51449600</v>
      </c>
      <c r="C920">
        <v>176.08940889849799</v>
      </c>
      <c r="D920">
        <v>177.84651968096799</v>
      </c>
      <c r="E920">
        <v>174.540761698057</v>
      </c>
      <c r="F920">
        <v>177.310455322265</v>
      </c>
      <c r="G920">
        <f t="shared" si="29"/>
        <v>1.2643161701957957</v>
      </c>
      <c r="H920">
        <f t="shared" si="28"/>
        <v>175.30295989990191</v>
      </c>
    </row>
    <row r="921" spans="1:8" x14ac:dyDescent="0.25">
      <c r="A921" s="5">
        <v>45166</v>
      </c>
      <c r="B921">
        <v>43820700</v>
      </c>
      <c r="C921">
        <v>178.77967356057599</v>
      </c>
      <c r="D921">
        <v>179.27603559399299</v>
      </c>
      <c r="E921">
        <v>177.25088516266999</v>
      </c>
      <c r="F921">
        <v>178.87895202636699</v>
      </c>
      <c r="G921">
        <f t="shared" si="29"/>
        <v>0.88460474665818056</v>
      </c>
      <c r="H921">
        <f t="shared" si="28"/>
        <v>175.31526947021442</v>
      </c>
    </row>
    <row r="922" spans="1:8" x14ac:dyDescent="0.25">
      <c r="A922" s="5">
        <v>45167</v>
      </c>
      <c r="B922">
        <v>53003900</v>
      </c>
      <c r="C922">
        <v>178.39252608082199</v>
      </c>
      <c r="D922">
        <v>183.554688612614</v>
      </c>
      <c r="E922">
        <v>178.19398428109301</v>
      </c>
      <c r="F922">
        <v>182.78036499023401</v>
      </c>
      <c r="G922">
        <f t="shared" si="29"/>
        <v>2.1810352306245306</v>
      </c>
      <c r="H922">
        <f t="shared" si="28"/>
        <v>175.34763214111285</v>
      </c>
    </row>
    <row r="923" spans="1:8" x14ac:dyDescent="0.25">
      <c r="A923" s="5">
        <v>45168</v>
      </c>
      <c r="B923">
        <v>60813900</v>
      </c>
      <c r="C923">
        <v>183.594394188694</v>
      </c>
      <c r="D923">
        <v>186.48322490340701</v>
      </c>
      <c r="E923">
        <v>183.39585240180401</v>
      </c>
      <c r="F923">
        <v>186.28466796875</v>
      </c>
      <c r="G923">
        <f t="shared" si="29"/>
        <v>1.9172206920055284</v>
      </c>
      <c r="H923">
        <f t="shared" si="28"/>
        <v>175.32321105956984</v>
      </c>
    </row>
    <row r="924" spans="1:8" x14ac:dyDescent="0.25">
      <c r="A924" s="5">
        <v>45169</v>
      </c>
      <c r="B924">
        <v>60794500</v>
      </c>
      <c r="C924">
        <v>186.47330176254201</v>
      </c>
      <c r="D924">
        <v>187.74398746995701</v>
      </c>
      <c r="E924">
        <v>186.11592046059599</v>
      </c>
      <c r="F924">
        <v>186.50308227539</v>
      </c>
      <c r="G924">
        <f t="shared" si="29"/>
        <v>0.1172476022968458</v>
      </c>
      <c r="H924">
        <f t="shared" si="28"/>
        <v>175.21917358398386</v>
      </c>
    </row>
    <row r="925" spans="1:8" x14ac:dyDescent="0.25">
      <c r="A925" s="5">
        <v>45170</v>
      </c>
      <c r="B925">
        <v>45732600</v>
      </c>
      <c r="C925">
        <v>188.111308223207</v>
      </c>
      <c r="D925">
        <v>188.53817234491601</v>
      </c>
      <c r="E925">
        <v>186.910105313787</v>
      </c>
      <c r="F925">
        <v>188.08152770996</v>
      </c>
      <c r="G925">
        <f t="shared" si="29"/>
        <v>0.84633745207452982</v>
      </c>
      <c r="H925">
        <f t="shared" si="28"/>
        <v>175.19486297607372</v>
      </c>
    </row>
    <row r="926" spans="1:8" x14ac:dyDescent="0.25">
      <c r="A926" s="5">
        <v>45174</v>
      </c>
      <c r="B926">
        <v>45280000</v>
      </c>
      <c r="C926">
        <v>186.91009674606599</v>
      </c>
      <c r="D926">
        <v>188.59772472633</v>
      </c>
      <c r="E926">
        <v>186.24497340110599</v>
      </c>
      <c r="F926">
        <v>188.31976318359301</v>
      </c>
      <c r="G926">
        <f t="shared" si="29"/>
        <v>0.12666606685606771</v>
      </c>
      <c r="H926">
        <f t="shared" si="28"/>
        <v>175.10717437744094</v>
      </c>
    </row>
    <row r="927" spans="1:8" x14ac:dyDescent="0.25">
      <c r="A927" s="5">
        <v>45175</v>
      </c>
      <c r="B927">
        <v>81755800</v>
      </c>
      <c r="C927">
        <v>187.02920802693001</v>
      </c>
      <c r="D927">
        <v>187.475945974967</v>
      </c>
      <c r="E927">
        <v>180.149637518578</v>
      </c>
      <c r="F927">
        <v>181.57916259765599</v>
      </c>
      <c r="G927">
        <f t="shared" si="29"/>
        <v>-3.5793378623599916</v>
      </c>
      <c r="H927">
        <f t="shared" si="28"/>
        <v>175.06720611572223</v>
      </c>
    </row>
    <row r="928" spans="1:8" x14ac:dyDescent="0.25">
      <c r="A928" s="5">
        <v>45176</v>
      </c>
      <c r="B928">
        <v>112488800</v>
      </c>
      <c r="C928">
        <v>173.90540860927999</v>
      </c>
      <c r="D928">
        <v>176.91337670732901</v>
      </c>
      <c r="E928">
        <v>172.27734161590101</v>
      </c>
      <c r="F928">
        <v>176.26809692382801</v>
      </c>
      <c r="G928">
        <f t="shared" si="29"/>
        <v>-2.924931251939006</v>
      </c>
      <c r="H928">
        <f t="shared" si="28"/>
        <v>175.17338134765581</v>
      </c>
    </row>
    <row r="929" spans="1:8" x14ac:dyDescent="0.25">
      <c r="A929" s="5">
        <v>45177</v>
      </c>
      <c r="B929">
        <v>65551300</v>
      </c>
      <c r="C929">
        <v>177.052336595594</v>
      </c>
      <c r="D929">
        <v>178.92858440411601</v>
      </c>
      <c r="E929">
        <v>176.49639841534199</v>
      </c>
      <c r="F929">
        <v>176.88356018066401</v>
      </c>
      <c r="G929">
        <f t="shared" si="29"/>
        <v>0.34916315974181011</v>
      </c>
      <c r="H929">
        <f t="shared" si="28"/>
        <v>175.41957580566358</v>
      </c>
    </row>
    <row r="930" spans="1:8" x14ac:dyDescent="0.25">
      <c r="A930" s="5">
        <v>45180</v>
      </c>
      <c r="B930">
        <v>58953100</v>
      </c>
      <c r="C930">
        <v>178.759818122686</v>
      </c>
      <c r="D930">
        <v>178.98814040153101</v>
      </c>
      <c r="E930">
        <v>176.04967069368999</v>
      </c>
      <c r="F930">
        <v>178.05497741699199</v>
      </c>
      <c r="G930">
        <f t="shared" si="29"/>
        <v>0.66225331236635532</v>
      </c>
      <c r="H930">
        <f t="shared" si="28"/>
        <v>175.65306304931593</v>
      </c>
    </row>
    <row r="931" spans="1:8" x14ac:dyDescent="0.25">
      <c r="A931" s="5">
        <v>45181</v>
      </c>
      <c r="B931">
        <v>90370200</v>
      </c>
      <c r="C931">
        <v>178.18404991763501</v>
      </c>
      <c r="D931">
        <v>178.81939272059</v>
      </c>
      <c r="E931">
        <v>173.54803029880301</v>
      </c>
      <c r="F931">
        <v>175.01725769042901</v>
      </c>
      <c r="G931">
        <f t="shared" si="29"/>
        <v>-1.7060571799960758</v>
      </c>
      <c r="H931">
        <f t="shared" si="28"/>
        <v>175.89811187744098</v>
      </c>
    </row>
    <row r="932" spans="1:8" x14ac:dyDescent="0.25">
      <c r="A932" s="5">
        <v>45182</v>
      </c>
      <c r="B932">
        <v>84267900</v>
      </c>
      <c r="C932">
        <v>175.2256967861</v>
      </c>
      <c r="D932">
        <v>176.009957179613</v>
      </c>
      <c r="E932">
        <v>172.71410643559901</v>
      </c>
      <c r="F932">
        <v>172.94244384765599</v>
      </c>
      <c r="G932">
        <f t="shared" si="29"/>
        <v>-1.1854910025175616</v>
      </c>
      <c r="H932">
        <f t="shared" si="28"/>
        <v>176.187811889648</v>
      </c>
    </row>
    <row r="933" spans="1:8" x14ac:dyDescent="0.25">
      <c r="A933" s="5">
        <v>45183</v>
      </c>
      <c r="B933">
        <v>60895800</v>
      </c>
      <c r="C933">
        <v>172.733988886454</v>
      </c>
      <c r="D933">
        <v>174.81871550108701</v>
      </c>
      <c r="E933">
        <v>172.31704659308099</v>
      </c>
      <c r="F933">
        <v>174.461334228515</v>
      </c>
      <c r="G933">
        <f t="shared" si="29"/>
        <v>0.87826351187507634</v>
      </c>
      <c r="H933">
        <f t="shared" si="28"/>
        <v>176.53232788085893</v>
      </c>
    </row>
    <row r="934" spans="1:8" x14ac:dyDescent="0.25">
      <c r="A934" s="5">
        <v>45184</v>
      </c>
      <c r="B934">
        <v>109205100</v>
      </c>
      <c r="C934">
        <v>175.19593888931399</v>
      </c>
      <c r="D934">
        <v>175.21579761200499</v>
      </c>
      <c r="E934">
        <v>172.55530438661501</v>
      </c>
      <c r="F934">
        <v>173.73663330078099</v>
      </c>
      <c r="G934">
        <f t="shared" si="29"/>
        <v>-0.41539343427510944</v>
      </c>
      <c r="H934">
        <f t="shared" si="28"/>
        <v>176.81982604980425</v>
      </c>
    </row>
    <row r="935" spans="1:8" x14ac:dyDescent="0.25">
      <c r="A935" s="5">
        <v>45187</v>
      </c>
      <c r="B935">
        <v>67257600</v>
      </c>
      <c r="C935">
        <v>175.19594549627499</v>
      </c>
      <c r="D935">
        <v>178.074854484296</v>
      </c>
      <c r="E935">
        <v>174.88820344791699</v>
      </c>
      <c r="F935">
        <v>176.67510986328099</v>
      </c>
      <c r="G935">
        <f t="shared" si="29"/>
        <v>1.6913396482207479</v>
      </c>
      <c r="H935">
        <f t="shared" si="28"/>
        <v>177.11823974609331</v>
      </c>
    </row>
    <row r="936" spans="1:8" x14ac:dyDescent="0.25">
      <c r="A936" s="5">
        <v>45188</v>
      </c>
      <c r="B936">
        <v>51826900</v>
      </c>
      <c r="C936">
        <v>176.22837977645901</v>
      </c>
      <c r="D936">
        <v>178.32302815377</v>
      </c>
      <c r="E936">
        <v>175.84121799808199</v>
      </c>
      <c r="F936">
        <v>177.76710510253901</v>
      </c>
      <c r="G936">
        <f t="shared" si="29"/>
        <v>0.61808097366009596</v>
      </c>
      <c r="H936">
        <f t="shared" si="28"/>
        <v>177.37001098632769</v>
      </c>
    </row>
    <row r="937" spans="1:8" x14ac:dyDescent="0.25">
      <c r="A937" s="5">
        <v>45189</v>
      </c>
      <c r="B937">
        <v>58436200</v>
      </c>
      <c r="C937">
        <v>177.95569322220501</v>
      </c>
      <c r="D937">
        <v>178.39249419218899</v>
      </c>
      <c r="E937">
        <v>174.12377809611601</v>
      </c>
      <c r="F937">
        <v>174.213134765625</v>
      </c>
      <c r="G937">
        <f t="shared" si="29"/>
        <v>-1.9992283357846303</v>
      </c>
      <c r="H937">
        <f t="shared" si="28"/>
        <v>177.57946533203082</v>
      </c>
    </row>
    <row r="938" spans="1:8" x14ac:dyDescent="0.25">
      <c r="A938" s="5">
        <v>45190</v>
      </c>
      <c r="B938">
        <v>63047900</v>
      </c>
      <c r="C938">
        <v>173.279988968271</v>
      </c>
      <c r="D938">
        <v>175.01725608596101</v>
      </c>
      <c r="E938">
        <v>172.595006938225</v>
      </c>
      <c r="F938">
        <v>172.66448974609301</v>
      </c>
      <c r="G938">
        <f t="shared" si="29"/>
        <v>-0.88893700329509306</v>
      </c>
      <c r="H938">
        <f t="shared" si="28"/>
        <v>177.87152984619098</v>
      </c>
    </row>
    <row r="939" spans="1:8" x14ac:dyDescent="0.25">
      <c r="A939" s="5">
        <v>45191</v>
      </c>
      <c r="B939">
        <v>56725400</v>
      </c>
      <c r="C939">
        <v>173.39911221131899</v>
      </c>
      <c r="D939">
        <v>175.791580865447</v>
      </c>
      <c r="E939">
        <v>172.78362813264101</v>
      </c>
      <c r="F939">
        <v>173.51823425292901</v>
      </c>
      <c r="G939">
        <f t="shared" si="29"/>
        <v>0.49445285946835082</v>
      </c>
      <c r="H939">
        <f t="shared" si="28"/>
        <v>178.22021392822222</v>
      </c>
    </row>
    <row r="940" spans="1:8" x14ac:dyDescent="0.25">
      <c r="A940" s="5">
        <v>45194</v>
      </c>
      <c r="B940">
        <v>46172700</v>
      </c>
      <c r="C940">
        <v>172.93251742028201</v>
      </c>
      <c r="D940">
        <v>175.682367136089</v>
      </c>
      <c r="E940">
        <v>172.88287819083001</v>
      </c>
      <c r="F940">
        <v>174.79884338378901</v>
      </c>
      <c r="G940">
        <f t="shared" si="29"/>
        <v>0.73802568149311576</v>
      </c>
      <c r="H940">
        <f t="shared" si="28"/>
        <v>178.51583862304648</v>
      </c>
    </row>
    <row r="941" spans="1:8" x14ac:dyDescent="0.25">
      <c r="A941" s="5">
        <v>45195</v>
      </c>
      <c r="B941">
        <v>64588900</v>
      </c>
      <c r="C941">
        <v>173.54802313417599</v>
      </c>
      <c r="D941">
        <v>173.92524796713499</v>
      </c>
      <c r="E941">
        <v>170.41101154694499</v>
      </c>
      <c r="F941">
        <v>170.70883178710901</v>
      </c>
      <c r="G941">
        <f t="shared" si="29"/>
        <v>-2.3398390501360211</v>
      </c>
      <c r="H941">
        <f t="shared" si="28"/>
        <v>178.86517486572225</v>
      </c>
    </row>
    <row r="942" spans="1:8" x14ac:dyDescent="0.25">
      <c r="A942" s="5">
        <v>45196</v>
      </c>
      <c r="B942">
        <v>66921800</v>
      </c>
      <c r="C942">
        <v>171.36400935593201</v>
      </c>
      <c r="D942">
        <v>171.78095161168699</v>
      </c>
      <c r="E942">
        <v>167.81999260813001</v>
      </c>
      <c r="F942">
        <v>169.18994140625</v>
      </c>
      <c r="G942">
        <f t="shared" si="29"/>
        <v>-0.88975500854766199</v>
      </c>
      <c r="H942">
        <f t="shared" si="28"/>
        <v>179.27444274902302</v>
      </c>
    </row>
    <row r="943" spans="1:8" x14ac:dyDescent="0.25">
      <c r="A943" s="5">
        <v>45197</v>
      </c>
      <c r="B943">
        <v>56294400</v>
      </c>
      <c r="C943">
        <v>168.107890783979</v>
      </c>
      <c r="D943">
        <v>170.778320962366</v>
      </c>
      <c r="E943">
        <v>166.40040416763799</v>
      </c>
      <c r="F943">
        <v>169.44807434082</v>
      </c>
      <c r="G943">
        <f t="shared" si="29"/>
        <v>0.15256990600297249</v>
      </c>
      <c r="H943">
        <f t="shared" si="28"/>
        <v>179.75285583496051</v>
      </c>
    </row>
    <row r="944" spans="1:8" x14ac:dyDescent="0.25">
      <c r="A944" s="5">
        <v>45198</v>
      </c>
      <c r="B944">
        <v>51814200</v>
      </c>
      <c r="C944">
        <v>170.76838317446001</v>
      </c>
      <c r="D944">
        <v>171.81074638236299</v>
      </c>
      <c r="E944">
        <v>169.10059901226199</v>
      </c>
      <c r="F944">
        <v>169.96427917480401</v>
      </c>
      <c r="G944">
        <f t="shared" si="29"/>
        <v>0.30463894971490502</v>
      </c>
      <c r="H944">
        <f t="shared" si="28"/>
        <v>180.25473419189413</v>
      </c>
    </row>
    <row r="945" spans="1:8" x14ac:dyDescent="0.25">
      <c r="A945" s="5">
        <v>45201</v>
      </c>
      <c r="B945">
        <v>52164500</v>
      </c>
      <c r="C945">
        <v>169.97421860938701</v>
      </c>
      <c r="D945">
        <v>173.031810601074</v>
      </c>
      <c r="E945">
        <v>169.686320142726</v>
      </c>
      <c r="F945">
        <v>172.48580932617099</v>
      </c>
      <c r="G945">
        <f t="shared" si="29"/>
        <v>1.4835647605539855</v>
      </c>
      <c r="H945">
        <f t="shared" si="28"/>
        <v>180.69599029540967</v>
      </c>
    </row>
    <row r="946" spans="1:8" x14ac:dyDescent="0.25">
      <c r="A946" s="5">
        <v>45202</v>
      </c>
      <c r="B946">
        <v>49594600</v>
      </c>
      <c r="C946">
        <v>171.00663386743</v>
      </c>
      <c r="D946">
        <v>172.36667607241199</v>
      </c>
      <c r="E946">
        <v>169.57712400580101</v>
      </c>
      <c r="F946">
        <v>171.14561462402301</v>
      </c>
      <c r="G946">
        <f t="shared" si="29"/>
        <v>-0.77698838378853075</v>
      </c>
      <c r="H946">
        <f t="shared" si="28"/>
        <v>181.11723358154254</v>
      </c>
    </row>
    <row r="947" spans="1:8" x14ac:dyDescent="0.25">
      <c r="A947" s="5">
        <v>45203</v>
      </c>
      <c r="B947">
        <v>53020300</v>
      </c>
      <c r="C947">
        <v>169.84516093381399</v>
      </c>
      <c r="D947">
        <v>172.94247039530001</v>
      </c>
      <c r="E947">
        <v>169.72603889029199</v>
      </c>
      <c r="F947">
        <v>172.39646911621</v>
      </c>
      <c r="G947">
        <f t="shared" si="29"/>
        <v>0.7308714832891845</v>
      </c>
      <c r="H947">
        <f t="shared" si="28"/>
        <v>181.62989227294878</v>
      </c>
    </row>
    <row r="948" spans="1:8" x14ac:dyDescent="0.25">
      <c r="A948" s="5">
        <v>45204</v>
      </c>
      <c r="B948">
        <v>48527900</v>
      </c>
      <c r="C948">
        <v>172.52551359241701</v>
      </c>
      <c r="D948">
        <v>174.17343922355099</v>
      </c>
      <c r="E948">
        <v>171.42358924241501</v>
      </c>
      <c r="F948">
        <v>173.63737487792901</v>
      </c>
      <c r="G948">
        <f t="shared" si="29"/>
        <v>0.71979766643743093</v>
      </c>
      <c r="H948">
        <f t="shared" si="28"/>
        <v>182.12051666259723</v>
      </c>
    </row>
    <row r="949" spans="1:8" x14ac:dyDescent="0.25">
      <c r="A949" s="5">
        <v>45205</v>
      </c>
      <c r="B949">
        <v>57224100</v>
      </c>
      <c r="C949">
        <v>172.535468936705</v>
      </c>
      <c r="D949">
        <v>176.69498575707399</v>
      </c>
      <c r="E949">
        <v>171.91996963241101</v>
      </c>
      <c r="F949">
        <v>176.19862365722599</v>
      </c>
      <c r="G949">
        <f t="shared" si="29"/>
        <v>1.4750561514176337</v>
      </c>
      <c r="H949">
        <f t="shared" si="28"/>
        <v>182.57558685302695</v>
      </c>
    </row>
    <row r="950" spans="1:8" x14ac:dyDescent="0.25">
      <c r="A950" s="5">
        <v>45208</v>
      </c>
      <c r="B950">
        <v>42390800</v>
      </c>
      <c r="C950">
        <v>175.52353680032601</v>
      </c>
      <c r="D950">
        <v>177.747244124806</v>
      </c>
      <c r="E950">
        <v>174.52089096334501</v>
      </c>
      <c r="F950">
        <v>177.68768310546801</v>
      </c>
      <c r="G950">
        <f t="shared" si="29"/>
        <v>0.84510276943979401</v>
      </c>
      <c r="H950">
        <f t="shared" si="28"/>
        <v>182.94603240966757</v>
      </c>
    </row>
    <row r="951" spans="1:8" x14ac:dyDescent="0.25">
      <c r="A951" s="5">
        <v>45209</v>
      </c>
      <c r="B951">
        <v>43698000</v>
      </c>
      <c r="C951">
        <v>176.80415770883701</v>
      </c>
      <c r="D951">
        <v>178.41236580749501</v>
      </c>
      <c r="E951">
        <v>176.65524001407101</v>
      </c>
      <c r="F951">
        <v>177.092041015625</v>
      </c>
      <c r="G951">
        <f t="shared" si="29"/>
        <v>-0.33521855844643023</v>
      </c>
      <c r="H951">
        <f t="shared" si="28"/>
        <v>183.30757202148402</v>
      </c>
    </row>
    <row r="952" spans="1:8" x14ac:dyDescent="0.25">
      <c r="A952" s="5">
        <v>45210</v>
      </c>
      <c r="B952">
        <v>47551100</v>
      </c>
      <c r="C952">
        <v>176.90342620076899</v>
      </c>
      <c r="D952">
        <v>178.54143000452501</v>
      </c>
      <c r="E952">
        <v>176.307800847577</v>
      </c>
      <c r="F952">
        <v>178.49179077148401</v>
      </c>
      <c r="G952">
        <f t="shared" si="29"/>
        <v>0.79040805438314654</v>
      </c>
      <c r="H952">
        <f t="shared" si="28"/>
        <v>183.63907623290976</v>
      </c>
    </row>
    <row r="953" spans="1:8" x14ac:dyDescent="0.25">
      <c r="A953" s="5">
        <v>45211</v>
      </c>
      <c r="B953">
        <v>56743100</v>
      </c>
      <c r="C953">
        <v>178.75982932462699</v>
      </c>
      <c r="D953">
        <v>181.013302041614</v>
      </c>
      <c r="E953">
        <v>177.737309603623</v>
      </c>
      <c r="F953">
        <v>179.39517211914</v>
      </c>
      <c r="G953">
        <f t="shared" si="29"/>
        <v>0.50611926954812037</v>
      </c>
      <c r="H953">
        <f t="shared" si="28"/>
        <v>183.93960266113243</v>
      </c>
    </row>
    <row r="954" spans="1:8" x14ac:dyDescent="0.25">
      <c r="A954" s="5">
        <v>45212</v>
      </c>
      <c r="B954">
        <v>51427100</v>
      </c>
      <c r="C954">
        <v>180.09998356079001</v>
      </c>
      <c r="D954">
        <v>180.60626733999999</v>
      </c>
      <c r="E954">
        <v>176.843850101453</v>
      </c>
      <c r="F954">
        <v>177.54869079589801</v>
      </c>
      <c r="G954">
        <f t="shared" si="29"/>
        <v>-1.0292815026346989</v>
      </c>
      <c r="H954">
        <f t="shared" si="28"/>
        <v>184.20059112548788</v>
      </c>
    </row>
    <row r="955" spans="1:8" x14ac:dyDescent="0.25">
      <c r="A955" s="5">
        <v>45215</v>
      </c>
      <c r="B955">
        <v>52517000</v>
      </c>
      <c r="C955">
        <v>175.46397958470999</v>
      </c>
      <c r="D955">
        <v>177.777028488339</v>
      </c>
      <c r="E955">
        <v>175.22572035442499</v>
      </c>
      <c r="F955">
        <v>177.41964721679599</v>
      </c>
      <c r="G955">
        <f t="shared" si="29"/>
        <v>-7.2680670594389193E-2</v>
      </c>
      <c r="H955">
        <f t="shared" si="28"/>
        <v>184.48757476806605</v>
      </c>
    </row>
    <row r="956" spans="1:8" x14ac:dyDescent="0.25">
      <c r="A956" s="5">
        <v>45216</v>
      </c>
      <c r="B956">
        <v>57549400</v>
      </c>
      <c r="C956">
        <v>175.36470667425999</v>
      </c>
      <c r="D956">
        <v>177.12183257732801</v>
      </c>
      <c r="E956">
        <v>173.528176173015</v>
      </c>
      <c r="F956">
        <v>175.861068725585</v>
      </c>
      <c r="G956">
        <f t="shared" si="29"/>
        <v>-0.87847006555396112</v>
      </c>
      <c r="H956">
        <f t="shared" si="28"/>
        <v>184.77912719726521</v>
      </c>
    </row>
    <row r="957" spans="1:8" x14ac:dyDescent="0.25">
      <c r="A957" s="5">
        <v>45217</v>
      </c>
      <c r="B957">
        <v>54764400</v>
      </c>
      <c r="C957">
        <v>174.30247461631899</v>
      </c>
      <c r="D957">
        <v>176.28792253520001</v>
      </c>
      <c r="E957">
        <v>173.83589314356001</v>
      </c>
      <c r="F957">
        <v>174.56057739257801</v>
      </c>
      <c r="G957">
        <f t="shared" si="29"/>
        <v>-0.73949927771466306</v>
      </c>
      <c r="H957">
        <f t="shared" si="28"/>
        <v>185.11039978027304</v>
      </c>
    </row>
    <row r="958" spans="1:8" x14ac:dyDescent="0.25">
      <c r="A958" s="5">
        <v>45218</v>
      </c>
      <c r="B958">
        <v>59302900</v>
      </c>
      <c r="C958">
        <v>174.75914678442399</v>
      </c>
      <c r="D958">
        <v>176.54605322348101</v>
      </c>
      <c r="E958">
        <v>173.91534037415201</v>
      </c>
      <c r="F958">
        <v>174.18338012695301</v>
      </c>
      <c r="G958">
        <f t="shared" si="29"/>
        <v>-0.21608387830701442</v>
      </c>
      <c r="H958">
        <f t="shared" si="28"/>
        <v>185.44680725097615</v>
      </c>
    </row>
    <row r="959" spans="1:8" x14ac:dyDescent="0.25">
      <c r="A959" s="5">
        <v>45219</v>
      </c>
      <c r="B959">
        <v>64189300</v>
      </c>
      <c r="C959">
        <v>174.03445888939601</v>
      </c>
      <c r="D959">
        <v>174.14365914589399</v>
      </c>
      <c r="E959">
        <v>171.38388737014901</v>
      </c>
      <c r="F959">
        <v>171.622146606445</v>
      </c>
      <c r="G959">
        <f t="shared" si="29"/>
        <v>-1.4704235953173399</v>
      </c>
      <c r="H959">
        <f t="shared" si="28"/>
        <v>185.65378143310511</v>
      </c>
    </row>
    <row r="960" spans="1:8" x14ac:dyDescent="0.25">
      <c r="A960" s="5">
        <v>45222</v>
      </c>
      <c r="B960">
        <v>55980100</v>
      </c>
      <c r="C960">
        <v>169.66646713238299</v>
      </c>
      <c r="D960">
        <v>172.743902528191</v>
      </c>
      <c r="E960">
        <v>168.69358667928799</v>
      </c>
      <c r="F960">
        <v>171.74125671386699</v>
      </c>
      <c r="G960">
        <f t="shared" si="29"/>
        <v>6.9402527457674681E-2</v>
      </c>
      <c r="H960">
        <f t="shared" si="28"/>
        <v>185.88434661865193</v>
      </c>
    </row>
    <row r="961" spans="1:8" x14ac:dyDescent="0.25">
      <c r="A961" s="5">
        <v>45223</v>
      </c>
      <c r="B961">
        <v>43816600</v>
      </c>
      <c r="C961">
        <v>171.79089305137501</v>
      </c>
      <c r="D961">
        <v>172.40637709061701</v>
      </c>
      <c r="E961">
        <v>170.202528575424</v>
      </c>
      <c r="F961">
        <v>172.17805480957</v>
      </c>
      <c r="G961">
        <f t="shared" si="29"/>
        <v>0.25433498278794342</v>
      </c>
      <c r="H961">
        <f t="shared" si="28"/>
        <v>186.06600860595663</v>
      </c>
    </row>
    <row r="962" spans="1:8" x14ac:dyDescent="0.25">
      <c r="A962" s="5">
        <v>45224</v>
      </c>
      <c r="B962">
        <v>57157000</v>
      </c>
      <c r="C962">
        <v>170.62942613877999</v>
      </c>
      <c r="D962">
        <v>171.80083332633399</v>
      </c>
      <c r="E962">
        <v>169.408364568037</v>
      </c>
      <c r="F962">
        <v>169.85510253906199</v>
      </c>
      <c r="G962">
        <f t="shared" si="29"/>
        <v>-1.3491569951102138</v>
      </c>
      <c r="H962">
        <f t="shared" si="28"/>
        <v>186.22442138671835</v>
      </c>
    </row>
    <row r="963" spans="1:8" x14ac:dyDescent="0.25">
      <c r="A963" s="5">
        <v>45225</v>
      </c>
      <c r="B963">
        <v>70625300</v>
      </c>
      <c r="C963">
        <v>169.130395753301</v>
      </c>
      <c r="D963">
        <v>170.13305676328301</v>
      </c>
      <c r="E963">
        <v>164.46459563193099</v>
      </c>
      <c r="F963">
        <v>165.67572021484301</v>
      </c>
      <c r="G963">
        <f t="shared" si="29"/>
        <v>-2.4605574173185847</v>
      </c>
      <c r="H963">
        <f t="shared" ref="H963:H1026" si="30">IF(ROW()&lt;51,"",AVERAGE(F963:F1012))</f>
        <v>186.51637054443316</v>
      </c>
    </row>
    <row r="964" spans="1:8" x14ac:dyDescent="0.25">
      <c r="A964" s="5">
        <v>45226</v>
      </c>
      <c r="B964">
        <v>58499100</v>
      </c>
      <c r="C964">
        <v>165.69559697667401</v>
      </c>
      <c r="D964">
        <v>167.730684580846</v>
      </c>
      <c r="E964">
        <v>165.616177224323</v>
      </c>
      <c r="F964">
        <v>166.99606323242099</v>
      </c>
      <c r="G964">
        <f t="shared" ref="G964:G1027" si="31">((F964-F963)/F963)*100</f>
        <v>0.79694418461908834</v>
      </c>
      <c r="H964">
        <f t="shared" si="30"/>
        <v>186.88355773925738</v>
      </c>
    </row>
    <row r="965" spans="1:8" x14ac:dyDescent="0.25">
      <c r="A965" s="5">
        <v>45229</v>
      </c>
      <c r="B965">
        <v>51131000</v>
      </c>
      <c r="C965">
        <v>167.79021577395099</v>
      </c>
      <c r="D965">
        <v>169.92456632823399</v>
      </c>
      <c r="E965">
        <v>167.641298084357</v>
      </c>
      <c r="F965">
        <v>169.05096435546801</v>
      </c>
      <c r="G965">
        <f t="shared" si="31"/>
        <v>1.2305087217457675</v>
      </c>
      <c r="H965">
        <f t="shared" si="30"/>
        <v>187.24521209716758</v>
      </c>
    </row>
    <row r="966" spans="1:8" x14ac:dyDescent="0.25">
      <c r="A966" s="5">
        <v>45230</v>
      </c>
      <c r="B966">
        <v>44846000</v>
      </c>
      <c r="C966">
        <v>168.11781482217401</v>
      </c>
      <c r="D966">
        <v>169.65652489813101</v>
      </c>
      <c r="E966">
        <v>166.678352909414</v>
      </c>
      <c r="F966">
        <v>169.52748107910099</v>
      </c>
      <c r="G966">
        <f t="shared" si="31"/>
        <v>0.28187755417413562</v>
      </c>
      <c r="H966">
        <f t="shared" si="30"/>
        <v>187.55384063720663</v>
      </c>
    </row>
    <row r="967" spans="1:8" x14ac:dyDescent="0.25">
      <c r="A967" s="5">
        <v>45231</v>
      </c>
      <c r="B967">
        <v>56934900</v>
      </c>
      <c r="C967">
        <v>169.75581666227799</v>
      </c>
      <c r="D967">
        <v>172.96231118007901</v>
      </c>
      <c r="E967">
        <v>168.88221462983</v>
      </c>
      <c r="F967">
        <v>172.70420837402301</v>
      </c>
      <c r="G967">
        <f t="shared" si="31"/>
        <v>1.8738715839467739</v>
      </c>
      <c r="H967">
        <f t="shared" si="30"/>
        <v>187.85949920654261</v>
      </c>
    </row>
    <row r="968" spans="1:8" x14ac:dyDescent="0.25">
      <c r="A968" s="5">
        <v>45232</v>
      </c>
      <c r="B968">
        <v>77334800</v>
      </c>
      <c r="C968">
        <v>174.24294290683699</v>
      </c>
      <c r="D968">
        <v>176.486493979301</v>
      </c>
      <c r="E968">
        <v>174.18338188289599</v>
      </c>
      <c r="F968">
        <v>176.27803039550699</v>
      </c>
      <c r="G968">
        <f t="shared" si="31"/>
        <v>2.069331173299612</v>
      </c>
      <c r="H968">
        <f t="shared" si="30"/>
        <v>188.05609649658166</v>
      </c>
    </row>
    <row r="969" spans="1:8" x14ac:dyDescent="0.25">
      <c r="A969" s="5">
        <v>45233</v>
      </c>
      <c r="B969">
        <v>79763700</v>
      </c>
      <c r="C969">
        <v>172.972246829021</v>
      </c>
      <c r="D969">
        <v>175.53347673875101</v>
      </c>
      <c r="E969">
        <v>172.08872301559899</v>
      </c>
      <c r="F969">
        <v>175.36470031738199</v>
      </c>
      <c r="G969">
        <f t="shared" si="31"/>
        <v>-0.51811906229937044</v>
      </c>
      <c r="H969">
        <f t="shared" si="30"/>
        <v>188.16233123779261</v>
      </c>
    </row>
    <row r="970" spans="1:8" x14ac:dyDescent="0.25">
      <c r="A970" s="5">
        <v>45236</v>
      </c>
      <c r="B970">
        <v>63841300</v>
      </c>
      <c r="C970">
        <v>175.09667927913699</v>
      </c>
      <c r="D970">
        <v>178.12447562569901</v>
      </c>
      <c r="E970">
        <v>174.927918002111</v>
      </c>
      <c r="F970">
        <v>177.92593383789</v>
      </c>
      <c r="G970">
        <f t="shared" si="31"/>
        <v>1.4605182889558672</v>
      </c>
      <c r="H970">
        <f t="shared" si="30"/>
        <v>188.40512207031213</v>
      </c>
    </row>
    <row r="971" spans="1:8" x14ac:dyDescent="0.25">
      <c r="A971" s="5">
        <v>45237</v>
      </c>
      <c r="B971">
        <v>70530000</v>
      </c>
      <c r="C971">
        <v>177.87627966042501</v>
      </c>
      <c r="D971">
        <v>181.112569606119</v>
      </c>
      <c r="E971">
        <v>177.667816102458</v>
      </c>
      <c r="F971">
        <v>180.49708557128901</v>
      </c>
      <c r="G971">
        <f t="shared" si="31"/>
        <v>1.445068561922854</v>
      </c>
      <c r="H971">
        <f t="shared" si="30"/>
        <v>188.65493865966758</v>
      </c>
    </row>
    <row r="972" spans="1:8" x14ac:dyDescent="0.25">
      <c r="A972" s="5">
        <v>45238</v>
      </c>
      <c r="B972">
        <v>49340300</v>
      </c>
      <c r="C972">
        <v>181.02324656153499</v>
      </c>
      <c r="D972">
        <v>182.11523398810601</v>
      </c>
      <c r="E972">
        <v>180.26876654734801</v>
      </c>
      <c r="F972">
        <v>181.559310913085</v>
      </c>
      <c r="G972">
        <f t="shared" si="31"/>
        <v>0.5884999962375892</v>
      </c>
      <c r="H972">
        <f t="shared" si="30"/>
        <v>188.89965393066367</v>
      </c>
    </row>
    <row r="973" spans="1:8" x14ac:dyDescent="0.25">
      <c r="A973" s="5">
        <v>45239</v>
      </c>
      <c r="B973">
        <v>53763500</v>
      </c>
      <c r="C973">
        <v>181.62879543623501</v>
      </c>
      <c r="D973">
        <v>182.78034380026901</v>
      </c>
      <c r="E973">
        <v>180.487153711551</v>
      </c>
      <c r="F973">
        <v>181.08279418945301</v>
      </c>
      <c r="G973">
        <f t="shared" si="31"/>
        <v>-0.26245788290092353</v>
      </c>
      <c r="H973">
        <f t="shared" si="30"/>
        <v>189.14877075195272</v>
      </c>
    </row>
    <row r="974" spans="1:8" x14ac:dyDescent="0.25">
      <c r="A974" s="5">
        <v>45240</v>
      </c>
      <c r="B974">
        <v>66133400</v>
      </c>
      <c r="C974">
        <v>182.87206148972899</v>
      </c>
      <c r="D974">
        <v>185.45655066122899</v>
      </c>
      <c r="E974">
        <v>182.43468499906999</v>
      </c>
      <c r="F974">
        <v>185.28755187988199</v>
      </c>
      <c r="G974">
        <f t="shared" si="31"/>
        <v>2.3220083991137566</v>
      </c>
      <c r="H974">
        <f t="shared" si="30"/>
        <v>189.39389892578089</v>
      </c>
    </row>
    <row r="975" spans="1:8" x14ac:dyDescent="0.25">
      <c r="A975" s="5">
        <v>45243</v>
      </c>
      <c r="B975">
        <v>43627500</v>
      </c>
      <c r="C975">
        <v>184.71101456121099</v>
      </c>
      <c r="D975">
        <v>184.91975276586001</v>
      </c>
      <c r="E975">
        <v>183.11062259877099</v>
      </c>
      <c r="F975">
        <v>183.69709777832</v>
      </c>
      <c r="G975">
        <f t="shared" si="31"/>
        <v>-0.85837072454443464</v>
      </c>
      <c r="H975">
        <f t="shared" si="30"/>
        <v>189.54837127685508</v>
      </c>
    </row>
    <row r="976" spans="1:8" x14ac:dyDescent="0.25">
      <c r="A976" s="5">
        <v>45244</v>
      </c>
      <c r="B976">
        <v>60108400</v>
      </c>
      <c r="C976">
        <v>186.579792942837</v>
      </c>
      <c r="D976">
        <v>186.98734968032201</v>
      </c>
      <c r="E976">
        <v>185.188154287673</v>
      </c>
      <c r="F976">
        <v>186.32135009765599</v>
      </c>
      <c r="G976">
        <f t="shared" si="31"/>
        <v>1.428575819147051</v>
      </c>
      <c r="H976">
        <f t="shared" si="30"/>
        <v>189.6998617553707</v>
      </c>
    </row>
    <row r="977" spans="1:8" x14ac:dyDescent="0.25">
      <c r="A977" s="5">
        <v>45245</v>
      </c>
      <c r="B977">
        <v>53790500</v>
      </c>
      <c r="C977">
        <v>186.72889062449701</v>
      </c>
      <c r="D977">
        <v>188.36903712339</v>
      </c>
      <c r="E977">
        <v>186.65930111391799</v>
      </c>
      <c r="F977">
        <v>186.887924194335</v>
      </c>
      <c r="G977">
        <f t="shared" si="31"/>
        <v>0.30408436627474456</v>
      </c>
      <c r="H977">
        <f t="shared" si="30"/>
        <v>189.7851498413082</v>
      </c>
    </row>
    <row r="978" spans="1:8" x14ac:dyDescent="0.25">
      <c r="A978" s="5">
        <v>45246</v>
      </c>
      <c r="B978">
        <v>54412900</v>
      </c>
      <c r="C978">
        <v>188.43865594913399</v>
      </c>
      <c r="D978">
        <v>189.82035984023199</v>
      </c>
      <c r="E978">
        <v>187.52413314974899</v>
      </c>
      <c r="F978">
        <v>188.57781982421801</v>
      </c>
      <c r="G978">
        <f t="shared" si="31"/>
        <v>0.90422943973939018</v>
      </c>
      <c r="H978">
        <f t="shared" si="30"/>
        <v>189.78574676513637</v>
      </c>
    </row>
    <row r="979" spans="1:8" x14ac:dyDescent="0.25">
      <c r="A979" s="5">
        <v>45247</v>
      </c>
      <c r="B979">
        <v>50922700</v>
      </c>
      <c r="C979">
        <v>189.11457782649899</v>
      </c>
      <c r="D979">
        <v>189.243806833219</v>
      </c>
      <c r="E979">
        <v>187.44461143684401</v>
      </c>
      <c r="F979">
        <v>188.55792236328099</v>
      </c>
      <c r="G979">
        <f t="shared" si="31"/>
        <v>-1.0551326214060679E-2</v>
      </c>
      <c r="H979">
        <f t="shared" si="30"/>
        <v>189.68018005371059</v>
      </c>
    </row>
    <row r="980" spans="1:8" x14ac:dyDescent="0.25">
      <c r="A980" s="5">
        <v>45250</v>
      </c>
      <c r="B980">
        <v>46505100</v>
      </c>
      <c r="C980">
        <v>188.75673136709699</v>
      </c>
      <c r="D980">
        <v>190.76468020612401</v>
      </c>
      <c r="E980">
        <v>188.746796507715</v>
      </c>
      <c r="F980">
        <v>190.30741882324199</v>
      </c>
      <c r="G980">
        <f t="shared" si="31"/>
        <v>0.92782972894152138</v>
      </c>
      <c r="H980">
        <f t="shared" si="30"/>
        <v>189.62391784667932</v>
      </c>
    </row>
    <row r="981" spans="1:8" x14ac:dyDescent="0.25">
      <c r="A981" s="5">
        <v>45251</v>
      </c>
      <c r="B981">
        <v>38134500</v>
      </c>
      <c r="C981">
        <v>190.267667181392</v>
      </c>
      <c r="D981">
        <v>190.37701130719401</v>
      </c>
      <c r="E981">
        <v>188.60763557529401</v>
      </c>
      <c r="F981">
        <v>189.50225830078099</v>
      </c>
      <c r="G981">
        <f t="shared" si="31"/>
        <v>-0.42308414850018511</v>
      </c>
      <c r="H981">
        <f t="shared" si="30"/>
        <v>189.51258636474574</v>
      </c>
    </row>
    <row r="982" spans="1:8" x14ac:dyDescent="0.25">
      <c r="A982" s="5">
        <v>45252</v>
      </c>
      <c r="B982">
        <v>39617700</v>
      </c>
      <c r="C982">
        <v>190.347177040285</v>
      </c>
      <c r="D982">
        <v>191.778570258325</v>
      </c>
      <c r="E982">
        <v>189.691112335523</v>
      </c>
      <c r="F982">
        <v>190.16824340820301</v>
      </c>
      <c r="G982">
        <f t="shared" si="31"/>
        <v>0.351439140300352</v>
      </c>
      <c r="H982">
        <f t="shared" si="30"/>
        <v>189.45373931884728</v>
      </c>
    </row>
    <row r="983" spans="1:8" x14ac:dyDescent="0.25">
      <c r="A983" s="5">
        <v>45254</v>
      </c>
      <c r="B983">
        <v>24048300</v>
      </c>
      <c r="C983">
        <v>189.730865325416</v>
      </c>
      <c r="D983">
        <v>189.76068506922201</v>
      </c>
      <c r="E983">
        <v>188.12053848898299</v>
      </c>
      <c r="F983">
        <v>188.83624267578099</v>
      </c>
      <c r="G983">
        <f t="shared" si="31"/>
        <v>-0.70043278969708378</v>
      </c>
      <c r="H983">
        <f t="shared" si="30"/>
        <v>189.41377929687459</v>
      </c>
    </row>
    <row r="984" spans="1:8" x14ac:dyDescent="0.25">
      <c r="A984" s="5">
        <v>45257</v>
      </c>
      <c r="B984">
        <v>40552600</v>
      </c>
      <c r="C984">
        <v>188.78654712309</v>
      </c>
      <c r="D984">
        <v>189.53207108953501</v>
      </c>
      <c r="E984">
        <v>187.77263028176</v>
      </c>
      <c r="F984">
        <v>188.65731811523401</v>
      </c>
      <c r="G984">
        <f t="shared" si="31"/>
        <v>-9.4751175945705507E-2</v>
      </c>
      <c r="H984">
        <f t="shared" si="30"/>
        <v>189.40264617919885</v>
      </c>
    </row>
    <row r="985" spans="1:8" x14ac:dyDescent="0.25">
      <c r="A985" s="5">
        <v>45258</v>
      </c>
      <c r="B985">
        <v>38415400</v>
      </c>
      <c r="C985">
        <v>188.647376937053</v>
      </c>
      <c r="D985">
        <v>189.939621469152</v>
      </c>
      <c r="E985">
        <v>188.26963995303501</v>
      </c>
      <c r="F985">
        <v>189.263671875</v>
      </c>
      <c r="G985">
        <f t="shared" si="31"/>
        <v>0.32140484441511397</v>
      </c>
      <c r="H985">
        <f t="shared" si="30"/>
        <v>189.37342224121056</v>
      </c>
    </row>
    <row r="986" spans="1:8" x14ac:dyDescent="0.25">
      <c r="A986" s="5">
        <v>45259</v>
      </c>
      <c r="B986">
        <v>43014200</v>
      </c>
      <c r="C986">
        <v>189.76069003248699</v>
      </c>
      <c r="D986">
        <v>190.94359046015299</v>
      </c>
      <c r="E986">
        <v>187.842215681396</v>
      </c>
      <c r="F986">
        <v>188.239822387695</v>
      </c>
      <c r="G986">
        <f t="shared" si="31"/>
        <v>-0.54096461151890041</v>
      </c>
      <c r="H986">
        <f t="shared" si="30"/>
        <v>189.34739837646444</v>
      </c>
    </row>
    <row r="987" spans="1:8" x14ac:dyDescent="0.25">
      <c r="A987" s="5">
        <v>45260</v>
      </c>
      <c r="B987">
        <v>48794400</v>
      </c>
      <c r="C987">
        <v>188.70701635554801</v>
      </c>
      <c r="D987">
        <v>189.18416259867499</v>
      </c>
      <c r="E987">
        <v>187.06686975200401</v>
      </c>
      <c r="F987">
        <v>188.81636047363199</v>
      </c>
      <c r="G987">
        <f t="shared" si="31"/>
        <v>0.30627849018554748</v>
      </c>
      <c r="H987">
        <f t="shared" si="30"/>
        <v>189.30801086425743</v>
      </c>
    </row>
    <row r="988" spans="1:8" x14ac:dyDescent="0.25">
      <c r="A988" s="5">
        <v>45261</v>
      </c>
      <c r="B988">
        <v>45679300</v>
      </c>
      <c r="C988">
        <v>189.19412104596901</v>
      </c>
      <c r="D988">
        <v>190.41677621500801</v>
      </c>
      <c r="E988">
        <v>188.100679728795</v>
      </c>
      <c r="F988">
        <v>190.09869384765599</v>
      </c>
      <c r="G988">
        <f t="shared" si="31"/>
        <v>0.6791431477692752</v>
      </c>
      <c r="H988">
        <f t="shared" si="30"/>
        <v>189.21509094238237</v>
      </c>
    </row>
    <row r="989" spans="1:8" x14ac:dyDescent="0.25">
      <c r="A989" s="5">
        <v>45264</v>
      </c>
      <c r="B989">
        <v>43389500</v>
      </c>
      <c r="C989">
        <v>188.846189611759</v>
      </c>
      <c r="D989">
        <v>188.915779130239</v>
      </c>
      <c r="E989">
        <v>186.331289938438</v>
      </c>
      <c r="F989">
        <v>188.29946899414</v>
      </c>
      <c r="G989">
        <f t="shared" si="31"/>
        <v>-0.94646881422440643</v>
      </c>
      <c r="H989">
        <f t="shared" si="30"/>
        <v>189.07880828857381</v>
      </c>
    </row>
    <row r="990" spans="1:8" x14ac:dyDescent="0.25">
      <c r="A990" s="5">
        <v>45265</v>
      </c>
      <c r="B990">
        <v>66628400</v>
      </c>
      <c r="C990">
        <v>189.07482149235301</v>
      </c>
      <c r="D990">
        <v>193.23980256929599</v>
      </c>
      <c r="E990">
        <v>189.044986579924</v>
      </c>
      <c r="F990">
        <v>192.26565551757801</v>
      </c>
      <c r="G990">
        <f t="shared" si="31"/>
        <v>2.1063184854554433</v>
      </c>
      <c r="H990">
        <f t="shared" si="30"/>
        <v>188.97273742675742</v>
      </c>
    </row>
    <row r="991" spans="1:8" x14ac:dyDescent="0.25">
      <c r="A991" s="5">
        <v>45266</v>
      </c>
      <c r="B991">
        <v>41089700</v>
      </c>
      <c r="C991">
        <v>193.28950362567201</v>
      </c>
      <c r="D991">
        <v>193.597651093742</v>
      </c>
      <c r="E991">
        <v>190.96347257534899</v>
      </c>
      <c r="F991">
        <v>191.17222595214801</v>
      </c>
      <c r="G991">
        <f t="shared" si="31"/>
        <v>-0.56870768858145482</v>
      </c>
      <c r="H991">
        <f t="shared" si="30"/>
        <v>188.75648803710897</v>
      </c>
    </row>
    <row r="992" spans="1:8" x14ac:dyDescent="0.25">
      <c r="A992" s="5">
        <v>45267</v>
      </c>
      <c r="B992">
        <v>47477700</v>
      </c>
      <c r="C992">
        <v>192.474415846911</v>
      </c>
      <c r="D992">
        <v>193.83623479668299</v>
      </c>
      <c r="E992">
        <v>192.43464607405301</v>
      </c>
      <c r="F992">
        <v>193.110595703125</v>
      </c>
      <c r="G992">
        <f t="shared" si="31"/>
        <v>1.0139389973218069</v>
      </c>
      <c r="H992">
        <f t="shared" si="30"/>
        <v>188.54717773437463</v>
      </c>
    </row>
    <row r="993" spans="1:8" x14ac:dyDescent="0.25">
      <c r="A993" s="5">
        <v>45268</v>
      </c>
      <c r="B993">
        <v>53377300</v>
      </c>
      <c r="C993">
        <v>193.04099429291199</v>
      </c>
      <c r="D993">
        <v>194.82031990946501</v>
      </c>
      <c r="E993">
        <v>192.51415859292601</v>
      </c>
      <c r="F993">
        <v>194.5419921875</v>
      </c>
      <c r="G993">
        <f t="shared" si="31"/>
        <v>0.74123145815133362</v>
      </c>
      <c r="H993">
        <f t="shared" si="30"/>
        <v>188.31422943115194</v>
      </c>
    </row>
    <row r="994" spans="1:8" x14ac:dyDescent="0.25">
      <c r="A994" s="5">
        <v>45271</v>
      </c>
      <c r="B994">
        <v>60943700</v>
      </c>
      <c r="C994">
        <v>191.957510001472</v>
      </c>
      <c r="D994">
        <v>192.33524699521899</v>
      </c>
      <c r="E994">
        <v>190.27759358324701</v>
      </c>
      <c r="F994">
        <v>192.027084350585</v>
      </c>
      <c r="G994">
        <f t="shared" si="31"/>
        <v>-1.2927326427762325</v>
      </c>
      <c r="H994">
        <f t="shared" si="30"/>
        <v>188.09346008300741</v>
      </c>
    </row>
    <row r="995" spans="1:8" x14ac:dyDescent="0.25">
      <c r="A995" s="5">
        <v>45272</v>
      </c>
      <c r="B995">
        <v>52696900</v>
      </c>
      <c r="C995">
        <v>191.92769665062499</v>
      </c>
      <c r="D995">
        <v>193.557908492238</v>
      </c>
      <c r="E995">
        <v>190.57581255018599</v>
      </c>
      <c r="F995">
        <v>193.54797363281199</v>
      </c>
      <c r="G995">
        <f t="shared" si="31"/>
        <v>0.79201810899252734</v>
      </c>
      <c r="H995">
        <f t="shared" si="30"/>
        <v>187.88616271972617</v>
      </c>
    </row>
    <row r="996" spans="1:8" x14ac:dyDescent="0.25">
      <c r="A996" s="5">
        <v>45273</v>
      </c>
      <c r="B996">
        <v>70404200</v>
      </c>
      <c r="C996">
        <v>193.92566750710799</v>
      </c>
      <c r="D996">
        <v>196.81830379403101</v>
      </c>
      <c r="E996">
        <v>193.68710957348799</v>
      </c>
      <c r="F996">
        <v>196.778549194335</v>
      </c>
      <c r="G996">
        <f t="shared" si="31"/>
        <v>1.6691342724423828</v>
      </c>
      <c r="H996">
        <f t="shared" si="30"/>
        <v>187.62137542724568</v>
      </c>
    </row>
    <row r="997" spans="1:8" x14ac:dyDescent="0.25">
      <c r="A997" s="5">
        <v>45274</v>
      </c>
      <c r="B997">
        <v>66831600</v>
      </c>
      <c r="C997">
        <v>196.83822935503801</v>
      </c>
      <c r="D997">
        <v>198.428671522824</v>
      </c>
      <c r="E997">
        <v>194.98932914878799</v>
      </c>
      <c r="F997">
        <v>196.92768859863199</v>
      </c>
      <c r="G997">
        <f t="shared" si="31"/>
        <v>7.5790478640891515E-2</v>
      </c>
      <c r="H997">
        <f t="shared" si="30"/>
        <v>187.32123840331991</v>
      </c>
    </row>
    <row r="998" spans="1:8" x14ac:dyDescent="0.25">
      <c r="A998" s="5">
        <v>45275</v>
      </c>
      <c r="B998">
        <v>128256700</v>
      </c>
      <c r="C998">
        <v>196.35111463057501</v>
      </c>
      <c r="D998">
        <v>197.21591750628301</v>
      </c>
      <c r="E998">
        <v>195.82427895138201</v>
      </c>
      <c r="F998">
        <v>196.39088439941401</v>
      </c>
      <c r="G998">
        <f t="shared" si="31"/>
        <v>-0.27258949873324806</v>
      </c>
      <c r="H998">
        <f t="shared" si="30"/>
        <v>186.99403259277307</v>
      </c>
    </row>
    <row r="999" spans="1:8" x14ac:dyDescent="0.25">
      <c r="A999" s="5">
        <v>45278</v>
      </c>
      <c r="B999">
        <v>55751900</v>
      </c>
      <c r="C999">
        <v>194.919704828775</v>
      </c>
      <c r="D999">
        <v>195.45649052996799</v>
      </c>
      <c r="E999">
        <v>193.22985369128901</v>
      </c>
      <c r="F999">
        <v>194.72090148925699</v>
      </c>
      <c r="G999">
        <f t="shared" si="31"/>
        <v>-0.8503362644676804</v>
      </c>
      <c r="H999">
        <f t="shared" si="30"/>
        <v>186.66422576904256</v>
      </c>
    </row>
    <row r="1000" spans="1:8" x14ac:dyDescent="0.25">
      <c r="A1000" s="5">
        <v>45279</v>
      </c>
      <c r="B1000">
        <v>40714100</v>
      </c>
      <c r="C1000">
        <v>194.98931995291699</v>
      </c>
      <c r="D1000">
        <v>195.77459855586699</v>
      </c>
      <c r="E1000">
        <v>194.72092706706499</v>
      </c>
      <c r="F1000">
        <v>195.76466369628901</v>
      </c>
      <c r="G1000">
        <f t="shared" si="31"/>
        <v>0.53602987611969488</v>
      </c>
      <c r="H1000">
        <f t="shared" si="30"/>
        <v>186.34612121581992</v>
      </c>
    </row>
    <row r="1001" spans="1:8" x14ac:dyDescent="0.25">
      <c r="A1001" s="5">
        <v>45280</v>
      </c>
      <c r="B1001">
        <v>52242800</v>
      </c>
      <c r="C1001">
        <v>195.724889888771</v>
      </c>
      <c r="D1001">
        <v>196.500233616163</v>
      </c>
      <c r="E1001">
        <v>193.66725158691401</v>
      </c>
      <c r="F1001">
        <v>193.66725158691401</v>
      </c>
      <c r="G1001">
        <f t="shared" si="31"/>
        <v>-1.0713946377109933</v>
      </c>
      <c r="H1001">
        <f t="shared" si="30"/>
        <v>185.91637023925742</v>
      </c>
    </row>
    <row r="1002" spans="1:8" x14ac:dyDescent="0.25">
      <c r="A1002" s="5">
        <v>45281</v>
      </c>
      <c r="B1002">
        <v>46482500</v>
      </c>
      <c r="C1002">
        <v>194.929650749226</v>
      </c>
      <c r="D1002">
        <v>195.90379770975201</v>
      </c>
      <c r="E1002">
        <v>192.34516188676</v>
      </c>
      <c r="F1002">
        <v>193.51811218261699</v>
      </c>
      <c r="G1002">
        <f t="shared" si="31"/>
        <v>-7.7008065677064835E-2</v>
      </c>
      <c r="H1002">
        <f t="shared" si="30"/>
        <v>185.42943511962849</v>
      </c>
    </row>
    <row r="1003" spans="1:8" x14ac:dyDescent="0.25">
      <c r="A1003" s="5">
        <v>45282</v>
      </c>
      <c r="B1003">
        <v>37122800</v>
      </c>
      <c r="C1003">
        <v>194.01515250091899</v>
      </c>
      <c r="D1003">
        <v>194.24379077463499</v>
      </c>
      <c r="E1003">
        <v>191.81835034253899</v>
      </c>
      <c r="F1003">
        <v>192.44459533691401</v>
      </c>
      <c r="G1003">
        <f t="shared" si="31"/>
        <v>-0.55473714247994454</v>
      </c>
      <c r="H1003">
        <f t="shared" si="30"/>
        <v>184.92557647705036</v>
      </c>
    </row>
    <row r="1004" spans="1:8" x14ac:dyDescent="0.25">
      <c r="A1004" s="5">
        <v>45286</v>
      </c>
      <c r="B1004">
        <v>28919300</v>
      </c>
      <c r="C1004">
        <v>192.45452839560701</v>
      </c>
      <c r="D1004">
        <v>192.73285613100799</v>
      </c>
      <c r="E1004">
        <v>191.67918468017101</v>
      </c>
      <c r="F1004">
        <v>191.89787292480401</v>
      </c>
      <c r="G1004">
        <f t="shared" si="31"/>
        <v>-0.28409340940588629</v>
      </c>
      <c r="H1004">
        <f t="shared" si="30"/>
        <v>184.44079956054645</v>
      </c>
    </row>
    <row r="1005" spans="1:8" x14ac:dyDescent="0.25">
      <c r="A1005" s="5">
        <v>45287</v>
      </c>
      <c r="B1005">
        <v>48087700</v>
      </c>
      <c r="C1005">
        <v>191.341219104922</v>
      </c>
      <c r="D1005">
        <v>192.34518593287299</v>
      </c>
      <c r="E1005">
        <v>189.949565248184</v>
      </c>
      <c r="F1005">
        <v>191.99726867675699</v>
      </c>
      <c r="G1005">
        <f t="shared" si="31"/>
        <v>5.1796171806412647E-2</v>
      </c>
      <c r="H1005">
        <f t="shared" si="30"/>
        <v>184.00139465331992</v>
      </c>
    </row>
    <row r="1006" spans="1:8" x14ac:dyDescent="0.25">
      <c r="A1006" s="5">
        <v>45288</v>
      </c>
      <c r="B1006">
        <v>34049900</v>
      </c>
      <c r="C1006">
        <v>192.98135331560999</v>
      </c>
      <c r="D1006">
        <v>193.49825415286699</v>
      </c>
      <c r="E1006">
        <v>192.01714115491399</v>
      </c>
      <c r="F1006">
        <v>192.42469787597599</v>
      </c>
      <c r="G1006">
        <f t="shared" si="31"/>
        <v>0.22262254154178496</v>
      </c>
      <c r="H1006">
        <f t="shared" si="30"/>
        <v>183.60021209716754</v>
      </c>
    </row>
    <row r="1007" spans="1:8" x14ac:dyDescent="0.25">
      <c r="A1007" s="5">
        <v>45289</v>
      </c>
      <c r="B1007">
        <v>42628800</v>
      </c>
      <c r="C1007">
        <v>192.74276970899399</v>
      </c>
      <c r="D1007">
        <v>193.23978563415201</v>
      </c>
      <c r="E1007">
        <v>190.58572241393699</v>
      </c>
      <c r="F1007">
        <v>191.38095092773401</v>
      </c>
      <c r="G1007">
        <f t="shared" si="31"/>
        <v>-0.54241839003157355</v>
      </c>
      <c r="H1007">
        <f t="shared" si="30"/>
        <v>183.20003540039022</v>
      </c>
    </row>
    <row r="1008" spans="1:8" x14ac:dyDescent="0.25">
      <c r="A1008" s="5">
        <v>45293</v>
      </c>
      <c r="B1008">
        <v>82488700</v>
      </c>
      <c r="C1008">
        <v>186.033072006472</v>
      </c>
      <c r="D1008">
        <v>187.31538170646201</v>
      </c>
      <c r="E1008">
        <v>182.792533333699</v>
      </c>
      <c r="F1008">
        <v>184.53208923339801</v>
      </c>
      <c r="G1008">
        <f t="shared" si="31"/>
        <v>-3.5786538112260424</v>
      </c>
      <c r="H1008">
        <f t="shared" si="30"/>
        <v>182.77893157958945</v>
      </c>
    </row>
    <row r="1009" spans="1:8" x14ac:dyDescent="0.25">
      <c r="A1009" s="5">
        <v>45294</v>
      </c>
      <c r="B1009">
        <v>58414500</v>
      </c>
      <c r="C1009">
        <v>183.12058613559699</v>
      </c>
      <c r="D1009">
        <v>184.770682984899</v>
      </c>
      <c r="E1009">
        <v>182.33529231929299</v>
      </c>
      <c r="F1009">
        <v>183.15040588378901</v>
      </c>
      <c r="G1009">
        <f t="shared" si="31"/>
        <v>-0.74874963771826086</v>
      </c>
      <c r="H1009">
        <f t="shared" si="30"/>
        <v>182.53202911376914</v>
      </c>
    </row>
    <row r="1010" spans="1:8" x14ac:dyDescent="0.25">
      <c r="A1010" s="5">
        <v>45295</v>
      </c>
      <c r="B1010">
        <v>71983600</v>
      </c>
      <c r="C1010">
        <v>181.06291404030401</v>
      </c>
      <c r="D1010">
        <v>181.99730650228099</v>
      </c>
      <c r="E1010">
        <v>179.80050438167299</v>
      </c>
      <c r="F1010">
        <v>180.82435607910099</v>
      </c>
      <c r="G1010">
        <f t="shared" si="31"/>
        <v>-1.2700216488539569</v>
      </c>
      <c r="H1010">
        <f t="shared" si="30"/>
        <v>182.30519561767539</v>
      </c>
    </row>
    <row r="1011" spans="1:8" x14ac:dyDescent="0.25">
      <c r="A1011" s="5">
        <v>45296</v>
      </c>
      <c r="B1011">
        <v>62303300</v>
      </c>
      <c r="C1011">
        <v>180.90387243418701</v>
      </c>
      <c r="D1011">
        <v>181.66926608274301</v>
      </c>
      <c r="E1011">
        <v>179.094727080751</v>
      </c>
      <c r="F1011">
        <v>180.09869384765599</v>
      </c>
      <c r="G1011">
        <f t="shared" si="31"/>
        <v>-0.40130779236817044</v>
      </c>
      <c r="H1011">
        <f t="shared" si="30"/>
        <v>182.14678009033162</v>
      </c>
    </row>
    <row r="1012" spans="1:8" x14ac:dyDescent="0.25">
      <c r="A1012" s="5">
        <v>45299</v>
      </c>
      <c r="B1012">
        <v>59144500</v>
      </c>
      <c r="C1012">
        <v>181.00326845316701</v>
      </c>
      <c r="D1012">
        <v>184.492330195481</v>
      </c>
      <c r="E1012">
        <v>180.41679326133101</v>
      </c>
      <c r="F1012">
        <v>184.45256042480401</v>
      </c>
      <c r="G1012">
        <f t="shared" si="31"/>
        <v>2.4174892577682496</v>
      </c>
      <c r="H1012">
        <f t="shared" si="30"/>
        <v>182.04985595703081</v>
      </c>
    </row>
    <row r="1013" spans="1:8" x14ac:dyDescent="0.25">
      <c r="A1013" s="5">
        <v>45300</v>
      </c>
      <c r="B1013">
        <v>42841800</v>
      </c>
      <c r="C1013">
        <v>182.82235972844899</v>
      </c>
      <c r="D1013">
        <v>184.045014815462</v>
      </c>
      <c r="E1013">
        <v>181.639459246792</v>
      </c>
      <c r="F1013">
        <v>184.03507995605401</v>
      </c>
      <c r="G1013">
        <f t="shared" si="31"/>
        <v>-0.22633487319911441</v>
      </c>
      <c r="H1013">
        <f t="shared" si="30"/>
        <v>181.91741088867141</v>
      </c>
    </row>
    <row r="1014" spans="1:8" x14ac:dyDescent="0.25">
      <c r="A1014" s="5">
        <v>45301</v>
      </c>
      <c r="B1014">
        <v>46792900</v>
      </c>
      <c r="C1014">
        <v>183.24976627734</v>
      </c>
      <c r="D1014">
        <v>185.287519309591</v>
      </c>
      <c r="E1014">
        <v>182.82232472106901</v>
      </c>
      <c r="F1014">
        <v>185.07878112792901</v>
      </c>
      <c r="G1014">
        <f t="shared" si="31"/>
        <v>0.56712077508496039</v>
      </c>
      <c r="H1014">
        <f t="shared" si="30"/>
        <v>181.64800140380817</v>
      </c>
    </row>
    <row r="1015" spans="1:8" x14ac:dyDescent="0.25">
      <c r="A1015" s="5">
        <v>45302</v>
      </c>
      <c r="B1015">
        <v>49128400</v>
      </c>
      <c r="C1015">
        <v>185.426718704004</v>
      </c>
      <c r="D1015">
        <v>185.933684720679</v>
      </c>
      <c r="E1015">
        <v>182.52414714521399</v>
      </c>
      <c r="F1015">
        <v>184.48239135742099</v>
      </c>
      <c r="G1015">
        <f t="shared" si="31"/>
        <v>-0.32223562683600054</v>
      </c>
      <c r="H1015">
        <f t="shared" si="30"/>
        <v>181.37583282470661</v>
      </c>
    </row>
    <row r="1016" spans="1:8" x14ac:dyDescent="0.25">
      <c r="A1016" s="5">
        <v>45303</v>
      </c>
      <c r="B1016">
        <v>40444700</v>
      </c>
      <c r="C1016">
        <v>184.949573405579</v>
      </c>
      <c r="D1016">
        <v>185.62552298668999</v>
      </c>
      <c r="E1016">
        <v>184.08477050382601</v>
      </c>
      <c r="F1016">
        <v>184.81040954589801</v>
      </c>
      <c r="G1016">
        <f t="shared" si="31"/>
        <v>0.17780460566640544</v>
      </c>
      <c r="H1016">
        <f t="shared" si="30"/>
        <v>181.08712646484332</v>
      </c>
    </row>
    <row r="1017" spans="1:8" x14ac:dyDescent="0.25">
      <c r="A1017" s="5">
        <v>45307</v>
      </c>
      <c r="B1017">
        <v>65603000</v>
      </c>
      <c r="C1017">
        <v>181.072844847807</v>
      </c>
      <c r="D1017">
        <v>183.16030262538999</v>
      </c>
      <c r="E1017">
        <v>179.85017475551999</v>
      </c>
      <c r="F1017">
        <v>182.53407287597599</v>
      </c>
      <c r="G1017">
        <f t="shared" si="31"/>
        <v>-1.2317145314028886</v>
      </c>
      <c r="H1017">
        <f t="shared" si="30"/>
        <v>180.76916687011675</v>
      </c>
    </row>
    <row r="1018" spans="1:8" x14ac:dyDescent="0.25">
      <c r="A1018" s="5">
        <v>45308</v>
      </c>
      <c r="B1018">
        <v>47317400</v>
      </c>
      <c r="C1018">
        <v>180.18819379424099</v>
      </c>
      <c r="D1018">
        <v>181.83827546833899</v>
      </c>
      <c r="E1018">
        <v>179.22398149315899</v>
      </c>
      <c r="F1018">
        <v>181.58976745605401</v>
      </c>
      <c r="G1018">
        <f t="shared" si="31"/>
        <v>-0.51733104129200214</v>
      </c>
      <c r="H1018">
        <f t="shared" si="30"/>
        <v>180.56839538574178</v>
      </c>
    </row>
    <row r="1019" spans="1:8" x14ac:dyDescent="0.25">
      <c r="A1019" s="5">
        <v>45309</v>
      </c>
      <c r="B1019">
        <v>78005800</v>
      </c>
      <c r="C1019">
        <v>184.97939242622601</v>
      </c>
      <c r="D1019">
        <v>188.01119275141801</v>
      </c>
      <c r="E1019">
        <v>184.720949592892</v>
      </c>
      <c r="F1019">
        <v>187.50424194335901</v>
      </c>
      <c r="G1019">
        <f t="shared" si="31"/>
        <v>3.2570527349435281</v>
      </c>
      <c r="H1019">
        <f t="shared" si="30"/>
        <v>180.35008178710893</v>
      </c>
    </row>
    <row r="1020" spans="1:8" x14ac:dyDescent="0.25">
      <c r="A1020" s="5">
        <v>45310</v>
      </c>
      <c r="B1020">
        <v>68741000</v>
      </c>
      <c r="C1020">
        <v>188.20007624137401</v>
      </c>
      <c r="D1020">
        <v>190.804435170429</v>
      </c>
      <c r="E1020">
        <v>187.69312539290399</v>
      </c>
      <c r="F1020">
        <v>190.41676330566401</v>
      </c>
      <c r="G1020">
        <f t="shared" si="31"/>
        <v>1.5533095849558487</v>
      </c>
      <c r="H1020">
        <f t="shared" si="30"/>
        <v>179.9846154785152</v>
      </c>
    </row>
    <row r="1021" spans="1:8" x14ac:dyDescent="0.25">
      <c r="A1021" s="5">
        <v>45313</v>
      </c>
      <c r="B1021">
        <v>60133900</v>
      </c>
      <c r="C1021">
        <v>191.152342002323</v>
      </c>
      <c r="D1021">
        <v>194.16425751836601</v>
      </c>
      <c r="E1021">
        <v>191.11257223144099</v>
      </c>
      <c r="F1021">
        <v>192.73284912109301</v>
      </c>
      <c r="G1021">
        <f t="shared" si="31"/>
        <v>1.2163245374101539</v>
      </c>
      <c r="H1021">
        <f t="shared" si="30"/>
        <v>179.53721038818315</v>
      </c>
    </row>
    <row r="1022" spans="1:8" x14ac:dyDescent="0.25">
      <c r="A1022" s="5">
        <v>45314</v>
      </c>
      <c r="B1022">
        <v>42355600</v>
      </c>
      <c r="C1022">
        <v>193.85611839033899</v>
      </c>
      <c r="D1022">
        <v>194.58175747905801</v>
      </c>
      <c r="E1022">
        <v>192.67321792314499</v>
      </c>
      <c r="F1022">
        <v>194.01515197753901</v>
      </c>
      <c r="G1022">
        <f t="shared" si="31"/>
        <v>0.66532657110274473</v>
      </c>
      <c r="H1022">
        <f t="shared" si="30"/>
        <v>179.0596072387691</v>
      </c>
    </row>
    <row r="1023" spans="1:8" x14ac:dyDescent="0.25">
      <c r="A1023" s="5">
        <v>45315</v>
      </c>
      <c r="B1023">
        <v>53631300</v>
      </c>
      <c r="C1023">
        <v>194.25371040083701</v>
      </c>
      <c r="D1023">
        <v>195.207987690397</v>
      </c>
      <c r="E1023">
        <v>193.18015413797801</v>
      </c>
      <c r="F1023">
        <v>193.33920288085901</v>
      </c>
      <c r="G1023">
        <f t="shared" si="31"/>
        <v>-0.3484001583331256</v>
      </c>
      <c r="H1023">
        <f t="shared" si="30"/>
        <v>178.53983642578078</v>
      </c>
    </row>
    <row r="1024" spans="1:8" x14ac:dyDescent="0.25">
      <c r="A1024" s="5">
        <v>45316</v>
      </c>
      <c r="B1024">
        <v>54822100</v>
      </c>
      <c r="C1024">
        <v>194.05490594716301</v>
      </c>
      <c r="D1024">
        <v>195.09864246073201</v>
      </c>
      <c r="E1024">
        <v>191.957498061547</v>
      </c>
      <c r="F1024">
        <v>193.01116943359301</v>
      </c>
      <c r="G1024">
        <f t="shared" si="31"/>
        <v>-0.16966732166995527</v>
      </c>
      <c r="H1024">
        <f t="shared" si="30"/>
        <v>178.04871337890577</v>
      </c>
    </row>
    <row r="1025" spans="1:8" x14ac:dyDescent="0.25">
      <c r="A1025" s="5">
        <v>45317</v>
      </c>
      <c r="B1025">
        <v>44594000</v>
      </c>
      <c r="C1025">
        <v>193.11058683739901</v>
      </c>
      <c r="D1025">
        <v>193.59765277461901</v>
      </c>
      <c r="E1025">
        <v>190.794490625777</v>
      </c>
      <c r="F1025">
        <v>191.27162170410099</v>
      </c>
      <c r="G1025">
        <f t="shared" si="31"/>
        <v>-0.90126790827539227</v>
      </c>
      <c r="H1025">
        <f t="shared" si="30"/>
        <v>177.54165710449172</v>
      </c>
    </row>
    <row r="1026" spans="1:8" x14ac:dyDescent="0.25">
      <c r="A1026" s="5">
        <v>45320</v>
      </c>
      <c r="B1026">
        <v>47145600</v>
      </c>
      <c r="C1026">
        <v>190.864082145905</v>
      </c>
      <c r="D1026">
        <v>191.05295065599299</v>
      </c>
      <c r="E1026">
        <v>188.448591624823</v>
      </c>
      <c r="F1026">
        <v>190.58575439453099</v>
      </c>
      <c r="G1026">
        <f t="shared" si="31"/>
        <v>-0.3585828903730649</v>
      </c>
      <c r="H1026">
        <f t="shared" si="30"/>
        <v>177.09367706298781</v>
      </c>
    </row>
    <row r="1027" spans="1:8" x14ac:dyDescent="0.25">
      <c r="A1027" s="5">
        <v>45321</v>
      </c>
      <c r="B1027">
        <v>55859400</v>
      </c>
      <c r="C1027">
        <v>189.80047228297599</v>
      </c>
      <c r="D1027">
        <v>190.65534040867701</v>
      </c>
      <c r="E1027">
        <v>186.351180033627</v>
      </c>
      <c r="F1027">
        <v>186.91777038574199</v>
      </c>
      <c r="G1027">
        <f t="shared" si="31"/>
        <v>-1.9245845632281222</v>
      </c>
      <c r="H1027">
        <f t="shared" ref="H1027:H1090" si="32">IF(ROW()&lt;51,"",AVERAGE(F1027:F1076))</f>
        <v>176.62179168701124</v>
      </c>
    </row>
    <row r="1028" spans="1:8" x14ac:dyDescent="0.25">
      <c r="A1028" s="5">
        <v>45322</v>
      </c>
      <c r="B1028">
        <v>55467800</v>
      </c>
      <c r="C1028">
        <v>185.923727976181</v>
      </c>
      <c r="D1028">
        <v>185.98338263365901</v>
      </c>
      <c r="E1028">
        <v>183.24979478994999</v>
      </c>
      <c r="F1028">
        <v>183.29948425292901</v>
      </c>
      <c r="G1028">
        <f t="shared" ref="G1028:G1091" si="33">((F1028-F1027)/F1027)*100</f>
        <v>-1.9357635848886545</v>
      </c>
      <c r="H1028">
        <f t="shared" si="32"/>
        <v>176.36778350830031</v>
      </c>
    </row>
    <row r="1029" spans="1:8" x14ac:dyDescent="0.25">
      <c r="A1029" s="5">
        <v>45323</v>
      </c>
      <c r="B1029">
        <v>64885400</v>
      </c>
      <c r="C1029">
        <v>182.89194515002899</v>
      </c>
      <c r="D1029">
        <v>185.83427124755599</v>
      </c>
      <c r="E1029">
        <v>182.722961537538</v>
      </c>
      <c r="F1029">
        <v>185.74481201171801</v>
      </c>
      <c r="G1029">
        <f t="shared" si="33"/>
        <v>1.3340614507211472</v>
      </c>
      <c r="H1029">
        <f t="shared" si="32"/>
        <v>176.21619934081983</v>
      </c>
    </row>
    <row r="1030" spans="1:8" x14ac:dyDescent="0.25">
      <c r="A1030" s="5">
        <v>45324</v>
      </c>
      <c r="B1030">
        <v>102518000</v>
      </c>
      <c r="C1030">
        <v>178.78658786144501</v>
      </c>
      <c r="D1030">
        <v>186.21200777158799</v>
      </c>
      <c r="E1030">
        <v>178.180227762768</v>
      </c>
      <c r="F1030">
        <v>184.74084472656199</v>
      </c>
      <c r="G1030">
        <f t="shared" si="33"/>
        <v>-0.54050892419686303</v>
      </c>
      <c r="H1030">
        <f t="shared" si="32"/>
        <v>175.93887145996047</v>
      </c>
    </row>
    <row r="1031" spans="1:8" x14ac:dyDescent="0.25">
      <c r="A1031" s="5">
        <v>45327</v>
      </c>
      <c r="B1031">
        <v>69668800</v>
      </c>
      <c r="C1031">
        <v>187.02710222804001</v>
      </c>
      <c r="D1031">
        <v>188.120543422021</v>
      </c>
      <c r="E1031">
        <v>184.730890888403</v>
      </c>
      <c r="F1031">
        <v>186.55990600585901</v>
      </c>
      <c r="G1031">
        <f t="shared" si="33"/>
        <v>0.98465571162102239</v>
      </c>
      <c r="H1031">
        <f t="shared" si="32"/>
        <v>175.61573425292926</v>
      </c>
    </row>
    <row r="1032" spans="1:8" x14ac:dyDescent="0.25">
      <c r="A1032" s="5">
        <v>45328</v>
      </c>
      <c r="B1032">
        <v>43490800</v>
      </c>
      <c r="C1032">
        <v>185.74480203892301</v>
      </c>
      <c r="D1032">
        <v>188.180177168222</v>
      </c>
      <c r="E1032">
        <v>185.65534280788799</v>
      </c>
      <c r="F1032">
        <v>188.17024230957</v>
      </c>
      <c r="G1032">
        <f t="shared" si="33"/>
        <v>0.86317383953893112</v>
      </c>
      <c r="H1032">
        <f t="shared" si="32"/>
        <v>175.22874511718706</v>
      </c>
    </row>
    <row r="1033" spans="1:8" x14ac:dyDescent="0.25">
      <c r="A1033" s="5">
        <v>45329</v>
      </c>
      <c r="B1033">
        <v>53439000</v>
      </c>
      <c r="C1033">
        <v>189.502241788346</v>
      </c>
      <c r="D1033">
        <v>189.90979850970501</v>
      </c>
      <c r="E1033">
        <v>187.484358234339</v>
      </c>
      <c r="F1033">
        <v>188.27958679199199</v>
      </c>
      <c r="G1033">
        <f t="shared" si="33"/>
        <v>5.8109338160972135E-2</v>
      </c>
      <c r="H1033">
        <f t="shared" si="32"/>
        <v>174.79043945312461</v>
      </c>
    </row>
    <row r="1034" spans="1:8" x14ac:dyDescent="0.25">
      <c r="A1034" s="5">
        <v>45330</v>
      </c>
      <c r="B1034">
        <v>40962000</v>
      </c>
      <c r="C1034">
        <v>188.259727612326</v>
      </c>
      <c r="D1034">
        <v>188.40882635136501</v>
      </c>
      <c r="E1034">
        <v>186.231908922765</v>
      </c>
      <c r="F1034">
        <v>187.19612121582</v>
      </c>
      <c r="G1034">
        <f t="shared" si="33"/>
        <v>-0.57545567983903778</v>
      </c>
      <c r="H1034">
        <f t="shared" si="32"/>
        <v>174.30933868408164</v>
      </c>
    </row>
    <row r="1035" spans="1:8" x14ac:dyDescent="0.25">
      <c r="A1035" s="5">
        <v>45331</v>
      </c>
      <c r="B1035">
        <v>45155200</v>
      </c>
      <c r="C1035">
        <v>187.76340641648</v>
      </c>
      <c r="D1035">
        <v>189.097120438057</v>
      </c>
      <c r="E1035">
        <v>187.11646725876801</v>
      </c>
      <c r="F1035">
        <v>187.962478637695</v>
      </c>
      <c r="G1035">
        <f t="shared" si="33"/>
        <v>0.40938744718511555</v>
      </c>
      <c r="H1035">
        <f t="shared" si="32"/>
        <v>173.86662872314412</v>
      </c>
    </row>
    <row r="1036" spans="1:8" x14ac:dyDescent="0.25">
      <c r="A1036" s="5">
        <v>45334</v>
      </c>
      <c r="B1036">
        <v>41781900</v>
      </c>
      <c r="C1036">
        <v>187.53448242230999</v>
      </c>
      <c r="D1036">
        <v>187.78330749958999</v>
      </c>
      <c r="E1036">
        <v>185.91213805857601</v>
      </c>
      <c r="F1036">
        <v>186.27044677734301</v>
      </c>
      <c r="G1036">
        <f t="shared" si="33"/>
        <v>-0.90019660977840488</v>
      </c>
      <c r="H1036">
        <f t="shared" si="32"/>
        <v>173.42969146728475</v>
      </c>
    </row>
    <row r="1037" spans="1:8" x14ac:dyDescent="0.25">
      <c r="A1037" s="5">
        <v>45335</v>
      </c>
      <c r="B1037">
        <v>56529500</v>
      </c>
      <c r="C1037">
        <v>184.89694454758401</v>
      </c>
      <c r="D1037">
        <v>185.334879117958</v>
      </c>
      <c r="E1037">
        <v>182.64755610649399</v>
      </c>
      <c r="F1037">
        <v>184.17036437988199</v>
      </c>
      <c r="G1037">
        <f t="shared" si="33"/>
        <v>-1.1274372471825016</v>
      </c>
      <c r="H1037">
        <f t="shared" si="32"/>
        <v>173.06879608154256</v>
      </c>
    </row>
    <row r="1038" spans="1:8" x14ac:dyDescent="0.25">
      <c r="A1038" s="5">
        <v>45336</v>
      </c>
      <c r="B1038">
        <v>54630500</v>
      </c>
      <c r="C1038">
        <v>184.44907598078299</v>
      </c>
      <c r="D1038">
        <v>184.65808055839</v>
      </c>
      <c r="E1038">
        <v>181.58260599125001</v>
      </c>
      <c r="F1038">
        <v>183.28456115722599</v>
      </c>
      <c r="G1038">
        <f t="shared" si="33"/>
        <v>-0.48096946848021532</v>
      </c>
      <c r="H1038">
        <f t="shared" si="32"/>
        <v>172.76722015380818</v>
      </c>
    </row>
    <row r="1039" spans="1:8" x14ac:dyDescent="0.25">
      <c r="A1039" s="5">
        <v>45337</v>
      </c>
      <c r="B1039">
        <v>65434500</v>
      </c>
      <c r="C1039">
        <v>182.68738521978699</v>
      </c>
      <c r="D1039">
        <v>183.622969993775</v>
      </c>
      <c r="E1039">
        <v>180.497727451966</v>
      </c>
      <c r="F1039">
        <v>182.99592590332</v>
      </c>
      <c r="G1039">
        <f t="shared" si="33"/>
        <v>-0.15747930544918937</v>
      </c>
      <c r="H1039">
        <f t="shared" si="32"/>
        <v>172.47161590576133</v>
      </c>
    </row>
    <row r="1040" spans="1:8" x14ac:dyDescent="0.25">
      <c r="A1040" s="5">
        <v>45338</v>
      </c>
      <c r="B1040">
        <v>49701400</v>
      </c>
      <c r="C1040">
        <v>182.557969919454</v>
      </c>
      <c r="D1040">
        <v>183.98125717335299</v>
      </c>
      <c r="E1040">
        <v>180.816194483033</v>
      </c>
      <c r="F1040">
        <v>181.45318603515599</v>
      </c>
      <c r="G1040">
        <f t="shared" si="33"/>
        <v>-0.84304601894747233</v>
      </c>
      <c r="H1040">
        <f t="shared" si="32"/>
        <v>172.26538970947226</v>
      </c>
    </row>
    <row r="1041" spans="1:8" x14ac:dyDescent="0.25">
      <c r="A1041" s="5">
        <v>45342</v>
      </c>
      <c r="B1041">
        <v>53665600</v>
      </c>
      <c r="C1041">
        <v>180.93562562036499</v>
      </c>
      <c r="D1041">
        <v>181.57261717237199</v>
      </c>
      <c r="E1041">
        <v>179.154044856604</v>
      </c>
      <c r="F1041">
        <v>180.70671081542901</v>
      </c>
      <c r="G1041">
        <f t="shared" si="33"/>
        <v>-0.41138722115486115</v>
      </c>
      <c r="H1041">
        <f t="shared" si="32"/>
        <v>172.02691619873011</v>
      </c>
    </row>
    <row r="1042" spans="1:8" x14ac:dyDescent="0.25">
      <c r="A1042" s="5">
        <v>45343</v>
      </c>
      <c r="B1042">
        <v>41529700</v>
      </c>
      <c r="C1042">
        <v>181.084961521114</v>
      </c>
      <c r="D1042">
        <v>182.03049388623</v>
      </c>
      <c r="E1042">
        <v>179.81097819372101</v>
      </c>
      <c r="F1042">
        <v>181.46318054199199</v>
      </c>
      <c r="G1042">
        <f t="shared" si="33"/>
        <v>0.41861739564040296</v>
      </c>
      <c r="H1042">
        <f t="shared" si="32"/>
        <v>171.78286895751916</v>
      </c>
    </row>
    <row r="1043" spans="1:8" x14ac:dyDescent="0.25">
      <c r="A1043" s="5">
        <v>45344</v>
      </c>
      <c r="B1043">
        <v>52292200</v>
      </c>
      <c r="C1043">
        <v>182.61770805641299</v>
      </c>
      <c r="D1043">
        <v>184.090763542107</v>
      </c>
      <c r="E1043">
        <v>181.60251261136801</v>
      </c>
      <c r="F1043">
        <v>183.50352478027301</v>
      </c>
      <c r="G1043">
        <f t="shared" si="33"/>
        <v>1.1243847000735618</v>
      </c>
      <c r="H1043">
        <f t="shared" si="32"/>
        <v>171.59794189453089</v>
      </c>
    </row>
    <row r="1044" spans="1:8" x14ac:dyDescent="0.25">
      <c r="A1044" s="5">
        <v>45345</v>
      </c>
      <c r="B1044">
        <v>45119700</v>
      </c>
      <c r="C1044">
        <v>184.140504229866</v>
      </c>
      <c r="D1044">
        <v>184.17036202409301</v>
      </c>
      <c r="E1044">
        <v>181.373570592888</v>
      </c>
      <c r="F1044">
        <v>181.66221618652301</v>
      </c>
      <c r="G1044">
        <f t="shared" si="33"/>
        <v>-1.0034186514699277</v>
      </c>
      <c r="H1044">
        <f t="shared" si="32"/>
        <v>171.57823486328084</v>
      </c>
    </row>
    <row r="1045" spans="1:8" x14ac:dyDescent="0.25">
      <c r="A1045" s="5">
        <v>45348</v>
      </c>
      <c r="B1045">
        <v>40867400</v>
      </c>
      <c r="C1045">
        <v>181.38353517321701</v>
      </c>
      <c r="D1045">
        <v>181.90108040317801</v>
      </c>
      <c r="E1045">
        <v>179.80099612756899</v>
      </c>
      <c r="F1045">
        <v>180.30860900878901</v>
      </c>
      <c r="G1045">
        <f t="shared" si="33"/>
        <v>-0.74512312254529545</v>
      </c>
      <c r="H1045">
        <f t="shared" si="32"/>
        <v>171.56211151123006</v>
      </c>
    </row>
    <row r="1046" spans="1:8" x14ac:dyDescent="0.25">
      <c r="A1046" s="5">
        <v>45349</v>
      </c>
      <c r="B1046">
        <v>54318900</v>
      </c>
      <c r="C1046">
        <v>180.24888975946499</v>
      </c>
      <c r="D1046">
        <v>183.055628698135</v>
      </c>
      <c r="E1046">
        <v>178.71611879819</v>
      </c>
      <c r="F1046">
        <v>181.77169799804599</v>
      </c>
      <c r="G1046">
        <f t="shared" si="33"/>
        <v>0.81143601367679075</v>
      </c>
      <c r="H1046">
        <f t="shared" si="32"/>
        <v>171.5867950439449</v>
      </c>
    </row>
    <row r="1047" spans="1:8" x14ac:dyDescent="0.25">
      <c r="A1047" s="5">
        <v>45350</v>
      </c>
      <c r="B1047">
        <v>48953900</v>
      </c>
      <c r="C1047">
        <v>181.65227187035501</v>
      </c>
      <c r="D1047">
        <v>182.259405726296</v>
      </c>
      <c r="E1047">
        <v>179.28346722817699</v>
      </c>
      <c r="F1047">
        <v>180.56739807128901</v>
      </c>
      <c r="G1047">
        <f t="shared" si="33"/>
        <v>-0.66253434391636379</v>
      </c>
      <c r="H1047">
        <f t="shared" si="32"/>
        <v>171.58898468017543</v>
      </c>
    </row>
    <row r="1048" spans="1:8" x14ac:dyDescent="0.25">
      <c r="A1048" s="5">
        <v>45351</v>
      </c>
      <c r="B1048">
        <v>136682600</v>
      </c>
      <c r="C1048">
        <v>180.41810366151401</v>
      </c>
      <c r="D1048">
        <v>181.711997189534</v>
      </c>
      <c r="E1048">
        <v>178.68627553751</v>
      </c>
      <c r="F1048">
        <v>179.90054321289</v>
      </c>
      <c r="G1048">
        <f t="shared" si="33"/>
        <v>-0.36931077565603948</v>
      </c>
      <c r="H1048">
        <f t="shared" si="32"/>
        <v>171.65168884277307</v>
      </c>
    </row>
    <row r="1049" spans="1:8" x14ac:dyDescent="0.25">
      <c r="A1049" s="5">
        <v>45352</v>
      </c>
      <c r="B1049">
        <v>73488000</v>
      </c>
      <c r="C1049">
        <v>178.706190176446</v>
      </c>
      <c r="D1049">
        <v>179.68158031780499</v>
      </c>
      <c r="E1049">
        <v>176.54639012704001</v>
      </c>
      <c r="F1049">
        <v>178.815673828125</v>
      </c>
      <c r="G1049">
        <f t="shared" si="33"/>
        <v>-0.60303841522100976</v>
      </c>
      <c r="H1049">
        <f t="shared" si="32"/>
        <v>171.7024148559567</v>
      </c>
    </row>
    <row r="1050" spans="1:8" x14ac:dyDescent="0.25">
      <c r="A1050" s="5">
        <v>45355</v>
      </c>
      <c r="B1050">
        <v>81510100</v>
      </c>
      <c r="C1050">
        <v>175.32216819099</v>
      </c>
      <c r="D1050">
        <v>176.06864352848299</v>
      </c>
      <c r="E1050">
        <v>172.973258521529</v>
      </c>
      <c r="F1050">
        <v>174.27711486816401</v>
      </c>
      <c r="G1050">
        <f t="shared" si="33"/>
        <v>-2.5381214424879723</v>
      </c>
      <c r="H1050">
        <f t="shared" si="32"/>
        <v>171.83922180175745</v>
      </c>
    </row>
    <row r="1051" spans="1:8" x14ac:dyDescent="0.25">
      <c r="A1051" s="5">
        <v>45356</v>
      </c>
      <c r="B1051">
        <v>95132400</v>
      </c>
      <c r="C1051">
        <v>169.95748724050699</v>
      </c>
      <c r="D1051">
        <v>171.23147051058399</v>
      </c>
      <c r="E1051">
        <v>168.82284541599799</v>
      </c>
      <c r="F1051">
        <v>169.32049560546801</v>
      </c>
      <c r="G1051">
        <f t="shared" si="33"/>
        <v>-2.8441022026589926</v>
      </c>
      <c r="H1051">
        <f t="shared" si="32"/>
        <v>172.08972290039026</v>
      </c>
    </row>
    <row r="1052" spans="1:8" x14ac:dyDescent="0.25">
      <c r="A1052" s="5">
        <v>45357</v>
      </c>
      <c r="B1052">
        <v>68587700</v>
      </c>
      <c r="C1052">
        <v>170.25606504473799</v>
      </c>
      <c r="D1052">
        <v>170.43522699407799</v>
      </c>
      <c r="E1052">
        <v>167.88724549651999</v>
      </c>
      <c r="F1052">
        <v>168.32518005371</v>
      </c>
      <c r="G1052">
        <f t="shared" si="33"/>
        <v>-0.58782933997381281</v>
      </c>
      <c r="H1052">
        <f t="shared" si="32"/>
        <v>172.48500335693322</v>
      </c>
    </row>
    <row r="1053" spans="1:8" x14ac:dyDescent="0.25">
      <c r="A1053" s="5">
        <v>45358</v>
      </c>
      <c r="B1053">
        <v>71765100</v>
      </c>
      <c r="C1053">
        <v>168.355038480833</v>
      </c>
      <c r="D1053">
        <v>169.92761476617301</v>
      </c>
      <c r="E1053">
        <v>167.69815182965201</v>
      </c>
      <c r="F1053">
        <v>168.20574951171801</v>
      </c>
      <c r="G1053">
        <f t="shared" si="33"/>
        <v>-7.0952273423310813E-2</v>
      </c>
      <c r="H1053">
        <f t="shared" si="32"/>
        <v>172.902581787109</v>
      </c>
    </row>
    <row r="1054" spans="1:8" x14ac:dyDescent="0.25">
      <c r="A1054" s="5">
        <v>45359</v>
      </c>
      <c r="B1054">
        <v>76114600</v>
      </c>
      <c r="C1054">
        <v>168.205762179348</v>
      </c>
      <c r="D1054">
        <v>172.88367087117999</v>
      </c>
      <c r="E1054">
        <v>168.14604658720501</v>
      </c>
      <c r="F1054">
        <v>169.92762756347599</v>
      </c>
      <c r="G1054">
        <f t="shared" si="33"/>
        <v>1.023673719094857</v>
      </c>
      <c r="H1054">
        <f t="shared" si="32"/>
        <v>173.3231466674801</v>
      </c>
    </row>
    <row r="1055" spans="1:8" x14ac:dyDescent="0.25">
      <c r="A1055" s="5">
        <v>45362</v>
      </c>
      <c r="B1055">
        <v>60139500</v>
      </c>
      <c r="C1055">
        <v>172.12725037151901</v>
      </c>
      <c r="D1055">
        <v>173.56048535052</v>
      </c>
      <c r="E1055">
        <v>171.24143363964799</v>
      </c>
      <c r="F1055">
        <v>171.93814086914</v>
      </c>
      <c r="G1055">
        <f t="shared" si="33"/>
        <v>1.1831585802096742</v>
      </c>
      <c r="H1055">
        <f t="shared" si="32"/>
        <v>173.73259582519495</v>
      </c>
    </row>
    <row r="1056" spans="1:8" x14ac:dyDescent="0.25">
      <c r="A1056" s="5">
        <v>45363</v>
      </c>
      <c r="B1056">
        <v>59825400</v>
      </c>
      <c r="C1056">
        <v>172.33623719235899</v>
      </c>
      <c r="D1056">
        <v>173.21210629753199</v>
      </c>
      <c r="E1056">
        <v>170.206295203297</v>
      </c>
      <c r="F1056">
        <v>172.41586303710901</v>
      </c>
      <c r="G1056">
        <f t="shared" si="33"/>
        <v>0.27784537250091251</v>
      </c>
      <c r="H1056">
        <f t="shared" si="32"/>
        <v>174.12794708251917</v>
      </c>
    </row>
    <row r="1057" spans="1:8" x14ac:dyDescent="0.25">
      <c r="A1057" s="5">
        <v>45364</v>
      </c>
      <c r="B1057">
        <v>52488700</v>
      </c>
      <c r="C1057">
        <v>171.95805191298001</v>
      </c>
      <c r="D1057">
        <v>172.37607625258099</v>
      </c>
      <c r="E1057">
        <v>169.957488417723</v>
      </c>
      <c r="F1057">
        <v>170.325759887695</v>
      </c>
      <c r="G1057">
        <f t="shared" si="33"/>
        <v>-1.2122452729098097</v>
      </c>
      <c r="H1057">
        <f t="shared" si="32"/>
        <v>174.48484069824187</v>
      </c>
    </row>
    <row r="1058" spans="1:8" x14ac:dyDescent="0.25">
      <c r="A1058" s="5">
        <v>45365</v>
      </c>
      <c r="B1058">
        <v>72913500</v>
      </c>
      <c r="C1058">
        <v>172.097392552976</v>
      </c>
      <c r="D1058">
        <v>173.49080701178201</v>
      </c>
      <c r="E1058">
        <v>171.24143361768699</v>
      </c>
      <c r="F1058">
        <v>172.18696594238199</v>
      </c>
      <c r="G1058">
        <f t="shared" si="33"/>
        <v>1.0927331578700616</v>
      </c>
      <c r="H1058">
        <f t="shared" si="32"/>
        <v>174.80340576171841</v>
      </c>
    </row>
    <row r="1059" spans="1:8" x14ac:dyDescent="0.25">
      <c r="A1059" s="5">
        <v>45366</v>
      </c>
      <c r="B1059">
        <v>121664700</v>
      </c>
      <c r="C1059">
        <v>170.36554869703099</v>
      </c>
      <c r="D1059">
        <v>171.80873107910099</v>
      </c>
      <c r="E1059">
        <v>169.48967958258299</v>
      </c>
      <c r="F1059">
        <v>171.80873107910099</v>
      </c>
      <c r="G1059">
        <f t="shared" si="33"/>
        <v>-0.21966521171385348</v>
      </c>
      <c r="H1059">
        <f t="shared" si="32"/>
        <v>175.14653900146448</v>
      </c>
    </row>
    <row r="1060" spans="1:8" x14ac:dyDescent="0.25">
      <c r="A1060" s="5">
        <v>45369</v>
      </c>
      <c r="B1060">
        <v>75604200</v>
      </c>
      <c r="C1060">
        <v>174.74489145229501</v>
      </c>
      <c r="D1060">
        <v>176.874833614691</v>
      </c>
      <c r="E1060">
        <v>172.70452267737801</v>
      </c>
      <c r="F1060">
        <v>172.90357971191401</v>
      </c>
      <c r="G1060">
        <f t="shared" si="33"/>
        <v>0.6372485414079111</v>
      </c>
      <c r="H1060">
        <f t="shared" si="32"/>
        <v>175.49743621826136</v>
      </c>
    </row>
    <row r="1061" spans="1:8" x14ac:dyDescent="0.25">
      <c r="A1061" s="5">
        <v>45370</v>
      </c>
      <c r="B1061">
        <v>55215200</v>
      </c>
      <c r="C1061">
        <v>173.520659108915</v>
      </c>
      <c r="D1061">
        <v>175.77999515234399</v>
      </c>
      <c r="E1061">
        <v>172.21681808234001</v>
      </c>
      <c r="F1061">
        <v>175.25248718261699</v>
      </c>
      <c r="G1061">
        <f t="shared" si="33"/>
        <v>1.3585071371088162</v>
      </c>
      <c r="H1061">
        <f t="shared" si="32"/>
        <v>175.83241638183557</v>
      </c>
    </row>
    <row r="1062" spans="1:8" x14ac:dyDescent="0.25">
      <c r="A1062" s="5">
        <v>45371</v>
      </c>
      <c r="B1062">
        <v>53423100</v>
      </c>
      <c r="C1062">
        <v>174.894174089438</v>
      </c>
      <c r="D1062">
        <v>177.830307006835</v>
      </c>
      <c r="E1062">
        <v>174.26713002566399</v>
      </c>
      <c r="F1062">
        <v>177.830307006835</v>
      </c>
      <c r="G1062">
        <f t="shared" si="33"/>
        <v>1.4709176832006188</v>
      </c>
      <c r="H1062">
        <f t="shared" si="32"/>
        <v>176.14035156249963</v>
      </c>
    </row>
    <row r="1063" spans="1:8" x14ac:dyDescent="0.25">
      <c r="A1063" s="5">
        <v>45372</v>
      </c>
      <c r="B1063">
        <v>106181300</v>
      </c>
      <c r="C1063">
        <v>176.217919253242</v>
      </c>
      <c r="D1063">
        <v>176.655853810455</v>
      </c>
      <c r="E1063">
        <v>170.03709777454199</v>
      </c>
      <c r="F1063">
        <v>170.56460571289</v>
      </c>
      <c r="G1063">
        <f t="shared" si="33"/>
        <v>-4.0857497331238033</v>
      </c>
      <c r="H1063">
        <f t="shared" si="32"/>
        <v>176.41586578369103</v>
      </c>
    </row>
    <row r="1064" spans="1:8" x14ac:dyDescent="0.25">
      <c r="A1064" s="5">
        <v>45373</v>
      </c>
      <c r="B1064">
        <v>71106600</v>
      </c>
      <c r="C1064">
        <v>170.952791711033</v>
      </c>
      <c r="D1064">
        <v>172.23673773536001</v>
      </c>
      <c r="E1064">
        <v>169.26078406375299</v>
      </c>
      <c r="F1064">
        <v>171.47035217285099</v>
      </c>
      <c r="G1064">
        <f t="shared" si="33"/>
        <v>0.53102837847005013</v>
      </c>
      <c r="H1064">
        <f t="shared" si="32"/>
        <v>176.87217498779265</v>
      </c>
    </row>
    <row r="1065" spans="1:8" x14ac:dyDescent="0.25">
      <c r="A1065" s="5">
        <v>45376</v>
      </c>
      <c r="B1065">
        <v>54288300</v>
      </c>
      <c r="C1065">
        <v>169.76839047714</v>
      </c>
      <c r="D1065">
        <v>171.131947116757</v>
      </c>
      <c r="E1065">
        <v>168.653643741591</v>
      </c>
      <c r="F1065">
        <v>170.04707336425699</v>
      </c>
      <c r="G1065">
        <f t="shared" si="33"/>
        <v>-0.83004367259902001</v>
      </c>
      <c r="H1065">
        <f t="shared" si="32"/>
        <v>177.31674804687466</v>
      </c>
    </row>
    <row r="1066" spans="1:8" x14ac:dyDescent="0.25">
      <c r="A1066" s="5">
        <v>45377</v>
      </c>
      <c r="B1066">
        <v>57388400</v>
      </c>
      <c r="C1066">
        <v>169.20106023000099</v>
      </c>
      <c r="D1066">
        <v>170.61438491064899</v>
      </c>
      <c r="E1066">
        <v>168.783035903647</v>
      </c>
      <c r="F1066">
        <v>168.91242980957</v>
      </c>
      <c r="G1066">
        <f t="shared" si="33"/>
        <v>-0.66725262142940511</v>
      </c>
      <c r="H1066">
        <f t="shared" si="32"/>
        <v>177.8200845336911</v>
      </c>
    </row>
    <row r="1067" spans="1:8" x14ac:dyDescent="0.25">
      <c r="A1067" s="5">
        <v>45378</v>
      </c>
      <c r="B1067">
        <v>60273300</v>
      </c>
      <c r="C1067">
        <v>169.60913376008401</v>
      </c>
      <c r="D1067">
        <v>172.784144259187</v>
      </c>
      <c r="E1067">
        <v>169.31054062211899</v>
      </c>
      <c r="F1067">
        <v>172.49549865722599</v>
      </c>
      <c r="G1067">
        <f t="shared" si="33"/>
        <v>2.121258247066546</v>
      </c>
      <c r="H1067">
        <f t="shared" si="32"/>
        <v>178.31840698242158</v>
      </c>
    </row>
    <row r="1068" spans="1:8" x14ac:dyDescent="0.25">
      <c r="A1068" s="5">
        <v>45379</v>
      </c>
      <c r="B1068">
        <v>65672700</v>
      </c>
      <c r="C1068">
        <v>170.94282285202101</v>
      </c>
      <c r="D1068">
        <v>171.420562733374</v>
      </c>
      <c r="E1068">
        <v>169.708645039191</v>
      </c>
      <c r="F1068">
        <v>170.67408752441401</v>
      </c>
      <c r="G1068">
        <f t="shared" si="33"/>
        <v>-1.0559180656832101</v>
      </c>
      <c r="H1068">
        <f t="shared" si="32"/>
        <v>178.79310638427705</v>
      </c>
    </row>
    <row r="1069" spans="1:8" x14ac:dyDescent="0.25">
      <c r="A1069" s="5">
        <v>45383</v>
      </c>
      <c r="B1069">
        <v>46240500</v>
      </c>
      <c r="C1069">
        <v>170.38547862745901</v>
      </c>
      <c r="D1069">
        <v>170.44519422178001</v>
      </c>
      <c r="E1069">
        <v>168.68350825393699</v>
      </c>
      <c r="F1069">
        <v>169.23092651367099</v>
      </c>
      <c r="G1069">
        <f t="shared" si="33"/>
        <v>-0.84556538820608917</v>
      </c>
      <c r="H1069">
        <f t="shared" si="32"/>
        <v>179.22908691406221</v>
      </c>
    </row>
    <row r="1070" spans="1:8" x14ac:dyDescent="0.25">
      <c r="A1070" s="5">
        <v>45384</v>
      </c>
      <c r="B1070">
        <v>49329500</v>
      </c>
      <c r="C1070">
        <v>168.28538634231501</v>
      </c>
      <c r="D1070">
        <v>168.54415896802999</v>
      </c>
      <c r="E1070">
        <v>167.43937496323801</v>
      </c>
      <c r="F1070">
        <v>168.04650878906199</v>
      </c>
      <c r="G1070">
        <f t="shared" si="33"/>
        <v>-0.69988255043520353</v>
      </c>
      <c r="H1070">
        <f t="shared" si="32"/>
        <v>179.9735903930661</v>
      </c>
    </row>
    <row r="1071" spans="1:8" x14ac:dyDescent="0.25">
      <c r="A1071" s="5">
        <v>45385</v>
      </c>
      <c r="B1071">
        <v>47691700</v>
      </c>
      <c r="C1071">
        <v>167.996732775629</v>
      </c>
      <c r="D1071">
        <v>169.877849755536</v>
      </c>
      <c r="E1071">
        <v>167.787728215127</v>
      </c>
      <c r="F1071">
        <v>168.85269165039</v>
      </c>
      <c r="G1071">
        <f t="shared" si="33"/>
        <v>0.47973794108389417</v>
      </c>
      <c r="H1071">
        <f t="shared" si="32"/>
        <v>180.85978607177705</v>
      </c>
    </row>
    <row r="1072" spans="1:8" x14ac:dyDescent="0.25">
      <c r="A1072" s="5">
        <v>45386</v>
      </c>
      <c r="B1072">
        <v>53704400</v>
      </c>
      <c r="C1072">
        <v>169.48968886138101</v>
      </c>
      <c r="D1072">
        <v>171.112033281621</v>
      </c>
      <c r="E1072">
        <v>168.026611328125</v>
      </c>
      <c r="F1072">
        <v>168.026611328125</v>
      </c>
      <c r="G1072">
        <f t="shared" si="33"/>
        <v>-0.48923136148483881</v>
      </c>
      <c r="H1072">
        <f t="shared" si="32"/>
        <v>181.75317993164035</v>
      </c>
    </row>
    <row r="1073" spans="1:8" x14ac:dyDescent="0.25">
      <c r="A1073" s="5">
        <v>45387</v>
      </c>
      <c r="B1073">
        <v>42055200</v>
      </c>
      <c r="C1073">
        <v>168.79299807416601</v>
      </c>
      <c r="D1073">
        <v>169.58924146405101</v>
      </c>
      <c r="E1073">
        <v>168.156006399674</v>
      </c>
      <c r="F1073">
        <v>168.78305053710901</v>
      </c>
      <c r="G1073">
        <f t="shared" si="33"/>
        <v>0.45019012346015785</v>
      </c>
      <c r="H1073">
        <f t="shared" si="32"/>
        <v>182.62821258544892</v>
      </c>
    </row>
    <row r="1074" spans="1:8" x14ac:dyDescent="0.25">
      <c r="A1074" s="5">
        <v>45390</v>
      </c>
      <c r="B1074">
        <v>37425500</v>
      </c>
      <c r="C1074">
        <v>168.23563178927401</v>
      </c>
      <c r="D1074">
        <v>168.404831041253</v>
      </c>
      <c r="E1074">
        <v>167.44935112571301</v>
      </c>
      <c r="F1074">
        <v>167.65835571289</v>
      </c>
      <c r="G1074">
        <f t="shared" si="33"/>
        <v>-0.66635531271650283</v>
      </c>
      <c r="H1074">
        <f t="shared" si="32"/>
        <v>183.57143615722623</v>
      </c>
    </row>
    <row r="1075" spans="1:8" x14ac:dyDescent="0.25">
      <c r="A1075" s="5">
        <v>45391</v>
      </c>
      <c r="B1075">
        <v>42451200</v>
      </c>
      <c r="C1075">
        <v>167.90717701117001</v>
      </c>
      <c r="D1075">
        <v>169.28069644404701</v>
      </c>
      <c r="E1075">
        <v>167.55883097808899</v>
      </c>
      <c r="F1075">
        <v>168.87261962890599</v>
      </c>
      <c r="G1075">
        <f t="shared" si="33"/>
        <v>0.72424897098202823</v>
      </c>
      <c r="H1075">
        <f t="shared" si="32"/>
        <v>184.48971282958951</v>
      </c>
    </row>
    <row r="1076" spans="1:8" x14ac:dyDescent="0.25">
      <c r="A1076" s="5">
        <v>45392</v>
      </c>
      <c r="B1076">
        <v>49709300</v>
      </c>
      <c r="C1076">
        <v>168.00669616914101</v>
      </c>
      <c r="D1076">
        <v>168.29532657810799</v>
      </c>
      <c r="E1076">
        <v>166.32463620726199</v>
      </c>
      <c r="F1076">
        <v>166.99148559570301</v>
      </c>
      <c r="G1076">
        <f t="shared" si="33"/>
        <v>-1.1139366685592578</v>
      </c>
      <c r="H1076">
        <f t="shared" si="32"/>
        <v>185.29181335449186</v>
      </c>
    </row>
    <row r="1077" spans="1:8" x14ac:dyDescent="0.25">
      <c r="A1077" s="5">
        <v>45393</v>
      </c>
      <c r="B1077">
        <v>91070300</v>
      </c>
      <c r="C1077">
        <v>167.548852339028</v>
      </c>
      <c r="D1077">
        <v>174.63540094951</v>
      </c>
      <c r="E1077">
        <v>167.369705571102</v>
      </c>
      <c r="F1077">
        <v>174.217361450195</v>
      </c>
      <c r="G1077">
        <f t="shared" si="33"/>
        <v>4.327092383611876</v>
      </c>
      <c r="H1077">
        <f t="shared" si="32"/>
        <v>186.08788330078096</v>
      </c>
    </row>
    <row r="1078" spans="1:8" x14ac:dyDescent="0.25">
      <c r="A1078" s="5">
        <v>45394</v>
      </c>
      <c r="B1078">
        <v>101593300</v>
      </c>
      <c r="C1078">
        <v>173.44102962388999</v>
      </c>
      <c r="D1078">
        <v>177.521767041967</v>
      </c>
      <c r="E1078">
        <v>173.391276757171</v>
      </c>
      <c r="F1078">
        <v>175.72027587890599</v>
      </c>
      <c r="G1078">
        <f t="shared" si="33"/>
        <v>0.86266627860774103</v>
      </c>
      <c r="H1078">
        <f t="shared" si="32"/>
        <v>186.75239196777312</v>
      </c>
    </row>
    <row r="1079" spans="1:8" x14ac:dyDescent="0.25">
      <c r="A1079" s="5">
        <v>45397</v>
      </c>
      <c r="B1079">
        <v>73531800</v>
      </c>
      <c r="C1079">
        <v>174.53586805138201</v>
      </c>
      <c r="D1079">
        <v>175.799903734271</v>
      </c>
      <c r="E1079">
        <v>171.68930847441001</v>
      </c>
      <c r="F1079">
        <v>171.87841796875</v>
      </c>
      <c r="G1079">
        <f t="shared" si="33"/>
        <v>-2.1863486674716643</v>
      </c>
      <c r="H1079">
        <f t="shared" si="32"/>
        <v>187.4053802490231</v>
      </c>
    </row>
    <row r="1080" spans="1:8" x14ac:dyDescent="0.25">
      <c r="A1080" s="5">
        <v>45398</v>
      </c>
      <c r="B1080">
        <v>73711200</v>
      </c>
      <c r="C1080">
        <v>170.942841431836</v>
      </c>
      <c r="D1080">
        <v>172.94338974194301</v>
      </c>
      <c r="E1080">
        <v>167.47920033817499</v>
      </c>
      <c r="F1080">
        <v>168.583984375</v>
      </c>
      <c r="G1080">
        <f t="shared" si="33"/>
        <v>-1.9167232469808841</v>
      </c>
      <c r="H1080">
        <f t="shared" si="32"/>
        <v>188.21852569580042</v>
      </c>
    </row>
    <row r="1081" spans="1:8" x14ac:dyDescent="0.25">
      <c r="A1081" s="5">
        <v>45399</v>
      </c>
      <c r="B1081">
        <v>50901200</v>
      </c>
      <c r="C1081">
        <v>168.81288329791201</v>
      </c>
      <c r="D1081">
        <v>169.84798892028601</v>
      </c>
      <c r="E1081">
        <v>167.21044921875</v>
      </c>
      <c r="F1081">
        <v>167.21044921875</v>
      </c>
      <c r="G1081">
        <f t="shared" si="33"/>
        <v>-0.81474830562474654</v>
      </c>
      <c r="H1081">
        <f t="shared" si="32"/>
        <v>189.11450286865198</v>
      </c>
    </row>
    <row r="1082" spans="1:8" x14ac:dyDescent="0.25">
      <c r="A1082" s="5">
        <v>45400</v>
      </c>
      <c r="B1082">
        <v>43122900</v>
      </c>
      <c r="C1082">
        <v>167.240311892584</v>
      </c>
      <c r="D1082">
        <v>167.84744569649399</v>
      </c>
      <c r="E1082">
        <v>165.76727166838899</v>
      </c>
      <c r="F1082">
        <v>166.254959106445</v>
      </c>
      <c r="G1082">
        <f t="shared" si="33"/>
        <v>-0.57142966648872384</v>
      </c>
      <c r="H1082">
        <f t="shared" si="32"/>
        <v>189.96858337402307</v>
      </c>
    </row>
    <row r="1083" spans="1:8" x14ac:dyDescent="0.25">
      <c r="A1083" s="5">
        <v>45401</v>
      </c>
      <c r="B1083">
        <v>67772100</v>
      </c>
      <c r="C1083">
        <v>165.42886837664901</v>
      </c>
      <c r="D1083">
        <v>165.617962675169</v>
      </c>
      <c r="E1083">
        <v>163.308873892761</v>
      </c>
      <c r="F1083">
        <v>164.22454833984301</v>
      </c>
      <c r="G1083">
        <f t="shared" si="33"/>
        <v>-1.221263279913362</v>
      </c>
      <c r="H1083">
        <f t="shared" si="32"/>
        <v>190.96396331787074</v>
      </c>
    </row>
    <row r="1084" spans="1:8" x14ac:dyDescent="0.25">
      <c r="A1084" s="5">
        <v>45404</v>
      </c>
      <c r="B1084">
        <v>48116400</v>
      </c>
      <c r="C1084">
        <v>164.742134921868</v>
      </c>
      <c r="D1084">
        <v>166.473947987087</v>
      </c>
      <c r="E1084">
        <v>163.99565958352699</v>
      </c>
      <c r="F1084">
        <v>165.060623168945</v>
      </c>
      <c r="G1084">
        <f t="shared" si="33"/>
        <v>0.50910466038964663</v>
      </c>
      <c r="H1084">
        <f t="shared" si="32"/>
        <v>192.07011566162072</v>
      </c>
    </row>
    <row r="1085" spans="1:8" x14ac:dyDescent="0.25">
      <c r="A1085" s="5">
        <v>45405</v>
      </c>
      <c r="B1085">
        <v>49537800</v>
      </c>
      <c r="C1085">
        <v>164.57291251221099</v>
      </c>
      <c r="D1085">
        <v>166.26492000363501</v>
      </c>
      <c r="E1085">
        <v>164.14492548116601</v>
      </c>
      <c r="F1085">
        <v>166.11561584472599</v>
      </c>
      <c r="G1085">
        <f t="shared" si="33"/>
        <v>0.63915466664703813</v>
      </c>
      <c r="H1085">
        <f t="shared" si="32"/>
        <v>193.18506072998011</v>
      </c>
    </row>
    <row r="1086" spans="1:8" x14ac:dyDescent="0.25">
      <c r="A1086" s="5">
        <v>45406</v>
      </c>
      <c r="B1086">
        <v>48251800</v>
      </c>
      <c r="C1086">
        <v>165.757321568968</v>
      </c>
      <c r="D1086">
        <v>168.50436038665401</v>
      </c>
      <c r="E1086">
        <v>165.42888580232</v>
      </c>
      <c r="F1086">
        <v>168.22567749023401</v>
      </c>
      <c r="G1086">
        <f t="shared" si="33"/>
        <v>1.2702367774263674</v>
      </c>
      <c r="H1086">
        <f t="shared" si="32"/>
        <v>194.37438507080046</v>
      </c>
    </row>
    <row r="1087" spans="1:8" x14ac:dyDescent="0.25">
      <c r="A1087" s="5">
        <v>45407</v>
      </c>
      <c r="B1087">
        <v>50558300</v>
      </c>
      <c r="C1087">
        <v>168.733259276338</v>
      </c>
      <c r="D1087">
        <v>169.80818542681499</v>
      </c>
      <c r="E1087">
        <v>167.35973999732599</v>
      </c>
      <c r="F1087">
        <v>169.09156799316401</v>
      </c>
      <c r="G1087">
        <f t="shared" si="33"/>
        <v>0.51471958136727836</v>
      </c>
      <c r="H1087">
        <f t="shared" si="32"/>
        <v>195.55100921630827</v>
      </c>
    </row>
    <row r="1088" spans="1:8" x14ac:dyDescent="0.25">
      <c r="A1088" s="5">
        <v>45408</v>
      </c>
      <c r="B1088">
        <v>44838400</v>
      </c>
      <c r="C1088">
        <v>169.081624768213</v>
      </c>
      <c r="D1088">
        <v>170.53475474394199</v>
      </c>
      <c r="E1088">
        <v>168.38490238817701</v>
      </c>
      <c r="F1088">
        <v>168.50434875488199</v>
      </c>
      <c r="G1088">
        <f t="shared" si="33"/>
        <v>-0.34727884142972604</v>
      </c>
      <c r="H1088">
        <f t="shared" si="32"/>
        <v>196.72745758056607</v>
      </c>
    </row>
    <row r="1089" spans="1:8" x14ac:dyDescent="0.25">
      <c r="A1089" s="5">
        <v>45411</v>
      </c>
      <c r="B1089">
        <v>68169400</v>
      </c>
      <c r="C1089">
        <v>172.555222179483</v>
      </c>
      <c r="D1089">
        <v>175.20272483761701</v>
      </c>
      <c r="E1089">
        <v>172.286502011332</v>
      </c>
      <c r="F1089">
        <v>172.68461608886699</v>
      </c>
      <c r="G1089">
        <f t="shared" si="33"/>
        <v>2.4808067951207033</v>
      </c>
      <c r="H1089">
        <f t="shared" si="32"/>
        <v>198.00136230468718</v>
      </c>
    </row>
    <row r="1090" spans="1:8" x14ac:dyDescent="0.25">
      <c r="A1090" s="5">
        <v>45412</v>
      </c>
      <c r="B1090">
        <v>65934800</v>
      </c>
      <c r="C1090">
        <v>172.51541154910501</v>
      </c>
      <c r="D1090">
        <v>174.16761377558899</v>
      </c>
      <c r="E1090">
        <v>169.20105955998099</v>
      </c>
      <c r="F1090">
        <v>169.52951049804599</v>
      </c>
      <c r="G1090">
        <f t="shared" si="33"/>
        <v>-1.827091296422904</v>
      </c>
      <c r="H1090">
        <f t="shared" si="32"/>
        <v>199.08382446289025</v>
      </c>
    </row>
    <row r="1091" spans="1:8" x14ac:dyDescent="0.25">
      <c r="A1091" s="5">
        <v>45413</v>
      </c>
      <c r="B1091">
        <v>50383100</v>
      </c>
      <c r="C1091">
        <v>168.78303163206499</v>
      </c>
      <c r="D1091">
        <v>171.89832652202901</v>
      </c>
      <c r="E1091">
        <v>168.31523926241999</v>
      </c>
      <c r="F1091">
        <v>168.50434875488199</v>
      </c>
      <c r="G1091">
        <f t="shared" si="33"/>
        <v>-0.60470990575757122</v>
      </c>
      <c r="H1091">
        <f t="shared" ref="H1091:H1154" si="34">IF(ROW()&lt;51,"",AVERAGE(F1091:F1140))</f>
        <v>200.28858947753872</v>
      </c>
    </row>
    <row r="1092" spans="1:8" x14ac:dyDescent="0.25">
      <c r="A1092" s="5">
        <v>45414</v>
      </c>
      <c r="B1092">
        <v>94214900</v>
      </c>
      <c r="C1092">
        <v>171.699266931007</v>
      </c>
      <c r="D1092">
        <v>172.60499394198601</v>
      </c>
      <c r="E1092">
        <v>170.086885139169</v>
      </c>
      <c r="F1092">
        <v>172.21682739257801</v>
      </c>
      <c r="G1092">
        <f t="shared" ref="G1092:G1155" si="35">((F1092-F1091)/F1091)*100</f>
        <v>2.2031945555876722</v>
      </c>
      <c r="H1092">
        <f t="shared" si="34"/>
        <v>201.59079925537077</v>
      </c>
    </row>
    <row r="1093" spans="1:8" x14ac:dyDescent="0.25">
      <c r="A1093" s="5">
        <v>45415</v>
      </c>
      <c r="B1093">
        <v>163224100</v>
      </c>
      <c r="C1093">
        <v>185.77279425237799</v>
      </c>
      <c r="D1093">
        <v>186.121155430957</v>
      </c>
      <c r="E1093">
        <v>181.801555789383</v>
      </c>
      <c r="F1093">
        <v>182.51817321777301</v>
      </c>
      <c r="G1093">
        <f t="shared" si="35"/>
        <v>5.981613981142794</v>
      </c>
      <c r="H1093">
        <f t="shared" si="34"/>
        <v>202.82713134765589</v>
      </c>
    </row>
    <row r="1094" spans="1:8" x14ac:dyDescent="0.25">
      <c r="A1094" s="5">
        <v>45418</v>
      </c>
      <c r="B1094">
        <v>78569700</v>
      </c>
      <c r="C1094">
        <v>181.4930402544</v>
      </c>
      <c r="D1094">
        <v>183.33433694545499</v>
      </c>
      <c r="E1094">
        <v>179.57210251907901</v>
      </c>
      <c r="F1094">
        <v>180.85604858398401</v>
      </c>
      <c r="G1094">
        <f t="shared" si="35"/>
        <v>-0.91066254087795873</v>
      </c>
      <c r="H1094">
        <f t="shared" si="34"/>
        <v>203.73903442382777</v>
      </c>
    </row>
    <row r="1095" spans="1:8" x14ac:dyDescent="0.25">
      <c r="A1095" s="5">
        <v>45419</v>
      </c>
      <c r="B1095">
        <v>77305800</v>
      </c>
      <c r="C1095">
        <v>182.58785409480501</v>
      </c>
      <c r="D1095">
        <v>184.03103662752599</v>
      </c>
      <c r="E1095">
        <v>180.46787458450601</v>
      </c>
      <c r="F1095">
        <v>181.54278564453099</v>
      </c>
      <c r="G1095">
        <f t="shared" si="35"/>
        <v>0.3797147321993431</v>
      </c>
      <c r="H1095">
        <f t="shared" si="34"/>
        <v>204.59049468994107</v>
      </c>
    </row>
    <row r="1096" spans="1:8" x14ac:dyDescent="0.25">
      <c r="A1096" s="5">
        <v>45420</v>
      </c>
      <c r="B1096">
        <v>45057100</v>
      </c>
      <c r="C1096">
        <v>181.99066344856001</v>
      </c>
      <c r="D1096">
        <v>182.20963072654101</v>
      </c>
      <c r="E1096">
        <v>180.597233935312</v>
      </c>
      <c r="F1096">
        <v>181.88117980957</v>
      </c>
      <c r="G1096">
        <f t="shared" si="35"/>
        <v>0.18639912560425109</v>
      </c>
      <c r="H1096">
        <f t="shared" si="34"/>
        <v>205.430811462402</v>
      </c>
    </row>
    <row r="1097" spans="1:8" x14ac:dyDescent="0.25">
      <c r="A1097" s="5">
        <v>45421</v>
      </c>
      <c r="B1097">
        <v>48983000</v>
      </c>
      <c r="C1097">
        <v>181.702042632972</v>
      </c>
      <c r="D1097">
        <v>183.79217959426401</v>
      </c>
      <c r="E1097">
        <v>181.25416048043201</v>
      </c>
      <c r="F1097">
        <v>183.70260620117099</v>
      </c>
      <c r="G1097">
        <f t="shared" si="35"/>
        <v>1.0014375283402228</v>
      </c>
      <c r="H1097">
        <f t="shared" si="34"/>
        <v>206.25738433837853</v>
      </c>
    </row>
    <row r="1098" spans="1:8" x14ac:dyDescent="0.25">
      <c r="A1098" s="5">
        <v>45422</v>
      </c>
      <c r="B1098">
        <v>50759500</v>
      </c>
      <c r="C1098">
        <v>184.280637836983</v>
      </c>
      <c r="D1098">
        <v>184.47000383075601</v>
      </c>
      <c r="E1098">
        <v>181.51992740382499</v>
      </c>
      <c r="F1098">
        <v>182.43684387207</v>
      </c>
      <c r="G1098">
        <f t="shared" si="35"/>
        <v>-0.68902796496793828</v>
      </c>
      <c r="H1098">
        <f t="shared" si="34"/>
        <v>207.06845794677699</v>
      </c>
    </row>
    <row r="1099" spans="1:8" x14ac:dyDescent="0.25">
      <c r="A1099" s="5">
        <v>45425</v>
      </c>
      <c r="B1099">
        <v>72044800</v>
      </c>
      <c r="C1099">
        <v>184.81883849593601</v>
      </c>
      <c r="D1099">
        <v>186.473281683441</v>
      </c>
      <c r="E1099">
        <v>184.00157793065901</v>
      </c>
      <c r="F1099">
        <v>185.65602111816401</v>
      </c>
      <c r="G1099">
        <f t="shared" si="35"/>
        <v>1.7645433771872232</v>
      </c>
      <c r="H1099">
        <f t="shared" si="34"/>
        <v>207.77588043212853</v>
      </c>
    </row>
    <row r="1100" spans="1:8" x14ac:dyDescent="0.25">
      <c r="A1100" s="5">
        <v>45426</v>
      </c>
      <c r="B1100">
        <v>52393600</v>
      </c>
      <c r="C1100">
        <v>186.881903653579</v>
      </c>
      <c r="D1100">
        <v>187.66926595480399</v>
      </c>
      <c r="E1100">
        <v>185.66598899695299</v>
      </c>
      <c r="F1100">
        <v>186.80216979980401</v>
      </c>
      <c r="G1100">
        <f t="shared" si="35"/>
        <v>0.61735066535251959</v>
      </c>
      <c r="H1100">
        <f t="shared" si="34"/>
        <v>208.39798980712854</v>
      </c>
    </row>
    <row r="1101" spans="1:8" x14ac:dyDescent="0.25">
      <c r="A1101" s="5">
        <v>45427</v>
      </c>
      <c r="B1101">
        <v>70400000</v>
      </c>
      <c r="C1101">
        <v>187.28058361009499</v>
      </c>
      <c r="D1101">
        <v>190.01139602124499</v>
      </c>
      <c r="E1101">
        <v>186.74238386832201</v>
      </c>
      <c r="F1101">
        <v>189.08451843261699</v>
      </c>
      <c r="G1101">
        <f t="shared" si="35"/>
        <v>1.2217998512859767</v>
      </c>
      <c r="H1101">
        <f t="shared" si="34"/>
        <v>209.00654479980432</v>
      </c>
    </row>
    <row r="1102" spans="1:8" x14ac:dyDescent="0.25">
      <c r="A1102" s="5">
        <v>45428</v>
      </c>
      <c r="B1102">
        <v>52845200</v>
      </c>
      <c r="C1102">
        <v>189.83199615864299</v>
      </c>
      <c r="D1102">
        <v>190.45989075478701</v>
      </c>
      <c r="E1102">
        <v>189.02471179656001</v>
      </c>
      <c r="F1102">
        <v>189.2041015625</v>
      </c>
      <c r="G1102">
        <f t="shared" si="35"/>
        <v>6.3243215718703394E-2</v>
      </c>
      <c r="H1102">
        <f t="shared" si="34"/>
        <v>209.57503387451135</v>
      </c>
    </row>
    <row r="1103" spans="1:8" x14ac:dyDescent="0.25">
      <c r="A1103" s="5">
        <v>45429</v>
      </c>
      <c r="B1103">
        <v>41282900</v>
      </c>
      <c r="C1103">
        <v>188.87519880271199</v>
      </c>
      <c r="D1103">
        <v>190.17084727488799</v>
      </c>
      <c r="E1103">
        <v>188.54630236847399</v>
      </c>
      <c r="F1103">
        <v>189.23399353027301</v>
      </c>
      <c r="G1103">
        <f t="shared" si="35"/>
        <v>1.5798794807382614E-2</v>
      </c>
      <c r="H1103">
        <f t="shared" si="34"/>
        <v>210.15229370117154</v>
      </c>
    </row>
    <row r="1104" spans="1:8" x14ac:dyDescent="0.25">
      <c r="A1104" s="5">
        <v>45432</v>
      </c>
      <c r="B1104">
        <v>44361300</v>
      </c>
      <c r="C1104">
        <v>188.69582178398301</v>
      </c>
      <c r="D1104">
        <v>191.277142666407</v>
      </c>
      <c r="E1104">
        <v>188.376886356759</v>
      </c>
      <c r="F1104">
        <v>190.40008544921801</v>
      </c>
      <c r="G1104">
        <f t="shared" si="35"/>
        <v>0.61621693713209746</v>
      </c>
      <c r="H1104">
        <f t="shared" si="34"/>
        <v>210.79433593749968</v>
      </c>
    </row>
    <row r="1105" spans="1:8" x14ac:dyDescent="0.25">
      <c r="A1105" s="5">
        <v>45433</v>
      </c>
      <c r="B1105">
        <v>42309400</v>
      </c>
      <c r="C1105">
        <v>190.44991454290101</v>
      </c>
      <c r="D1105">
        <v>192.084420532721</v>
      </c>
      <c r="E1105">
        <v>190.280485805821</v>
      </c>
      <c r="F1105">
        <v>191.70570373535099</v>
      </c>
      <c r="G1105">
        <f t="shared" si="35"/>
        <v>0.68572358203127337</v>
      </c>
      <c r="H1105">
        <f t="shared" si="34"/>
        <v>211.33890533447237</v>
      </c>
    </row>
    <row r="1106" spans="1:8" x14ac:dyDescent="0.25">
      <c r="A1106" s="5">
        <v>45434</v>
      </c>
      <c r="B1106">
        <v>34648500</v>
      </c>
      <c r="C1106">
        <v>191.625965130265</v>
      </c>
      <c r="D1106">
        <v>192.17412585880101</v>
      </c>
      <c r="E1106">
        <v>189.63266445026099</v>
      </c>
      <c r="F1106">
        <v>190.26054382324199</v>
      </c>
      <c r="G1106">
        <f t="shared" si="35"/>
        <v>-0.75384293943806879</v>
      </c>
      <c r="H1106">
        <f t="shared" si="34"/>
        <v>211.88726226806611</v>
      </c>
    </row>
    <row r="1107" spans="1:8" x14ac:dyDescent="0.25">
      <c r="A1107" s="5">
        <v>45435</v>
      </c>
      <c r="B1107">
        <v>51005900</v>
      </c>
      <c r="C1107">
        <v>190.34027016979201</v>
      </c>
      <c r="D1107">
        <v>190.36020743395599</v>
      </c>
      <c r="E1107">
        <v>186.004850486348</v>
      </c>
      <c r="F1107">
        <v>186.25401306152301</v>
      </c>
      <c r="G1107">
        <f t="shared" si="35"/>
        <v>-2.1058127351097924</v>
      </c>
      <c r="H1107">
        <f t="shared" si="34"/>
        <v>212.25343200683565</v>
      </c>
    </row>
    <row r="1108" spans="1:8" x14ac:dyDescent="0.25">
      <c r="A1108" s="5">
        <v>45436</v>
      </c>
      <c r="B1108">
        <v>36294600</v>
      </c>
      <c r="C1108">
        <v>188.187525089491</v>
      </c>
      <c r="D1108">
        <v>189.94162421863601</v>
      </c>
      <c r="E1108">
        <v>187.41012383078601</v>
      </c>
      <c r="F1108">
        <v>189.34362792968699</v>
      </c>
      <c r="G1108">
        <f t="shared" si="35"/>
        <v>1.6588178785406478</v>
      </c>
      <c r="H1108">
        <f t="shared" si="34"/>
        <v>212.65906890869113</v>
      </c>
    </row>
    <row r="1109" spans="1:8" x14ac:dyDescent="0.25">
      <c r="A1109" s="5">
        <v>45440</v>
      </c>
      <c r="B1109">
        <v>52280100</v>
      </c>
      <c r="C1109">
        <v>190.86848939299401</v>
      </c>
      <c r="D1109">
        <v>192.35350378297301</v>
      </c>
      <c r="E1109">
        <v>188.466573779237</v>
      </c>
      <c r="F1109">
        <v>189.353591918945</v>
      </c>
      <c r="G1109">
        <f t="shared" si="35"/>
        <v>5.2623842518278955E-3</v>
      </c>
      <c r="H1109">
        <f t="shared" si="34"/>
        <v>213.05453979492154</v>
      </c>
    </row>
    <row r="1110" spans="1:8" x14ac:dyDescent="0.25">
      <c r="A1110" s="5">
        <v>45441</v>
      </c>
      <c r="B1110">
        <v>53068000</v>
      </c>
      <c r="C1110">
        <v>188.97487295416599</v>
      </c>
      <c r="D1110">
        <v>191.60602926265199</v>
      </c>
      <c r="E1110">
        <v>188.87520183636801</v>
      </c>
      <c r="F1110">
        <v>189.652587890625</v>
      </c>
      <c r="G1110">
        <f t="shared" si="35"/>
        <v>0.15790351196928379</v>
      </c>
      <c r="H1110">
        <f t="shared" si="34"/>
        <v>213.51937774658165</v>
      </c>
    </row>
    <row r="1111" spans="1:8" x14ac:dyDescent="0.25">
      <c r="A1111" s="5">
        <v>45442</v>
      </c>
      <c r="B1111">
        <v>49947900</v>
      </c>
      <c r="C1111">
        <v>190.121022726277</v>
      </c>
      <c r="D1111">
        <v>191.53626445370099</v>
      </c>
      <c r="E1111">
        <v>189.99146851693101</v>
      </c>
      <c r="F1111">
        <v>190.64924621582</v>
      </c>
      <c r="G1111">
        <f t="shared" si="35"/>
        <v>0.52551791477255505</v>
      </c>
      <c r="H1111">
        <f t="shared" si="34"/>
        <v>214.03663970947233</v>
      </c>
    </row>
    <row r="1112" spans="1:8" x14ac:dyDescent="0.25">
      <c r="A1112" s="5">
        <v>45443</v>
      </c>
      <c r="B1112">
        <v>75158300</v>
      </c>
      <c r="C1112">
        <v>190.79873376551799</v>
      </c>
      <c r="D1112">
        <v>191.924953458581</v>
      </c>
      <c r="E1112">
        <v>189.27386003991299</v>
      </c>
      <c r="F1112">
        <v>191.60601806640599</v>
      </c>
      <c r="G1112">
        <f t="shared" si="35"/>
        <v>0.50184927010039326</v>
      </c>
      <c r="H1112">
        <f t="shared" si="34"/>
        <v>214.56470062255826</v>
      </c>
    </row>
    <row r="1113" spans="1:8" x14ac:dyDescent="0.25">
      <c r="A1113" s="5">
        <v>45446</v>
      </c>
      <c r="B1113">
        <v>50080500</v>
      </c>
      <c r="C1113">
        <v>192.253846157618</v>
      </c>
      <c r="D1113">
        <v>194.33685694398099</v>
      </c>
      <c r="E1113">
        <v>191.87512936637901</v>
      </c>
      <c r="F1113">
        <v>193.38006591796801</v>
      </c>
      <c r="G1113">
        <f t="shared" si="35"/>
        <v>0.92588315829786461</v>
      </c>
      <c r="H1113">
        <f t="shared" si="34"/>
        <v>215.14826171874967</v>
      </c>
    </row>
    <row r="1114" spans="1:8" x14ac:dyDescent="0.25">
      <c r="A1114" s="5">
        <v>45447</v>
      </c>
      <c r="B1114">
        <v>47471400</v>
      </c>
      <c r="C1114">
        <v>193.98802704232901</v>
      </c>
      <c r="D1114">
        <v>194.66575720064199</v>
      </c>
      <c r="E1114">
        <v>192.38341934135099</v>
      </c>
      <c r="F1114">
        <v>193.69900512695301</v>
      </c>
      <c r="G1114">
        <f t="shared" si="35"/>
        <v>0.16492868976489777</v>
      </c>
      <c r="H1114">
        <f t="shared" si="34"/>
        <v>215.70532226562466</v>
      </c>
    </row>
    <row r="1115" spans="1:8" x14ac:dyDescent="0.25">
      <c r="A1115" s="5">
        <v>45448</v>
      </c>
      <c r="B1115">
        <v>54156800</v>
      </c>
      <c r="C1115">
        <v>194.74547082752201</v>
      </c>
      <c r="D1115">
        <v>196.24044634116501</v>
      </c>
      <c r="E1115">
        <v>194.217247362649</v>
      </c>
      <c r="F1115">
        <v>195.21389770507801</v>
      </c>
      <c r="G1115">
        <f t="shared" si="35"/>
        <v>0.78208588481500896</v>
      </c>
      <c r="H1115">
        <f t="shared" si="34"/>
        <v>216.31587219238244</v>
      </c>
    </row>
    <row r="1116" spans="1:8" x14ac:dyDescent="0.25">
      <c r="A1116" s="5">
        <v>45449</v>
      </c>
      <c r="B1116">
        <v>41181800</v>
      </c>
      <c r="C1116">
        <v>195.03450583879899</v>
      </c>
      <c r="D1116">
        <v>195.84179017422699</v>
      </c>
      <c r="E1116">
        <v>193.51959307650199</v>
      </c>
      <c r="F1116">
        <v>193.82855224609301</v>
      </c>
      <c r="G1116">
        <f t="shared" si="35"/>
        <v>-0.70965513996238594</v>
      </c>
      <c r="H1116">
        <f t="shared" si="34"/>
        <v>216.92266601562463</v>
      </c>
    </row>
    <row r="1117" spans="1:8" x14ac:dyDescent="0.25">
      <c r="A1117" s="5">
        <v>45450</v>
      </c>
      <c r="B1117">
        <v>53103900</v>
      </c>
      <c r="C1117">
        <v>193.99796669662601</v>
      </c>
      <c r="D1117">
        <v>196.28030430445</v>
      </c>
      <c r="E1117">
        <v>193.489680539652</v>
      </c>
      <c r="F1117">
        <v>196.23046875</v>
      </c>
      <c r="G1117">
        <f t="shared" si="35"/>
        <v>1.2391964321424704</v>
      </c>
      <c r="H1117">
        <f t="shared" si="34"/>
        <v>217.5539736938473</v>
      </c>
    </row>
    <row r="1118" spans="1:8" x14ac:dyDescent="0.25">
      <c r="A1118" s="5">
        <v>45453</v>
      </c>
      <c r="B1118">
        <v>97262100</v>
      </c>
      <c r="C1118">
        <v>196.240451184417</v>
      </c>
      <c r="D1118">
        <v>196.63912045583399</v>
      </c>
      <c r="E1118">
        <v>191.506361941042</v>
      </c>
      <c r="F1118">
        <v>192.47311401367099</v>
      </c>
      <c r="G1118">
        <f t="shared" si="35"/>
        <v>-1.9147662237488317</v>
      </c>
      <c r="H1118">
        <f t="shared" si="34"/>
        <v>218.14961578369105</v>
      </c>
    </row>
    <row r="1119" spans="1:8" x14ac:dyDescent="0.25">
      <c r="A1119" s="5">
        <v>45454</v>
      </c>
      <c r="B1119">
        <v>172373300</v>
      </c>
      <c r="C1119">
        <v>193.00132161576801</v>
      </c>
      <c r="D1119">
        <v>206.46607669963001</v>
      </c>
      <c r="E1119">
        <v>192.981399559594</v>
      </c>
      <c r="F1119">
        <v>206.45610046386699</v>
      </c>
      <c r="G1119">
        <f t="shared" si="35"/>
        <v>7.2649037356993196</v>
      </c>
      <c r="H1119">
        <f t="shared" si="34"/>
        <v>218.81820953369103</v>
      </c>
    </row>
    <row r="1120" spans="1:8" x14ac:dyDescent="0.25">
      <c r="A1120" s="5">
        <v>45455</v>
      </c>
      <c r="B1120">
        <v>198134300</v>
      </c>
      <c r="C1120">
        <v>206.67537368785199</v>
      </c>
      <c r="D1120">
        <v>219.462399223299</v>
      </c>
      <c r="E1120">
        <v>206.20694681699399</v>
      </c>
      <c r="F1120">
        <v>212.35629272460901</v>
      </c>
      <c r="G1120">
        <f t="shared" si="35"/>
        <v>2.8578435064332925</v>
      </c>
      <c r="H1120">
        <f t="shared" si="34"/>
        <v>219.16982604980433</v>
      </c>
    </row>
    <row r="1121" spans="1:8" x14ac:dyDescent="0.25">
      <c r="A1121" s="5">
        <v>45456</v>
      </c>
      <c r="B1121">
        <v>97862700</v>
      </c>
      <c r="C1121">
        <v>214.020709837656</v>
      </c>
      <c r="D1121">
        <v>216.02397164318199</v>
      </c>
      <c r="E1121">
        <v>210.89122822700301</v>
      </c>
      <c r="F1121">
        <v>213.52238464355401</v>
      </c>
      <c r="G1121">
        <f t="shared" si="35"/>
        <v>0.54912049178463873</v>
      </c>
      <c r="H1121">
        <f t="shared" si="34"/>
        <v>219.44953704833949</v>
      </c>
    </row>
    <row r="1122" spans="1:8" x14ac:dyDescent="0.25">
      <c r="A1122" s="5">
        <v>45457</v>
      </c>
      <c r="B1122">
        <v>70122700</v>
      </c>
      <c r="C1122">
        <v>213.13368913916599</v>
      </c>
      <c r="D1122">
        <v>214.44925972841</v>
      </c>
      <c r="E1122">
        <v>210.59222763705901</v>
      </c>
      <c r="F1122">
        <v>211.77824401855401</v>
      </c>
      <c r="G1122">
        <f t="shared" si="35"/>
        <v>-0.81684205050051339</v>
      </c>
      <c r="H1122">
        <f t="shared" si="34"/>
        <v>219.71271118164026</v>
      </c>
    </row>
    <row r="1123" spans="1:8" x14ac:dyDescent="0.25">
      <c r="A1123" s="5">
        <v>45460</v>
      </c>
      <c r="B1123">
        <v>93728300</v>
      </c>
      <c r="C1123">
        <v>212.655279935283</v>
      </c>
      <c r="D1123">
        <v>218.21659070332501</v>
      </c>
      <c r="E1123">
        <v>212.00746329200501</v>
      </c>
      <c r="F1123">
        <v>215.94422912597599</v>
      </c>
      <c r="G1123">
        <f t="shared" si="35"/>
        <v>1.967144985420223</v>
      </c>
      <c r="H1123">
        <f t="shared" si="34"/>
        <v>220.0277307128903</v>
      </c>
    </row>
    <row r="1124" spans="1:8" x14ac:dyDescent="0.25">
      <c r="A1124" s="5">
        <v>45461</v>
      </c>
      <c r="B1124">
        <v>79943300</v>
      </c>
      <c r="C1124">
        <v>216.86113841241399</v>
      </c>
      <c r="D1124">
        <v>217.897663256416</v>
      </c>
      <c r="E1124">
        <v>212.28651711595501</v>
      </c>
      <c r="F1124">
        <v>213.57218933105401</v>
      </c>
      <c r="G1124">
        <f t="shared" si="35"/>
        <v>-1.0984501899044521</v>
      </c>
      <c r="H1124">
        <f t="shared" si="34"/>
        <v>220.22869842529261</v>
      </c>
    </row>
    <row r="1125" spans="1:8" x14ac:dyDescent="0.25">
      <c r="A1125" s="5">
        <v>45463</v>
      </c>
      <c r="B1125">
        <v>86172500</v>
      </c>
      <c r="C1125">
        <v>213.21341001933101</v>
      </c>
      <c r="D1125">
        <v>213.522384413792</v>
      </c>
      <c r="E1125">
        <v>208.15043943546101</v>
      </c>
      <c r="F1125">
        <v>208.97764587402301</v>
      </c>
      <c r="G1125">
        <f t="shared" si="35"/>
        <v>-2.1512835877283085</v>
      </c>
      <c r="H1125">
        <f t="shared" si="34"/>
        <v>220.54296203613248</v>
      </c>
    </row>
    <row r="1126" spans="1:8" x14ac:dyDescent="0.25">
      <c r="A1126" s="5">
        <v>45464</v>
      </c>
      <c r="B1126">
        <v>246421400</v>
      </c>
      <c r="C1126">
        <v>209.68526279056599</v>
      </c>
      <c r="D1126">
        <v>211.18023828891799</v>
      </c>
      <c r="E1126">
        <v>206.41625091744999</v>
      </c>
      <c r="F1126">
        <v>206.79498291015599</v>
      </c>
      <c r="G1126">
        <f t="shared" si="35"/>
        <v>-1.044448057943375</v>
      </c>
      <c r="H1126">
        <f t="shared" si="34"/>
        <v>220.93335113525359</v>
      </c>
    </row>
    <row r="1127" spans="1:8" x14ac:dyDescent="0.25">
      <c r="A1127" s="5">
        <v>45467</v>
      </c>
      <c r="B1127">
        <v>80727000</v>
      </c>
      <c r="C1127">
        <v>207.02420349475801</v>
      </c>
      <c r="D1127">
        <v>211.98751777765</v>
      </c>
      <c r="E1127">
        <v>205.89798377862701</v>
      </c>
      <c r="F1127">
        <v>207.44279479980401</v>
      </c>
      <c r="G1127">
        <f t="shared" si="35"/>
        <v>0.31326286572893264</v>
      </c>
      <c r="H1127">
        <f t="shared" si="34"/>
        <v>221.2430670166012</v>
      </c>
    </row>
    <row r="1128" spans="1:8" x14ac:dyDescent="0.25">
      <c r="A1128" s="5">
        <v>45468</v>
      </c>
      <c r="B1128">
        <v>56713900</v>
      </c>
      <c r="C1128">
        <v>208.449408584342</v>
      </c>
      <c r="D1128">
        <v>210.67194975002201</v>
      </c>
      <c r="E1128">
        <v>207.91122410230099</v>
      </c>
      <c r="F1128">
        <v>208.36968994140599</v>
      </c>
      <c r="G1128">
        <f t="shared" si="35"/>
        <v>0.44681963646725054</v>
      </c>
      <c r="H1128">
        <f t="shared" si="34"/>
        <v>221.5015112304684</v>
      </c>
    </row>
    <row r="1129" spans="1:8" x14ac:dyDescent="0.25">
      <c r="A1129" s="5">
        <v>45469</v>
      </c>
      <c r="B1129">
        <v>66213200</v>
      </c>
      <c r="C1129">
        <v>210.791552169102</v>
      </c>
      <c r="D1129">
        <v>214.140298003358</v>
      </c>
      <c r="E1129">
        <v>209.93443224700999</v>
      </c>
      <c r="F1129">
        <v>212.53569030761699</v>
      </c>
      <c r="G1129">
        <f t="shared" si="35"/>
        <v>1.9993312690451681</v>
      </c>
      <c r="H1129">
        <f t="shared" si="34"/>
        <v>221.77195007324181</v>
      </c>
    </row>
    <row r="1130" spans="1:8" x14ac:dyDescent="0.25">
      <c r="A1130" s="5">
        <v>45470</v>
      </c>
      <c r="B1130">
        <v>49772700</v>
      </c>
      <c r="C1130">
        <v>213.970863065967</v>
      </c>
      <c r="D1130">
        <v>215.01734896028699</v>
      </c>
      <c r="E1130">
        <v>211.63870492960299</v>
      </c>
      <c r="F1130">
        <v>213.38284301757801</v>
      </c>
      <c r="G1130">
        <f t="shared" si="35"/>
        <v>0.39859315333574447</v>
      </c>
      <c r="H1130">
        <f t="shared" si="34"/>
        <v>221.92793792724569</v>
      </c>
    </row>
    <row r="1131" spans="1:8" x14ac:dyDescent="0.25">
      <c r="A1131" s="5">
        <v>45471</v>
      </c>
      <c r="B1131">
        <v>82542700</v>
      </c>
      <c r="C1131">
        <v>215.04723248985101</v>
      </c>
      <c r="D1131">
        <v>215.34623061165399</v>
      </c>
      <c r="E1131">
        <v>209.595554309676</v>
      </c>
      <c r="F1131">
        <v>209.91447448730401</v>
      </c>
      <c r="G1131">
        <f t="shared" si="35"/>
        <v>-1.6254205264236214</v>
      </c>
      <c r="H1131">
        <f t="shared" si="34"/>
        <v>222.06877838134722</v>
      </c>
    </row>
    <row r="1132" spans="1:8" x14ac:dyDescent="0.25">
      <c r="A1132" s="5">
        <v>45474</v>
      </c>
      <c r="B1132">
        <v>60402900</v>
      </c>
      <c r="C1132">
        <v>211.37956216985</v>
      </c>
      <c r="D1132">
        <v>216.78140506529601</v>
      </c>
      <c r="E1132">
        <v>211.21013344081101</v>
      </c>
      <c r="F1132">
        <v>216.02395629882801</v>
      </c>
      <c r="G1132">
        <f t="shared" si="35"/>
        <v>2.9104623806651877</v>
      </c>
      <c r="H1132">
        <f t="shared" si="34"/>
        <v>222.26302154540974</v>
      </c>
    </row>
    <row r="1133" spans="1:8" x14ac:dyDescent="0.25">
      <c r="A1133" s="5">
        <v>45475</v>
      </c>
      <c r="B1133">
        <v>58046200</v>
      </c>
      <c r="C1133">
        <v>215.425955955955</v>
      </c>
      <c r="D1133">
        <v>219.641797668495</v>
      </c>
      <c r="E1133">
        <v>214.37948530858301</v>
      </c>
      <c r="F1133">
        <v>219.53216552734301</v>
      </c>
      <c r="G1133">
        <f t="shared" si="35"/>
        <v>1.6239908242686105</v>
      </c>
      <c r="H1133">
        <f t="shared" si="34"/>
        <v>222.3859628295894</v>
      </c>
    </row>
    <row r="1134" spans="1:8" x14ac:dyDescent="0.25">
      <c r="A1134" s="5">
        <v>45476</v>
      </c>
      <c r="B1134">
        <v>37369800</v>
      </c>
      <c r="C1134">
        <v>219.26306558331399</v>
      </c>
      <c r="D1134">
        <v>220.80787658691401</v>
      </c>
      <c r="E1134">
        <v>218.29631357753701</v>
      </c>
      <c r="F1134">
        <v>220.80787658691401</v>
      </c>
      <c r="G1134">
        <f t="shared" si="35"/>
        <v>0.58110439374867051</v>
      </c>
      <c r="H1134">
        <f t="shared" si="34"/>
        <v>222.44093505859334</v>
      </c>
    </row>
    <row r="1135" spans="1:8" x14ac:dyDescent="0.25">
      <c r="A1135" s="5">
        <v>45478</v>
      </c>
      <c r="B1135">
        <v>60412400</v>
      </c>
      <c r="C1135">
        <v>220.907540387338</v>
      </c>
      <c r="D1135">
        <v>225.69146503075899</v>
      </c>
      <c r="E1135">
        <v>220.907540387338</v>
      </c>
      <c r="F1135">
        <v>225.58183288574199</v>
      </c>
      <c r="G1135">
        <f t="shared" si="35"/>
        <v>2.1620407625942937</v>
      </c>
      <c r="H1135">
        <f t="shared" si="34"/>
        <v>222.46500518798788</v>
      </c>
    </row>
    <row r="1136" spans="1:8" x14ac:dyDescent="0.25">
      <c r="A1136" s="5">
        <v>45481</v>
      </c>
      <c r="B1136">
        <v>59085900</v>
      </c>
      <c r="C1136">
        <v>226.32931907748701</v>
      </c>
      <c r="D1136">
        <v>227.086783058816</v>
      </c>
      <c r="E1136">
        <v>222.502185472175</v>
      </c>
      <c r="F1136">
        <v>227.056884765625</v>
      </c>
      <c r="G1136">
        <f t="shared" si="35"/>
        <v>0.65388770940172769</v>
      </c>
      <c r="H1136">
        <f t="shared" si="34"/>
        <v>222.27026763915973</v>
      </c>
    </row>
    <row r="1137" spans="1:8" x14ac:dyDescent="0.25">
      <c r="A1137" s="5">
        <v>45482</v>
      </c>
      <c r="B1137">
        <v>48076100</v>
      </c>
      <c r="C1137">
        <v>227.16649847153701</v>
      </c>
      <c r="D1137">
        <v>228.63157564780499</v>
      </c>
      <c r="E1137">
        <v>225.61172641697101</v>
      </c>
      <c r="F1137">
        <v>227.91398620605401</v>
      </c>
      <c r="G1137">
        <f t="shared" si="35"/>
        <v>0.37748313217356588</v>
      </c>
      <c r="H1137">
        <f t="shared" si="34"/>
        <v>222.05540802001906</v>
      </c>
    </row>
    <row r="1138" spans="1:8" x14ac:dyDescent="0.25">
      <c r="A1138" s="5">
        <v>45483</v>
      </c>
      <c r="B1138">
        <v>62627700</v>
      </c>
      <c r="C1138">
        <v>228.531919119896</v>
      </c>
      <c r="D1138">
        <v>232.29925607500601</v>
      </c>
      <c r="E1138">
        <v>228.48208356286199</v>
      </c>
      <c r="F1138">
        <v>232.19958496093699</v>
      </c>
      <c r="G1138">
        <f t="shared" si="35"/>
        <v>1.8803579482868724</v>
      </c>
      <c r="H1138">
        <f t="shared" si="34"/>
        <v>221.90123535156204</v>
      </c>
    </row>
    <row r="1139" spans="1:8" x14ac:dyDescent="0.25">
      <c r="A1139" s="5">
        <v>45484</v>
      </c>
      <c r="B1139">
        <v>64710600</v>
      </c>
      <c r="C1139">
        <v>230.61492037011601</v>
      </c>
      <c r="D1139">
        <v>231.611570704955</v>
      </c>
      <c r="E1139">
        <v>225.01375035477699</v>
      </c>
      <c r="F1139">
        <v>226.80772399902301</v>
      </c>
      <c r="G1139">
        <f t="shared" si="35"/>
        <v>-2.3220803615222017</v>
      </c>
      <c r="H1139">
        <f t="shared" si="34"/>
        <v>221.82459136962842</v>
      </c>
    </row>
    <row r="1140" spans="1:8" x14ac:dyDescent="0.25">
      <c r="A1140" s="5">
        <v>45485</v>
      </c>
      <c r="B1140">
        <v>53046500</v>
      </c>
      <c r="C1140">
        <v>228.15319255639699</v>
      </c>
      <c r="D1140">
        <v>231.860733014224</v>
      </c>
      <c r="E1140">
        <v>227.91399100155499</v>
      </c>
      <c r="F1140">
        <v>229.76776123046801</v>
      </c>
      <c r="G1140">
        <f t="shared" si="35"/>
        <v>1.3050866078342862</v>
      </c>
      <c r="H1140">
        <f t="shared" si="34"/>
        <v>221.84241394042922</v>
      </c>
    </row>
    <row r="1141" spans="1:8" x14ac:dyDescent="0.25">
      <c r="A1141" s="5">
        <v>45488</v>
      </c>
      <c r="B1141">
        <v>62631300</v>
      </c>
      <c r="C1141">
        <v>235.687872214398</v>
      </c>
      <c r="D1141">
        <v>236.43535998230399</v>
      </c>
      <c r="E1141">
        <v>232.30922811177001</v>
      </c>
      <c r="F1141">
        <v>233.61483764648401</v>
      </c>
      <c r="G1141">
        <f t="shared" si="35"/>
        <v>1.6743325501427475</v>
      </c>
      <c r="H1141">
        <f t="shared" si="34"/>
        <v>221.76651184081985</v>
      </c>
    </row>
    <row r="1142" spans="1:8" x14ac:dyDescent="0.25">
      <c r="A1142" s="5">
        <v>45489</v>
      </c>
      <c r="B1142">
        <v>43234300</v>
      </c>
      <c r="C1142">
        <v>234.21282176211699</v>
      </c>
      <c r="D1142">
        <v>235.47857190808801</v>
      </c>
      <c r="E1142">
        <v>231.55176727169899</v>
      </c>
      <c r="F1142">
        <v>234.033432006835</v>
      </c>
      <c r="G1142">
        <f t="shared" si="35"/>
        <v>0.17918141012277183</v>
      </c>
      <c r="H1142">
        <f t="shared" si="34"/>
        <v>221.6316287231441</v>
      </c>
    </row>
    <row r="1143" spans="1:8" x14ac:dyDescent="0.25">
      <c r="A1143" s="5">
        <v>45490</v>
      </c>
      <c r="B1143">
        <v>57345900</v>
      </c>
      <c r="C1143">
        <v>228.68140979309999</v>
      </c>
      <c r="D1143">
        <v>230.68468664215001</v>
      </c>
      <c r="E1143">
        <v>225.88082486496299</v>
      </c>
      <c r="F1143">
        <v>228.11332702636699</v>
      </c>
      <c r="G1143">
        <f t="shared" si="35"/>
        <v>-2.5295979850840768</v>
      </c>
      <c r="H1143">
        <f t="shared" si="34"/>
        <v>221.46841766357377</v>
      </c>
    </row>
    <row r="1144" spans="1:8" x14ac:dyDescent="0.25">
      <c r="A1144" s="5">
        <v>45491</v>
      </c>
      <c r="B1144">
        <v>66034600</v>
      </c>
      <c r="C1144">
        <v>229.50863493701101</v>
      </c>
      <c r="D1144">
        <v>229.66810263837499</v>
      </c>
      <c r="E1144">
        <v>221.52547133243399</v>
      </c>
      <c r="F1144">
        <v>223.42906188964801</v>
      </c>
      <c r="G1144">
        <f t="shared" si="35"/>
        <v>-2.0534815732960383</v>
      </c>
      <c r="H1144">
        <f t="shared" si="34"/>
        <v>221.44655822753862</v>
      </c>
    </row>
    <row r="1145" spans="1:8" x14ac:dyDescent="0.25">
      <c r="A1145" s="5">
        <v>45492</v>
      </c>
      <c r="B1145">
        <v>49151500</v>
      </c>
      <c r="C1145">
        <v>224.06692564873401</v>
      </c>
      <c r="D1145">
        <v>226.04028896611601</v>
      </c>
      <c r="E1145">
        <v>222.532075684799</v>
      </c>
      <c r="F1145">
        <v>223.55862426757801</v>
      </c>
      <c r="G1145">
        <f t="shared" si="35"/>
        <v>5.7988149273970099E-2</v>
      </c>
      <c r="H1145">
        <f t="shared" si="34"/>
        <v>221.52377197265582</v>
      </c>
    </row>
    <row r="1146" spans="1:8" x14ac:dyDescent="0.25">
      <c r="A1146" s="5">
        <v>45495</v>
      </c>
      <c r="B1146">
        <v>48201800</v>
      </c>
      <c r="C1146">
        <v>226.24959507146099</v>
      </c>
      <c r="D1146">
        <v>227.01702011468899</v>
      </c>
      <c r="E1146">
        <v>222.34272744507601</v>
      </c>
      <c r="F1146">
        <v>223.20982360839801</v>
      </c>
      <c r="G1146">
        <f t="shared" si="35"/>
        <v>-0.15602201003103311</v>
      </c>
      <c r="H1146">
        <f t="shared" si="34"/>
        <v>221.7023660278316</v>
      </c>
    </row>
    <row r="1147" spans="1:8" x14ac:dyDescent="0.25">
      <c r="A1147" s="5">
        <v>45496</v>
      </c>
      <c r="B1147">
        <v>39960300</v>
      </c>
      <c r="C1147">
        <v>223.618431014382</v>
      </c>
      <c r="D1147">
        <v>226.179829677501</v>
      </c>
      <c r="E1147">
        <v>221.93408951337</v>
      </c>
      <c r="F1147">
        <v>224.25628662109301</v>
      </c>
      <c r="G1147">
        <f t="shared" si="35"/>
        <v>0.46882480160502571</v>
      </c>
      <c r="H1147">
        <f t="shared" si="34"/>
        <v>221.75243438720659</v>
      </c>
    </row>
    <row r="1148" spans="1:8" x14ac:dyDescent="0.25">
      <c r="A1148" s="5">
        <v>45497</v>
      </c>
      <c r="B1148">
        <v>61777600</v>
      </c>
      <c r="C1148">
        <v>223.249685925459</v>
      </c>
      <c r="D1148">
        <v>224.04700927387199</v>
      </c>
      <c r="E1148">
        <v>216.402702656613</v>
      </c>
      <c r="F1148">
        <v>217.80796813964801</v>
      </c>
      <c r="G1148">
        <f t="shared" si="35"/>
        <v>-2.8754237299666792</v>
      </c>
      <c r="H1148">
        <f t="shared" si="34"/>
        <v>221.79294830322226</v>
      </c>
    </row>
    <row r="1149" spans="1:8" x14ac:dyDescent="0.25">
      <c r="A1149" s="5">
        <v>45498</v>
      </c>
      <c r="B1149">
        <v>51391200</v>
      </c>
      <c r="C1149">
        <v>218.19665359620399</v>
      </c>
      <c r="D1149">
        <v>220.110235648947</v>
      </c>
      <c r="E1149">
        <v>213.90109302545301</v>
      </c>
      <c r="F1149">
        <v>216.76148986816401</v>
      </c>
      <c r="G1149">
        <f t="shared" si="35"/>
        <v>-0.48045913123483791</v>
      </c>
      <c r="H1149">
        <f t="shared" si="34"/>
        <v>221.94027709960898</v>
      </c>
    </row>
    <row r="1150" spans="1:8" x14ac:dyDescent="0.25">
      <c r="A1150" s="5">
        <v>45499</v>
      </c>
      <c r="B1150">
        <v>41601300</v>
      </c>
      <c r="C1150">
        <v>217.96743096801899</v>
      </c>
      <c r="D1150">
        <v>218.75479326972101</v>
      </c>
      <c r="E1150">
        <v>215.286439062976</v>
      </c>
      <c r="F1150">
        <v>217.22991943359301</v>
      </c>
      <c r="G1150">
        <f t="shared" si="35"/>
        <v>0.21610368415252534</v>
      </c>
      <c r="H1150">
        <f t="shared" si="34"/>
        <v>222.13108612060506</v>
      </c>
    </row>
    <row r="1151" spans="1:8" x14ac:dyDescent="0.25">
      <c r="A1151" s="5">
        <v>45502</v>
      </c>
      <c r="B1151">
        <v>36311800</v>
      </c>
      <c r="C1151">
        <v>216.23326096996001</v>
      </c>
      <c r="D1151">
        <v>218.56541907810001</v>
      </c>
      <c r="E1151">
        <v>215.027307386633</v>
      </c>
      <c r="F1151">
        <v>217.50897216796801</v>
      </c>
      <c r="G1151">
        <f t="shared" si="35"/>
        <v>0.12845962246020451</v>
      </c>
      <c r="H1151">
        <f t="shared" si="34"/>
        <v>222.21055084228476</v>
      </c>
    </row>
    <row r="1152" spans="1:8" x14ac:dyDescent="0.25">
      <c r="A1152" s="5">
        <v>45503</v>
      </c>
      <c r="B1152">
        <v>41643800</v>
      </c>
      <c r="C1152">
        <v>218.45578591171099</v>
      </c>
      <c r="D1152">
        <v>219.59196666736</v>
      </c>
      <c r="E1152">
        <v>215.39606213190001</v>
      </c>
      <c r="F1152">
        <v>218.06709289550699</v>
      </c>
      <c r="G1152">
        <f t="shared" si="35"/>
        <v>0.25659664609512151</v>
      </c>
      <c r="H1152">
        <f t="shared" si="34"/>
        <v>222.36585540771443</v>
      </c>
    </row>
    <row r="1153" spans="1:8" x14ac:dyDescent="0.25">
      <c r="A1153" s="5">
        <v>45504</v>
      </c>
      <c r="B1153">
        <v>50036300</v>
      </c>
      <c r="C1153">
        <v>220.698249748872</v>
      </c>
      <c r="D1153">
        <v>223.07028238181701</v>
      </c>
      <c r="E1153">
        <v>219.89096542123599</v>
      </c>
      <c r="F1153">
        <v>221.33610534667901</v>
      </c>
      <c r="G1153">
        <f t="shared" si="35"/>
        <v>1.4990856289988039</v>
      </c>
      <c r="H1153">
        <f t="shared" si="34"/>
        <v>222.58523193359335</v>
      </c>
    </row>
    <row r="1154" spans="1:8" x14ac:dyDescent="0.25">
      <c r="A1154" s="5">
        <v>45505</v>
      </c>
      <c r="B1154">
        <v>62501000</v>
      </c>
      <c r="C1154">
        <v>223.618417993468</v>
      </c>
      <c r="D1154">
        <v>223.72805013234699</v>
      </c>
      <c r="E1154">
        <v>216.29304757526299</v>
      </c>
      <c r="F1154">
        <v>217.62855529785099</v>
      </c>
      <c r="G1154">
        <f t="shared" si="35"/>
        <v>-1.6750769347011287</v>
      </c>
      <c r="H1154">
        <f t="shared" si="34"/>
        <v>222.72925018310508</v>
      </c>
    </row>
    <row r="1155" spans="1:8" x14ac:dyDescent="0.25">
      <c r="A1155" s="5">
        <v>45506</v>
      </c>
      <c r="B1155">
        <v>105568600</v>
      </c>
      <c r="C1155">
        <v>218.41592196270901</v>
      </c>
      <c r="D1155">
        <v>224.844328999466</v>
      </c>
      <c r="E1155">
        <v>216.98075820790501</v>
      </c>
      <c r="F1155">
        <v>219.12355041503901</v>
      </c>
      <c r="G1155">
        <f t="shared" si="35"/>
        <v>0.68694805014991256</v>
      </c>
      <c r="H1155">
        <f t="shared" ref="H1155:H1218" si="36">IF(ROW()&lt;51,"",AVERAGE(F1155:F1204))</f>
        <v>222.91768493652307</v>
      </c>
    </row>
    <row r="1156" spans="1:8" x14ac:dyDescent="0.25">
      <c r="A1156" s="5">
        <v>45509</v>
      </c>
      <c r="B1156">
        <v>119548600</v>
      </c>
      <c r="C1156">
        <v>198.42312191328401</v>
      </c>
      <c r="D1156">
        <v>212.784857640903</v>
      </c>
      <c r="E1156">
        <v>195.343475867059</v>
      </c>
      <c r="F1156">
        <v>208.56903076171801</v>
      </c>
      <c r="G1156">
        <f t="shared" ref="G1156:G1219" si="37">((F1156-F1155)/F1155)*100</f>
        <v>-4.8166979922193747</v>
      </c>
      <c r="H1156">
        <f t="shared" si="36"/>
        <v>223.15105499267543</v>
      </c>
    </row>
    <row r="1157" spans="1:8" x14ac:dyDescent="0.25">
      <c r="A1157" s="5">
        <v>45510</v>
      </c>
      <c r="B1157">
        <v>69660500</v>
      </c>
      <c r="C1157">
        <v>204.612330181792</v>
      </c>
      <c r="D1157">
        <v>209.286622991483</v>
      </c>
      <c r="E1157">
        <v>200.39650324752401</v>
      </c>
      <c r="F1157">
        <v>206.53585815429599</v>
      </c>
      <c r="G1157">
        <f t="shared" si="37"/>
        <v>-0.97481999125020502</v>
      </c>
      <c r="H1157">
        <f t="shared" si="36"/>
        <v>223.64640350341762</v>
      </c>
    </row>
    <row r="1158" spans="1:8" x14ac:dyDescent="0.25">
      <c r="A1158" s="5">
        <v>45511</v>
      </c>
      <c r="B1158">
        <v>63516400</v>
      </c>
      <c r="C1158">
        <v>206.20693999643399</v>
      </c>
      <c r="D1158">
        <v>212.92436846093099</v>
      </c>
      <c r="E1158">
        <v>205.69865382063901</v>
      </c>
      <c r="F1158">
        <v>209.11717224121</v>
      </c>
      <c r="G1158">
        <f t="shared" si="37"/>
        <v>1.2498140080767925</v>
      </c>
      <c r="H1158">
        <f t="shared" si="36"/>
        <v>224.14110626220668</v>
      </c>
    </row>
    <row r="1159" spans="1:8" x14ac:dyDescent="0.25">
      <c r="A1159" s="5">
        <v>45512</v>
      </c>
      <c r="B1159">
        <v>47161100</v>
      </c>
      <c r="C1159">
        <v>212.39616246807199</v>
      </c>
      <c r="D1159">
        <v>213.482507729248</v>
      </c>
      <c r="E1159">
        <v>208.13050007077899</v>
      </c>
      <c r="F1159">
        <v>212.59548950195301</v>
      </c>
      <c r="G1159">
        <f t="shared" si="37"/>
        <v>1.6633341123850331</v>
      </c>
      <c r="H1159">
        <f t="shared" si="36"/>
        <v>224.59156646728479</v>
      </c>
    </row>
    <row r="1160" spans="1:8" x14ac:dyDescent="0.25">
      <c r="A1160" s="5">
        <v>45513</v>
      </c>
      <c r="B1160">
        <v>42201600</v>
      </c>
      <c r="C1160">
        <v>211.389554024521</v>
      </c>
      <c r="D1160">
        <v>216.05387055494401</v>
      </c>
      <c r="E1160">
        <v>211.25998460722801</v>
      </c>
      <c r="F1160">
        <v>215.51568603515599</v>
      </c>
      <c r="G1160">
        <f t="shared" si="37"/>
        <v>1.3735928923252891</v>
      </c>
      <c r="H1160">
        <f t="shared" si="36"/>
        <v>225.02933502197229</v>
      </c>
    </row>
    <row r="1161" spans="1:8" x14ac:dyDescent="0.25">
      <c r="A1161" s="5">
        <v>45516</v>
      </c>
      <c r="B1161">
        <v>38028100</v>
      </c>
      <c r="C1161">
        <v>215.59550663031601</v>
      </c>
      <c r="D1161">
        <v>219.02793942662399</v>
      </c>
      <c r="E1161">
        <v>215.12653755612999</v>
      </c>
      <c r="F1161">
        <v>217.05229187011699</v>
      </c>
      <c r="G1161">
        <f t="shared" si="37"/>
        <v>0.71299025292773144</v>
      </c>
      <c r="H1161">
        <f t="shared" si="36"/>
        <v>225.43823486328088</v>
      </c>
    </row>
    <row r="1162" spans="1:8" x14ac:dyDescent="0.25">
      <c r="A1162" s="5">
        <v>45517</v>
      </c>
      <c r="B1162">
        <v>44155300</v>
      </c>
      <c r="C1162">
        <v>218.529026321271</v>
      </c>
      <c r="D1162">
        <v>221.40270642093401</v>
      </c>
      <c r="E1162">
        <v>218.529026321271</v>
      </c>
      <c r="F1162">
        <v>220.78407287597599</v>
      </c>
      <c r="G1162">
        <f t="shared" si="37"/>
        <v>1.7193004384823936</v>
      </c>
      <c r="H1162">
        <f t="shared" si="36"/>
        <v>225.80402984619104</v>
      </c>
    </row>
    <row r="1163" spans="1:8" x14ac:dyDescent="0.25">
      <c r="A1163" s="5">
        <v>45518</v>
      </c>
      <c r="B1163">
        <v>41960600</v>
      </c>
      <c r="C1163">
        <v>220.08562480803499</v>
      </c>
      <c r="D1163">
        <v>222.54021400164899</v>
      </c>
      <c r="E1163">
        <v>219.21752501736501</v>
      </c>
      <c r="F1163">
        <v>221.23309326171801</v>
      </c>
      <c r="G1163">
        <f t="shared" si="37"/>
        <v>0.20337535216784011</v>
      </c>
      <c r="H1163">
        <f t="shared" si="36"/>
        <v>225.99341308593714</v>
      </c>
    </row>
    <row r="1164" spans="1:8" x14ac:dyDescent="0.25">
      <c r="A1164" s="5">
        <v>45519</v>
      </c>
      <c r="B1164">
        <v>46414000</v>
      </c>
      <c r="C1164">
        <v>224.10676986474701</v>
      </c>
      <c r="D1164">
        <v>224.855122815909</v>
      </c>
      <c r="E1164">
        <v>222.27079905335</v>
      </c>
      <c r="F1164">
        <v>224.22650146484301</v>
      </c>
      <c r="G1164">
        <f t="shared" si="37"/>
        <v>1.3530562534709978</v>
      </c>
      <c r="H1164">
        <f t="shared" si="36"/>
        <v>226.17002471923792</v>
      </c>
    </row>
    <row r="1165" spans="1:8" x14ac:dyDescent="0.25">
      <c r="A1165" s="5">
        <v>45520</v>
      </c>
      <c r="B1165">
        <v>44340200</v>
      </c>
      <c r="C1165">
        <v>223.42826155403901</v>
      </c>
      <c r="D1165">
        <v>226.33187474025601</v>
      </c>
      <c r="E1165">
        <v>223.15885022096799</v>
      </c>
      <c r="F1165">
        <v>225.55358886718699</v>
      </c>
      <c r="G1165">
        <f t="shared" si="37"/>
        <v>0.59185127256336134</v>
      </c>
      <c r="H1165">
        <f t="shared" si="36"/>
        <v>226.30353088378874</v>
      </c>
    </row>
    <row r="1166" spans="1:8" x14ac:dyDescent="0.25">
      <c r="A1166" s="5">
        <v>45523</v>
      </c>
      <c r="B1166">
        <v>40687800</v>
      </c>
      <c r="C1166">
        <v>225.22431131087799</v>
      </c>
      <c r="D1166">
        <v>225.49372264344501</v>
      </c>
      <c r="E1166">
        <v>222.55018877806299</v>
      </c>
      <c r="F1166">
        <v>225.39393615722599</v>
      </c>
      <c r="G1166">
        <f t="shared" si="37"/>
        <v>-7.0782606813231799E-2</v>
      </c>
      <c r="H1166">
        <f t="shared" si="36"/>
        <v>226.45020782470667</v>
      </c>
    </row>
    <row r="1167" spans="1:8" x14ac:dyDescent="0.25">
      <c r="A1167" s="5">
        <v>45524</v>
      </c>
      <c r="B1167">
        <v>30299000</v>
      </c>
      <c r="C1167">
        <v>225.274208043736</v>
      </c>
      <c r="D1167">
        <v>226.67112752076301</v>
      </c>
      <c r="E1167">
        <v>224.954903463113</v>
      </c>
      <c r="F1167">
        <v>226.01257324218699</v>
      </c>
      <c r="G1167">
        <f t="shared" si="37"/>
        <v>0.27446926723417142</v>
      </c>
      <c r="H1167">
        <f t="shared" si="36"/>
        <v>226.60546600341763</v>
      </c>
    </row>
    <row r="1168" spans="1:8" x14ac:dyDescent="0.25">
      <c r="A1168" s="5">
        <v>45525</v>
      </c>
      <c r="B1168">
        <v>34765500</v>
      </c>
      <c r="C1168">
        <v>226.022548337323</v>
      </c>
      <c r="D1168">
        <v>227.479333535113</v>
      </c>
      <c r="E1168">
        <v>224.55577535614901</v>
      </c>
      <c r="F1168">
        <v>225.90280151367099</v>
      </c>
      <c r="G1168">
        <f t="shared" si="37"/>
        <v>-4.8568859219335125E-2</v>
      </c>
      <c r="H1168">
        <f t="shared" si="36"/>
        <v>226.67710815429652</v>
      </c>
    </row>
    <row r="1169" spans="1:8" x14ac:dyDescent="0.25">
      <c r="A1169" s="5">
        <v>45526</v>
      </c>
      <c r="B1169">
        <v>43695300</v>
      </c>
      <c r="C1169">
        <v>227.28976176117001</v>
      </c>
      <c r="D1169">
        <v>227.83855699487901</v>
      </c>
      <c r="E1169">
        <v>223.40830489043901</v>
      </c>
      <c r="F1169">
        <v>224.03692626953099</v>
      </c>
      <c r="G1169">
        <f t="shared" si="37"/>
        <v>-0.82596374707955189</v>
      </c>
      <c r="H1169">
        <f t="shared" si="36"/>
        <v>226.66733001708951</v>
      </c>
    </row>
    <row r="1170" spans="1:8" x14ac:dyDescent="0.25">
      <c r="A1170" s="5">
        <v>45527</v>
      </c>
      <c r="B1170">
        <v>38677300</v>
      </c>
      <c r="C1170">
        <v>225.16444130740999</v>
      </c>
      <c r="D1170">
        <v>227.71881696403801</v>
      </c>
      <c r="E1170">
        <v>223.83736023691699</v>
      </c>
      <c r="F1170">
        <v>226.34184265136699</v>
      </c>
      <c r="G1170">
        <f t="shared" si="37"/>
        <v>1.0288109287229865</v>
      </c>
      <c r="H1170">
        <f t="shared" si="36"/>
        <v>226.63500091552703</v>
      </c>
    </row>
    <row r="1171" spans="1:8" x14ac:dyDescent="0.25">
      <c r="A1171" s="5">
        <v>45530</v>
      </c>
      <c r="B1171">
        <v>30602200</v>
      </c>
      <c r="C1171">
        <v>226.26201548169999</v>
      </c>
      <c r="D1171">
        <v>226.78087779249699</v>
      </c>
      <c r="E1171">
        <v>223.39832305195901</v>
      </c>
      <c r="F1171">
        <v>226.68109130859301</v>
      </c>
      <c r="G1171">
        <f t="shared" si="37"/>
        <v>0.14988331510076341</v>
      </c>
      <c r="H1171">
        <f t="shared" si="36"/>
        <v>226.53861297607389</v>
      </c>
    </row>
    <row r="1172" spans="1:8" x14ac:dyDescent="0.25">
      <c r="A1172" s="5">
        <v>45531</v>
      </c>
      <c r="B1172">
        <v>35934600</v>
      </c>
      <c r="C1172">
        <v>225.50367989559001</v>
      </c>
      <c r="D1172">
        <v>228.34742708172999</v>
      </c>
      <c r="E1172">
        <v>224.39611696496701</v>
      </c>
      <c r="F1172">
        <v>227.52922058105401</v>
      </c>
      <c r="G1172">
        <f t="shared" si="37"/>
        <v>0.37415086876672521</v>
      </c>
      <c r="H1172">
        <f t="shared" si="36"/>
        <v>226.46417694091764</v>
      </c>
    </row>
    <row r="1173" spans="1:8" x14ac:dyDescent="0.25">
      <c r="A1173" s="5">
        <v>45532</v>
      </c>
      <c r="B1173">
        <v>38052200</v>
      </c>
      <c r="C1173">
        <v>227.419467039924</v>
      </c>
      <c r="D1173">
        <v>229.355209075836</v>
      </c>
      <c r="E1173">
        <v>225.18438078371801</v>
      </c>
      <c r="F1173">
        <v>225.99261474609301</v>
      </c>
      <c r="G1173">
        <f t="shared" si="37"/>
        <v>-0.6753443935846476</v>
      </c>
      <c r="H1173">
        <f t="shared" si="36"/>
        <v>226.35821044921843</v>
      </c>
    </row>
    <row r="1174" spans="1:8" x14ac:dyDescent="0.25">
      <c r="A1174" s="5">
        <v>45533</v>
      </c>
      <c r="B1174">
        <v>51906300</v>
      </c>
      <c r="C1174">
        <v>229.594701896093</v>
      </c>
      <c r="D1174">
        <v>232.408501202645</v>
      </c>
      <c r="E1174">
        <v>228.377379822428</v>
      </c>
      <c r="F1174">
        <v>229.28536987304599</v>
      </c>
      <c r="G1174">
        <f t="shared" si="37"/>
        <v>1.4570189077428286</v>
      </c>
      <c r="H1174">
        <f t="shared" si="36"/>
        <v>226.37796691894502</v>
      </c>
    </row>
    <row r="1175" spans="1:8" x14ac:dyDescent="0.25">
      <c r="A1175" s="5">
        <v>45534</v>
      </c>
      <c r="B1175">
        <v>52990800</v>
      </c>
      <c r="C1175">
        <v>229.68448994729201</v>
      </c>
      <c r="D1175">
        <v>229.89402024722401</v>
      </c>
      <c r="E1175">
        <v>226.98043458769001</v>
      </c>
      <c r="F1175">
        <v>228.49710083007801</v>
      </c>
      <c r="G1175">
        <f t="shared" si="37"/>
        <v>-0.3437938684899271</v>
      </c>
      <c r="H1175">
        <f t="shared" si="36"/>
        <v>226.32647430419894</v>
      </c>
    </row>
    <row r="1176" spans="1:8" x14ac:dyDescent="0.25">
      <c r="A1176" s="5">
        <v>45538</v>
      </c>
      <c r="B1176">
        <v>50190600</v>
      </c>
      <c r="C1176">
        <v>228.04808224732699</v>
      </c>
      <c r="D1176">
        <v>228.49709095305201</v>
      </c>
      <c r="E1176">
        <v>220.68428466242699</v>
      </c>
      <c r="F1176">
        <v>222.28077697753901</v>
      </c>
      <c r="G1176">
        <f t="shared" si="37"/>
        <v>-2.7205263567706175</v>
      </c>
      <c r="H1176">
        <f t="shared" si="36"/>
        <v>226.23620697021454</v>
      </c>
    </row>
    <row r="1177" spans="1:8" x14ac:dyDescent="0.25">
      <c r="A1177" s="5">
        <v>45539</v>
      </c>
      <c r="B1177">
        <v>43840200</v>
      </c>
      <c r="C1177">
        <v>221.17322424578299</v>
      </c>
      <c r="D1177">
        <v>221.29295584608801</v>
      </c>
      <c r="E1177">
        <v>217.002395873556</v>
      </c>
      <c r="F1177">
        <v>220.36500549316401</v>
      </c>
      <c r="G1177">
        <f t="shared" si="37"/>
        <v>-0.86187006830940882</v>
      </c>
      <c r="H1177">
        <f t="shared" si="36"/>
        <v>226.27026611328097</v>
      </c>
    </row>
    <row r="1178" spans="1:8" x14ac:dyDescent="0.25">
      <c r="A1178" s="5">
        <v>45540</v>
      </c>
      <c r="B1178">
        <v>36615400</v>
      </c>
      <c r="C1178">
        <v>221.143279168818</v>
      </c>
      <c r="D1178">
        <v>224.98481497811801</v>
      </c>
      <c r="E1178">
        <v>221.03352013282199</v>
      </c>
      <c r="F1178">
        <v>221.89163208007801</v>
      </c>
      <c r="G1178">
        <f t="shared" si="37"/>
        <v>0.69277178719801924</v>
      </c>
      <c r="H1178">
        <f t="shared" si="36"/>
        <v>226.36042114257779</v>
      </c>
    </row>
    <row r="1179" spans="1:8" x14ac:dyDescent="0.25">
      <c r="A1179" s="5">
        <v>45541</v>
      </c>
      <c r="B1179">
        <v>48423000</v>
      </c>
      <c r="C1179">
        <v>223.45819912387199</v>
      </c>
      <c r="D1179">
        <v>224.74537478911401</v>
      </c>
      <c r="E1179">
        <v>219.28738577978001</v>
      </c>
      <c r="F1179">
        <v>220.33508300781199</v>
      </c>
      <c r="G1179">
        <f t="shared" si="37"/>
        <v>-0.70149065905481434</v>
      </c>
      <c r="H1179">
        <f t="shared" si="36"/>
        <v>226.4819757080075</v>
      </c>
    </row>
    <row r="1180" spans="1:8" x14ac:dyDescent="0.25">
      <c r="A1180" s="5">
        <v>45544</v>
      </c>
      <c r="B1180">
        <v>67180000</v>
      </c>
      <c r="C1180">
        <v>220.335067024696</v>
      </c>
      <c r="D1180">
        <v>220.78407573977299</v>
      </c>
      <c r="E1180">
        <v>216.234092339809</v>
      </c>
      <c r="F1180">
        <v>220.42486572265599</v>
      </c>
      <c r="G1180">
        <f t="shared" si="37"/>
        <v>4.0748261065997625E-2</v>
      </c>
      <c r="H1180">
        <f t="shared" si="36"/>
        <v>226.5703317260739</v>
      </c>
    </row>
    <row r="1181" spans="1:8" x14ac:dyDescent="0.25">
      <c r="A1181" s="5">
        <v>45545</v>
      </c>
      <c r="B1181">
        <v>51591000</v>
      </c>
      <c r="C1181">
        <v>218.43924352876101</v>
      </c>
      <c r="D1181">
        <v>220.993619258763</v>
      </c>
      <c r="E1181">
        <v>216.25405039598201</v>
      </c>
      <c r="F1181">
        <v>219.62663269042901</v>
      </c>
      <c r="G1181">
        <f t="shared" si="37"/>
        <v>-0.36213384075794119</v>
      </c>
      <c r="H1181">
        <f t="shared" si="36"/>
        <v>226.71722595214811</v>
      </c>
    </row>
    <row r="1182" spans="1:8" x14ac:dyDescent="0.25">
      <c r="A1182" s="5">
        <v>45546</v>
      </c>
      <c r="B1182">
        <v>44587100</v>
      </c>
      <c r="C1182">
        <v>220.97365887028201</v>
      </c>
      <c r="D1182">
        <v>222.600068877604</v>
      </c>
      <c r="E1182">
        <v>217.41149163145599</v>
      </c>
      <c r="F1182">
        <v>222.17102050781199</v>
      </c>
      <c r="G1182">
        <f t="shared" si="37"/>
        <v>1.1585060455620526</v>
      </c>
      <c r="H1182">
        <f t="shared" si="36"/>
        <v>226.88527893066373</v>
      </c>
    </row>
    <row r="1183" spans="1:8" x14ac:dyDescent="0.25">
      <c r="A1183" s="5">
        <v>45547</v>
      </c>
      <c r="B1183">
        <v>37498200</v>
      </c>
      <c r="C1183">
        <v>222.011365663992</v>
      </c>
      <c r="D1183">
        <v>223.05906279420401</v>
      </c>
      <c r="E1183">
        <v>219.33725854525201</v>
      </c>
      <c r="F1183">
        <v>222.28077697753901</v>
      </c>
      <c r="G1183">
        <f t="shared" si="37"/>
        <v>4.940179393160684E-2</v>
      </c>
      <c r="H1183">
        <f t="shared" si="36"/>
        <v>227.01682830810515</v>
      </c>
    </row>
    <row r="1184" spans="1:8" x14ac:dyDescent="0.25">
      <c r="A1184" s="5">
        <v>45548</v>
      </c>
      <c r="B1184">
        <v>36766600</v>
      </c>
      <c r="C1184">
        <v>223.089013169971</v>
      </c>
      <c r="D1184">
        <v>223.54799446945901</v>
      </c>
      <c r="E1184">
        <v>221.422682369119</v>
      </c>
      <c r="F1184">
        <v>222.01138305664</v>
      </c>
      <c r="G1184">
        <f t="shared" si="37"/>
        <v>-0.12119532987156492</v>
      </c>
      <c r="H1184">
        <f t="shared" si="36"/>
        <v>227.13659332275355</v>
      </c>
    </row>
    <row r="1185" spans="1:8" x14ac:dyDescent="0.25">
      <c r="A1185" s="5">
        <v>45551</v>
      </c>
      <c r="B1185">
        <v>59357400</v>
      </c>
      <c r="C1185">
        <v>216.06445830371101</v>
      </c>
      <c r="D1185">
        <v>216.74297289953901</v>
      </c>
      <c r="E1185">
        <v>213.45021685499401</v>
      </c>
      <c r="F1185">
        <v>215.844955444335</v>
      </c>
      <c r="G1185">
        <f t="shared" si="37"/>
        <v>-2.777527677818127</v>
      </c>
      <c r="H1185">
        <f t="shared" si="36"/>
        <v>227.28871643066373</v>
      </c>
    </row>
    <row r="1186" spans="1:8" x14ac:dyDescent="0.25">
      <c r="A1186" s="5">
        <v>45552</v>
      </c>
      <c r="B1186">
        <v>45519300</v>
      </c>
      <c r="C1186">
        <v>215.27619443719601</v>
      </c>
      <c r="D1186">
        <v>216.42366284814</v>
      </c>
      <c r="E1186">
        <v>214.02893954474399</v>
      </c>
      <c r="F1186">
        <v>216.31390380859301</v>
      </c>
      <c r="G1186">
        <f t="shared" si="37"/>
        <v>0.21726167437762989</v>
      </c>
      <c r="H1186">
        <f t="shared" si="36"/>
        <v>227.6241021728512</v>
      </c>
    </row>
    <row r="1187" spans="1:8" x14ac:dyDescent="0.25">
      <c r="A1187" s="5">
        <v>45553</v>
      </c>
      <c r="B1187">
        <v>59894900</v>
      </c>
      <c r="C1187">
        <v>217.07224903728101</v>
      </c>
      <c r="D1187">
        <v>222.22092099435901</v>
      </c>
      <c r="E1187">
        <v>217.062261253755</v>
      </c>
      <c r="F1187">
        <v>220.20535278320301</v>
      </c>
      <c r="G1187">
        <f t="shared" si="37"/>
        <v>1.7989823613249467</v>
      </c>
      <c r="H1187">
        <f t="shared" si="36"/>
        <v>227.99386077880825</v>
      </c>
    </row>
    <row r="1188" spans="1:8" x14ac:dyDescent="0.25">
      <c r="A1188" s="5">
        <v>45554</v>
      </c>
      <c r="B1188">
        <v>66781300</v>
      </c>
      <c r="C1188">
        <v>224.49591687958301</v>
      </c>
      <c r="D1188">
        <v>229.31531179988599</v>
      </c>
      <c r="E1188">
        <v>224.136706847471</v>
      </c>
      <c r="F1188">
        <v>228.36738586425699</v>
      </c>
      <c r="G1188">
        <f t="shared" si="37"/>
        <v>3.7065552575779925</v>
      </c>
      <c r="H1188">
        <f t="shared" si="36"/>
        <v>228.28319335937465</v>
      </c>
    </row>
    <row r="1189" spans="1:8" x14ac:dyDescent="0.25">
      <c r="A1189" s="5">
        <v>45555</v>
      </c>
      <c r="B1189">
        <v>318679900</v>
      </c>
      <c r="C1189">
        <v>229.46496974860801</v>
      </c>
      <c r="D1189">
        <v>232.57811312113901</v>
      </c>
      <c r="E1189">
        <v>227.12012443578499</v>
      </c>
      <c r="F1189">
        <v>227.69885253906199</v>
      </c>
      <c r="G1189">
        <f t="shared" si="37"/>
        <v>-0.29274465907858677</v>
      </c>
      <c r="H1189">
        <f t="shared" si="36"/>
        <v>228.45723266601527</v>
      </c>
    </row>
    <row r="1190" spans="1:8" x14ac:dyDescent="0.25">
      <c r="A1190" s="5">
        <v>45558</v>
      </c>
      <c r="B1190">
        <v>54146000</v>
      </c>
      <c r="C1190">
        <v>226.840740793187</v>
      </c>
      <c r="D1190">
        <v>228.94610768522699</v>
      </c>
      <c r="E1190">
        <v>225.314102005032</v>
      </c>
      <c r="F1190">
        <v>225.97265625</v>
      </c>
      <c r="G1190">
        <f t="shared" si="37"/>
        <v>-0.75810495740897843</v>
      </c>
      <c r="H1190">
        <f t="shared" si="36"/>
        <v>228.68979278564416</v>
      </c>
    </row>
    <row r="1191" spans="1:8" x14ac:dyDescent="0.25">
      <c r="A1191" s="5">
        <v>45559</v>
      </c>
      <c r="B1191">
        <v>43556100</v>
      </c>
      <c r="C1191">
        <v>228.14786961487701</v>
      </c>
      <c r="D1191">
        <v>228.84634456787001</v>
      </c>
      <c r="E1191">
        <v>225.23428387550601</v>
      </c>
      <c r="F1191">
        <v>226.870681762695</v>
      </c>
      <c r="G1191">
        <f t="shared" si="37"/>
        <v>0.39740450353492712</v>
      </c>
      <c r="H1191">
        <f t="shared" si="36"/>
        <v>229.01800964355434</v>
      </c>
    </row>
    <row r="1192" spans="1:8" x14ac:dyDescent="0.25">
      <c r="A1192" s="5">
        <v>45560</v>
      </c>
      <c r="B1192">
        <v>42308700</v>
      </c>
      <c r="C1192">
        <v>224.436038880491</v>
      </c>
      <c r="D1192">
        <v>226.79085685048199</v>
      </c>
      <c r="E1192">
        <v>223.52804884217301</v>
      </c>
      <c r="F1192">
        <v>225.87287902832</v>
      </c>
      <c r="G1192">
        <f t="shared" si="37"/>
        <v>-0.43981122929700278</v>
      </c>
      <c r="H1192">
        <f t="shared" si="36"/>
        <v>229.33545806884729</v>
      </c>
    </row>
    <row r="1193" spans="1:8" x14ac:dyDescent="0.25">
      <c r="A1193" s="5">
        <v>45561</v>
      </c>
      <c r="B1193">
        <v>36636700</v>
      </c>
      <c r="C1193">
        <v>226.80083714120499</v>
      </c>
      <c r="D1193">
        <v>227.99819881641099</v>
      </c>
      <c r="E1193">
        <v>224.914988315805</v>
      </c>
      <c r="F1193">
        <v>227.02035522460901</v>
      </c>
      <c r="G1193">
        <f t="shared" si="37"/>
        <v>0.50801858161339275</v>
      </c>
      <c r="H1193">
        <f t="shared" si="36"/>
        <v>229.67346191406213</v>
      </c>
    </row>
    <row r="1194" spans="1:8" x14ac:dyDescent="0.25">
      <c r="A1194" s="5">
        <v>45562</v>
      </c>
      <c r="B1194">
        <v>34026000</v>
      </c>
      <c r="C1194">
        <v>227.958291172824</v>
      </c>
      <c r="D1194">
        <v>229.01596089620301</v>
      </c>
      <c r="E1194">
        <v>226.800834966933</v>
      </c>
      <c r="F1194">
        <v>227.28974914550699</v>
      </c>
      <c r="G1194">
        <f t="shared" si="37"/>
        <v>0.1186650953089428</v>
      </c>
      <c r="H1194">
        <f t="shared" si="36"/>
        <v>229.9845205688473</v>
      </c>
    </row>
    <row r="1195" spans="1:8" x14ac:dyDescent="0.25">
      <c r="A1195" s="5">
        <v>45565</v>
      </c>
      <c r="B1195">
        <v>54541900</v>
      </c>
      <c r="C1195">
        <v>229.53482055042801</v>
      </c>
      <c r="D1195">
        <v>232.48832702636699</v>
      </c>
      <c r="E1195">
        <v>229.14567760776399</v>
      </c>
      <c r="F1195">
        <v>232.48832702636699</v>
      </c>
      <c r="G1195">
        <f t="shared" si="37"/>
        <v>2.2872029646757013</v>
      </c>
      <c r="H1195">
        <f t="shared" si="36"/>
        <v>230.36830566406209</v>
      </c>
    </row>
    <row r="1196" spans="1:8" x14ac:dyDescent="0.25">
      <c r="A1196" s="5">
        <v>45566</v>
      </c>
      <c r="B1196">
        <v>63285000</v>
      </c>
      <c r="C1196">
        <v>229.01597026460001</v>
      </c>
      <c r="D1196">
        <v>229.14567442683401</v>
      </c>
      <c r="E1196">
        <v>223.24866456606301</v>
      </c>
      <c r="F1196">
        <v>225.71324157714801</v>
      </c>
      <c r="G1196">
        <f t="shared" si="37"/>
        <v>-2.914161556356591</v>
      </c>
      <c r="H1196">
        <f t="shared" si="36"/>
        <v>230.66849670410119</v>
      </c>
    </row>
    <row r="1197" spans="1:8" x14ac:dyDescent="0.25">
      <c r="A1197" s="5">
        <v>45567</v>
      </c>
      <c r="B1197">
        <v>32880600</v>
      </c>
      <c r="C1197">
        <v>225.39393750024101</v>
      </c>
      <c r="D1197">
        <v>226.87068310834701</v>
      </c>
      <c r="E1197">
        <v>222.530244986995</v>
      </c>
      <c r="F1197">
        <v>226.281982421875</v>
      </c>
      <c r="G1197">
        <f t="shared" si="37"/>
        <v>0.25197495758466398</v>
      </c>
      <c r="H1197">
        <f t="shared" si="36"/>
        <v>231.07861755371059</v>
      </c>
    </row>
    <row r="1198" spans="1:8" x14ac:dyDescent="0.25">
      <c r="A1198" s="5">
        <v>45568</v>
      </c>
      <c r="B1198">
        <v>34044200</v>
      </c>
      <c r="C1198">
        <v>224.64557310137999</v>
      </c>
      <c r="D1198">
        <v>226.311903814527</v>
      </c>
      <c r="E1198">
        <v>222.82957789090301</v>
      </c>
      <c r="F1198">
        <v>225.17440795898401</v>
      </c>
      <c r="G1198">
        <f t="shared" si="37"/>
        <v>-0.48946648382550306</v>
      </c>
      <c r="H1198">
        <f t="shared" si="36"/>
        <v>231.50673156738245</v>
      </c>
    </row>
    <row r="1199" spans="1:8" x14ac:dyDescent="0.25">
      <c r="A1199" s="5">
        <v>45569</v>
      </c>
      <c r="B1199">
        <v>37245100</v>
      </c>
      <c r="C1199">
        <v>227.39951613756301</v>
      </c>
      <c r="D1199">
        <v>227.49930262356301</v>
      </c>
      <c r="E1199">
        <v>223.63780617480501</v>
      </c>
      <c r="F1199">
        <v>226.30194091796801</v>
      </c>
      <c r="G1199">
        <f t="shared" si="37"/>
        <v>0.50073761454693733</v>
      </c>
      <c r="H1199">
        <f t="shared" si="36"/>
        <v>231.96039306640589</v>
      </c>
    </row>
    <row r="1200" spans="1:8" x14ac:dyDescent="0.25">
      <c r="A1200" s="5">
        <v>45572</v>
      </c>
      <c r="B1200">
        <v>39505400</v>
      </c>
      <c r="C1200">
        <v>224.00698212280301</v>
      </c>
      <c r="D1200">
        <v>225.19437123468799</v>
      </c>
      <c r="E1200">
        <v>220.843945494027</v>
      </c>
      <c r="F1200">
        <v>221.20315551757801</v>
      </c>
      <c r="G1200">
        <f t="shared" si="37"/>
        <v>-2.2530895580070407</v>
      </c>
      <c r="H1200">
        <f t="shared" si="36"/>
        <v>232.44963989257781</v>
      </c>
    </row>
    <row r="1201" spans="1:8" x14ac:dyDescent="0.25">
      <c r="A1201" s="5">
        <v>45573</v>
      </c>
      <c r="B1201">
        <v>31855700</v>
      </c>
      <c r="C1201">
        <v>223.80742742544601</v>
      </c>
      <c r="D1201">
        <v>225.48373074129401</v>
      </c>
      <c r="E1201">
        <v>222.75973024040201</v>
      </c>
      <c r="F1201">
        <v>225.27420043945301</v>
      </c>
      <c r="G1201">
        <f t="shared" si="37"/>
        <v>1.8404099671857947</v>
      </c>
      <c r="H1201">
        <f t="shared" si="36"/>
        <v>233.08960876464812</v>
      </c>
    </row>
    <row r="1202" spans="1:8" x14ac:dyDescent="0.25">
      <c r="A1202" s="5">
        <v>45574</v>
      </c>
      <c r="B1202">
        <v>33591100</v>
      </c>
      <c r="C1202">
        <v>224.735386465701</v>
      </c>
      <c r="D1202">
        <v>229.24546472466801</v>
      </c>
      <c r="E1202">
        <v>224.336270963256</v>
      </c>
      <c r="F1202">
        <v>229.03591918945301</v>
      </c>
      <c r="G1202">
        <f t="shared" si="37"/>
        <v>1.6698400183695414</v>
      </c>
      <c r="H1202">
        <f t="shared" si="36"/>
        <v>233.53967620849573</v>
      </c>
    </row>
    <row r="1203" spans="1:8" x14ac:dyDescent="0.25">
      <c r="A1203" s="5">
        <v>45575</v>
      </c>
      <c r="B1203">
        <v>28183500</v>
      </c>
      <c r="C1203">
        <v>227.27979028338299</v>
      </c>
      <c r="D1203">
        <v>228.99601435408101</v>
      </c>
      <c r="E1203">
        <v>226.671129244062</v>
      </c>
      <c r="F1203">
        <v>228.537017822265</v>
      </c>
      <c r="G1203">
        <f t="shared" si="37"/>
        <v>-0.21782669240423044</v>
      </c>
      <c r="H1203">
        <f t="shared" si="36"/>
        <v>233.94927093505819</v>
      </c>
    </row>
    <row r="1204" spans="1:8" x14ac:dyDescent="0.25">
      <c r="A1204" s="5">
        <v>45576</v>
      </c>
      <c r="B1204">
        <v>31759200</v>
      </c>
      <c r="C1204">
        <v>228.79644988971799</v>
      </c>
      <c r="D1204">
        <v>228.906208933762</v>
      </c>
      <c r="E1204">
        <v>226.84074743911</v>
      </c>
      <c r="F1204">
        <v>227.05029296875</v>
      </c>
      <c r="G1204">
        <f t="shared" si="37"/>
        <v>-0.65054006028521694</v>
      </c>
      <c r="H1204">
        <f t="shared" si="36"/>
        <v>234.46274078369103</v>
      </c>
    </row>
    <row r="1205" spans="1:8" x14ac:dyDescent="0.25">
      <c r="A1205" s="5">
        <v>45579</v>
      </c>
      <c r="B1205">
        <v>39882100</v>
      </c>
      <c r="C1205">
        <v>228.19775690140801</v>
      </c>
      <c r="D1205">
        <v>231.221101606594</v>
      </c>
      <c r="E1205">
        <v>228.09798564306999</v>
      </c>
      <c r="F1205">
        <v>230.79205322265599</v>
      </c>
      <c r="G1205">
        <f t="shared" si="37"/>
        <v>1.6479874150265865</v>
      </c>
      <c r="H1205">
        <f t="shared" si="36"/>
        <v>235.02152801513631</v>
      </c>
    </row>
    <row r="1206" spans="1:8" x14ac:dyDescent="0.25">
      <c r="A1206" s="5">
        <v>45580</v>
      </c>
      <c r="B1206">
        <v>64751400</v>
      </c>
      <c r="C1206">
        <v>233.096977873318</v>
      </c>
      <c r="D1206">
        <v>236.968462013356</v>
      </c>
      <c r="E1206">
        <v>231.85969551276901</v>
      </c>
      <c r="F1206">
        <v>233.33645629882801</v>
      </c>
      <c r="G1206">
        <f t="shared" si="37"/>
        <v>1.1024656354685276</v>
      </c>
      <c r="H1206">
        <f t="shared" si="36"/>
        <v>235.56401580810507</v>
      </c>
    </row>
    <row r="1207" spans="1:8" x14ac:dyDescent="0.25">
      <c r="A1207" s="5">
        <v>45581</v>
      </c>
      <c r="B1207">
        <v>34082200</v>
      </c>
      <c r="C1207">
        <v>231.09139869260699</v>
      </c>
      <c r="D1207">
        <v>231.610245779427</v>
      </c>
      <c r="E1207">
        <v>229.33525401328001</v>
      </c>
      <c r="F1207">
        <v>231.27099609375</v>
      </c>
      <c r="G1207">
        <f t="shared" si="37"/>
        <v>-0.88518538330454</v>
      </c>
      <c r="H1207">
        <f t="shared" si="36"/>
        <v>236.07199676513628</v>
      </c>
    </row>
    <row r="1208" spans="1:8" x14ac:dyDescent="0.25">
      <c r="A1208" s="5">
        <v>45582</v>
      </c>
      <c r="B1208">
        <v>32993800</v>
      </c>
      <c r="C1208">
        <v>232.91737034187599</v>
      </c>
      <c r="D1208">
        <v>233.33646140200401</v>
      </c>
      <c r="E1208">
        <v>230.01377239862401</v>
      </c>
      <c r="F1208">
        <v>231.64018249511699</v>
      </c>
      <c r="G1208">
        <f t="shared" si="37"/>
        <v>0.15963367979672297</v>
      </c>
      <c r="H1208">
        <f t="shared" si="36"/>
        <v>236.55276275634722</v>
      </c>
    </row>
    <row r="1209" spans="1:8" x14ac:dyDescent="0.25">
      <c r="A1209" s="5">
        <v>45583</v>
      </c>
      <c r="B1209">
        <v>46431500</v>
      </c>
      <c r="C1209">
        <v>235.66131853389101</v>
      </c>
      <c r="D1209">
        <v>235.66131853389101</v>
      </c>
      <c r="E1209">
        <v>233.49608589112501</v>
      </c>
      <c r="F1209">
        <v>234.48391723632801</v>
      </c>
      <c r="G1209">
        <f t="shared" si="37"/>
        <v>1.2276517444338351</v>
      </c>
      <c r="H1209">
        <f t="shared" si="36"/>
        <v>236.95841949462846</v>
      </c>
    </row>
    <row r="1210" spans="1:8" x14ac:dyDescent="0.25">
      <c r="A1210" s="5">
        <v>45586</v>
      </c>
      <c r="B1210">
        <v>36254500</v>
      </c>
      <c r="C1210">
        <v>233.935137263473</v>
      </c>
      <c r="D1210">
        <v>236.329875921953</v>
      </c>
      <c r="E1210">
        <v>233.935137263473</v>
      </c>
      <c r="F1210">
        <v>235.960678100585</v>
      </c>
      <c r="G1210">
        <f t="shared" si="37"/>
        <v>0.6297919625628795</v>
      </c>
      <c r="H1210">
        <f t="shared" si="36"/>
        <v>237.27164062499958</v>
      </c>
    </row>
    <row r="1211" spans="1:8" x14ac:dyDescent="0.25">
      <c r="A1211" s="5">
        <v>45587</v>
      </c>
      <c r="B1211">
        <v>38846600</v>
      </c>
      <c r="C1211">
        <v>233.37636600975799</v>
      </c>
      <c r="D1211">
        <v>235.70125104779501</v>
      </c>
      <c r="E1211">
        <v>232.08920560922601</v>
      </c>
      <c r="F1211">
        <v>235.342041015625</v>
      </c>
      <c r="G1211">
        <f t="shared" si="37"/>
        <v>-0.26217804167196362</v>
      </c>
      <c r="H1211">
        <f t="shared" si="36"/>
        <v>237.42407104492148</v>
      </c>
    </row>
    <row r="1212" spans="1:8" x14ac:dyDescent="0.25">
      <c r="A1212" s="5">
        <v>45588</v>
      </c>
      <c r="B1212">
        <v>52287000</v>
      </c>
      <c r="C1212">
        <v>233.56595129753501</v>
      </c>
      <c r="D1212">
        <v>234.623621052359</v>
      </c>
      <c r="E1212">
        <v>227.259823002329</v>
      </c>
      <c r="F1212">
        <v>230.25323486328099</v>
      </c>
      <c r="G1212">
        <f t="shared" si="37"/>
        <v>-2.1623022093218549</v>
      </c>
      <c r="H1212">
        <f t="shared" si="36"/>
        <v>237.57908477783164</v>
      </c>
    </row>
    <row r="1213" spans="1:8" x14ac:dyDescent="0.25">
      <c r="A1213" s="5">
        <v>45589</v>
      </c>
      <c r="B1213">
        <v>31109500</v>
      </c>
      <c r="C1213">
        <v>229.474958997236</v>
      </c>
      <c r="D1213">
        <v>230.31312592603999</v>
      </c>
      <c r="E1213">
        <v>227.908414638886</v>
      </c>
      <c r="F1213">
        <v>230.06367492675699</v>
      </c>
      <c r="G1213">
        <f t="shared" si="37"/>
        <v>-8.2326720246324536E-2</v>
      </c>
      <c r="H1213">
        <f t="shared" si="36"/>
        <v>237.86863861083941</v>
      </c>
    </row>
    <row r="1214" spans="1:8" x14ac:dyDescent="0.25">
      <c r="A1214" s="5">
        <v>45590</v>
      </c>
      <c r="B1214">
        <v>38802300</v>
      </c>
      <c r="C1214">
        <v>229.23547896644101</v>
      </c>
      <c r="D1214">
        <v>232.70783235866401</v>
      </c>
      <c r="E1214">
        <v>229.06585412640499</v>
      </c>
      <c r="F1214">
        <v>230.90180969238199</v>
      </c>
      <c r="G1214">
        <f t="shared" si="37"/>
        <v>0.36430556274989012</v>
      </c>
      <c r="H1214">
        <f t="shared" si="36"/>
        <v>238.10624511718709</v>
      </c>
    </row>
    <row r="1215" spans="1:8" x14ac:dyDescent="0.25">
      <c r="A1215" s="5">
        <v>45593</v>
      </c>
      <c r="B1215">
        <v>36087100</v>
      </c>
      <c r="C1215">
        <v>232.80762499530701</v>
      </c>
      <c r="D1215">
        <v>234.21451699403599</v>
      </c>
      <c r="E1215">
        <v>232.03931169048701</v>
      </c>
      <c r="F1215">
        <v>232.887435913085</v>
      </c>
      <c r="G1215">
        <f t="shared" si="37"/>
        <v>0.85994398369954472</v>
      </c>
      <c r="H1215">
        <f t="shared" si="36"/>
        <v>238.33687774658162</v>
      </c>
    </row>
    <row r="1216" spans="1:8" x14ac:dyDescent="0.25">
      <c r="A1216" s="5">
        <v>45594</v>
      </c>
      <c r="B1216">
        <v>35417200</v>
      </c>
      <c r="C1216">
        <v>232.58810476348401</v>
      </c>
      <c r="D1216">
        <v>233.81539934797499</v>
      </c>
      <c r="E1216">
        <v>231.80981890743899</v>
      </c>
      <c r="F1216">
        <v>233.15684509277301</v>
      </c>
      <c r="G1216">
        <f t="shared" si="37"/>
        <v>0.1156821443079294</v>
      </c>
      <c r="H1216">
        <f t="shared" si="36"/>
        <v>238.41092651367148</v>
      </c>
    </row>
    <row r="1217" spans="1:8" x14ac:dyDescent="0.25">
      <c r="A1217" s="5">
        <v>45595</v>
      </c>
      <c r="B1217">
        <v>47070900</v>
      </c>
      <c r="C1217">
        <v>232.09916306464501</v>
      </c>
      <c r="D1217">
        <v>232.95727501758799</v>
      </c>
      <c r="E1217">
        <v>229.04588560251599</v>
      </c>
      <c r="F1217">
        <v>229.59468078613199</v>
      </c>
      <c r="G1217">
        <f t="shared" si="37"/>
        <v>-1.5277974383396891</v>
      </c>
      <c r="H1217">
        <f t="shared" si="36"/>
        <v>238.43064086914018</v>
      </c>
    </row>
    <row r="1218" spans="1:8" x14ac:dyDescent="0.25">
      <c r="A1218" s="5">
        <v>45596</v>
      </c>
      <c r="B1218">
        <v>64370100</v>
      </c>
      <c r="C1218">
        <v>228.83635490362701</v>
      </c>
      <c r="D1218">
        <v>229.32528432164801</v>
      </c>
      <c r="E1218">
        <v>224.87507199259801</v>
      </c>
      <c r="F1218">
        <v>225.41389465332</v>
      </c>
      <c r="G1218">
        <f t="shared" si="37"/>
        <v>-1.8209420699543126</v>
      </c>
      <c r="H1218">
        <f t="shared" si="36"/>
        <v>238.49922302246054</v>
      </c>
    </row>
    <row r="1219" spans="1:8" x14ac:dyDescent="0.25">
      <c r="A1219" s="5">
        <v>45597</v>
      </c>
      <c r="B1219">
        <v>65276700</v>
      </c>
      <c r="C1219">
        <v>220.484729187722</v>
      </c>
      <c r="D1219">
        <v>224.855115145512</v>
      </c>
      <c r="E1219">
        <v>219.786269502186</v>
      </c>
      <c r="F1219">
        <v>222.42047119140599</v>
      </c>
      <c r="G1219">
        <f t="shared" si="37"/>
        <v>-1.3279675889180673</v>
      </c>
      <c r="H1219">
        <f t="shared" ref="H1219:H1282" si="38">IF(ROW()&lt;51,"",AVERAGE(F1219:F1268))</f>
        <v>238.74312011718706</v>
      </c>
    </row>
    <row r="1220" spans="1:8" x14ac:dyDescent="0.25">
      <c r="A1220" s="5">
        <v>45600</v>
      </c>
      <c r="B1220">
        <v>44944500</v>
      </c>
      <c r="C1220">
        <v>220.50469662927699</v>
      </c>
      <c r="D1220">
        <v>222.30073152840899</v>
      </c>
      <c r="E1220">
        <v>219.22750881309099</v>
      </c>
      <c r="F1220">
        <v>221.52244567871</v>
      </c>
      <c r="G1220">
        <f t="shared" ref="G1220:G1283" si="39">((F1220-F1219)/F1219)*100</f>
        <v>-0.4037512859700717</v>
      </c>
      <c r="H1220">
        <f t="shared" si="38"/>
        <v>238.85489685058553</v>
      </c>
    </row>
    <row r="1221" spans="1:8" x14ac:dyDescent="0.25">
      <c r="A1221" s="5">
        <v>45601</v>
      </c>
      <c r="B1221">
        <v>28111300</v>
      </c>
      <c r="C1221">
        <v>221.31291912362701</v>
      </c>
      <c r="D1221">
        <v>223.45819152570999</v>
      </c>
      <c r="E1221">
        <v>220.65436486265301</v>
      </c>
      <c r="F1221">
        <v>222.95928955078099</v>
      </c>
      <c r="G1221">
        <f t="shared" si="39"/>
        <v>0.64862225029555387</v>
      </c>
      <c r="H1221">
        <f t="shared" si="38"/>
        <v>239.01899627685503</v>
      </c>
    </row>
    <row r="1222" spans="1:8" x14ac:dyDescent="0.25">
      <c r="A1222" s="5">
        <v>45602</v>
      </c>
      <c r="B1222">
        <v>54561100</v>
      </c>
      <c r="C1222">
        <v>222.12113695305899</v>
      </c>
      <c r="D1222">
        <v>225.57354530417601</v>
      </c>
      <c r="E1222">
        <v>220.70425717725101</v>
      </c>
      <c r="F1222">
        <v>222.23089599609301</v>
      </c>
      <c r="G1222">
        <f t="shared" si="39"/>
        <v>-0.32669352156420689</v>
      </c>
      <c r="H1222">
        <f t="shared" si="38"/>
        <v>239.00772003173785</v>
      </c>
    </row>
    <row r="1223" spans="1:8" x14ac:dyDescent="0.25">
      <c r="A1223" s="5">
        <v>45603</v>
      </c>
      <c r="B1223">
        <v>42137700</v>
      </c>
      <c r="C1223">
        <v>224.136706110722</v>
      </c>
      <c r="D1223">
        <v>227.37956894750101</v>
      </c>
      <c r="E1223">
        <v>224.07684030978001</v>
      </c>
      <c r="F1223">
        <v>226.98043823242099</v>
      </c>
      <c r="G1223">
        <f t="shared" si="39"/>
        <v>2.1372105867815443</v>
      </c>
      <c r="H1223">
        <f t="shared" si="38"/>
        <v>239.03478546142534</v>
      </c>
    </row>
    <row r="1224" spans="1:8" x14ac:dyDescent="0.25">
      <c r="A1224" s="5">
        <v>45604</v>
      </c>
      <c r="B1224">
        <v>38328800</v>
      </c>
      <c r="C1224">
        <v>226.92049995960801</v>
      </c>
      <c r="D1224">
        <v>228.40886899679001</v>
      </c>
      <c r="E1224">
        <v>226.16134014604199</v>
      </c>
      <c r="F1224">
        <v>226.71073913574199</v>
      </c>
      <c r="G1224">
        <f t="shared" si="39"/>
        <v>-0.11882041411993478</v>
      </c>
      <c r="H1224">
        <f t="shared" si="38"/>
        <v>238.96346405029254</v>
      </c>
    </row>
    <row r="1225" spans="1:8" x14ac:dyDescent="0.25">
      <c r="A1225" s="5">
        <v>45607</v>
      </c>
      <c r="B1225">
        <v>42005600</v>
      </c>
      <c r="C1225">
        <v>224.75289274267999</v>
      </c>
      <c r="D1225">
        <v>225.45212091613999</v>
      </c>
      <c r="E1225">
        <v>221.25673663334999</v>
      </c>
      <c r="F1225">
        <v>223.98373413085901</v>
      </c>
      <c r="G1225">
        <f t="shared" si="39"/>
        <v>-1.2028565630718542</v>
      </c>
      <c r="H1225">
        <f t="shared" si="38"/>
        <v>238.87995574951128</v>
      </c>
    </row>
    <row r="1226" spans="1:8" x14ac:dyDescent="0.25">
      <c r="A1226" s="5">
        <v>45608</v>
      </c>
      <c r="B1226">
        <v>40398300</v>
      </c>
      <c r="C1226">
        <v>224.30339000560099</v>
      </c>
      <c r="D1226">
        <v>225.34224111445101</v>
      </c>
      <c r="E1226">
        <v>223.11469448970399</v>
      </c>
      <c r="F1226">
        <v>223.98373413085901</v>
      </c>
      <c r="G1226">
        <f t="shared" si="39"/>
        <v>0</v>
      </c>
      <c r="H1226">
        <f t="shared" si="38"/>
        <v>238.99243194580035</v>
      </c>
    </row>
    <row r="1227" spans="1:8" x14ac:dyDescent="0.25">
      <c r="A1227" s="5">
        <v>45609</v>
      </c>
      <c r="B1227">
        <v>48566200</v>
      </c>
      <c r="C1227">
        <v>223.76397540644001</v>
      </c>
      <c r="D1227">
        <v>226.40107541529801</v>
      </c>
      <c r="E1227">
        <v>222.51534821963199</v>
      </c>
      <c r="F1227">
        <v>224.87275695800699</v>
      </c>
      <c r="G1227">
        <f t="shared" si="39"/>
        <v>0.39691401279549388</v>
      </c>
      <c r="H1227">
        <f t="shared" si="38"/>
        <v>239.27272369384721</v>
      </c>
    </row>
    <row r="1228" spans="1:8" x14ac:dyDescent="0.25">
      <c r="A1228" s="5">
        <v>45610</v>
      </c>
      <c r="B1228">
        <v>44923900</v>
      </c>
      <c r="C1228">
        <v>224.77287777546999</v>
      </c>
      <c r="D1228">
        <v>228.61864039722599</v>
      </c>
      <c r="E1228">
        <v>224.752895472548</v>
      </c>
      <c r="F1228">
        <v>227.96936035156199</v>
      </c>
      <c r="G1228">
        <f t="shared" si="39"/>
        <v>1.3770469288697624</v>
      </c>
      <c r="H1228">
        <f t="shared" si="38"/>
        <v>239.55721099853471</v>
      </c>
    </row>
    <row r="1229" spans="1:8" x14ac:dyDescent="0.25">
      <c r="A1229" s="5">
        <v>45611</v>
      </c>
      <c r="B1229">
        <v>47923700</v>
      </c>
      <c r="C1229">
        <v>226.151340203101</v>
      </c>
      <c r="D1229">
        <v>226.67077335812999</v>
      </c>
      <c r="E1229">
        <v>224.023689933323</v>
      </c>
      <c r="F1229">
        <v>224.75288391113199</v>
      </c>
      <c r="G1229">
        <f t="shared" si="39"/>
        <v>-1.4109248872171789</v>
      </c>
      <c r="H1229">
        <f t="shared" si="38"/>
        <v>239.74440490722611</v>
      </c>
    </row>
    <row r="1230" spans="1:8" x14ac:dyDescent="0.25">
      <c r="A1230" s="5">
        <v>45614</v>
      </c>
      <c r="B1230">
        <v>44686000</v>
      </c>
      <c r="C1230">
        <v>225.00261496304799</v>
      </c>
      <c r="D1230">
        <v>229.48768922347099</v>
      </c>
      <c r="E1230">
        <v>224.92270099550501</v>
      </c>
      <c r="F1230">
        <v>227.76957702636699</v>
      </c>
      <c r="G1230">
        <f t="shared" si="39"/>
        <v>1.3422266547769017</v>
      </c>
      <c r="H1230">
        <f t="shared" si="38"/>
        <v>239.96416351318317</v>
      </c>
    </row>
    <row r="1231" spans="1:8" x14ac:dyDescent="0.25">
      <c r="A1231" s="5">
        <v>45615</v>
      </c>
      <c r="B1231">
        <v>36211800</v>
      </c>
      <c r="C1231">
        <v>226.73070634208901</v>
      </c>
      <c r="D1231">
        <v>229.90722171238701</v>
      </c>
      <c r="E1231">
        <v>226.411065720077</v>
      </c>
      <c r="F1231">
        <v>228.02928161621</v>
      </c>
      <c r="G1231">
        <f t="shared" si="39"/>
        <v>0.11402075432266673</v>
      </c>
      <c r="H1231">
        <f t="shared" si="38"/>
        <v>239.9639636230464</v>
      </c>
    </row>
    <row r="1232" spans="1:8" x14ac:dyDescent="0.25">
      <c r="A1232" s="5">
        <v>45616</v>
      </c>
      <c r="B1232">
        <v>35169600</v>
      </c>
      <c r="C1232">
        <v>227.80951934282999</v>
      </c>
      <c r="D1232">
        <v>229.677460645032</v>
      </c>
      <c r="E1232">
        <v>225.64190448211599</v>
      </c>
      <c r="F1232">
        <v>228.74848937988199</v>
      </c>
      <c r="G1232">
        <f t="shared" si="39"/>
        <v>0.31540149518274063</v>
      </c>
      <c r="H1232">
        <f t="shared" si="38"/>
        <v>240.05426452636675</v>
      </c>
    </row>
    <row r="1233" spans="1:8" x14ac:dyDescent="0.25">
      <c r="A1233" s="5">
        <v>45617</v>
      </c>
      <c r="B1233">
        <v>42108300</v>
      </c>
      <c r="C1233">
        <v>228.62863294260299</v>
      </c>
      <c r="D1233">
        <v>229.90722593821499</v>
      </c>
      <c r="E1233">
        <v>225.462116286124</v>
      </c>
      <c r="F1233">
        <v>228.26902770996</v>
      </c>
      <c r="G1233">
        <f t="shared" si="39"/>
        <v>-0.20960211419177857</v>
      </c>
      <c r="H1233">
        <f t="shared" si="38"/>
        <v>240.12358856201132</v>
      </c>
    </row>
    <row r="1234" spans="1:8" x14ac:dyDescent="0.25">
      <c r="A1234" s="5">
        <v>45618</v>
      </c>
      <c r="B1234">
        <v>38168300</v>
      </c>
      <c r="C1234">
        <v>227.80952873867099</v>
      </c>
      <c r="D1234">
        <v>230.46661102927601</v>
      </c>
      <c r="E1234">
        <v>227.80952873867099</v>
      </c>
      <c r="F1234">
        <v>229.61753845214801</v>
      </c>
      <c r="G1234">
        <f t="shared" si="39"/>
        <v>0.5907550208263197</v>
      </c>
      <c r="H1234">
        <f t="shared" si="38"/>
        <v>240.21748535156209</v>
      </c>
    </row>
    <row r="1235" spans="1:8" x14ac:dyDescent="0.25">
      <c r="A1235" s="5">
        <v>45621</v>
      </c>
      <c r="B1235">
        <v>90152800</v>
      </c>
      <c r="C1235">
        <v>231.20580268887201</v>
      </c>
      <c r="D1235">
        <v>232.993830091116</v>
      </c>
      <c r="E1235">
        <v>229.487690482342</v>
      </c>
      <c r="F1235">
        <v>232.61424255371</v>
      </c>
      <c r="G1235">
        <f t="shared" si="39"/>
        <v>1.305085021711657</v>
      </c>
      <c r="H1235">
        <f t="shared" si="38"/>
        <v>240.17273468017538</v>
      </c>
    </row>
    <row r="1236" spans="1:8" x14ac:dyDescent="0.25">
      <c r="A1236" s="5">
        <v>45622</v>
      </c>
      <c r="B1236">
        <v>45986200</v>
      </c>
      <c r="C1236">
        <v>233.073738411552</v>
      </c>
      <c r="D1236">
        <v>235.31128373473001</v>
      </c>
      <c r="E1236">
        <v>233.073738411552</v>
      </c>
      <c r="F1236">
        <v>234.801834106445</v>
      </c>
      <c r="G1236">
        <f t="shared" si="39"/>
        <v>0.94043749373166241</v>
      </c>
      <c r="H1236">
        <f t="shared" si="38"/>
        <v>240.07344970703087</v>
      </c>
    </row>
    <row r="1237" spans="1:8" x14ac:dyDescent="0.25">
      <c r="A1237" s="5">
        <v>45623</v>
      </c>
      <c r="B1237">
        <v>33498400</v>
      </c>
      <c r="C1237">
        <v>234.212495540102</v>
      </c>
      <c r="D1237">
        <v>235.43115689965899</v>
      </c>
      <c r="E1237">
        <v>233.55321672420499</v>
      </c>
      <c r="F1237">
        <v>234.67198181152301</v>
      </c>
      <c r="G1237">
        <f t="shared" si="39"/>
        <v>-5.5302930412000732E-2</v>
      </c>
      <c r="H1237">
        <f t="shared" si="38"/>
        <v>240.02981292724573</v>
      </c>
    </row>
    <row r="1238" spans="1:8" x14ac:dyDescent="0.25">
      <c r="A1238" s="5">
        <v>45625</v>
      </c>
      <c r="B1238">
        <v>28481400</v>
      </c>
      <c r="C1238">
        <v>234.55211454995199</v>
      </c>
      <c r="D1238">
        <v>237.54881976253299</v>
      </c>
      <c r="E1238">
        <v>233.71304074851699</v>
      </c>
      <c r="F1238">
        <v>237.06935119628901</v>
      </c>
      <c r="G1238">
        <f t="shared" si="39"/>
        <v>1.021583133299417</v>
      </c>
      <c r="H1238">
        <f t="shared" si="38"/>
        <v>240.07377319335902</v>
      </c>
    </row>
    <row r="1239" spans="1:8" x14ac:dyDescent="0.25">
      <c r="A1239" s="5">
        <v>45628</v>
      </c>
      <c r="B1239">
        <v>48137100</v>
      </c>
      <c r="C1239">
        <v>237.009414464835</v>
      </c>
      <c r="D1239">
        <v>240.52553753151199</v>
      </c>
      <c r="E1239">
        <v>236.899534666374</v>
      </c>
      <c r="F1239">
        <v>239.32685852050699</v>
      </c>
      <c r="G1239">
        <f t="shared" si="39"/>
        <v>0.95225608575138354</v>
      </c>
      <c r="H1239">
        <f t="shared" si="38"/>
        <v>240.16298614501912</v>
      </c>
    </row>
    <row r="1240" spans="1:8" x14ac:dyDescent="0.25">
      <c r="A1240" s="5">
        <v>45629</v>
      </c>
      <c r="B1240">
        <v>38861000</v>
      </c>
      <c r="C1240">
        <v>239.54662188503599</v>
      </c>
      <c r="D1240">
        <v>242.49337894569601</v>
      </c>
      <c r="E1240">
        <v>238.63761765093199</v>
      </c>
      <c r="F1240">
        <v>242.38349914550699</v>
      </c>
      <c r="G1240">
        <f t="shared" si="39"/>
        <v>1.2771824457546574</v>
      </c>
      <c r="H1240">
        <f t="shared" si="38"/>
        <v>240.26844909667932</v>
      </c>
    </row>
    <row r="1241" spans="1:8" x14ac:dyDescent="0.25">
      <c r="A1241" s="5">
        <v>45630</v>
      </c>
      <c r="B1241">
        <v>44383900</v>
      </c>
      <c r="C1241">
        <v>242.603257395339</v>
      </c>
      <c r="D1241">
        <v>243.84190102311399</v>
      </c>
      <c r="E1241">
        <v>240.98504147614099</v>
      </c>
      <c r="F1241">
        <v>242.74310302734301</v>
      </c>
      <c r="G1241">
        <f t="shared" si="39"/>
        <v>0.14836153579091058</v>
      </c>
      <c r="H1241">
        <f t="shared" si="38"/>
        <v>240.31017913818323</v>
      </c>
    </row>
    <row r="1242" spans="1:8" x14ac:dyDescent="0.25">
      <c r="A1242" s="5">
        <v>45631</v>
      </c>
      <c r="B1242">
        <v>40033900</v>
      </c>
      <c r="C1242">
        <v>243.72204013219201</v>
      </c>
      <c r="D1242">
        <v>244.27142389354401</v>
      </c>
      <c r="E1242">
        <v>241.86408229295299</v>
      </c>
      <c r="F1242">
        <v>242.77307128906199</v>
      </c>
      <c r="G1242">
        <f t="shared" si="39"/>
        <v>1.2345669699872667E-2</v>
      </c>
      <c r="H1242">
        <f t="shared" si="38"/>
        <v>240.3527169799801</v>
      </c>
    </row>
    <row r="1243" spans="1:8" x14ac:dyDescent="0.25">
      <c r="A1243" s="5">
        <v>45632</v>
      </c>
      <c r="B1243">
        <v>36870600</v>
      </c>
      <c r="C1243">
        <v>242.643218399847</v>
      </c>
      <c r="D1243">
        <v>244.36133056299801</v>
      </c>
      <c r="E1243">
        <v>241.81412815025399</v>
      </c>
      <c r="F1243">
        <v>242.57328796386699</v>
      </c>
      <c r="G1243">
        <f t="shared" si="39"/>
        <v>-8.2292209813140421E-2</v>
      </c>
      <c r="H1243">
        <f t="shared" si="38"/>
        <v>240.41385559081994</v>
      </c>
    </row>
    <row r="1244" spans="1:8" x14ac:dyDescent="0.25">
      <c r="A1244" s="5">
        <v>45635</v>
      </c>
      <c r="B1244">
        <v>44649200</v>
      </c>
      <c r="C1244">
        <v>241.56440918324199</v>
      </c>
      <c r="D1244">
        <v>246.96847124510899</v>
      </c>
      <c r="E1244">
        <v>241.48449521513999</v>
      </c>
      <c r="F1244">
        <v>246.47900390625</v>
      </c>
      <c r="G1244">
        <f t="shared" si="39"/>
        <v>1.6101179050534185</v>
      </c>
      <c r="H1244">
        <f t="shared" si="38"/>
        <v>240.47338989257776</v>
      </c>
    </row>
    <row r="1245" spans="1:8" x14ac:dyDescent="0.25">
      <c r="A1245" s="5">
        <v>45636</v>
      </c>
      <c r="B1245">
        <v>36914800</v>
      </c>
      <c r="C1245">
        <v>246.61884065291099</v>
      </c>
      <c r="D1245">
        <v>247.93739821602401</v>
      </c>
      <c r="E1245">
        <v>245.07053996605501</v>
      </c>
      <c r="F1245">
        <v>247.49787902832</v>
      </c>
      <c r="G1245">
        <f t="shared" si="39"/>
        <v>0.41337197324017755</v>
      </c>
      <c r="H1245">
        <f t="shared" si="38"/>
        <v>240.48580993652308</v>
      </c>
    </row>
    <row r="1246" spans="1:8" x14ac:dyDescent="0.25">
      <c r="A1246" s="5">
        <v>45637</v>
      </c>
      <c r="B1246">
        <v>45205800</v>
      </c>
      <c r="C1246">
        <v>247.687670767257</v>
      </c>
      <c r="D1246">
        <v>250.52454792031901</v>
      </c>
      <c r="E1246">
        <v>245.98952569372</v>
      </c>
      <c r="F1246">
        <v>246.21928405761699</v>
      </c>
      <c r="G1246">
        <f t="shared" si="39"/>
        <v>-0.51660845568567793</v>
      </c>
      <c r="H1246">
        <f t="shared" si="38"/>
        <v>240.47665222167927</v>
      </c>
    </row>
    <row r="1247" spans="1:8" x14ac:dyDescent="0.25">
      <c r="A1247" s="5">
        <v>45638</v>
      </c>
      <c r="B1247">
        <v>32777500</v>
      </c>
      <c r="C1247">
        <v>246.6188509234</v>
      </c>
      <c r="D1247">
        <v>248.46682524629</v>
      </c>
      <c r="E1247">
        <v>245.41017310687801</v>
      </c>
      <c r="F1247">
        <v>247.68768310546801</v>
      </c>
      <c r="G1247">
        <f t="shared" si="39"/>
        <v>0.59637857102508962</v>
      </c>
      <c r="H1247">
        <f t="shared" si="38"/>
        <v>240.35946655273398</v>
      </c>
    </row>
    <row r="1248" spans="1:8" x14ac:dyDescent="0.25">
      <c r="A1248" s="5">
        <v>45639</v>
      </c>
      <c r="B1248">
        <v>33155300</v>
      </c>
      <c r="C1248">
        <v>247.54782582286501</v>
      </c>
      <c r="D1248">
        <v>249.01619729452699</v>
      </c>
      <c r="E1248">
        <v>245.969559312841</v>
      </c>
      <c r="F1248">
        <v>247.85748291015599</v>
      </c>
      <c r="G1248">
        <f t="shared" si="39"/>
        <v>6.8553996128939781E-2</v>
      </c>
      <c r="H1248">
        <f t="shared" si="38"/>
        <v>240.15171295165976</v>
      </c>
    </row>
    <row r="1249" spans="1:8" x14ac:dyDescent="0.25">
      <c r="A1249" s="5">
        <v>45642</v>
      </c>
      <c r="B1249">
        <v>51694800</v>
      </c>
      <c r="C1249">
        <v>247.71764416028401</v>
      </c>
      <c r="D1249">
        <v>251.10392039685499</v>
      </c>
      <c r="E1249">
        <v>247.37800598999101</v>
      </c>
      <c r="F1249">
        <v>250.76428222656199</v>
      </c>
      <c r="G1249">
        <f t="shared" si="39"/>
        <v>1.1727704494843345</v>
      </c>
      <c r="H1249">
        <f t="shared" si="38"/>
        <v>240.03136322021447</v>
      </c>
    </row>
    <row r="1250" spans="1:8" x14ac:dyDescent="0.25">
      <c r="A1250" s="5">
        <v>45643</v>
      </c>
      <c r="B1250">
        <v>51356400</v>
      </c>
      <c r="C1250">
        <v>249.805339431563</v>
      </c>
      <c r="D1250">
        <v>253.55122081355799</v>
      </c>
      <c r="E1250">
        <v>249.50566587259701</v>
      </c>
      <c r="F1250">
        <v>253.20159912109301</v>
      </c>
      <c r="G1250">
        <f t="shared" si="39"/>
        <v>0.97195536497057478</v>
      </c>
      <c r="H1250">
        <f t="shared" si="38"/>
        <v>239.77667755126916</v>
      </c>
    </row>
    <row r="1251" spans="1:8" x14ac:dyDescent="0.25">
      <c r="A1251" s="5">
        <v>45644</v>
      </c>
      <c r="B1251">
        <v>56774100</v>
      </c>
      <c r="C1251">
        <v>251.88305927654099</v>
      </c>
      <c r="D1251">
        <v>254.000726027864</v>
      </c>
      <c r="E1251">
        <v>247.46791553993799</v>
      </c>
      <c r="F1251">
        <v>247.777572631835</v>
      </c>
      <c r="G1251">
        <f t="shared" si="39"/>
        <v>-2.1421770273512313</v>
      </c>
      <c r="H1251">
        <f t="shared" si="38"/>
        <v>239.43124542236291</v>
      </c>
    </row>
    <row r="1252" spans="1:8" x14ac:dyDescent="0.25">
      <c r="A1252" s="5">
        <v>45645</v>
      </c>
      <c r="B1252">
        <v>60882300</v>
      </c>
      <c r="C1252">
        <v>247.228177270738</v>
      </c>
      <c r="D1252">
        <v>251.72323503929701</v>
      </c>
      <c r="E1252">
        <v>246.81862390484801</v>
      </c>
      <c r="F1252">
        <v>249.51565551757801</v>
      </c>
      <c r="G1252">
        <f t="shared" si="39"/>
        <v>0.7014690100001808</v>
      </c>
      <c r="H1252">
        <f t="shared" si="38"/>
        <v>239.19049407958948</v>
      </c>
    </row>
    <row r="1253" spans="1:8" x14ac:dyDescent="0.25">
      <c r="A1253" s="5">
        <v>45646</v>
      </c>
      <c r="B1253">
        <v>147495300</v>
      </c>
      <c r="C1253">
        <v>247.76758181309799</v>
      </c>
      <c r="D1253">
        <v>254.71994465608699</v>
      </c>
      <c r="E1253">
        <v>245.42017186050501</v>
      </c>
      <c r="F1253">
        <v>254.21051025390599</v>
      </c>
      <c r="G1253">
        <f t="shared" si="39"/>
        <v>1.8815872401229898</v>
      </c>
      <c r="H1253">
        <f t="shared" si="38"/>
        <v>238.90678100585899</v>
      </c>
    </row>
    <row r="1254" spans="1:8" x14ac:dyDescent="0.25">
      <c r="A1254" s="5">
        <v>45649</v>
      </c>
      <c r="B1254">
        <v>40858800</v>
      </c>
      <c r="C1254">
        <v>254.49020366493599</v>
      </c>
      <c r="D1254">
        <v>255.36922684225399</v>
      </c>
      <c r="E1254">
        <v>253.17164603591399</v>
      </c>
      <c r="F1254">
        <v>254.989654541015</v>
      </c>
      <c r="G1254">
        <f t="shared" si="39"/>
        <v>0.30649570166504703</v>
      </c>
      <c r="H1254">
        <f t="shared" si="38"/>
        <v>238.60397094726522</v>
      </c>
    </row>
    <row r="1255" spans="1:8" x14ac:dyDescent="0.25">
      <c r="A1255" s="5">
        <v>45650</v>
      </c>
      <c r="B1255">
        <v>23234700</v>
      </c>
      <c r="C1255">
        <v>255.209412434406</v>
      </c>
      <c r="D1255">
        <v>257.92641115938602</v>
      </c>
      <c r="E1255">
        <v>255.00961989168999</v>
      </c>
      <c r="F1255">
        <v>257.91644287109301</v>
      </c>
      <c r="G1255">
        <f t="shared" si="39"/>
        <v>1.147806696450596</v>
      </c>
      <c r="H1255">
        <f t="shared" si="38"/>
        <v>238.05377777099568</v>
      </c>
    </row>
    <row r="1256" spans="1:8" x14ac:dyDescent="0.25">
      <c r="A1256" s="5">
        <v>45652</v>
      </c>
      <c r="B1256">
        <v>27237100</v>
      </c>
      <c r="C1256">
        <v>257.90642916266103</v>
      </c>
      <c r="D1256">
        <v>259.81433504408199</v>
      </c>
      <c r="E1256">
        <v>257.34704665632398</v>
      </c>
      <c r="F1256">
        <v>258.73550415039</v>
      </c>
      <c r="G1256">
        <f t="shared" si="39"/>
        <v>0.31756846138978301</v>
      </c>
      <c r="H1256">
        <f t="shared" si="38"/>
        <v>237.31224884033162</v>
      </c>
    </row>
    <row r="1257" spans="1:8" x14ac:dyDescent="0.25">
      <c r="A1257" s="5">
        <v>45653</v>
      </c>
      <c r="B1257">
        <v>42355300</v>
      </c>
      <c r="C1257">
        <v>257.54682582842202</v>
      </c>
      <c r="D1257">
        <v>258.41589596104001</v>
      </c>
      <c r="E1257">
        <v>252.782075435964</v>
      </c>
      <c r="F1257">
        <v>255.30929565429599</v>
      </c>
      <c r="G1257">
        <f t="shared" si="39"/>
        <v>-1.3242127350649651</v>
      </c>
      <c r="H1257">
        <f t="shared" si="38"/>
        <v>236.4771386718746</v>
      </c>
    </row>
    <row r="1258" spans="1:8" x14ac:dyDescent="0.25">
      <c r="A1258" s="5">
        <v>45656</v>
      </c>
      <c r="B1258">
        <v>35557500</v>
      </c>
      <c r="C1258">
        <v>251.95298524244799</v>
      </c>
      <c r="D1258">
        <v>253.22159473829501</v>
      </c>
      <c r="E1258">
        <v>250.47461491371701</v>
      </c>
      <c r="F1258">
        <v>251.92301940917901</v>
      </c>
      <c r="G1258">
        <f t="shared" si="39"/>
        <v>-1.3263427155829879</v>
      </c>
      <c r="H1258">
        <f t="shared" si="38"/>
        <v>235.56455261230428</v>
      </c>
    </row>
    <row r="1259" spans="1:8" x14ac:dyDescent="0.25">
      <c r="A1259" s="5">
        <v>45657</v>
      </c>
      <c r="B1259">
        <v>39480700</v>
      </c>
      <c r="C1259">
        <v>252.162759552399</v>
      </c>
      <c r="D1259">
        <v>253.001833362128</v>
      </c>
      <c r="E1259">
        <v>249.15605553782501</v>
      </c>
      <c r="F1259">
        <v>250.14497375488199</v>
      </c>
      <c r="G1259">
        <f t="shared" si="39"/>
        <v>-0.70578927581408335</v>
      </c>
      <c r="H1259">
        <f t="shared" si="38"/>
        <v>234.79589233398397</v>
      </c>
    </row>
    <row r="1260" spans="1:8" x14ac:dyDescent="0.25">
      <c r="A1260" s="5">
        <v>45659</v>
      </c>
      <c r="B1260">
        <v>55740700</v>
      </c>
      <c r="C1260">
        <v>248.65660659999</v>
      </c>
      <c r="D1260">
        <v>248.82643331135799</v>
      </c>
      <c r="E1260">
        <v>241.55442975303299</v>
      </c>
      <c r="F1260">
        <v>243.58219909667901</v>
      </c>
      <c r="G1260">
        <f t="shared" si="39"/>
        <v>-2.6235884574014547</v>
      </c>
      <c r="H1260">
        <f t="shared" si="38"/>
        <v>234.07299285888632</v>
      </c>
    </row>
    <row r="1261" spans="1:8" x14ac:dyDescent="0.25">
      <c r="A1261" s="5">
        <v>45660</v>
      </c>
      <c r="B1261">
        <v>40244100</v>
      </c>
      <c r="C1261">
        <v>243.09272766113199</v>
      </c>
      <c r="D1261">
        <v>243.91181916074501</v>
      </c>
      <c r="E1261">
        <v>241.62434088635601</v>
      </c>
      <c r="F1261">
        <v>243.09272766113199</v>
      </c>
      <c r="G1261">
        <f t="shared" si="39"/>
        <v>-0.20094712887978461</v>
      </c>
      <c r="H1261">
        <f t="shared" si="38"/>
        <v>233.45514892578086</v>
      </c>
    </row>
    <row r="1262" spans="1:8" x14ac:dyDescent="0.25">
      <c r="A1262" s="5">
        <v>45663</v>
      </c>
      <c r="B1262">
        <v>45045600</v>
      </c>
      <c r="C1262">
        <v>244.04168187374501</v>
      </c>
      <c r="D1262">
        <v>247.05836939894701</v>
      </c>
      <c r="E1262">
        <v>242.93290033169501</v>
      </c>
      <c r="F1262">
        <v>244.73092651367099</v>
      </c>
      <c r="G1262">
        <f t="shared" si="39"/>
        <v>0.67389874979009368</v>
      </c>
      <c r="H1262">
        <f t="shared" si="38"/>
        <v>232.89809448242147</v>
      </c>
    </row>
    <row r="1263" spans="1:8" x14ac:dyDescent="0.25">
      <c r="A1263" s="5">
        <v>45664</v>
      </c>
      <c r="B1263">
        <v>40856000</v>
      </c>
      <c r="C1263">
        <v>242.713143619508</v>
      </c>
      <c r="D1263">
        <v>245.280328440294</v>
      </c>
      <c r="E1263">
        <v>241.08494412707901</v>
      </c>
      <c r="F1263">
        <v>241.94400024414</v>
      </c>
      <c r="G1263">
        <f t="shared" si="39"/>
        <v>-1.1387715926353561</v>
      </c>
      <c r="H1263">
        <f t="shared" si="38"/>
        <v>232.28547607421834</v>
      </c>
    </row>
    <row r="1264" spans="1:8" x14ac:dyDescent="0.25">
      <c r="A1264" s="5">
        <v>45665</v>
      </c>
      <c r="B1264">
        <v>37628900</v>
      </c>
      <c r="C1264">
        <v>241.65429905026301</v>
      </c>
      <c r="D1264">
        <v>243.44234164075201</v>
      </c>
      <c r="E1264">
        <v>239.78635773622699</v>
      </c>
      <c r="F1264">
        <v>242.43344116210901</v>
      </c>
      <c r="G1264">
        <f t="shared" si="39"/>
        <v>0.20229512510131373</v>
      </c>
      <c r="H1264">
        <f t="shared" si="38"/>
        <v>231.81199615478471</v>
      </c>
    </row>
    <row r="1265" spans="1:8" x14ac:dyDescent="0.25">
      <c r="A1265" s="5">
        <v>45667</v>
      </c>
      <c r="B1265">
        <v>61710900</v>
      </c>
      <c r="C1265">
        <v>239.74639206264899</v>
      </c>
      <c r="D1265">
        <v>239.89623646320001</v>
      </c>
      <c r="E1265">
        <v>232.74409661721899</v>
      </c>
      <c r="F1265">
        <v>236.58987426757801</v>
      </c>
      <c r="G1265">
        <f t="shared" si="39"/>
        <v>-2.4103798826266507</v>
      </c>
      <c r="H1265">
        <f t="shared" si="38"/>
        <v>231.37792724609326</v>
      </c>
    </row>
    <row r="1266" spans="1:8" x14ac:dyDescent="0.25">
      <c r="A1266" s="5">
        <v>45670</v>
      </c>
      <c r="B1266">
        <v>49630700</v>
      </c>
      <c r="C1266">
        <v>233.273523225752</v>
      </c>
      <c r="D1266">
        <v>234.412270605054</v>
      </c>
      <c r="E1266">
        <v>229.46771001708299</v>
      </c>
      <c r="F1266">
        <v>234.14256286621</v>
      </c>
      <c r="G1266">
        <f t="shared" si="39"/>
        <v>-1.0344108804082441</v>
      </c>
      <c r="H1266">
        <f t="shared" si="38"/>
        <v>231.12112976074172</v>
      </c>
    </row>
    <row r="1267" spans="1:8" x14ac:dyDescent="0.25">
      <c r="A1267" s="5">
        <v>45671</v>
      </c>
      <c r="B1267">
        <v>39435300</v>
      </c>
      <c r="C1267">
        <v>234.492175177414</v>
      </c>
      <c r="D1267">
        <v>235.86066563539799</v>
      </c>
      <c r="E1267">
        <v>232.214680510069</v>
      </c>
      <c r="F1267">
        <v>233.02378845214801</v>
      </c>
      <c r="G1267">
        <f t="shared" si="39"/>
        <v>-0.47781761691113833</v>
      </c>
      <c r="H1267">
        <f t="shared" si="38"/>
        <v>230.86887847900343</v>
      </c>
    </row>
    <row r="1268" spans="1:8" x14ac:dyDescent="0.25">
      <c r="A1268" s="5">
        <v>45672</v>
      </c>
      <c r="B1268">
        <v>39832000</v>
      </c>
      <c r="C1268">
        <v>234.38230107288399</v>
      </c>
      <c r="D1268">
        <v>238.69756385815501</v>
      </c>
      <c r="E1268">
        <v>234.17252500331</v>
      </c>
      <c r="F1268">
        <v>237.60874938964801</v>
      </c>
      <c r="G1268">
        <f t="shared" si="39"/>
        <v>1.9675935096392669</v>
      </c>
      <c r="H1268">
        <f t="shared" si="38"/>
        <v>230.6854028320308</v>
      </c>
    </row>
    <row r="1269" spans="1:8" x14ac:dyDescent="0.25">
      <c r="A1269" s="5">
        <v>45673</v>
      </c>
      <c r="B1269">
        <v>71759100</v>
      </c>
      <c r="C1269">
        <v>237.089336348529</v>
      </c>
      <c r="D1269">
        <v>237.74859991927701</v>
      </c>
      <c r="E1269">
        <v>227.779564726704</v>
      </c>
      <c r="F1269">
        <v>228.00930786132801</v>
      </c>
      <c r="G1269">
        <f t="shared" si="39"/>
        <v>-4.0400202235727187</v>
      </c>
      <c r="H1269">
        <f t="shared" si="38"/>
        <v>230.29122772216749</v>
      </c>
    </row>
    <row r="1270" spans="1:8" x14ac:dyDescent="0.25">
      <c r="A1270" s="5">
        <v>45674</v>
      </c>
      <c r="B1270">
        <v>68488300</v>
      </c>
      <c r="C1270">
        <v>231.86506609768199</v>
      </c>
      <c r="D1270">
        <v>232.03487756376899</v>
      </c>
      <c r="E1270">
        <v>228.22906438809099</v>
      </c>
      <c r="F1270">
        <v>229.72741699218699</v>
      </c>
      <c r="G1270">
        <f t="shared" si="39"/>
        <v>0.75352587443662888</v>
      </c>
      <c r="H1270">
        <f t="shared" si="38"/>
        <v>230.17364166259719</v>
      </c>
    </row>
    <row r="1271" spans="1:8" x14ac:dyDescent="0.25">
      <c r="A1271" s="5">
        <v>45678</v>
      </c>
      <c r="B1271">
        <v>98070400</v>
      </c>
      <c r="C1271">
        <v>223.75398423747299</v>
      </c>
      <c r="D1271">
        <v>224.173521128875</v>
      </c>
      <c r="E1271">
        <v>219.13906319002501</v>
      </c>
      <c r="F1271">
        <v>222.39547729492099</v>
      </c>
      <c r="G1271">
        <f t="shared" si="39"/>
        <v>-3.1915823514941417</v>
      </c>
      <c r="H1271">
        <f t="shared" si="38"/>
        <v>230.04289337158158</v>
      </c>
    </row>
    <row r="1272" spans="1:8" x14ac:dyDescent="0.25">
      <c r="A1272" s="5">
        <v>45679</v>
      </c>
      <c r="B1272">
        <v>64126500</v>
      </c>
      <c r="C1272">
        <v>219.54859611049599</v>
      </c>
      <c r="D1272">
        <v>223.87384226456601</v>
      </c>
      <c r="E1272">
        <v>219.54859611049599</v>
      </c>
      <c r="F1272">
        <v>223.58416748046801</v>
      </c>
      <c r="G1272">
        <f t="shared" si="39"/>
        <v>0.53449386651450759</v>
      </c>
      <c r="H1272">
        <f t="shared" si="38"/>
        <v>230.07278381347612</v>
      </c>
    </row>
    <row r="1273" spans="1:8" x14ac:dyDescent="0.25">
      <c r="A1273" s="5">
        <v>45680</v>
      </c>
      <c r="B1273">
        <v>60234800</v>
      </c>
      <c r="C1273">
        <v>224.493183388126</v>
      </c>
      <c r="D1273">
        <v>226.78066167492801</v>
      </c>
      <c r="E1273">
        <v>222.055860694535</v>
      </c>
      <c r="F1273">
        <v>223.41436767578099</v>
      </c>
      <c r="G1273">
        <f t="shared" si="39"/>
        <v>-7.5944467177824784E-2</v>
      </c>
      <c r="H1273">
        <f t="shared" si="38"/>
        <v>229.66490051269489</v>
      </c>
    </row>
    <row r="1274" spans="1:8" x14ac:dyDescent="0.25">
      <c r="A1274" s="5">
        <v>45681</v>
      </c>
      <c r="B1274">
        <v>54697900</v>
      </c>
      <c r="C1274">
        <v>224.533127537886</v>
      </c>
      <c r="D1274">
        <v>225.38220009721101</v>
      </c>
      <c r="E1274">
        <v>221.16683361690201</v>
      </c>
      <c r="F1274">
        <v>222.53532409667901</v>
      </c>
      <c r="G1274">
        <f t="shared" si="39"/>
        <v>-0.39345883984402341</v>
      </c>
      <c r="H1274">
        <f t="shared" si="38"/>
        <v>228.96421325683554</v>
      </c>
    </row>
    <row r="1275" spans="1:8" x14ac:dyDescent="0.25">
      <c r="A1275" s="5">
        <v>45684</v>
      </c>
      <c r="B1275">
        <v>94863400</v>
      </c>
      <c r="C1275">
        <v>223.773961711639</v>
      </c>
      <c r="D1275">
        <v>231.89502211760799</v>
      </c>
      <c r="E1275">
        <v>223.73399710835</v>
      </c>
      <c r="F1275">
        <v>229.60754394531199</v>
      </c>
      <c r="G1275">
        <f t="shared" si="39"/>
        <v>3.1780212320631414</v>
      </c>
      <c r="H1275">
        <f t="shared" si="38"/>
        <v>228.14270690917928</v>
      </c>
    </row>
    <row r="1276" spans="1:8" x14ac:dyDescent="0.25">
      <c r="A1276" s="5">
        <v>45685</v>
      </c>
      <c r="B1276">
        <v>75707600</v>
      </c>
      <c r="C1276">
        <v>230.596471272016</v>
      </c>
      <c r="D1276">
        <v>239.92620980468601</v>
      </c>
      <c r="E1276">
        <v>230.55650666713899</v>
      </c>
      <c r="F1276">
        <v>237.99832153320301</v>
      </c>
      <c r="G1276">
        <f t="shared" si="39"/>
        <v>3.6543997830879382</v>
      </c>
      <c r="H1276">
        <f t="shared" si="38"/>
        <v>226.99895599365198</v>
      </c>
    </row>
    <row r="1277" spans="1:8" x14ac:dyDescent="0.25">
      <c r="A1277" s="5">
        <v>45686</v>
      </c>
      <c r="B1277">
        <v>45486100</v>
      </c>
      <c r="C1277">
        <v>233.862871563651</v>
      </c>
      <c r="D1277">
        <v>239.59657306467199</v>
      </c>
      <c r="E1277">
        <v>233.75299176206599</v>
      </c>
      <c r="F1277">
        <v>239.09712219238199</v>
      </c>
      <c r="G1277">
        <f t="shared" si="39"/>
        <v>0.4616842052080119</v>
      </c>
      <c r="H1277">
        <f t="shared" si="38"/>
        <v>226.21598968505822</v>
      </c>
    </row>
    <row r="1278" spans="1:8" x14ac:dyDescent="0.25">
      <c r="A1278" s="5">
        <v>45687</v>
      </c>
      <c r="B1278">
        <v>55658300</v>
      </c>
      <c r="C1278">
        <v>238.40787147181899</v>
      </c>
      <c r="D1278">
        <v>240.52553823888999</v>
      </c>
      <c r="E1278">
        <v>236.94948349744999</v>
      </c>
      <c r="F1278">
        <v>237.32905578613199</v>
      </c>
      <c r="G1278">
        <f t="shared" si="39"/>
        <v>-0.73947623879277846</v>
      </c>
      <c r="H1278">
        <f t="shared" si="38"/>
        <v>225.24244720458947</v>
      </c>
    </row>
    <row r="1279" spans="1:8" x14ac:dyDescent="0.25">
      <c r="A1279" s="5">
        <v>45688</v>
      </c>
      <c r="B1279">
        <v>101075100</v>
      </c>
      <c r="C1279">
        <v>246.91852728753301</v>
      </c>
      <c r="D1279">
        <v>246.91852728753301</v>
      </c>
      <c r="E1279">
        <v>233.183628154594</v>
      </c>
      <c r="F1279">
        <v>235.74081420898401</v>
      </c>
      <c r="G1279">
        <f t="shared" si="39"/>
        <v>-0.66921497323076173</v>
      </c>
      <c r="H1279">
        <f t="shared" si="38"/>
        <v>224.45886596679654</v>
      </c>
    </row>
    <row r="1280" spans="1:8" x14ac:dyDescent="0.25">
      <c r="A1280" s="5">
        <v>45691</v>
      </c>
      <c r="B1280">
        <v>73063300</v>
      </c>
      <c r="C1280">
        <v>229.73741895869901</v>
      </c>
      <c r="D1280">
        <v>231.57539452052399</v>
      </c>
      <c r="E1280">
        <v>225.452121915866</v>
      </c>
      <c r="F1280">
        <v>227.75958251953099</v>
      </c>
      <c r="G1280">
        <f t="shared" si="39"/>
        <v>-3.3855960480299596</v>
      </c>
      <c r="H1280">
        <f t="shared" si="38"/>
        <v>223.79444976806607</v>
      </c>
    </row>
    <row r="1281" spans="1:8" x14ac:dyDescent="0.25">
      <c r="A1281" s="5">
        <v>45692</v>
      </c>
      <c r="B1281">
        <v>45067300</v>
      </c>
      <c r="C1281">
        <v>227.00041910872201</v>
      </c>
      <c r="D1281">
        <v>232.873966183573</v>
      </c>
      <c r="E1281">
        <v>226.40107197135899</v>
      </c>
      <c r="F1281">
        <v>232.54432678222599</v>
      </c>
      <c r="G1281">
        <f t="shared" si="39"/>
        <v>2.1007872466945252</v>
      </c>
      <c r="H1281">
        <f t="shared" si="38"/>
        <v>223.28205810546839</v>
      </c>
    </row>
    <row r="1282" spans="1:8" x14ac:dyDescent="0.25">
      <c r="A1282" s="5">
        <v>45693</v>
      </c>
      <c r="B1282">
        <v>39620300</v>
      </c>
      <c r="C1282">
        <v>228.27901582634601</v>
      </c>
      <c r="D1282">
        <v>232.414468463806</v>
      </c>
      <c r="E1282">
        <v>228.01930685834299</v>
      </c>
      <c r="F1282">
        <v>232.21469116210901</v>
      </c>
      <c r="G1282">
        <f t="shared" si="39"/>
        <v>-0.14175173597147653</v>
      </c>
      <c r="H1282">
        <f t="shared" si="38"/>
        <v>222.51657165527303</v>
      </c>
    </row>
    <row r="1283" spans="1:8" x14ac:dyDescent="0.25">
      <c r="A1283" s="5">
        <v>45694</v>
      </c>
      <c r="B1283">
        <v>29925300</v>
      </c>
      <c r="C1283">
        <v>231.035978885524</v>
      </c>
      <c r="D1283">
        <v>233.54323203112801</v>
      </c>
      <c r="E1283">
        <v>230.17692277145801</v>
      </c>
      <c r="F1283">
        <v>232.9638671875</v>
      </c>
      <c r="G1283">
        <f t="shared" si="39"/>
        <v>0.32262214834116371</v>
      </c>
      <c r="H1283">
        <f t="shared" ref="H1283:H1336" si="40">IF(ROW()&lt;51,"",AVERAGE(F1283:F1332))</f>
        <v>221.81187774658164</v>
      </c>
    </row>
    <row r="1284" spans="1:8" x14ac:dyDescent="0.25">
      <c r="A1284" s="5">
        <v>45695</v>
      </c>
      <c r="B1284">
        <v>39707200</v>
      </c>
      <c r="C1284">
        <v>232.34454768292699</v>
      </c>
      <c r="D1284">
        <v>233.74300400322801</v>
      </c>
      <c r="E1284">
        <v>227.010400879423</v>
      </c>
      <c r="F1284">
        <v>227.38000488281199</v>
      </c>
      <c r="G1284">
        <f t="shared" ref="G1284:G1336" si="41">((F1284-F1283)/F1283)*100</f>
        <v>-2.3968791264071276</v>
      </c>
      <c r="H1284">
        <f t="shared" si="40"/>
        <v>221.01580047607382</v>
      </c>
    </row>
    <row r="1285" spans="1:8" x14ac:dyDescent="0.25">
      <c r="A1285" s="5">
        <v>45698</v>
      </c>
      <c r="B1285">
        <v>33115600</v>
      </c>
      <c r="C1285">
        <v>229.57000732421801</v>
      </c>
      <c r="D1285">
        <v>230.58999633789</v>
      </c>
      <c r="E1285">
        <v>227.19999694824199</v>
      </c>
      <c r="F1285">
        <v>227.64999389648401</v>
      </c>
      <c r="G1285">
        <f t="shared" si="41"/>
        <v>0.11873911860067253</v>
      </c>
      <c r="H1285">
        <f t="shared" si="40"/>
        <v>220.46300048828084</v>
      </c>
    </row>
    <row r="1286" spans="1:8" x14ac:dyDescent="0.25">
      <c r="A1286" s="5">
        <v>45699</v>
      </c>
      <c r="B1286">
        <v>53718400</v>
      </c>
      <c r="C1286">
        <v>228.19999694824199</v>
      </c>
      <c r="D1286">
        <v>235.22999572753901</v>
      </c>
      <c r="E1286">
        <v>228.13000488281199</v>
      </c>
      <c r="F1286">
        <v>232.61999511718699</v>
      </c>
      <c r="G1286">
        <f t="shared" si="41"/>
        <v>2.1831765227118431</v>
      </c>
      <c r="H1286">
        <f t="shared" si="40"/>
        <v>220.00200073242146</v>
      </c>
    </row>
    <row r="1287" spans="1:8" x14ac:dyDescent="0.25">
      <c r="A1287" s="5">
        <v>45700</v>
      </c>
      <c r="B1287">
        <v>45243300</v>
      </c>
      <c r="C1287">
        <v>231.19999694824199</v>
      </c>
      <c r="D1287">
        <v>236.96000671386699</v>
      </c>
      <c r="E1287">
        <v>230.67999267578099</v>
      </c>
      <c r="F1287">
        <v>236.86999511718699</v>
      </c>
      <c r="G1287">
        <f t="shared" si="41"/>
        <v>1.827014052622165</v>
      </c>
      <c r="H1287">
        <f t="shared" si="40"/>
        <v>219.51700073242148</v>
      </c>
    </row>
    <row r="1288" spans="1:8" x14ac:dyDescent="0.25">
      <c r="A1288" s="5">
        <v>45701</v>
      </c>
      <c r="B1288">
        <v>53614100</v>
      </c>
      <c r="C1288">
        <v>236.91000366210901</v>
      </c>
      <c r="D1288">
        <v>242.33999633789</v>
      </c>
      <c r="E1288">
        <v>235.57000732421801</v>
      </c>
      <c r="F1288">
        <v>241.52999877929599</v>
      </c>
      <c r="G1288">
        <f t="shared" si="41"/>
        <v>1.9673254351204577</v>
      </c>
      <c r="H1288">
        <f t="shared" si="40"/>
        <v>219.16285798987522</v>
      </c>
    </row>
    <row r="1289" spans="1:8" x14ac:dyDescent="0.25">
      <c r="A1289" s="5">
        <v>45702</v>
      </c>
      <c r="B1289">
        <v>40896200</v>
      </c>
      <c r="C1289">
        <v>241.25</v>
      </c>
      <c r="D1289">
        <v>245.55000305175699</v>
      </c>
      <c r="E1289">
        <v>240.99000549316401</v>
      </c>
      <c r="F1289">
        <v>244.600006103515</v>
      </c>
      <c r="G1289">
        <f t="shared" si="41"/>
        <v>1.2710666748374808</v>
      </c>
      <c r="H1289">
        <f t="shared" si="40"/>
        <v>218.69687589009561</v>
      </c>
    </row>
    <row r="1290" spans="1:8" x14ac:dyDescent="0.25">
      <c r="A1290" s="5">
        <v>45706</v>
      </c>
      <c r="B1290">
        <v>48822500</v>
      </c>
      <c r="C1290">
        <v>244.14999389648401</v>
      </c>
      <c r="D1290">
        <v>245.17999267578099</v>
      </c>
      <c r="E1290">
        <v>241.83999633789</v>
      </c>
      <c r="F1290">
        <v>244.47000122070301</v>
      </c>
      <c r="G1290">
        <f t="shared" si="41"/>
        <v>-5.3149991646758252E-2</v>
      </c>
      <c r="H1290">
        <f t="shared" si="40"/>
        <v>218.14574546002288</v>
      </c>
    </row>
    <row r="1291" spans="1:8" x14ac:dyDescent="0.25">
      <c r="A1291" s="5">
        <v>45707</v>
      </c>
      <c r="B1291">
        <v>32204200</v>
      </c>
      <c r="C1291">
        <v>244.66000366210901</v>
      </c>
      <c r="D1291">
        <v>246.009994506835</v>
      </c>
      <c r="E1291">
        <v>243.16000366210901</v>
      </c>
      <c r="F1291">
        <v>244.86999511718699</v>
      </c>
      <c r="G1291">
        <f t="shared" si="41"/>
        <v>0.16361676053777657</v>
      </c>
      <c r="H1291">
        <f t="shared" si="40"/>
        <v>217.57347903044283</v>
      </c>
    </row>
    <row r="1292" spans="1:8" x14ac:dyDescent="0.25">
      <c r="A1292" s="5">
        <v>45708</v>
      </c>
      <c r="B1292">
        <v>32316900</v>
      </c>
      <c r="C1292">
        <v>244.94000244140599</v>
      </c>
      <c r="D1292">
        <v>246.77999877929599</v>
      </c>
      <c r="E1292">
        <v>244.28999328613199</v>
      </c>
      <c r="F1292">
        <v>245.83000183105401</v>
      </c>
      <c r="G1292">
        <f t="shared" si="41"/>
        <v>0.39204750806957311</v>
      </c>
      <c r="H1292">
        <f t="shared" si="40"/>
        <v>216.96688978407079</v>
      </c>
    </row>
    <row r="1293" spans="1:8" x14ac:dyDescent="0.25">
      <c r="A1293" s="5">
        <v>45709</v>
      </c>
      <c r="B1293">
        <v>53197400</v>
      </c>
      <c r="C1293">
        <v>245.94999694824199</v>
      </c>
      <c r="D1293">
        <v>248.69000244140599</v>
      </c>
      <c r="E1293">
        <v>245.22000122070301</v>
      </c>
      <c r="F1293">
        <v>245.55000305175699</v>
      </c>
      <c r="G1293">
        <f t="shared" si="41"/>
        <v>-0.11389935207723162</v>
      </c>
      <c r="H1293">
        <f t="shared" si="40"/>
        <v>216.31090996482115</v>
      </c>
    </row>
    <row r="1294" spans="1:8" x14ac:dyDescent="0.25">
      <c r="A1294" s="5">
        <v>45712</v>
      </c>
      <c r="B1294">
        <v>51326400</v>
      </c>
      <c r="C1294">
        <v>244.92999267578099</v>
      </c>
      <c r="D1294">
        <v>248.86000061035099</v>
      </c>
      <c r="E1294">
        <v>244.419998168945</v>
      </c>
      <c r="F1294">
        <v>247.100006103515</v>
      </c>
      <c r="G1294">
        <f t="shared" si="41"/>
        <v>0.63123723579482183</v>
      </c>
      <c r="H1294">
        <f t="shared" si="40"/>
        <v>215.63093105582266</v>
      </c>
    </row>
    <row r="1295" spans="1:8" x14ac:dyDescent="0.25">
      <c r="A1295" s="5">
        <v>45713</v>
      </c>
      <c r="B1295">
        <v>48013300</v>
      </c>
      <c r="C1295">
        <v>248</v>
      </c>
      <c r="D1295">
        <v>250</v>
      </c>
      <c r="E1295">
        <v>244.91000366210901</v>
      </c>
      <c r="F1295">
        <v>247.03999328613199</v>
      </c>
      <c r="G1295">
        <f t="shared" si="41"/>
        <v>-2.4286853865099021E-2</v>
      </c>
      <c r="H1295">
        <f t="shared" si="40"/>
        <v>214.88166736421095</v>
      </c>
    </row>
    <row r="1296" spans="1:8" x14ac:dyDescent="0.25">
      <c r="A1296" s="5">
        <v>45714</v>
      </c>
      <c r="B1296">
        <v>44433600</v>
      </c>
      <c r="C1296">
        <v>244.33000183105401</v>
      </c>
      <c r="D1296">
        <v>244.97999572753901</v>
      </c>
      <c r="E1296">
        <v>239.13000488281199</v>
      </c>
      <c r="F1296">
        <v>240.36000061035099</v>
      </c>
      <c r="G1296">
        <f t="shared" si="41"/>
        <v>-2.7040126527383563</v>
      </c>
      <c r="H1296">
        <f t="shared" si="40"/>
        <v>214.09731795148116</v>
      </c>
    </row>
    <row r="1297" spans="1:8" x14ac:dyDescent="0.25">
      <c r="A1297" s="5">
        <v>45715</v>
      </c>
      <c r="B1297">
        <v>41153600</v>
      </c>
      <c r="C1297">
        <v>239.41000366210901</v>
      </c>
      <c r="D1297">
        <v>242.46000671386699</v>
      </c>
      <c r="E1297">
        <v>237.05999755859301</v>
      </c>
      <c r="F1297">
        <v>237.30000305175699</v>
      </c>
      <c r="G1297">
        <f t="shared" si="41"/>
        <v>-1.2730893454916343</v>
      </c>
      <c r="H1297">
        <f t="shared" si="40"/>
        <v>213.44075088500941</v>
      </c>
    </row>
    <row r="1298" spans="1:8" x14ac:dyDescent="0.25">
      <c r="A1298" s="5">
        <v>45716</v>
      </c>
      <c r="B1298">
        <v>56833400</v>
      </c>
      <c r="C1298">
        <v>236.94999694824199</v>
      </c>
      <c r="D1298">
        <v>242.08999633789</v>
      </c>
      <c r="E1298">
        <v>230.19999694824199</v>
      </c>
      <c r="F1298">
        <v>241.83999633789</v>
      </c>
      <c r="G1298">
        <f t="shared" si="41"/>
        <v>1.913187200904841</v>
      </c>
      <c r="H1298">
        <f t="shared" si="40"/>
        <v>212.82897518842611</v>
      </c>
    </row>
    <row r="1299" spans="1:8" x14ac:dyDescent="0.25">
      <c r="A1299" s="5">
        <v>45719</v>
      </c>
      <c r="B1299">
        <v>47184000</v>
      </c>
      <c r="C1299">
        <v>241.78999328613199</v>
      </c>
      <c r="D1299">
        <v>244.02999877929599</v>
      </c>
      <c r="E1299">
        <v>236.11000061035099</v>
      </c>
      <c r="F1299">
        <v>238.02999877929599</v>
      </c>
      <c r="G1299">
        <f t="shared" si="41"/>
        <v>-1.5754207808003837</v>
      </c>
      <c r="H1299">
        <f t="shared" si="40"/>
        <v>212.06552726344023</v>
      </c>
    </row>
    <row r="1300" spans="1:8" x14ac:dyDescent="0.25">
      <c r="A1300" s="5">
        <v>45720</v>
      </c>
      <c r="B1300">
        <v>53798100</v>
      </c>
      <c r="C1300">
        <v>237.71000671386699</v>
      </c>
      <c r="D1300">
        <v>240.07000732421801</v>
      </c>
      <c r="E1300">
        <v>234.67999267578099</v>
      </c>
      <c r="F1300">
        <v>235.92999267578099</v>
      </c>
      <c r="G1300">
        <f t="shared" si="41"/>
        <v>-0.88224430293853351</v>
      </c>
      <c r="H1300">
        <f t="shared" si="40"/>
        <v>211.36378479003872</v>
      </c>
    </row>
    <row r="1301" spans="1:8" x14ac:dyDescent="0.25">
      <c r="A1301" s="5">
        <v>45721</v>
      </c>
      <c r="B1301">
        <v>47227600</v>
      </c>
      <c r="C1301">
        <v>235.419998168945</v>
      </c>
      <c r="D1301">
        <v>236.55000305175699</v>
      </c>
      <c r="E1301">
        <v>229.22999572753901</v>
      </c>
      <c r="F1301">
        <v>235.74000549316401</v>
      </c>
      <c r="G1301">
        <f t="shared" si="41"/>
        <v>-8.0526931087592651E-2</v>
      </c>
      <c r="H1301">
        <f t="shared" si="40"/>
        <v>210.68139012654589</v>
      </c>
    </row>
    <row r="1302" spans="1:8" x14ac:dyDescent="0.25">
      <c r="A1302" s="5">
        <v>45722</v>
      </c>
      <c r="B1302">
        <v>45170400</v>
      </c>
      <c r="C1302">
        <v>234.44000244140599</v>
      </c>
      <c r="D1302">
        <v>237.86000061035099</v>
      </c>
      <c r="E1302">
        <v>233.16000366210901</v>
      </c>
      <c r="F1302">
        <v>235.33000183105401</v>
      </c>
      <c r="G1302">
        <f t="shared" si="41"/>
        <v>-0.17392197020284261</v>
      </c>
      <c r="H1302">
        <f t="shared" si="40"/>
        <v>209.96542968749966</v>
      </c>
    </row>
    <row r="1303" spans="1:8" x14ac:dyDescent="0.25">
      <c r="A1303" s="5">
        <v>45723</v>
      </c>
      <c r="B1303">
        <v>46273600</v>
      </c>
      <c r="C1303">
        <v>235.11000061035099</v>
      </c>
      <c r="D1303">
        <v>241.36999511718699</v>
      </c>
      <c r="E1303">
        <v>234.759994506835</v>
      </c>
      <c r="F1303">
        <v>239.07000732421801</v>
      </c>
      <c r="G1303">
        <f t="shared" si="41"/>
        <v>1.5892599600832014</v>
      </c>
      <c r="H1303">
        <f t="shared" si="40"/>
        <v>209.21941285974805</v>
      </c>
    </row>
    <row r="1304" spans="1:8" x14ac:dyDescent="0.25">
      <c r="A1304" s="5">
        <v>45726</v>
      </c>
      <c r="B1304">
        <v>72071200</v>
      </c>
      <c r="C1304">
        <v>235.53999328613199</v>
      </c>
      <c r="D1304">
        <v>236.16000366210901</v>
      </c>
      <c r="E1304">
        <v>224.22000122070301</v>
      </c>
      <c r="F1304">
        <v>227.47999572753901</v>
      </c>
      <c r="G1304">
        <f t="shared" si="41"/>
        <v>-4.8479571847592977</v>
      </c>
      <c r="H1304">
        <f t="shared" si="40"/>
        <v>208.31484939112772</v>
      </c>
    </row>
    <row r="1305" spans="1:8" x14ac:dyDescent="0.25">
      <c r="A1305" s="5">
        <v>45727</v>
      </c>
      <c r="B1305">
        <v>76137400</v>
      </c>
      <c r="C1305">
        <v>223.80999755859301</v>
      </c>
      <c r="D1305">
        <v>225.83999633789</v>
      </c>
      <c r="E1305">
        <v>217.44999694824199</v>
      </c>
      <c r="F1305">
        <v>220.83999633789</v>
      </c>
      <c r="G1305">
        <f t="shared" si="41"/>
        <v>-2.9189377151219809</v>
      </c>
      <c r="H1305">
        <f t="shared" si="40"/>
        <v>207.71593856811486</v>
      </c>
    </row>
    <row r="1306" spans="1:8" x14ac:dyDescent="0.25">
      <c r="A1306" s="5">
        <v>45728</v>
      </c>
      <c r="B1306">
        <v>62547500</v>
      </c>
      <c r="C1306">
        <v>220.13999938964801</v>
      </c>
      <c r="D1306">
        <v>221.75</v>
      </c>
      <c r="E1306">
        <v>214.91000366210901</v>
      </c>
      <c r="F1306">
        <v>216.97999572753901</v>
      </c>
      <c r="G1306">
        <f t="shared" si="41"/>
        <v>-1.7478720677232349</v>
      </c>
      <c r="H1306">
        <f t="shared" si="40"/>
        <v>207.29258186586407</v>
      </c>
    </row>
    <row r="1307" spans="1:8" x14ac:dyDescent="0.25">
      <c r="A1307" s="5">
        <v>45729</v>
      </c>
      <c r="B1307">
        <v>61368300</v>
      </c>
      <c r="C1307">
        <v>215.94999694824199</v>
      </c>
      <c r="D1307">
        <v>216.83999633789</v>
      </c>
      <c r="E1307">
        <v>208.419998168945</v>
      </c>
      <c r="F1307">
        <v>209.67999267578099</v>
      </c>
      <c r="G1307">
        <f t="shared" si="41"/>
        <v>-3.3643668520136756</v>
      </c>
      <c r="H1307">
        <f t="shared" si="40"/>
        <v>206.96966807047491</v>
      </c>
    </row>
    <row r="1308" spans="1:8" x14ac:dyDescent="0.25">
      <c r="A1308" s="5">
        <v>45730</v>
      </c>
      <c r="B1308">
        <v>60107600</v>
      </c>
      <c r="C1308">
        <v>211.25</v>
      </c>
      <c r="D1308">
        <v>213.94999694824199</v>
      </c>
      <c r="E1308">
        <v>209.58000183105401</v>
      </c>
      <c r="F1308">
        <v>213.49000549316401</v>
      </c>
      <c r="G1308">
        <f t="shared" si="41"/>
        <v>1.8170607356297785</v>
      </c>
      <c r="H1308">
        <f t="shared" si="40"/>
        <v>206.8762086013264</v>
      </c>
    </row>
    <row r="1309" spans="1:8" x14ac:dyDescent="0.25">
      <c r="A1309" s="5">
        <v>45733</v>
      </c>
      <c r="B1309">
        <v>48073400</v>
      </c>
      <c r="C1309">
        <v>213.30999755859301</v>
      </c>
      <c r="D1309">
        <v>215.22000122070301</v>
      </c>
      <c r="E1309">
        <v>209.97000122070301</v>
      </c>
      <c r="F1309">
        <v>214</v>
      </c>
      <c r="G1309">
        <f t="shared" si="41"/>
        <v>0.23888448813231422</v>
      </c>
      <c r="H1309">
        <f t="shared" si="40"/>
        <v>206.64000156947506</v>
      </c>
    </row>
    <row r="1310" spans="1:8" x14ac:dyDescent="0.25">
      <c r="A1310" s="5">
        <v>45734</v>
      </c>
      <c r="B1310">
        <v>42432400</v>
      </c>
      <c r="C1310">
        <v>214.16000366210901</v>
      </c>
      <c r="D1310">
        <v>215.14999389648401</v>
      </c>
      <c r="E1310">
        <v>211.49000549316401</v>
      </c>
      <c r="F1310">
        <v>212.69000244140599</v>
      </c>
      <c r="G1310">
        <f t="shared" si="41"/>
        <v>-0.61214839186635783</v>
      </c>
      <c r="H1310">
        <f t="shared" si="40"/>
        <v>206.36740903501115</v>
      </c>
    </row>
    <row r="1311" spans="1:8" x14ac:dyDescent="0.25">
      <c r="A1311" s="5">
        <v>45735</v>
      </c>
      <c r="B1311">
        <v>54385400</v>
      </c>
      <c r="C1311">
        <v>214.22000122070301</v>
      </c>
      <c r="D1311">
        <v>218.759994506835</v>
      </c>
      <c r="E1311">
        <v>213.75</v>
      </c>
      <c r="F1311">
        <v>215.24000549316401</v>
      </c>
      <c r="G1311">
        <f t="shared" si="41"/>
        <v>1.198929438378521</v>
      </c>
      <c r="H1311">
        <f t="shared" si="40"/>
        <v>206.1242323655344</v>
      </c>
    </row>
    <row r="1312" spans="1:8" x14ac:dyDescent="0.25">
      <c r="A1312" s="5">
        <v>45736</v>
      </c>
      <c r="B1312">
        <v>48862900</v>
      </c>
      <c r="C1312">
        <v>213.99000549316401</v>
      </c>
      <c r="D1312">
        <v>217.49000549316401</v>
      </c>
      <c r="E1312">
        <v>212.22000122070301</v>
      </c>
      <c r="F1312">
        <v>214.100006103515</v>
      </c>
      <c r="G1312">
        <f t="shared" si="41"/>
        <v>-0.52964103352302327</v>
      </c>
      <c r="H1312">
        <f t="shared" si="40"/>
        <v>205.75960144042921</v>
      </c>
    </row>
    <row r="1313" spans="1:8" x14ac:dyDescent="0.25">
      <c r="A1313" s="5">
        <v>45737</v>
      </c>
      <c r="B1313">
        <v>94127800</v>
      </c>
      <c r="C1313">
        <v>211.55999755859301</v>
      </c>
      <c r="D1313">
        <v>218.83999633789</v>
      </c>
      <c r="E1313">
        <v>211.27999877929599</v>
      </c>
      <c r="F1313">
        <v>218.27000427246</v>
      </c>
      <c r="G1313">
        <f t="shared" si="41"/>
        <v>1.9476870855056641</v>
      </c>
      <c r="H1313">
        <f t="shared" si="40"/>
        <v>205.41208457946732</v>
      </c>
    </row>
    <row r="1314" spans="1:8" x14ac:dyDescent="0.25">
      <c r="A1314" s="5">
        <v>45740</v>
      </c>
      <c r="B1314">
        <v>44299500</v>
      </c>
      <c r="C1314">
        <v>221</v>
      </c>
      <c r="D1314">
        <v>221.47999572753901</v>
      </c>
      <c r="E1314">
        <v>218.58000183105401</v>
      </c>
      <c r="F1314">
        <v>220.72999572753901</v>
      </c>
      <c r="G1314">
        <f t="shared" si="41"/>
        <v>1.1270405492860447</v>
      </c>
      <c r="H1314">
        <f t="shared" si="40"/>
        <v>204.85304459281545</v>
      </c>
    </row>
    <row r="1315" spans="1:8" x14ac:dyDescent="0.25">
      <c r="A1315" s="5">
        <v>45741</v>
      </c>
      <c r="B1315">
        <v>34493600</v>
      </c>
      <c r="C1315">
        <v>220.77000427246</v>
      </c>
      <c r="D1315">
        <v>224.100006103515</v>
      </c>
      <c r="E1315">
        <v>220.08000183105401</v>
      </c>
      <c r="F1315">
        <v>223.75</v>
      </c>
      <c r="G1315">
        <f t="shared" si="41"/>
        <v>1.3681893403326917</v>
      </c>
      <c r="H1315">
        <f t="shared" si="40"/>
        <v>204.13136499578258</v>
      </c>
    </row>
    <row r="1316" spans="1:8" x14ac:dyDescent="0.25">
      <c r="A1316" s="5">
        <v>45742</v>
      </c>
      <c r="B1316">
        <v>34466100</v>
      </c>
      <c r="C1316">
        <v>223.509994506835</v>
      </c>
      <c r="D1316">
        <v>225.02000427246</v>
      </c>
      <c r="E1316">
        <v>220.47000122070301</v>
      </c>
      <c r="F1316">
        <v>221.52999877929599</v>
      </c>
      <c r="G1316">
        <f t="shared" si="41"/>
        <v>-0.99217931651575697</v>
      </c>
      <c r="H1316">
        <f t="shared" si="40"/>
        <v>203.19714428129606</v>
      </c>
    </row>
    <row r="1317" spans="1:8" x14ac:dyDescent="0.25">
      <c r="A1317" s="5">
        <v>45743</v>
      </c>
      <c r="B1317">
        <v>37094800</v>
      </c>
      <c r="C1317">
        <v>221.38999938964801</v>
      </c>
      <c r="D1317">
        <v>224.99000549316401</v>
      </c>
      <c r="E1317">
        <v>220.55999755859301</v>
      </c>
      <c r="F1317">
        <v>223.850006103515</v>
      </c>
      <c r="G1317">
        <f t="shared" si="41"/>
        <v>1.0472655337891112</v>
      </c>
      <c r="H1317">
        <f t="shared" si="40"/>
        <v>202.28050155639605</v>
      </c>
    </row>
    <row r="1318" spans="1:8" x14ac:dyDescent="0.25">
      <c r="A1318" s="5">
        <v>45744</v>
      </c>
      <c r="B1318">
        <v>39818600</v>
      </c>
      <c r="C1318">
        <v>221.669998168945</v>
      </c>
      <c r="D1318">
        <v>223.80999755859301</v>
      </c>
      <c r="E1318">
        <v>217.67999267578099</v>
      </c>
      <c r="F1318">
        <v>217.89999389648401</v>
      </c>
      <c r="G1318">
        <f t="shared" si="41"/>
        <v>-2.6580353115020818</v>
      </c>
      <c r="H1318">
        <f t="shared" si="40"/>
        <v>201.14526447496874</v>
      </c>
    </row>
    <row r="1319" spans="1:8" x14ac:dyDescent="0.25">
      <c r="A1319" s="5">
        <v>45747</v>
      </c>
      <c r="B1319">
        <v>65299300</v>
      </c>
      <c r="C1319">
        <v>217.009994506835</v>
      </c>
      <c r="D1319">
        <v>225.61999511718699</v>
      </c>
      <c r="E1319">
        <v>216.22999572753901</v>
      </c>
      <c r="F1319">
        <v>222.13000488281199</v>
      </c>
      <c r="G1319">
        <f t="shared" si="41"/>
        <v>1.9412625538381154</v>
      </c>
      <c r="H1319">
        <f t="shared" si="40"/>
        <v>200.21444617377344</v>
      </c>
    </row>
    <row r="1320" spans="1:8" x14ac:dyDescent="0.25">
      <c r="A1320" s="5">
        <v>45748</v>
      </c>
      <c r="B1320">
        <v>36412700</v>
      </c>
      <c r="C1320">
        <v>219.80999755859301</v>
      </c>
      <c r="D1320">
        <v>223.67999267578099</v>
      </c>
      <c r="E1320">
        <v>218.89999389648401</v>
      </c>
      <c r="F1320">
        <v>223.19000244140599</v>
      </c>
      <c r="G1320">
        <f t="shared" si="41"/>
        <v>0.47719692760697652</v>
      </c>
      <c r="H1320">
        <f t="shared" si="40"/>
        <v>198.92529566147709</v>
      </c>
    </row>
    <row r="1321" spans="1:8" x14ac:dyDescent="0.25">
      <c r="A1321" s="5">
        <v>45749</v>
      </c>
      <c r="B1321">
        <v>35905900</v>
      </c>
      <c r="C1321">
        <v>221.32000732421801</v>
      </c>
      <c r="D1321">
        <v>225.19000244140599</v>
      </c>
      <c r="E1321">
        <v>221.02000427246</v>
      </c>
      <c r="F1321">
        <v>223.88999938964801</v>
      </c>
      <c r="G1321">
        <f t="shared" si="41"/>
        <v>0.3136327526255514</v>
      </c>
      <c r="H1321">
        <f t="shared" si="40"/>
        <v>197.40875148773151</v>
      </c>
    </row>
    <row r="1322" spans="1:8" x14ac:dyDescent="0.25">
      <c r="A1322" s="5">
        <v>45750</v>
      </c>
      <c r="B1322">
        <v>103419000</v>
      </c>
      <c r="C1322">
        <v>205.53999328613199</v>
      </c>
      <c r="D1322">
        <v>207.49000549316401</v>
      </c>
      <c r="E1322">
        <v>201.25</v>
      </c>
      <c r="F1322">
        <v>203.19000244140599</v>
      </c>
      <c r="G1322">
        <f t="shared" si="41"/>
        <v>-9.2456103464526258</v>
      </c>
      <c r="H1322">
        <f t="shared" si="40"/>
        <v>195.64333496093707</v>
      </c>
    </row>
    <row r="1323" spans="1:8" x14ac:dyDescent="0.25">
      <c r="A1323" s="5">
        <v>45751</v>
      </c>
      <c r="B1323">
        <v>125910900</v>
      </c>
      <c r="C1323">
        <v>193.88999938964801</v>
      </c>
      <c r="D1323">
        <v>199.88000488281199</v>
      </c>
      <c r="E1323">
        <v>187.33999633789</v>
      </c>
      <c r="F1323">
        <v>188.38000488281199</v>
      </c>
      <c r="G1323">
        <f t="shared" si="41"/>
        <v>-7.2887432357134658</v>
      </c>
      <c r="H1323">
        <f t="shared" si="40"/>
        <v>195.10428728376073</v>
      </c>
    </row>
    <row r="1324" spans="1:8" x14ac:dyDescent="0.25">
      <c r="A1324" s="5">
        <v>45754</v>
      </c>
      <c r="B1324">
        <v>160466300</v>
      </c>
      <c r="C1324">
        <v>177.19999694824199</v>
      </c>
      <c r="D1324">
        <v>194.14999389648401</v>
      </c>
      <c r="E1324">
        <v>174.61999511718699</v>
      </c>
      <c r="F1324">
        <v>181.46000671386699</v>
      </c>
      <c r="G1324">
        <f t="shared" si="41"/>
        <v>-3.6734249865052369</v>
      </c>
      <c r="H1324">
        <f t="shared" si="40"/>
        <v>195.62153977614142</v>
      </c>
    </row>
    <row r="1325" spans="1:8" x14ac:dyDescent="0.25">
      <c r="A1325" s="5">
        <v>45755</v>
      </c>
      <c r="B1325">
        <v>120859500</v>
      </c>
      <c r="C1325">
        <v>186.69999694824199</v>
      </c>
      <c r="D1325">
        <v>190.33999633789</v>
      </c>
      <c r="E1325">
        <v>169.21000671386699</v>
      </c>
      <c r="F1325">
        <v>172.419998168945</v>
      </c>
      <c r="G1325">
        <f t="shared" si="41"/>
        <v>-4.9818186985833286</v>
      </c>
      <c r="H1325">
        <f t="shared" si="40"/>
        <v>196.80166753133093</v>
      </c>
    </row>
    <row r="1326" spans="1:8" x14ac:dyDescent="0.25">
      <c r="A1326" s="5">
        <v>45756</v>
      </c>
      <c r="B1326">
        <v>184395900</v>
      </c>
      <c r="C1326">
        <v>171.94999694824199</v>
      </c>
      <c r="D1326">
        <v>200.61000061035099</v>
      </c>
      <c r="E1326">
        <v>171.88999938964801</v>
      </c>
      <c r="F1326">
        <v>198.850006103515</v>
      </c>
      <c r="G1326">
        <f t="shared" si="41"/>
        <v>15.328852926139502</v>
      </c>
      <c r="H1326">
        <f t="shared" si="40"/>
        <v>199.01818292791143</v>
      </c>
    </row>
    <row r="1327" spans="1:8" x14ac:dyDescent="0.25">
      <c r="A1327" s="5">
        <v>45757</v>
      </c>
      <c r="B1327">
        <v>121880000</v>
      </c>
      <c r="C1327">
        <v>189.07000732421801</v>
      </c>
      <c r="D1327">
        <v>194.77999877929599</v>
      </c>
      <c r="E1327">
        <v>183</v>
      </c>
      <c r="F1327">
        <v>190.419998168945</v>
      </c>
      <c r="G1327">
        <f t="shared" si="41"/>
        <v>-4.2393802744876989</v>
      </c>
      <c r="H1327">
        <f t="shared" si="40"/>
        <v>199.03500061035112</v>
      </c>
    </row>
    <row r="1328" spans="1:8" x14ac:dyDescent="0.25">
      <c r="A1328" s="5">
        <v>45758</v>
      </c>
      <c r="B1328">
        <v>87435900</v>
      </c>
      <c r="C1328">
        <v>186.100006103515</v>
      </c>
      <c r="D1328">
        <v>199.53999328613199</v>
      </c>
      <c r="E1328">
        <v>186.05999755859301</v>
      </c>
      <c r="F1328">
        <v>198.14999389648401</v>
      </c>
      <c r="G1328">
        <f t="shared" si="41"/>
        <v>4.0594453323546276</v>
      </c>
      <c r="H1328">
        <f t="shared" si="40"/>
        <v>199.99222310384067</v>
      </c>
    </row>
    <row r="1329" spans="1:8" x14ac:dyDescent="0.25">
      <c r="A1329" s="5">
        <v>45761</v>
      </c>
      <c r="B1329">
        <v>101352900</v>
      </c>
      <c r="C1329">
        <v>211.44000244140599</v>
      </c>
      <c r="D1329">
        <v>212.94000244140599</v>
      </c>
      <c r="E1329">
        <v>201.16000366210901</v>
      </c>
      <c r="F1329">
        <v>202.52000427246</v>
      </c>
      <c r="G1329">
        <f t="shared" si="41"/>
        <v>2.2054052538901119</v>
      </c>
      <c r="H1329">
        <f t="shared" si="40"/>
        <v>200.22250175476026</v>
      </c>
    </row>
    <row r="1330" spans="1:8" x14ac:dyDescent="0.25">
      <c r="A1330" s="5">
        <v>45762</v>
      </c>
      <c r="B1330">
        <v>51343900</v>
      </c>
      <c r="C1330">
        <v>201.86000061035099</v>
      </c>
      <c r="D1330">
        <v>203.509994506835</v>
      </c>
      <c r="E1330">
        <v>199.80000305175699</v>
      </c>
      <c r="F1330">
        <v>202.13999938964801</v>
      </c>
      <c r="G1330">
        <f t="shared" si="41"/>
        <v>-0.18763819612641791</v>
      </c>
      <c r="H1330">
        <f t="shared" si="40"/>
        <v>199.89428710937457</v>
      </c>
    </row>
    <row r="1331" spans="1:8" x14ac:dyDescent="0.25">
      <c r="A1331" s="5">
        <v>45763</v>
      </c>
      <c r="B1331">
        <v>59732400</v>
      </c>
      <c r="C1331">
        <v>198.36000061035099</v>
      </c>
      <c r="D1331">
        <v>200.69999694824199</v>
      </c>
      <c r="E1331">
        <v>192.36999511718699</v>
      </c>
      <c r="F1331">
        <v>194.27000427246</v>
      </c>
      <c r="G1331">
        <f t="shared" si="41"/>
        <v>-3.8933388448357982</v>
      </c>
      <c r="H1331">
        <f t="shared" si="40"/>
        <v>199.52000172932901</v>
      </c>
    </row>
    <row r="1332" spans="1:8" x14ac:dyDescent="0.25">
      <c r="A1332" s="5">
        <v>45764</v>
      </c>
      <c r="B1332">
        <v>51334300</v>
      </c>
      <c r="C1332">
        <v>197.19999694824199</v>
      </c>
      <c r="D1332">
        <v>198.83000183105401</v>
      </c>
      <c r="E1332">
        <v>194.419998168945</v>
      </c>
      <c r="F1332">
        <v>196.97999572753901</v>
      </c>
      <c r="G1332">
        <f t="shared" si="41"/>
        <v>1.394961340134782</v>
      </c>
      <c r="H1332">
        <f t="shared" si="40"/>
        <v>200.57000122070281</v>
      </c>
    </row>
    <row r="1333" spans="1:8" x14ac:dyDescent="0.25">
      <c r="A1333" s="5">
        <v>45768</v>
      </c>
      <c r="B1333">
        <v>46742500</v>
      </c>
      <c r="C1333">
        <v>193.27000427246</v>
      </c>
      <c r="D1333">
        <v>193.80000305175699</v>
      </c>
      <c r="E1333">
        <v>189.80999755859301</v>
      </c>
      <c r="F1333">
        <v>193.16000366210901</v>
      </c>
      <c r="G1333">
        <f t="shared" si="41"/>
        <v>-1.9392791899101165</v>
      </c>
      <c r="H1333">
        <f t="shared" si="40"/>
        <v>201.46750259399374</v>
      </c>
    </row>
    <row r="1334" spans="1:8" x14ac:dyDescent="0.25">
      <c r="A1334" s="5">
        <v>45769</v>
      </c>
      <c r="B1334">
        <v>52976400</v>
      </c>
      <c r="C1334">
        <v>196.11999511718699</v>
      </c>
      <c r="D1334">
        <v>201.58999633789</v>
      </c>
      <c r="E1334">
        <v>195.97000122070301</v>
      </c>
      <c r="F1334">
        <v>199.74000549316401</v>
      </c>
      <c r="G1334">
        <f t="shared" si="41"/>
        <v>3.4065032648090376</v>
      </c>
      <c r="H1334">
        <f t="shared" si="40"/>
        <v>204.23666890462201</v>
      </c>
    </row>
    <row r="1335" spans="1:8" x14ac:dyDescent="0.25">
      <c r="A1335" s="5">
        <v>45770</v>
      </c>
      <c r="B1335">
        <v>52929200</v>
      </c>
      <c r="C1335">
        <v>206</v>
      </c>
      <c r="D1335">
        <v>208</v>
      </c>
      <c r="E1335">
        <v>202.80000305175699</v>
      </c>
      <c r="F1335">
        <v>204.600006103515</v>
      </c>
      <c r="G1335">
        <f t="shared" si="41"/>
        <v>2.4331633507025838</v>
      </c>
      <c r="H1335">
        <f t="shared" si="40"/>
        <v>206.48500061035099</v>
      </c>
    </row>
    <row r="1336" spans="1:8" x14ac:dyDescent="0.25">
      <c r="A1336" s="5">
        <v>45771</v>
      </c>
      <c r="B1336">
        <v>47311000</v>
      </c>
      <c r="C1336">
        <v>204.88999938964801</v>
      </c>
      <c r="D1336">
        <v>208.83000183105401</v>
      </c>
      <c r="E1336">
        <v>202.94000244140599</v>
      </c>
      <c r="F1336">
        <v>208.36999511718699</v>
      </c>
      <c r="G1336">
        <f t="shared" si="41"/>
        <v>1.8426143212159078</v>
      </c>
      <c r="H1336">
        <f t="shared" si="40"/>
        <v>208.36999511718699</v>
      </c>
    </row>
  </sheetData>
  <conditionalFormatting sqref="A1:G1048576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:G1048576">
    <cfRule type="cellIs" dxfId="0" priority="2" operator="greaterThan">
      <formula>0</formula>
    </cfRule>
  </conditionalFormatting>
  <pageMargins left="0.75" right="0.75" top="1" bottom="1" header="0.5" footer="0.5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2CFE2-C54E-9144-8C33-2A3792CF18D4}">
  <dimension ref="A1:AA1300"/>
  <sheetViews>
    <sheetView tabSelected="1" topLeftCell="B2" zoomScale="96" zoomScaleNormal="96" workbookViewId="0">
      <selection activeCell="F2" sqref="F2"/>
    </sheetView>
  </sheetViews>
  <sheetFormatPr defaultColWidth="11" defaultRowHeight="15.75" x14ac:dyDescent="0.25"/>
  <cols>
    <col min="1" max="1" width="13.125" bestFit="1" customWidth="1"/>
    <col min="2" max="2" width="10.875"/>
    <col min="4" max="4" width="12.125" bestFit="1" customWidth="1"/>
    <col min="24" max="24" width="10" customWidth="1"/>
  </cols>
  <sheetData>
    <row r="1" spans="1:27" ht="18" customHeight="1" x14ac:dyDescent="0.25">
      <c r="W1" s="8" cm="1" vm="1">
        <f t="array" aca="1" ref="W1:X1295" ca="1">_xlfn.STOCKHISTORY("AAPL",$B$2,$B$3,0,0,0,1)</f>
        <v>43892</v>
      </c>
      <c r="X1" vm="2">
        <f ca="1"/>
        <v>74.702500000000001</v>
      </c>
      <c r="Y1" cm="1" vm="3">
        <f t="array" aca="1" ref="Y1:Y1295" ca="1">_xlfn.STOCKHISTORY("SPY",$B$2,$B$3,0,0,1)</f>
        <v>309.08999999999997</v>
      </c>
      <c r="Z1" cm="1" vm="4">
        <f t="array" aca="1" ref="Z1:Z1295" ca="1">_xlfn.STOCKHISTORY("XLK",$B$2,$B$3,0,0,1)</f>
        <v>93.48</v>
      </c>
      <c r="AA1">
        <f ca="1">COUNT(W:W)</f>
        <v>1295</v>
      </c>
    </row>
    <row r="2" spans="1:27" x14ac:dyDescent="0.25">
      <c r="A2" s="2" t="s">
        <v>86</v>
      </c>
      <c r="B2" s="5">
        <v>43892</v>
      </c>
      <c r="W2" vm="5">
        <f ca="1"/>
        <v>43893</v>
      </c>
      <c r="X2" vm="6">
        <f ca="1"/>
        <v>72.33</v>
      </c>
      <c r="Y2" vm="7">
        <f ca="1"/>
        <v>300.24</v>
      </c>
      <c r="Z2" vm="8">
        <f ca="1"/>
        <v>89.93</v>
      </c>
    </row>
    <row r="3" spans="1:27" x14ac:dyDescent="0.25">
      <c r="A3" s="2" t="s">
        <v>87</v>
      </c>
      <c r="B3" s="5">
        <v>45771</v>
      </c>
      <c r="W3" vm="9">
        <f ca="1"/>
        <v>43894</v>
      </c>
      <c r="X3" vm="10">
        <f ca="1"/>
        <v>75.685000000000002</v>
      </c>
      <c r="Y3" vm="11">
        <f ca="1"/>
        <v>312.86</v>
      </c>
      <c r="Z3" vm="12">
        <f ca="1"/>
        <v>93.79</v>
      </c>
    </row>
    <row r="4" spans="1:27" x14ac:dyDescent="0.25">
      <c r="W4" vm="13">
        <f ca="1"/>
        <v>43895</v>
      </c>
      <c r="X4" vm="14">
        <f ca="1"/>
        <v>73.23</v>
      </c>
      <c r="Y4" vm="15">
        <f ca="1"/>
        <v>302.45999999999998</v>
      </c>
      <c r="Z4" vm="16">
        <f ca="1"/>
        <v>90.83</v>
      </c>
    </row>
    <row r="5" spans="1:27" x14ac:dyDescent="0.25">
      <c r="A5" s="9" t="s">
        <v>0</v>
      </c>
      <c r="B5" s="7" t="s">
        <v>88</v>
      </c>
      <c r="C5" s="7" t="s">
        <v>89</v>
      </c>
      <c r="D5" s="7" t="s">
        <v>90</v>
      </c>
      <c r="W5" vm="17">
        <f ca="1"/>
        <v>43896</v>
      </c>
      <c r="X5" vm="18">
        <f ca="1"/>
        <v>72.257499999999993</v>
      </c>
      <c r="Y5" vm="19">
        <f ca="1"/>
        <v>297.45999999999998</v>
      </c>
      <c r="Z5" vm="20">
        <f ca="1"/>
        <v>88.91</v>
      </c>
    </row>
    <row r="6" spans="1:27" x14ac:dyDescent="0.25">
      <c r="A6" cm="1" vm="1">
        <f t="array" aca="1" ref="A6:D1300" ca="1">OFFSET($W1,0,0,COUNT($W:$W),4)</f>
        <v>43892</v>
      </c>
      <c r="B6" vm="2">
        <f ca="1"/>
        <v>74.702500000000001</v>
      </c>
      <c r="C6" vm="3">
        <f ca="1"/>
        <v>309.08999999999997</v>
      </c>
      <c r="D6" vm="4">
        <f ca="1"/>
        <v>93.48</v>
      </c>
      <c r="W6" vm="21">
        <f ca="1"/>
        <v>43899</v>
      </c>
      <c r="X6" vm="22">
        <f ca="1"/>
        <v>66.542500000000004</v>
      </c>
      <c r="Y6" vm="23">
        <f ca="1"/>
        <v>274.23</v>
      </c>
      <c r="Z6" vm="24">
        <f ca="1"/>
        <v>82.16</v>
      </c>
    </row>
    <row r="7" spans="1:27" x14ac:dyDescent="0.25">
      <c r="A7" vm="5">
        <f ca="1"/>
        <v>43893</v>
      </c>
      <c r="B7" vm="6">
        <f ca="1"/>
        <v>72.33</v>
      </c>
      <c r="C7" vm="7">
        <f ca="1"/>
        <v>300.24</v>
      </c>
      <c r="D7" vm="8">
        <f ca="1"/>
        <v>89.93</v>
      </c>
      <c r="W7" vm="25">
        <f ca="1"/>
        <v>43900</v>
      </c>
      <c r="X7" vm="26">
        <f ca="1"/>
        <v>71.334999999999994</v>
      </c>
      <c r="Y7" vm="27">
        <f ca="1"/>
        <v>288.42</v>
      </c>
      <c r="Z7" vm="28">
        <f ca="1"/>
        <v>87.64</v>
      </c>
    </row>
    <row r="8" spans="1:27" x14ac:dyDescent="0.25">
      <c r="A8" vm="9">
        <f ca="1"/>
        <v>43894</v>
      </c>
      <c r="B8" vm="10">
        <f ca="1"/>
        <v>75.685000000000002</v>
      </c>
      <c r="C8" vm="11">
        <f ca="1"/>
        <v>312.86</v>
      </c>
      <c r="D8" vm="12">
        <f ca="1"/>
        <v>93.79</v>
      </c>
      <c r="W8" vm="29">
        <f ca="1"/>
        <v>43901</v>
      </c>
      <c r="X8" vm="30">
        <f ca="1"/>
        <v>68.857500000000002</v>
      </c>
      <c r="Y8" vm="31">
        <f ca="1"/>
        <v>274.36</v>
      </c>
      <c r="Z8" vm="32">
        <f ca="1"/>
        <v>83.5</v>
      </c>
    </row>
    <row r="9" spans="1:27" x14ac:dyDescent="0.25">
      <c r="A9" vm="13">
        <f ca="1"/>
        <v>43895</v>
      </c>
      <c r="B9" vm="14">
        <f ca="1"/>
        <v>73.23</v>
      </c>
      <c r="C9" vm="15">
        <f ca="1"/>
        <v>302.45999999999998</v>
      </c>
      <c r="D9" vm="16">
        <f ca="1"/>
        <v>90.83</v>
      </c>
      <c r="W9" vm="33">
        <f ca="1"/>
        <v>43902</v>
      </c>
      <c r="X9" vm="34">
        <f ca="1"/>
        <v>62.057499999999997</v>
      </c>
      <c r="Y9" vm="35">
        <f ca="1"/>
        <v>248.11</v>
      </c>
      <c r="Z9" vm="36">
        <f ca="1"/>
        <v>75.349999999999994</v>
      </c>
    </row>
    <row r="10" spans="1:27" x14ac:dyDescent="0.25">
      <c r="A10" vm="17">
        <f ca="1"/>
        <v>43896</v>
      </c>
      <c r="B10" vm="18">
        <f ca="1"/>
        <v>72.257499999999993</v>
      </c>
      <c r="C10" vm="19">
        <f ca="1"/>
        <v>297.45999999999998</v>
      </c>
      <c r="D10" vm="20">
        <f ca="1"/>
        <v>88.91</v>
      </c>
      <c r="W10" vm="37">
        <f ca="1"/>
        <v>43903</v>
      </c>
      <c r="X10" vm="38">
        <f ca="1"/>
        <v>69.492500000000007</v>
      </c>
      <c r="Y10" vm="39">
        <f ca="1"/>
        <v>269.32</v>
      </c>
      <c r="Z10" vm="40">
        <f ca="1"/>
        <v>84.19</v>
      </c>
    </row>
    <row r="11" spans="1:27" x14ac:dyDescent="0.25">
      <c r="A11" vm="21">
        <f ca="1"/>
        <v>43899</v>
      </c>
      <c r="B11" vm="22">
        <f ca="1"/>
        <v>66.542500000000004</v>
      </c>
      <c r="C11" vm="23">
        <f ca="1"/>
        <v>274.23</v>
      </c>
      <c r="D11" vm="24">
        <f ca="1"/>
        <v>82.16</v>
      </c>
      <c r="W11" vm="41">
        <f ca="1"/>
        <v>43906</v>
      </c>
      <c r="X11" vm="42">
        <f ca="1"/>
        <v>60.552500000000002</v>
      </c>
      <c r="Y11" vm="43">
        <f ca="1"/>
        <v>239.85</v>
      </c>
      <c r="Z11" vm="44">
        <f ca="1"/>
        <v>72.56</v>
      </c>
    </row>
    <row r="12" spans="1:27" x14ac:dyDescent="0.25">
      <c r="A12" vm="25">
        <f ca="1"/>
        <v>43900</v>
      </c>
      <c r="B12" vm="26">
        <f ca="1"/>
        <v>71.334999999999994</v>
      </c>
      <c r="C12" vm="27">
        <f ca="1"/>
        <v>288.42</v>
      </c>
      <c r="D12" vm="28">
        <f ca="1"/>
        <v>87.64</v>
      </c>
      <c r="W12" vm="45">
        <f ca="1"/>
        <v>43907</v>
      </c>
      <c r="X12" vm="46">
        <f ca="1"/>
        <v>63.215000000000003</v>
      </c>
      <c r="Y12" vm="47">
        <f ca="1"/>
        <v>252.8</v>
      </c>
      <c r="Z12" vm="48">
        <f ca="1"/>
        <v>77.5</v>
      </c>
    </row>
    <row r="13" spans="1:27" x14ac:dyDescent="0.25">
      <c r="A13" vm="29">
        <f ca="1"/>
        <v>43901</v>
      </c>
      <c r="B13" vm="30">
        <f ca="1"/>
        <v>68.857500000000002</v>
      </c>
      <c r="C13" vm="31">
        <f ca="1"/>
        <v>274.36</v>
      </c>
      <c r="D13" vm="32">
        <f ca="1"/>
        <v>83.5</v>
      </c>
      <c r="W13" vm="49">
        <f ca="1"/>
        <v>43908</v>
      </c>
      <c r="X13" vm="50">
        <f ca="1"/>
        <v>61.667499999999997</v>
      </c>
      <c r="Y13" vm="51">
        <f ca="1"/>
        <v>240</v>
      </c>
      <c r="Z13" vm="52">
        <f ca="1"/>
        <v>74.58</v>
      </c>
    </row>
    <row r="14" spans="1:27" x14ac:dyDescent="0.25">
      <c r="A14" vm="33">
        <f ca="1"/>
        <v>43902</v>
      </c>
      <c r="B14" vm="34">
        <f ca="1"/>
        <v>62.057499999999997</v>
      </c>
      <c r="C14" vm="35">
        <f ca="1"/>
        <v>248.11</v>
      </c>
      <c r="D14" vm="36">
        <f ca="1"/>
        <v>75.349999999999994</v>
      </c>
      <c r="W14" vm="53">
        <f ca="1"/>
        <v>43909</v>
      </c>
      <c r="X14" vm="54">
        <f ca="1"/>
        <v>61.195</v>
      </c>
      <c r="Y14" vm="55">
        <f ca="1"/>
        <v>240.51</v>
      </c>
      <c r="Z14" vm="56">
        <f ca="1"/>
        <v>74.849999999999994</v>
      </c>
    </row>
    <row r="15" spans="1:27" x14ac:dyDescent="0.25">
      <c r="A15" vm="37">
        <f ca="1"/>
        <v>43903</v>
      </c>
      <c r="B15" vm="38">
        <f ca="1"/>
        <v>69.492500000000007</v>
      </c>
      <c r="C15" vm="39">
        <f ca="1"/>
        <v>269.32</v>
      </c>
      <c r="D15" vm="40">
        <f ca="1"/>
        <v>84.19</v>
      </c>
      <c r="W15" vm="57">
        <f ca="1"/>
        <v>43910</v>
      </c>
      <c r="X15" vm="58">
        <f ca="1"/>
        <v>57.31</v>
      </c>
      <c r="Y15" vm="59">
        <f ca="1"/>
        <v>228.8</v>
      </c>
      <c r="Z15" vm="60">
        <f ca="1"/>
        <v>71.42</v>
      </c>
    </row>
    <row r="16" spans="1:27" x14ac:dyDescent="0.25">
      <c r="A16" vm="41">
        <f ca="1"/>
        <v>43906</v>
      </c>
      <c r="B16" vm="42">
        <f ca="1"/>
        <v>60.552500000000002</v>
      </c>
      <c r="C16" vm="43">
        <f ca="1"/>
        <v>239.85</v>
      </c>
      <c r="D16" vm="44">
        <f ca="1"/>
        <v>72.56</v>
      </c>
      <c r="W16" vm="61">
        <f ca="1"/>
        <v>43913</v>
      </c>
      <c r="X16" vm="62">
        <f ca="1"/>
        <v>56.092500000000001</v>
      </c>
      <c r="Y16" vm="63">
        <f ca="1"/>
        <v>222.95</v>
      </c>
      <c r="Z16" vm="64">
        <f ca="1"/>
        <v>70.400000000000006</v>
      </c>
    </row>
    <row r="17" spans="1:26" x14ac:dyDescent="0.25">
      <c r="A17" vm="45">
        <f ca="1"/>
        <v>43907</v>
      </c>
      <c r="B17" vm="46">
        <f ca="1"/>
        <v>63.215000000000003</v>
      </c>
      <c r="C17" vm="47">
        <f ca="1"/>
        <v>252.8</v>
      </c>
      <c r="D17" vm="48">
        <f ca="1"/>
        <v>77.5</v>
      </c>
      <c r="W17" vm="65">
        <f ca="1"/>
        <v>43914</v>
      </c>
      <c r="X17" vm="66">
        <f ca="1"/>
        <v>61.72</v>
      </c>
      <c r="Y17" vm="67">
        <f ca="1"/>
        <v>243.15</v>
      </c>
      <c r="Z17" vm="68">
        <f ca="1"/>
        <v>77.61</v>
      </c>
    </row>
    <row r="18" spans="1:26" x14ac:dyDescent="0.25">
      <c r="A18" vm="49">
        <f ca="1"/>
        <v>43908</v>
      </c>
      <c r="B18" vm="50">
        <f ca="1"/>
        <v>61.667499999999997</v>
      </c>
      <c r="C18" vm="51">
        <f ca="1"/>
        <v>240</v>
      </c>
      <c r="D18" vm="52">
        <f ca="1"/>
        <v>74.58</v>
      </c>
      <c r="W18" vm="69">
        <f ca="1"/>
        <v>43915</v>
      </c>
      <c r="X18" vm="70">
        <f ca="1"/>
        <v>61.38</v>
      </c>
      <c r="Y18" vm="71">
        <f ca="1"/>
        <v>246.79</v>
      </c>
      <c r="Z18" vm="72">
        <f ca="1"/>
        <v>77.510000000000005</v>
      </c>
    </row>
    <row r="19" spans="1:26" x14ac:dyDescent="0.25">
      <c r="A19" vm="53">
        <f ca="1"/>
        <v>43909</v>
      </c>
      <c r="B19" vm="54">
        <f ca="1"/>
        <v>61.195</v>
      </c>
      <c r="C19" vm="55">
        <f ca="1"/>
        <v>240.51</v>
      </c>
      <c r="D19" vm="56">
        <f ca="1"/>
        <v>74.849999999999994</v>
      </c>
      <c r="W19" vm="73">
        <f ca="1"/>
        <v>43916</v>
      </c>
      <c r="X19" vm="74">
        <f ca="1"/>
        <v>64.61</v>
      </c>
      <c r="Y19" vm="75">
        <f ca="1"/>
        <v>261.2</v>
      </c>
      <c r="Z19" vm="76">
        <f ca="1"/>
        <v>82.31</v>
      </c>
    </row>
    <row r="20" spans="1:26" x14ac:dyDescent="0.25">
      <c r="A20" vm="57">
        <f ca="1"/>
        <v>43910</v>
      </c>
      <c r="B20" vm="58">
        <f ca="1"/>
        <v>57.31</v>
      </c>
      <c r="C20" vm="59">
        <f ca="1"/>
        <v>228.8</v>
      </c>
      <c r="D20" vm="60">
        <f ca="1"/>
        <v>71.42</v>
      </c>
      <c r="W20" vm="77">
        <f ca="1"/>
        <v>43917</v>
      </c>
      <c r="X20" vm="78">
        <f ca="1"/>
        <v>61.935000000000002</v>
      </c>
      <c r="Y20" vm="79">
        <f ca="1"/>
        <v>253.42</v>
      </c>
      <c r="Z20" vm="80">
        <f ca="1"/>
        <v>78.59</v>
      </c>
    </row>
    <row r="21" spans="1:26" x14ac:dyDescent="0.25">
      <c r="A21" vm="61">
        <f ca="1"/>
        <v>43913</v>
      </c>
      <c r="B21" vm="62">
        <f ca="1"/>
        <v>56.092500000000001</v>
      </c>
      <c r="C21" vm="63">
        <f ca="1"/>
        <v>222.95</v>
      </c>
      <c r="D21" vm="64">
        <f ca="1"/>
        <v>70.400000000000006</v>
      </c>
      <c r="W21" vm="81">
        <f ca="1"/>
        <v>43920</v>
      </c>
      <c r="X21" vm="82">
        <f ca="1"/>
        <v>63.702500000000001</v>
      </c>
      <c r="Y21" vm="83">
        <f ca="1"/>
        <v>261.64999999999998</v>
      </c>
      <c r="Z21" vm="84">
        <f ca="1"/>
        <v>81.900000000000006</v>
      </c>
    </row>
    <row r="22" spans="1:26" x14ac:dyDescent="0.25">
      <c r="A22" vm="65">
        <f ca="1"/>
        <v>43914</v>
      </c>
      <c r="B22" vm="66">
        <f ca="1"/>
        <v>61.72</v>
      </c>
      <c r="C22" vm="67">
        <f ca="1"/>
        <v>243.15</v>
      </c>
      <c r="D22" vm="68">
        <f ca="1"/>
        <v>77.61</v>
      </c>
      <c r="W22" vm="85">
        <f ca="1"/>
        <v>43921</v>
      </c>
      <c r="X22" vm="86">
        <f ca="1"/>
        <v>63.572499999999998</v>
      </c>
      <c r="Y22" vm="87">
        <f ca="1"/>
        <v>257.75</v>
      </c>
      <c r="Z22" vm="88">
        <f ca="1"/>
        <v>80.37</v>
      </c>
    </row>
    <row r="23" spans="1:26" x14ac:dyDescent="0.25">
      <c r="A23" vm="69">
        <f ca="1"/>
        <v>43915</v>
      </c>
      <c r="B23" vm="70">
        <f ca="1"/>
        <v>61.38</v>
      </c>
      <c r="C23" vm="71">
        <f ca="1"/>
        <v>246.79</v>
      </c>
      <c r="D23" vm="72">
        <f ca="1"/>
        <v>77.510000000000005</v>
      </c>
      <c r="W23" vm="89">
        <f ca="1"/>
        <v>43922</v>
      </c>
      <c r="X23" vm="90">
        <f ca="1"/>
        <v>60.227499999999999</v>
      </c>
      <c r="Y23" vm="91">
        <f ca="1"/>
        <v>246.15</v>
      </c>
      <c r="Z23" vm="92">
        <f ca="1"/>
        <v>76.540000000000006</v>
      </c>
    </row>
    <row r="24" spans="1:26" x14ac:dyDescent="0.25">
      <c r="A24" vm="73">
        <f ca="1"/>
        <v>43916</v>
      </c>
      <c r="B24" vm="74">
        <f ca="1"/>
        <v>64.61</v>
      </c>
      <c r="C24" vm="75">
        <f ca="1"/>
        <v>261.2</v>
      </c>
      <c r="D24" vm="76">
        <f ca="1"/>
        <v>82.31</v>
      </c>
      <c r="W24" vm="93">
        <f ca="1"/>
        <v>43923</v>
      </c>
      <c r="X24" vm="94">
        <f ca="1"/>
        <v>61.232500000000002</v>
      </c>
      <c r="Y24" vm="95">
        <f ca="1"/>
        <v>251.83</v>
      </c>
      <c r="Z24" vm="96">
        <f ca="1"/>
        <v>78.33</v>
      </c>
    </row>
    <row r="25" spans="1:26" x14ac:dyDescent="0.25">
      <c r="A25" vm="77">
        <f ca="1"/>
        <v>43917</v>
      </c>
      <c r="B25" vm="78">
        <f ca="1"/>
        <v>61.935000000000002</v>
      </c>
      <c r="C25" vm="79">
        <f ca="1"/>
        <v>253.42</v>
      </c>
      <c r="D25" vm="80">
        <f ca="1"/>
        <v>78.59</v>
      </c>
      <c r="W25" vm="97">
        <f ca="1"/>
        <v>43924</v>
      </c>
      <c r="X25" vm="98">
        <f ca="1"/>
        <v>60.352499999999999</v>
      </c>
      <c r="Y25" vm="99">
        <f ca="1"/>
        <v>248.19</v>
      </c>
      <c r="Z25" vm="100">
        <f ca="1"/>
        <v>77.12</v>
      </c>
    </row>
    <row r="26" spans="1:26" x14ac:dyDescent="0.25">
      <c r="A26" vm="81">
        <f ca="1"/>
        <v>43920</v>
      </c>
      <c r="B26" vm="82">
        <f ca="1"/>
        <v>63.702500000000001</v>
      </c>
      <c r="C26" vm="83">
        <f ca="1"/>
        <v>261.64999999999998</v>
      </c>
      <c r="D26" vm="84">
        <f ca="1"/>
        <v>81.900000000000006</v>
      </c>
      <c r="W26" vm="101">
        <f ca="1"/>
        <v>43927</v>
      </c>
      <c r="X26" vm="102">
        <f ca="1"/>
        <v>65.617500000000007</v>
      </c>
      <c r="Y26" vm="103">
        <f ca="1"/>
        <v>264.86</v>
      </c>
      <c r="Z26" vm="104">
        <f ca="1"/>
        <v>83.7</v>
      </c>
    </row>
    <row r="27" spans="1:26" x14ac:dyDescent="0.25">
      <c r="A27" vm="85">
        <f ca="1"/>
        <v>43921</v>
      </c>
      <c r="B27" vm="86">
        <f ca="1"/>
        <v>63.572499999999998</v>
      </c>
      <c r="C27" vm="87">
        <f ca="1"/>
        <v>257.75</v>
      </c>
      <c r="D27" vm="88">
        <f ca="1"/>
        <v>80.37</v>
      </c>
      <c r="W27" vm="105">
        <f ca="1"/>
        <v>43928</v>
      </c>
      <c r="X27" vm="106">
        <f ca="1"/>
        <v>64.857500000000002</v>
      </c>
      <c r="Y27" vm="107">
        <f ca="1"/>
        <v>265.13</v>
      </c>
      <c r="Z27" vm="108">
        <f ca="1"/>
        <v>82.95</v>
      </c>
    </row>
    <row r="28" spans="1:26" x14ac:dyDescent="0.25">
      <c r="A28" vm="89">
        <f ca="1"/>
        <v>43922</v>
      </c>
      <c r="B28" vm="90">
        <f ca="1"/>
        <v>60.227499999999999</v>
      </c>
      <c r="C28" vm="91">
        <f ca="1"/>
        <v>246.15</v>
      </c>
      <c r="D28" vm="92">
        <f ca="1"/>
        <v>76.540000000000006</v>
      </c>
      <c r="W28" vm="109">
        <f ca="1"/>
        <v>43929</v>
      </c>
      <c r="X28" vm="110">
        <f ca="1"/>
        <v>66.517499999999998</v>
      </c>
      <c r="Y28" vm="111">
        <f ca="1"/>
        <v>274.02999999999997</v>
      </c>
      <c r="Z28" vm="112">
        <f ca="1"/>
        <v>85.18</v>
      </c>
    </row>
    <row r="29" spans="1:26" x14ac:dyDescent="0.25">
      <c r="A29" vm="93">
        <f ca="1"/>
        <v>43923</v>
      </c>
      <c r="B29" vm="94">
        <f ca="1"/>
        <v>61.232500000000002</v>
      </c>
      <c r="C29" vm="95">
        <f ca="1"/>
        <v>251.83</v>
      </c>
      <c r="D29" vm="96">
        <f ca="1"/>
        <v>78.33</v>
      </c>
      <c r="W29" vm="113">
        <f ca="1"/>
        <v>43930</v>
      </c>
      <c r="X29" vm="114">
        <f ca="1"/>
        <v>66.997500000000002</v>
      </c>
      <c r="Y29" vm="115">
        <f ca="1"/>
        <v>278.2</v>
      </c>
      <c r="Z29" vm="116">
        <f ca="1"/>
        <v>85.2</v>
      </c>
    </row>
    <row r="30" spans="1:26" x14ac:dyDescent="0.25">
      <c r="A30" vm="97">
        <f ca="1"/>
        <v>43924</v>
      </c>
      <c r="B30" vm="98">
        <f ca="1"/>
        <v>60.352499999999999</v>
      </c>
      <c r="C30" vm="99">
        <f ca="1"/>
        <v>248.19</v>
      </c>
      <c r="D30" vm="100">
        <f ca="1"/>
        <v>77.12</v>
      </c>
      <c r="W30" vm="117">
        <f ca="1"/>
        <v>43934</v>
      </c>
      <c r="X30" vm="118">
        <f ca="1"/>
        <v>68.3125</v>
      </c>
      <c r="Y30" vm="119">
        <f ca="1"/>
        <v>275.66000000000003</v>
      </c>
      <c r="Z30" vm="120">
        <f ca="1"/>
        <v>85.39</v>
      </c>
    </row>
    <row r="31" spans="1:26" x14ac:dyDescent="0.25">
      <c r="A31" vm="101">
        <f ca="1"/>
        <v>43927</v>
      </c>
      <c r="B31" vm="102">
        <f ca="1"/>
        <v>65.617500000000007</v>
      </c>
      <c r="C31" vm="103">
        <f ca="1"/>
        <v>264.86</v>
      </c>
      <c r="D31" vm="104">
        <f ca="1"/>
        <v>83.7</v>
      </c>
      <c r="W31" vm="121">
        <f ca="1"/>
        <v>43935</v>
      </c>
      <c r="X31" vm="122">
        <f ca="1"/>
        <v>71.762500000000003</v>
      </c>
      <c r="Y31" vm="123">
        <f ca="1"/>
        <v>283.79000000000002</v>
      </c>
      <c r="Z31" vm="124">
        <f ca="1"/>
        <v>88.97</v>
      </c>
    </row>
    <row r="32" spans="1:26" x14ac:dyDescent="0.25">
      <c r="A32" vm="105">
        <f ca="1"/>
        <v>43928</v>
      </c>
      <c r="B32" vm="106">
        <f ca="1"/>
        <v>64.857500000000002</v>
      </c>
      <c r="C32" vm="107">
        <f ca="1"/>
        <v>265.13</v>
      </c>
      <c r="D32" vm="108">
        <f ca="1"/>
        <v>82.95</v>
      </c>
      <c r="W32" vm="125">
        <f ca="1"/>
        <v>43936</v>
      </c>
      <c r="X32" vm="126">
        <f ca="1"/>
        <v>71.107500000000002</v>
      </c>
      <c r="Y32" vm="127">
        <f ca="1"/>
        <v>277.76</v>
      </c>
      <c r="Z32" vm="128">
        <f ca="1"/>
        <v>87.03</v>
      </c>
    </row>
    <row r="33" spans="1:26" x14ac:dyDescent="0.25">
      <c r="A33" vm="109">
        <f ca="1"/>
        <v>43929</v>
      </c>
      <c r="B33" vm="110">
        <f ca="1"/>
        <v>66.517499999999998</v>
      </c>
      <c r="C33" vm="111">
        <f ca="1"/>
        <v>274.02999999999997</v>
      </c>
      <c r="D33" vm="112">
        <f ca="1"/>
        <v>85.18</v>
      </c>
      <c r="W33" vm="129">
        <f ca="1"/>
        <v>43937</v>
      </c>
      <c r="X33" vm="130">
        <f ca="1"/>
        <v>71.672499999999999</v>
      </c>
      <c r="Y33" vm="131">
        <f ca="1"/>
        <v>279.10000000000002</v>
      </c>
      <c r="Z33" vm="132">
        <f ca="1"/>
        <v>88.09</v>
      </c>
    </row>
    <row r="34" spans="1:26" x14ac:dyDescent="0.25">
      <c r="A34" vm="113">
        <f ca="1"/>
        <v>43930</v>
      </c>
      <c r="B34" vm="114">
        <f ca="1"/>
        <v>66.997500000000002</v>
      </c>
      <c r="C34" vm="115">
        <f ca="1"/>
        <v>278.2</v>
      </c>
      <c r="D34" vm="116">
        <f ca="1"/>
        <v>85.2</v>
      </c>
      <c r="W34" vm="133">
        <f ca="1"/>
        <v>43938</v>
      </c>
      <c r="X34" vm="134">
        <f ca="1"/>
        <v>70.7</v>
      </c>
      <c r="Y34" vm="135">
        <f ca="1"/>
        <v>286.64</v>
      </c>
      <c r="Z34" vm="136">
        <f ca="1"/>
        <v>89.26</v>
      </c>
    </row>
    <row r="35" spans="1:26" x14ac:dyDescent="0.25">
      <c r="A35" vm="117">
        <f ca="1"/>
        <v>43934</v>
      </c>
      <c r="B35" vm="118">
        <f ca="1"/>
        <v>68.3125</v>
      </c>
      <c r="C35" vm="119">
        <f ca="1"/>
        <v>275.66000000000003</v>
      </c>
      <c r="D35" vm="120">
        <f ca="1"/>
        <v>85.39</v>
      </c>
      <c r="W35" vm="137">
        <f ca="1"/>
        <v>43941</v>
      </c>
      <c r="X35" vm="138">
        <f ca="1"/>
        <v>69.232500000000002</v>
      </c>
      <c r="Y35" vm="139">
        <f ca="1"/>
        <v>281.58999999999997</v>
      </c>
      <c r="Z35" vm="140">
        <f ca="1"/>
        <v>87.83</v>
      </c>
    </row>
    <row r="36" spans="1:26" x14ac:dyDescent="0.25">
      <c r="A36" vm="121">
        <f ca="1"/>
        <v>43935</v>
      </c>
      <c r="B36" vm="122">
        <f ca="1"/>
        <v>71.762500000000003</v>
      </c>
      <c r="C36" vm="123">
        <f ca="1"/>
        <v>283.79000000000002</v>
      </c>
      <c r="D36" vm="124">
        <f ca="1"/>
        <v>88.97</v>
      </c>
      <c r="W36" vm="141">
        <f ca="1"/>
        <v>43942</v>
      </c>
      <c r="X36" vm="142">
        <f ca="1"/>
        <v>67.092500000000001</v>
      </c>
      <c r="Y36" vm="143">
        <f ca="1"/>
        <v>273.04000000000002</v>
      </c>
      <c r="Z36" vm="144">
        <f ca="1"/>
        <v>84.15</v>
      </c>
    </row>
    <row r="37" spans="1:26" x14ac:dyDescent="0.25">
      <c r="A37" vm="125">
        <f ca="1"/>
        <v>43936</v>
      </c>
      <c r="B37" vm="126">
        <f ca="1"/>
        <v>71.107500000000002</v>
      </c>
      <c r="C37" vm="127">
        <f ca="1"/>
        <v>277.76</v>
      </c>
      <c r="D37" vm="128">
        <f ca="1"/>
        <v>87.03</v>
      </c>
      <c r="W37" vm="145">
        <f ca="1"/>
        <v>43943</v>
      </c>
      <c r="X37" vm="146">
        <f ca="1"/>
        <v>69.025000000000006</v>
      </c>
      <c r="Y37" vm="131">
        <f ca="1"/>
        <v>279.10000000000002</v>
      </c>
      <c r="Z37" vm="147">
        <f ca="1"/>
        <v>87.39</v>
      </c>
    </row>
    <row r="38" spans="1:26" x14ac:dyDescent="0.25">
      <c r="A38" vm="129">
        <f ca="1"/>
        <v>43937</v>
      </c>
      <c r="B38" vm="130">
        <f ca="1"/>
        <v>71.672499999999999</v>
      </c>
      <c r="C38" vm="131">
        <f ca="1"/>
        <v>279.10000000000002</v>
      </c>
      <c r="D38" vm="132">
        <f ca="1"/>
        <v>88.09</v>
      </c>
      <c r="W38" vm="148">
        <f ca="1"/>
        <v>43944</v>
      </c>
      <c r="X38" vm="149">
        <f ca="1"/>
        <v>68.757499999999993</v>
      </c>
      <c r="Y38" vm="150">
        <f ca="1"/>
        <v>279.08</v>
      </c>
      <c r="Z38" vm="151">
        <f ca="1"/>
        <v>86.79</v>
      </c>
    </row>
    <row r="39" spans="1:26" x14ac:dyDescent="0.25">
      <c r="A39" vm="133">
        <f ca="1"/>
        <v>43938</v>
      </c>
      <c r="B39" vm="134">
        <f ca="1"/>
        <v>70.7</v>
      </c>
      <c r="C39" vm="135">
        <f ca="1"/>
        <v>286.64</v>
      </c>
      <c r="D39" vm="136">
        <f ca="1"/>
        <v>89.26</v>
      </c>
      <c r="W39" vm="152">
        <f ca="1"/>
        <v>43945</v>
      </c>
      <c r="X39" vm="153">
        <f ca="1"/>
        <v>70.742500000000007</v>
      </c>
      <c r="Y39" vm="154">
        <f ca="1"/>
        <v>282.97000000000003</v>
      </c>
      <c r="Z39" vm="155">
        <f ca="1"/>
        <v>88.63</v>
      </c>
    </row>
    <row r="40" spans="1:26" x14ac:dyDescent="0.25">
      <c r="A40" vm="137">
        <f ca="1"/>
        <v>43941</v>
      </c>
      <c r="B40" vm="138">
        <f ca="1"/>
        <v>69.232500000000002</v>
      </c>
      <c r="C40" vm="139">
        <f ca="1"/>
        <v>281.58999999999997</v>
      </c>
      <c r="D40" vm="140">
        <f ca="1"/>
        <v>87.83</v>
      </c>
      <c r="W40" vm="156">
        <f ca="1"/>
        <v>43948</v>
      </c>
      <c r="X40" vm="157">
        <f ca="1"/>
        <v>70.792500000000004</v>
      </c>
      <c r="Y40" vm="158">
        <f ca="1"/>
        <v>287.05</v>
      </c>
      <c r="Z40" vm="159">
        <f ca="1"/>
        <v>89.39</v>
      </c>
    </row>
    <row r="41" spans="1:26" x14ac:dyDescent="0.25">
      <c r="A41" vm="141">
        <f ca="1"/>
        <v>43942</v>
      </c>
      <c r="B41" vm="142">
        <f ca="1"/>
        <v>67.092500000000001</v>
      </c>
      <c r="C41" vm="143">
        <f ca="1"/>
        <v>273.04000000000002</v>
      </c>
      <c r="D41" vm="144">
        <f ca="1"/>
        <v>84.15</v>
      </c>
      <c r="W41" vm="160">
        <f ca="1"/>
        <v>43949</v>
      </c>
      <c r="X41" vm="161">
        <f ca="1"/>
        <v>69.644999999999996</v>
      </c>
      <c r="Y41" vm="162">
        <f ca="1"/>
        <v>285.73</v>
      </c>
      <c r="Z41" vm="163">
        <f ca="1"/>
        <v>88.2</v>
      </c>
    </row>
    <row r="42" spans="1:26" x14ac:dyDescent="0.25">
      <c r="A42" vm="145">
        <f ca="1"/>
        <v>43943</v>
      </c>
      <c r="B42" vm="146">
        <f ca="1"/>
        <v>69.025000000000006</v>
      </c>
      <c r="C42" vm="131">
        <f ca="1"/>
        <v>279.10000000000002</v>
      </c>
      <c r="D42" vm="147">
        <f ca="1"/>
        <v>87.39</v>
      </c>
      <c r="W42" vm="164">
        <f ca="1"/>
        <v>43950</v>
      </c>
      <c r="X42" vm="165">
        <f ca="1"/>
        <v>71.932500000000005</v>
      </c>
      <c r="Y42" vm="166">
        <f ca="1"/>
        <v>293.20999999999998</v>
      </c>
      <c r="Z42" vm="167">
        <f ca="1"/>
        <v>91.82</v>
      </c>
    </row>
    <row r="43" spans="1:26" x14ac:dyDescent="0.25">
      <c r="A43" vm="148">
        <f ca="1"/>
        <v>43944</v>
      </c>
      <c r="B43" vm="149">
        <f ca="1"/>
        <v>68.757499999999993</v>
      </c>
      <c r="C43" vm="150">
        <f ca="1"/>
        <v>279.08</v>
      </c>
      <c r="D43" vm="151">
        <f ca="1"/>
        <v>86.79</v>
      </c>
      <c r="W43" vm="168">
        <f ca="1"/>
        <v>43951</v>
      </c>
      <c r="X43" vm="169">
        <f ca="1"/>
        <v>73.45</v>
      </c>
      <c r="Y43" vm="170">
        <f ca="1"/>
        <v>290.48</v>
      </c>
      <c r="Z43" vm="171">
        <f ca="1"/>
        <v>91.41</v>
      </c>
    </row>
    <row r="44" spans="1:26" x14ac:dyDescent="0.25">
      <c r="A44" vm="152">
        <f ca="1"/>
        <v>43945</v>
      </c>
      <c r="B44" vm="153">
        <f ca="1"/>
        <v>70.742500000000007</v>
      </c>
      <c r="C44" vm="154">
        <f ca="1"/>
        <v>282.97000000000003</v>
      </c>
      <c r="D44" vm="155">
        <f ca="1"/>
        <v>88.63</v>
      </c>
      <c r="W44" vm="172">
        <f ca="1"/>
        <v>43952</v>
      </c>
      <c r="X44" vm="173">
        <f ca="1"/>
        <v>72.267499999999998</v>
      </c>
      <c r="Y44" vm="174">
        <f ca="1"/>
        <v>282.79000000000002</v>
      </c>
      <c r="Z44" vm="175">
        <f ca="1"/>
        <v>88.9</v>
      </c>
    </row>
    <row r="45" spans="1:26" x14ac:dyDescent="0.25">
      <c r="A45" vm="156">
        <f ca="1"/>
        <v>43948</v>
      </c>
      <c r="B45" vm="157">
        <f ca="1"/>
        <v>70.792500000000004</v>
      </c>
      <c r="C45" vm="158">
        <f ca="1"/>
        <v>287.05</v>
      </c>
      <c r="D45" vm="159">
        <f ca="1"/>
        <v>89.39</v>
      </c>
      <c r="W45" vm="176">
        <f ca="1"/>
        <v>43955</v>
      </c>
      <c r="X45" vm="177">
        <f ca="1"/>
        <v>73.290000000000006</v>
      </c>
      <c r="Y45" vm="178">
        <f ca="1"/>
        <v>283.57</v>
      </c>
      <c r="Z45" vm="179">
        <f ca="1"/>
        <v>90.08</v>
      </c>
    </row>
    <row r="46" spans="1:26" x14ac:dyDescent="0.25">
      <c r="A46" vm="160">
        <f ca="1"/>
        <v>43949</v>
      </c>
      <c r="B46" vm="161">
        <f ca="1"/>
        <v>69.644999999999996</v>
      </c>
      <c r="C46" vm="162">
        <f ca="1"/>
        <v>285.73</v>
      </c>
      <c r="D46" vm="163">
        <f ca="1"/>
        <v>88.2</v>
      </c>
      <c r="W46" vm="180">
        <f ca="1"/>
        <v>43956</v>
      </c>
      <c r="X46" vm="181">
        <f ca="1"/>
        <v>74.39</v>
      </c>
      <c r="Y46" vm="182">
        <f ca="1"/>
        <v>286.19</v>
      </c>
      <c r="Z46" vm="183">
        <f ca="1"/>
        <v>91.32</v>
      </c>
    </row>
    <row r="47" spans="1:26" x14ac:dyDescent="0.25">
      <c r="A47" vm="164">
        <f ca="1"/>
        <v>43950</v>
      </c>
      <c r="B47" vm="165">
        <f ca="1"/>
        <v>71.932500000000005</v>
      </c>
      <c r="C47" vm="166">
        <f ca="1"/>
        <v>293.20999999999998</v>
      </c>
      <c r="D47" vm="167">
        <f ca="1"/>
        <v>91.82</v>
      </c>
      <c r="W47" vm="184">
        <f ca="1"/>
        <v>43957</v>
      </c>
      <c r="X47" vm="185">
        <f ca="1"/>
        <v>75.157499999999999</v>
      </c>
      <c r="Y47" vm="186">
        <f ca="1"/>
        <v>284.25</v>
      </c>
      <c r="Z47" vm="187">
        <f ca="1"/>
        <v>92.03</v>
      </c>
    </row>
    <row r="48" spans="1:26" x14ac:dyDescent="0.25">
      <c r="A48" vm="168">
        <f ca="1"/>
        <v>43951</v>
      </c>
      <c r="B48" vm="169">
        <f ca="1"/>
        <v>73.45</v>
      </c>
      <c r="C48" vm="170">
        <f ca="1"/>
        <v>290.48</v>
      </c>
      <c r="D48" vm="171">
        <f ca="1"/>
        <v>91.41</v>
      </c>
      <c r="W48" vm="188">
        <f ca="1"/>
        <v>43958</v>
      </c>
      <c r="X48" vm="189">
        <f ca="1"/>
        <v>75.935000000000002</v>
      </c>
      <c r="Y48" vm="190">
        <f ca="1"/>
        <v>287.68</v>
      </c>
      <c r="Z48" vm="191">
        <f ca="1"/>
        <v>93.41</v>
      </c>
    </row>
    <row r="49" spans="1:26" x14ac:dyDescent="0.25">
      <c r="A49" vm="172">
        <f ca="1"/>
        <v>43952</v>
      </c>
      <c r="B49" vm="173">
        <f ca="1"/>
        <v>72.267499999999998</v>
      </c>
      <c r="C49" vm="174">
        <f ca="1"/>
        <v>282.79000000000002</v>
      </c>
      <c r="D49" vm="175">
        <f ca="1"/>
        <v>88.9</v>
      </c>
      <c r="W49" vm="192">
        <f ca="1"/>
        <v>43959</v>
      </c>
      <c r="X49" vm="193">
        <f ca="1"/>
        <v>77.532499999999999</v>
      </c>
      <c r="Y49" vm="194">
        <f ca="1"/>
        <v>292.44</v>
      </c>
      <c r="Z49" vm="195">
        <f ca="1"/>
        <v>94.78</v>
      </c>
    </row>
    <row r="50" spans="1:26" x14ac:dyDescent="0.25">
      <c r="A50" vm="176">
        <f ca="1"/>
        <v>43955</v>
      </c>
      <c r="B50" vm="177">
        <f ca="1"/>
        <v>73.290000000000006</v>
      </c>
      <c r="C50" vm="178">
        <f ca="1"/>
        <v>283.57</v>
      </c>
      <c r="D50" vm="179">
        <f ca="1"/>
        <v>90.08</v>
      </c>
      <c r="W50" vm="196">
        <f ca="1"/>
        <v>43962</v>
      </c>
      <c r="X50" vm="197">
        <f ca="1"/>
        <v>78.752499999999998</v>
      </c>
      <c r="Y50" vm="198">
        <f ca="1"/>
        <v>292.5</v>
      </c>
      <c r="Z50" vm="199">
        <f ca="1"/>
        <v>95.41</v>
      </c>
    </row>
    <row r="51" spans="1:26" x14ac:dyDescent="0.25">
      <c r="A51" vm="180">
        <f ca="1"/>
        <v>43956</v>
      </c>
      <c r="B51" vm="181">
        <f ca="1"/>
        <v>74.39</v>
      </c>
      <c r="C51" vm="182">
        <f ca="1"/>
        <v>286.19</v>
      </c>
      <c r="D51" vm="183">
        <f ca="1"/>
        <v>91.32</v>
      </c>
      <c r="W51" vm="200">
        <f ca="1"/>
        <v>43963</v>
      </c>
      <c r="X51" vm="201">
        <f ca="1"/>
        <v>77.852500000000006</v>
      </c>
      <c r="Y51" vm="202">
        <f ca="1"/>
        <v>286.67</v>
      </c>
      <c r="Z51" vm="203">
        <f ca="1"/>
        <v>93.44</v>
      </c>
    </row>
    <row r="52" spans="1:26" x14ac:dyDescent="0.25">
      <c r="A52" vm="184">
        <f ca="1"/>
        <v>43957</v>
      </c>
      <c r="B52" vm="185">
        <f ca="1"/>
        <v>75.157499999999999</v>
      </c>
      <c r="C52" vm="186">
        <f ca="1"/>
        <v>284.25</v>
      </c>
      <c r="D52" vm="187">
        <f ca="1"/>
        <v>92.03</v>
      </c>
      <c r="W52" vm="204">
        <f ca="1"/>
        <v>43964</v>
      </c>
      <c r="X52" vm="205">
        <f ca="1"/>
        <v>76.912499999999994</v>
      </c>
      <c r="Y52" vm="206">
        <f ca="1"/>
        <v>281.60000000000002</v>
      </c>
      <c r="Z52" vm="207">
        <f ca="1"/>
        <v>91.83</v>
      </c>
    </row>
    <row r="53" spans="1:26" x14ac:dyDescent="0.25">
      <c r="A53" vm="188">
        <f ca="1"/>
        <v>43958</v>
      </c>
      <c r="B53" vm="189">
        <f ca="1"/>
        <v>75.935000000000002</v>
      </c>
      <c r="C53" vm="190">
        <f ca="1"/>
        <v>287.68</v>
      </c>
      <c r="D53" vm="191">
        <f ca="1"/>
        <v>93.41</v>
      </c>
      <c r="W53" vm="208">
        <f ca="1"/>
        <v>43965</v>
      </c>
      <c r="X53" vm="209">
        <f ca="1"/>
        <v>77.385000000000005</v>
      </c>
      <c r="Y53" vm="210">
        <f ca="1"/>
        <v>284.97000000000003</v>
      </c>
      <c r="Z53" vm="211">
        <f ca="1"/>
        <v>93</v>
      </c>
    </row>
    <row r="54" spans="1:26" x14ac:dyDescent="0.25">
      <c r="A54" vm="192">
        <f ca="1"/>
        <v>43959</v>
      </c>
      <c r="B54" vm="193">
        <f ca="1"/>
        <v>77.532499999999999</v>
      </c>
      <c r="C54" vm="194">
        <f ca="1"/>
        <v>292.44</v>
      </c>
      <c r="D54" vm="195">
        <f ca="1"/>
        <v>94.78</v>
      </c>
      <c r="W54" vm="212">
        <f ca="1"/>
        <v>43966</v>
      </c>
      <c r="X54" vm="213">
        <f ca="1"/>
        <v>76.927499999999995</v>
      </c>
      <c r="Y54" vm="214">
        <f ca="1"/>
        <v>286.27999999999997</v>
      </c>
      <c r="Z54" vm="215">
        <f ca="1"/>
        <v>93.47</v>
      </c>
    </row>
    <row r="55" spans="1:26" x14ac:dyDescent="0.25">
      <c r="A55" vm="196">
        <f ca="1"/>
        <v>43962</v>
      </c>
      <c r="B55" vm="197">
        <f ca="1"/>
        <v>78.752499999999998</v>
      </c>
      <c r="C55" vm="198">
        <f ca="1"/>
        <v>292.5</v>
      </c>
      <c r="D55" vm="199">
        <f ca="1"/>
        <v>95.41</v>
      </c>
      <c r="W55" vm="216">
        <f ca="1"/>
        <v>43969</v>
      </c>
      <c r="X55" vm="217">
        <f ca="1"/>
        <v>78.739999999999995</v>
      </c>
      <c r="Y55" vm="218">
        <f ca="1"/>
        <v>295</v>
      </c>
      <c r="Z55" vm="219">
        <f ca="1"/>
        <v>95.76</v>
      </c>
    </row>
    <row r="56" spans="1:26" x14ac:dyDescent="0.25">
      <c r="A56" vm="200">
        <f ca="1"/>
        <v>43963</v>
      </c>
      <c r="B56" vm="201">
        <f ca="1"/>
        <v>77.852500000000006</v>
      </c>
      <c r="C56" vm="202">
        <f ca="1"/>
        <v>286.67</v>
      </c>
      <c r="D56" vm="203">
        <f ca="1"/>
        <v>93.44</v>
      </c>
      <c r="W56" vm="220">
        <f ca="1"/>
        <v>43970</v>
      </c>
      <c r="X56" vm="221">
        <f ca="1"/>
        <v>78.284999999999997</v>
      </c>
      <c r="Y56" vm="222">
        <f ca="1"/>
        <v>291.97000000000003</v>
      </c>
      <c r="Z56" vm="199">
        <f ca="1"/>
        <v>95.41</v>
      </c>
    </row>
    <row r="57" spans="1:26" x14ac:dyDescent="0.25">
      <c r="A57" vm="204">
        <f ca="1"/>
        <v>43964</v>
      </c>
      <c r="B57" vm="205">
        <f ca="1"/>
        <v>76.912499999999994</v>
      </c>
      <c r="C57" vm="206">
        <f ca="1"/>
        <v>281.60000000000002</v>
      </c>
      <c r="D57" vm="207">
        <f ca="1"/>
        <v>91.83</v>
      </c>
      <c r="W57" vm="223">
        <f ca="1"/>
        <v>43971</v>
      </c>
      <c r="X57" vm="224">
        <f ca="1"/>
        <v>79.807500000000005</v>
      </c>
      <c r="Y57" vm="225">
        <f ca="1"/>
        <v>296.93</v>
      </c>
      <c r="Z57" vm="226">
        <f ca="1"/>
        <v>97.5</v>
      </c>
    </row>
    <row r="58" spans="1:26" x14ac:dyDescent="0.25">
      <c r="A58" vm="208">
        <f ca="1"/>
        <v>43965</v>
      </c>
      <c r="B58" vm="209">
        <f ca="1"/>
        <v>77.385000000000005</v>
      </c>
      <c r="C58" vm="210">
        <f ca="1"/>
        <v>284.97000000000003</v>
      </c>
      <c r="D58" vm="211">
        <f ca="1"/>
        <v>93</v>
      </c>
      <c r="W58" vm="227">
        <f ca="1"/>
        <v>43972</v>
      </c>
      <c r="X58" vm="228">
        <f ca="1"/>
        <v>79.212500000000006</v>
      </c>
      <c r="Y58" vm="229">
        <f ca="1"/>
        <v>294.88</v>
      </c>
      <c r="Z58" vm="230">
        <f ca="1"/>
        <v>96.14</v>
      </c>
    </row>
    <row r="59" spans="1:26" x14ac:dyDescent="0.25">
      <c r="A59" vm="212">
        <f ca="1"/>
        <v>43966</v>
      </c>
      <c r="B59" vm="213">
        <f ca="1"/>
        <v>76.927499999999995</v>
      </c>
      <c r="C59" vm="214">
        <f ca="1"/>
        <v>286.27999999999997</v>
      </c>
      <c r="D59" vm="215">
        <f ca="1"/>
        <v>93.47</v>
      </c>
      <c r="W59" vm="231">
        <f ca="1"/>
        <v>43973</v>
      </c>
      <c r="X59" vm="232">
        <f ca="1"/>
        <v>79.722499999999997</v>
      </c>
      <c r="Y59" vm="233">
        <f ca="1"/>
        <v>295.44</v>
      </c>
      <c r="Z59" vm="234">
        <f ca="1"/>
        <v>96.49</v>
      </c>
    </row>
    <row r="60" spans="1:26" x14ac:dyDescent="0.25">
      <c r="A60" vm="216">
        <f ca="1"/>
        <v>43969</v>
      </c>
      <c r="B60" vm="217">
        <f ca="1"/>
        <v>78.739999999999995</v>
      </c>
      <c r="C60" vm="218">
        <f ca="1"/>
        <v>295</v>
      </c>
      <c r="D60" vm="219">
        <f ca="1"/>
        <v>95.76</v>
      </c>
      <c r="W60" vm="235">
        <f ca="1"/>
        <v>43977</v>
      </c>
      <c r="X60" vm="236">
        <f ca="1"/>
        <v>79.182500000000005</v>
      </c>
      <c r="Y60" vm="237">
        <f ca="1"/>
        <v>299.08</v>
      </c>
      <c r="Z60" vm="238">
        <f ca="1"/>
        <v>96.39</v>
      </c>
    </row>
    <row r="61" spans="1:26" x14ac:dyDescent="0.25">
      <c r="A61" vm="220">
        <f ca="1"/>
        <v>43970</v>
      </c>
      <c r="B61" vm="221">
        <f ca="1"/>
        <v>78.284999999999997</v>
      </c>
      <c r="C61" vm="222">
        <f ca="1"/>
        <v>291.97000000000003</v>
      </c>
      <c r="D61" vm="199">
        <f ca="1"/>
        <v>95.41</v>
      </c>
      <c r="W61" vm="239">
        <f ca="1"/>
        <v>43978</v>
      </c>
      <c r="X61" vm="240">
        <f ca="1"/>
        <v>79.527500000000003</v>
      </c>
      <c r="Y61" vm="241">
        <f ca="1"/>
        <v>303.52999999999997</v>
      </c>
      <c r="Z61" vm="242">
        <f ca="1"/>
        <v>96.94</v>
      </c>
    </row>
    <row r="62" spans="1:26" x14ac:dyDescent="0.25">
      <c r="A62" vm="223">
        <f ca="1"/>
        <v>43971</v>
      </c>
      <c r="B62" vm="224">
        <f ca="1"/>
        <v>79.807500000000005</v>
      </c>
      <c r="C62" vm="225">
        <f ca="1"/>
        <v>296.93</v>
      </c>
      <c r="D62" vm="226">
        <f ca="1"/>
        <v>97.5</v>
      </c>
      <c r="W62" vm="243">
        <f ca="1"/>
        <v>43979</v>
      </c>
      <c r="X62" vm="244">
        <f ca="1"/>
        <v>79.5625</v>
      </c>
      <c r="Y62" vm="245">
        <f ca="1"/>
        <v>302.97000000000003</v>
      </c>
      <c r="Z62" vm="246">
        <f ca="1"/>
        <v>96.75</v>
      </c>
    </row>
    <row r="63" spans="1:26" x14ac:dyDescent="0.25">
      <c r="A63" vm="227">
        <f ca="1"/>
        <v>43972</v>
      </c>
      <c r="B63" vm="228">
        <f ca="1"/>
        <v>79.212500000000006</v>
      </c>
      <c r="C63" vm="229">
        <f ca="1"/>
        <v>294.88</v>
      </c>
      <c r="D63" vm="230">
        <f ca="1"/>
        <v>96.14</v>
      </c>
      <c r="W63" vm="247">
        <f ca="1"/>
        <v>43980</v>
      </c>
      <c r="X63" vm="248">
        <f ca="1"/>
        <v>79.484999999999999</v>
      </c>
      <c r="Y63" vm="249">
        <f ca="1"/>
        <v>304.32</v>
      </c>
      <c r="Z63" vm="250">
        <f ca="1"/>
        <v>97.97</v>
      </c>
    </row>
    <row r="64" spans="1:26" x14ac:dyDescent="0.25">
      <c r="A64" vm="231">
        <f ca="1"/>
        <v>43973</v>
      </c>
      <c r="B64" vm="232">
        <f ca="1"/>
        <v>79.722499999999997</v>
      </c>
      <c r="C64" vm="233">
        <f ca="1"/>
        <v>295.44</v>
      </c>
      <c r="D64" vm="234">
        <f ca="1"/>
        <v>96.49</v>
      </c>
      <c r="W64" vm="251">
        <f ca="1"/>
        <v>43983</v>
      </c>
      <c r="X64" vm="252">
        <f ca="1"/>
        <v>80.462500000000006</v>
      </c>
      <c r="Y64" vm="253">
        <f ca="1"/>
        <v>305.55</v>
      </c>
      <c r="Z64" vm="254">
        <f ca="1"/>
        <v>97.94</v>
      </c>
    </row>
    <row r="65" spans="1:26" x14ac:dyDescent="0.25">
      <c r="A65" vm="235">
        <f ca="1"/>
        <v>43977</v>
      </c>
      <c r="B65" vm="236">
        <f ca="1"/>
        <v>79.182500000000005</v>
      </c>
      <c r="C65" vm="237">
        <f ca="1"/>
        <v>299.08</v>
      </c>
      <c r="D65" vm="238">
        <f ca="1"/>
        <v>96.39</v>
      </c>
      <c r="W65" vm="255">
        <f ca="1"/>
        <v>43984</v>
      </c>
      <c r="X65" vm="256">
        <f ca="1"/>
        <v>80.834999999999994</v>
      </c>
      <c r="Y65" vm="257">
        <f ca="1"/>
        <v>308.08</v>
      </c>
      <c r="Z65" vm="258">
        <f ca="1"/>
        <v>98.86</v>
      </c>
    </row>
    <row r="66" spans="1:26" x14ac:dyDescent="0.25">
      <c r="A66" vm="239">
        <f ca="1"/>
        <v>43978</v>
      </c>
      <c r="B66" vm="240">
        <f ca="1"/>
        <v>79.527500000000003</v>
      </c>
      <c r="C66" vm="241">
        <f ca="1"/>
        <v>303.52999999999997</v>
      </c>
      <c r="D66" vm="242">
        <f ca="1"/>
        <v>96.94</v>
      </c>
      <c r="W66" vm="259">
        <f ca="1"/>
        <v>43985</v>
      </c>
      <c r="X66" vm="260">
        <f ca="1"/>
        <v>81.28</v>
      </c>
      <c r="Y66" vm="261">
        <f ca="1"/>
        <v>312.18</v>
      </c>
      <c r="Z66" vm="262">
        <f ca="1"/>
        <v>99.63</v>
      </c>
    </row>
    <row r="67" spans="1:26" x14ac:dyDescent="0.25">
      <c r="A67" vm="243">
        <f ca="1"/>
        <v>43979</v>
      </c>
      <c r="B67" vm="244">
        <f ca="1"/>
        <v>79.5625</v>
      </c>
      <c r="C67" vm="245">
        <f ca="1"/>
        <v>302.97000000000003</v>
      </c>
      <c r="D67" vm="246">
        <f ca="1"/>
        <v>96.75</v>
      </c>
      <c r="W67" vm="263">
        <f ca="1"/>
        <v>43986</v>
      </c>
      <c r="X67" vm="264">
        <f ca="1"/>
        <v>80.58</v>
      </c>
      <c r="Y67" vm="265">
        <f ca="1"/>
        <v>311.36</v>
      </c>
      <c r="Z67" vm="266">
        <f ca="1"/>
        <v>98.81</v>
      </c>
    </row>
    <row r="68" spans="1:26" x14ac:dyDescent="0.25">
      <c r="A68" vm="247">
        <f ca="1"/>
        <v>43980</v>
      </c>
      <c r="B68" vm="248">
        <f ca="1"/>
        <v>79.484999999999999</v>
      </c>
      <c r="C68" vm="249">
        <f ca="1"/>
        <v>304.32</v>
      </c>
      <c r="D68" vm="250">
        <f ca="1"/>
        <v>97.97</v>
      </c>
      <c r="W68" vm="267">
        <f ca="1"/>
        <v>43987</v>
      </c>
      <c r="X68" vm="268">
        <f ca="1"/>
        <v>82.875</v>
      </c>
      <c r="Y68" vm="269">
        <f ca="1"/>
        <v>319.33999999999997</v>
      </c>
      <c r="Z68" vm="270">
        <f ca="1"/>
        <v>101.41</v>
      </c>
    </row>
    <row r="69" spans="1:26" x14ac:dyDescent="0.25">
      <c r="A69" vm="251">
        <f ca="1"/>
        <v>43983</v>
      </c>
      <c r="B69" vm="252">
        <f ca="1"/>
        <v>80.462500000000006</v>
      </c>
      <c r="C69" vm="253">
        <f ca="1"/>
        <v>305.55</v>
      </c>
      <c r="D69" vm="254">
        <f ca="1"/>
        <v>97.94</v>
      </c>
      <c r="W69" vm="271">
        <f ca="1"/>
        <v>43990</v>
      </c>
      <c r="X69" vm="272">
        <f ca="1"/>
        <v>83.364999999999995</v>
      </c>
      <c r="Y69" vm="273">
        <f ca="1"/>
        <v>323.2</v>
      </c>
      <c r="Z69" vm="274">
        <f ca="1"/>
        <v>101.92</v>
      </c>
    </row>
    <row r="70" spans="1:26" x14ac:dyDescent="0.25">
      <c r="A70" vm="255">
        <f ca="1"/>
        <v>43984</v>
      </c>
      <c r="B70" vm="256">
        <f ca="1"/>
        <v>80.834999999999994</v>
      </c>
      <c r="C70" vm="257">
        <f ca="1"/>
        <v>308.08</v>
      </c>
      <c r="D70" vm="258">
        <f ca="1"/>
        <v>98.86</v>
      </c>
      <c r="W70" vm="275">
        <f ca="1"/>
        <v>43991</v>
      </c>
      <c r="X70" vm="276">
        <f ca="1"/>
        <v>85.997500000000002</v>
      </c>
      <c r="Y70" vm="277">
        <f ca="1"/>
        <v>320.79000000000002</v>
      </c>
      <c r="Z70" vm="278">
        <f ca="1"/>
        <v>102.4</v>
      </c>
    </row>
    <row r="71" spans="1:26" x14ac:dyDescent="0.25">
      <c r="A71" vm="259">
        <f ca="1"/>
        <v>43985</v>
      </c>
      <c r="B71" vm="260">
        <f ca="1"/>
        <v>81.28</v>
      </c>
      <c r="C71" vm="261">
        <f ca="1"/>
        <v>312.18</v>
      </c>
      <c r="D71" vm="262">
        <f ca="1"/>
        <v>99.63</v>
      </c>
      <c r="W71" vm="279">
        <f ca="1"/>
        <v>43992</v>
      </c>
      <c r="X71" vm="280">
        <f ca="1"/>
        <v>88.21</v>
      </c>
      <c r="Y71" vm="281">
        <f ca="1"/>
        <v>319</v>
      </c>
      <c r="Z71" vm="282">
        <f ca="1"/>
        <v>104.11</v>
      </c>
    </row>
    <row r="72" spans="1:26" x14ac:dyDescent="0.25">
      <c r="A72" vm="263">
        <f ca="1"/>
        <v>43986</v>
      </c>
      <c r="B72" vm="264">
        <f ca="1"/>
        <v>80.58</v>
      </c>
      <c r="C72" vm="265">
        <f ca="1"/>
        <v>311.36</v>
      </c>
      <c r="D72" vm="266">
        <f ca="1"/>
        <v>98.81</v>
      </c>
      <c r="W72" vm="283">
        <f ca="1"/>
        <v>43993</v>
      </c>
      <c r="X72" vm="284">
        <f ca="1"/>
        <v>83.974999999999994</v>
      </c>
      <c r="Y72" vm="285">
        <f ca="1"/>
        <v>300.61</v>
      </c>
      <c r="Z72" vm="286">
        <f ca="1"/>
        <v>98.14</v>
      </c>
    </row>
    <row r="73" spans="1:26" x14ac:dyDescent="0.25">
      <c r="A73" vm="267">
        <f ca="1"/>
        <v>43987</v>
      </c>
      <c r="B73" vm="268">
        <f ca="1"/>
        <v>82.875</v>
      </c>
      <c r="C73" vm="269">
        <f ca="1"/>
        <v>319.33999999999997</v>
      </c>
      <c r="D73" vm="270">
        <f ca="1"/>
        <v>101.41</v>
      </c>
      <c r="W73" vm="287">
        <f ca="1"/>
        <v>43994</v>
      </c>
      <c r="X73" vm="288">
        <f ca="1"/>
        <v>84.7</v>
      </c>
      <c r="Y73" vm="289">
        <f ca="1"/>
        <v>304.20999999999998</v>
      </c>
      <c r="Z73" vm="290">
        <f ca="1"/>
        <v>99.41</v>
      </c>
    </row>
    <row r="74" spans="1:26" x14ac:dyDescent="0.25">
      <c r="A74" vm="271">
        <f ca="1"/>
        <v>43990</v>
      </c>
      <c r="B74" vm="272">
        <f ca="1"/>
        <v>83.364999999999995</v>
      </c>
      <c r="C74" vm="273">
        <f ca="1"/>
        <v>323.2</v>
      </c>
      <c r="D74" vm="274">
        <f ca="1"/>
        <v>101.92</v>
      </c>
      <c r="W74" vm="291">
        <f ca="1"/>
        <v>43997</v>
      </c>
      <c r="X74" vm="292">
        <f ca="1"/>
        <v>85.747500000000002</v>
      </c>
      <c r="Y74" vm="293">
        <f ca="1"/>
        <v>307.05</v>
      </c>
      <c r="Z74" vm="294">
        <f ca="1"/>
        <v>100.37</v>
      </c>
    </row>
    <row r="75" spans="1:26" x14ac:dyDescent="0.25">
      <c r="A75" vm="275">
        <f ca="1"/>
        <v>43991</v>
      </c>
      <c r="B75" vm="276">
        <f ca="1"/>
        <v>85.997500000000002</v>
      </c>
      <c r="C75" vm="277">
        <f ca="1"/>
        <v>320.79000000000002</v>
      </c>
      <c r="D75" vm="278">
        <f ca="1"/>
        <v>102.4</v>
      </c>
      <c r="W75" vm="295">
        <f ca="1"/>
        <v>43998</v>
      </c>
      <c r="X75" vm="296">
        <f ca="1"/>
        <v>88.02</v>
      </c>
      <c r="Y75" vm="297">
        <f ca="1"/>
        <v>312.95999999999998</v>
      </c>
      <c r="Z75" vm="298">
        <f ca="1"/>
        <v>102.51</v>
      </c>
    </row>
    <row r="76" spans="1:26" x14ac:dyDescent="0.25">
      <c r="A76" vm="279">
        <f ca="1"/>
        <v>43992</v>
      </c>
      <c r="B76" vm="280">
        <f ca="1"/>
        <v>88.21</v>
      </c>
      <c r="C76" vm="281">
        <f ca="1"/>
        <v>319</v>
      </c>
      <c r="D76" vm="282">
        <f ca="1"/>
        <v>104.11</v>
      </c>
      <c r="W76" vm="299">
        <f ca="1"/>
        <v>43999</v>
      </c>
      <c r="X76" vm="300">
        <f ca="1"/>
        <v>87.897499999999994</v>
      </c>
      <c r="Y76" vm="301">
        <f ca="1"/>
        <v>311.66000000000003</v>
      </c>
      <c r="Z76" vm="302">
        <f ca="1"/>
        <v>102.49</v>
      </c>
    </row>
    <row r="77" spans="1:26" x14ac:dyDescent="0.25">
      <c r="A77" vm="283">
        <f ca="1"/>
        <v>43993</v>
      </c>
      <c r="B77" vm="284">
        <f ca="1"/>
        <v>83.974999999999994</v>
      </c>
      <c r="C77" vm="285">
        <f ca="1"/>
        <v>300.61</v>
      </c>
      <c r="D77" vm="286">
        <f ca="1"/>
        <v>98.14</v>
      </c>
      <c r="W77" vm="303">
        <f ca="1"/>
        <v>44000</v>
      </c>
      <c r="X77" vm="304">
        <f ca="1"/>
        <v>87.932500000000005</v>
      </c>
      <c r="Y77" vm="305">
        <f ca="1"/>
        <v>311.77999999999997</v>
      </c>
      <c r="Z77" vm="306">
        <f ca="1"/>
        <v>102.95</v>
      </c>
    </row>
    <row r="78" spans="1:26" x14ac:dyDescent="0.25">
      <c r="A78" vm="287">
        <f ca="1"/>
        <v>43994</v>
      </c>
      <c r="B78" vm="288">
        <f ca="1"/>
        <v>84.7</v>
      </c>
      <c r="C78" vm="289">
        <f ca="1"/>
        <v>304.20999999999998</v>
      </c>
      <c r="D78" vm="290">
        <f ca="1"/>
        <v>99.41</v>
      </c>
      <c r="W78" vm="307">
        <f ca="1"/>
        <v>44001</v>
      </c>
      <c r="X78" vm="308">
        <f ca="1"/>
        <v>87.43</v>
      </c>
      <c r="Y78" vm="309">
        <f ca="1"/>
        <v>308.64</v>
      </c>
      <c r="Z78" vm="310">
        <f ca="1"/>
        <v>102.24</v>
      </c>
    </row>
    <row r="79" spans="1:26" x14ac:dyDescent="0.25">
      <c r="A79" vm="291">
        <f ca="1"/>
        <v>43997</v>
      </c>
      <c r="B79" vm="292">
        <f ca="1"/>
        <v>85.747500000000002</v>
      </c>
      <c r="C79" vm="293">
        <f ca="1"/>
        <v>307.05</v>
      </c>
      <c r="D79" vm="294">
        <f ca="1"/>
        <v>100.37</v>
      </c>
      <c r="W79" vm="311">
        <f ca="1"/>
        <v>44004</v>
      </c>
      <c r="X79" vm="312">
        <f ca="1"/>
        <v>89.717500000000001</v>
      </c>
      <c r="Y79" vm="313">
        <f ca="1"/>
        <v>310.62</v>
      </c>
      <c r="Z79" vm="314">
        <f ca="1"/>
        <v>103.88</v>
      </c>
    </row>
    <row r="80" spans="1:26" x14ac:dyDescent="0.25">
      <c r="A80" vm="295">
        <f ca="1"/>
        <v>43998</v>
      </c>
      <c r="B80" vm="296">
        <f ca="1"/>
        <v>88.02</v>
      </c>
      <c r="C80" vm="297">
        <f ca="1"/>
        <v>312.95999999999998</v>
      </c>
      <c r="D80" vm="298">
        <f ca="1"/>
        <v>102.51</v>
      </c>
      <c r="W80" vm="315">
        <f ca="1"/>
        <v>44005</v>
      </c>
      <c r="X80" vm="316">
        <f ca="1"/>
        <v>91.632499999999993</v>
      </c>
      <c r="Y80" vm="317">
        <f ca="1"/>
        <v>312.05</v>
      </c>
      <c r="Z80" vm="318">
        <f ca="1"/>
        <v>104.63</v>
      </c>
    </row>
    <row r="81" spans="1:26" x14ac:dyDescent="0.25">
      <c r="A81" vm="299">
        <f ca="1"/>
        <v>43999</v>
      </c>
      <c r="B81" vm="300">
        <f ca="1"/>
        <v>87.897499999999994</v>
      </c>
      <c r="C81" vm="301">
        <f ca="1"/>
        <v>311.66000000000003</v>
      </c>
      <c r="D81" vm="302">
        <f ca="1"/>
        <v>102.49</v>
      </c>
      <c r="W81" vm="319">
        <f ca="1"/>
        <v>44006</v>
      </c>
      <c r="X81" vm="320">
        <f ca="1"/>
        <v>90.015000000000001</v>
      </c>
      <c r="Y81" vm="321">
        <f ca="1"/>
        <v>304.08999999999997</v>
      </c>
      <c r="Z81" vm="322">
        <f ca="1"/>
        <v>102.27</v>
      </c>
    </row>
    <row r="82" spans="1:26" x14ac:dyDescent="0.25">
      <c r="A82" vm="303">
        <f ca="1"/>
        <v>44000</v>
      </c>
      <c r="B82" vm="304">
        <f ca="1"/>
        <v>87.932500000000005</v>
      </c>
      <c r="C82" vm="305">
        <f ca="1"/>
        <v>311.77999999999997</v>
      </c>
      <c r="D82" vm="306">
        <f ca="1"/>
        <v>102.95</v>
      </c>
      <c r="W82" vm="323">
        <f ca="1"/>
        <v>44007</v>
      </c>
      <c r="X82" vm="324">
        <f ca="1"/>
        <v>91.21</v>
      </c>
      <c r="Y82" vm="325">
        <f ca="1"/>
        <v>307.35000000000002</v>
      </c>
      <c r="Z82" vm="326">
        <f ca="1"/>
        <v>103.58</v>
      </c>
    </row>
    <row r="83" spans="1:26" x14ac:dyDescent="0.25">
      <c r="A83" vm="307">
        <f ca="1"/>
        <v>44001</v>
      </c>
      <c r="B83" vm="308">
        <f ca="1"/>
        <v>87.43</v>
      </c>
      <c r="C83" vm="309">
        <f ca="1"/>
        <v>308.64</v>
      </c>
      <c r="D83" vm="310">
        <f ca="1"/>
        <v>102.24</v>
      </c>
      <c r="W83" vm="327">
        <f ca="1"/>
        <v>44008</v>
      </c>
      <c r="X83" vm="328">
        <f ca="1"/>
        <v>88.407499999999999</v>
      </c>
      <c r="Y83" vm="329">
        <f ca="1"/>
        <v>300.05</v>
      </c>
      <c r="Z83" vm="330">
        <f ca="1"/>
        <v>101.54</v>
      </c>
    </row>
    <row r="84" spans="1:26" x14ac:dyDescent="0.25">
      <c r="A84" vm="311">
        <f ca="1"/>
        <v>44004</v>
      </c>
      <c r="B84" vm="312">
        <f ca="1"/>
        <v>89.717500000000001</v>
      </c>
      <c r="C84" vm="313">
        <f ca="1"/>
        <v>310.62</v>
      </c>
      <c r="D84" vm="314">
        <f ca="1"/>
        <v>103.88</v>
      </c>
      <c r="W84" vm="331">
        <f ca="1"/>
        <v>44011</v>
      </c>
      <c r="X84" vm="332">
        <f ca="1"/>
        <v>90.444999999999993</v>
      </c>
      <c r="Y84" vm="333">
        <f ca="1"/>
        <v>304.45999999999998</v>
      </c>
      <c r="Z84" vm="334">
        <f ca="1"/>
        <v>102.65</v>
      </c>
    </row>
    <row r="85" spans="1:26" x14ac:dyDescent="0.25">
      <c r="A85" vm="315">
        <f ca="1"/>
        <v>44005</v>
      </c>
      <c r="B85" vm="316">
        <f ca="1"/>
        <v>91.632499999999993</v>
      </c>
      <c r="C85" vm="317">
        <f ca="1"/>
        <v>312.05</v>
      </c>
      <c r="D85" vm="318">
        <f ca="1"/>
        <v>104.63</v>
      </c>
      <c r="W85" vm="335">
        <f ca="1"/>
        <v>44012</v>
      </c>
      <c r="X85" vm="336">
        <f ca="1"/>
        <v>91.2</v>
      </c>
      <c r="Y85" vm="337">
        <f ca="1"/>
        <v>308.36</v>
      </c>
      <c r="Z85" vm="338">
        <f ca="1"/>
        <v>104.49</v>
      </c>
    </row>
    <row r="86" spans="1:26" x14ac:dyDescent="0.25">
      <c r="A86" vm="319">
        <f ca="1"/>
        <v>44006</v>
      </c>
      <c r="B86" vm="320">
        <f ca="1"/>
        <v>90.015000000000001</v>
      </c>
      <c r="C86" vm="321">
        <f ca="1"/>
        <v>304.08999999999997</v>
      </c>
      <c r="D86" vm="322">
        <f ca="1"/>
        <v>102.27</v>
      </c>
      <c r="W86" vm="339">
        <f ca="1"/>
        <v>44013</v>
      </c>
      <c r="X86" vm="340">
        <f ca="1"/>
        <v>91.027500000000003</v>
      </c>
      <c r="Y86" vm="341">
        <f ca="1"/>
        <v>310.52</v>
      </c>
      <c r="Z86" vm="342">
        <f ca="1"/>
        <v>104.66</v>
      </c>
    </row>
    <row r="87" spans="1:26" x14ac:dyDescent="0.25">
      <c r="A87" vm="323">
        <f ca="1"/>
        <v>44007</v>
      </c>
      <c r="B87" vm="324">
        <f ca="1"/>
        <v>91.21</v>
      </c>
      <c r="C87" vm="325">
        <f ca="1"/>
        <v>307.35000000000002</v>
      </c>
      <c r="D87" vm="326">
        <f ca="1"/>
        <v>103.58</v>
      </c>
      <c r="W87" vm="343">
        <f ca="1"/>
        <v>44014</v>
      </c>
      <c r="X87" vm="340">
        <f ca="1"/>
        <v>91.027500000000003</v>
      </c>
      <c r="Y87" vm="344">
        <f ca="1"/>
        <v>312.23</v>
      </c>
      <c r="Z87" vm="345">
        <f ca="1"/>
        <v>105.27</v>
      </c>
    </row>
    <row r="88" spans="1:26" x14ac:dyDescent="0.25">
      <c r="A88" vm="327">
        <f ca="1"/>
        <v>44008</v>
      </c>
      <c r="B88" vm="328">
        <f ca="1"/>
        <v>88.407499999999999</v>
      </c>
      <c r="C88" vm="329">
        <f ca="1"/>
        <v>300.05</v>
      </c>
      <c r="D88" vm="330">
        <f ca="1"/>
        <v>101.54</v>
      </c>
      <c r="W88" vm="346">
        <f ca="1"/>
        <v>44018</v>
      </c>
      <c r="X88" vm="347">
        <f ca="1"/>
        <v>93.462500000000006</v>
      </c>
      <c r="Y88" vm="348">
        <f ca="1"/>
        <v>317.05</v>
      </c>
      <c r="Z88" vm="349">
        <f ca="1"/>
        <v>107.11</v>
      </c>
    </row>
    <row r="89" spans="1:26" x14ac:dyDescent="0.25">
      <c r="A89" vm="331">
        <f ca="1"/>
        <v>44011</v>
      </c>
      <c r="B89" vm="332">
        <f ca="1"/>
        <v>90.444999999999993</v>
      </c>
      <c r="C89" vm="333">
        <f ca="1"/>
        <v>304.45999999999998</v>
      </c>
      <c r="D89" vm="334">
        <f ca="1"/>
        <v>102.65</v>
      </c>
      <c r="W89" vm="350">
        <f ca="1"/>
        <v>44019</v>
      </c>
      <c r="X89" vm="351">
        <f ca="1"/>
        <v>93.172499999999999</v>
      </c>
      <c r="Y89" vm="352">
        <f ca="1"/>
        <v>313.77999999999997</v>
      </c>
      <c r="Z89" vm="353">
        <f ca="1"/>
        <v>105.99</v>
      </c>
    </row>
    <row r="90" spans="1:26" x14ac:dyDescent="0.25">
      <c r="A90" vm="335">
        <f ca="1"/>
        <v>44012</v>
      </c>
      <c r="B90" vm="336">
        <f ca="1"/>
        <v>91.2</v>
      </c>
      <c r="C90" vm="337">
        <f ca="1"/>
        <v>308.36</v>
      </c>
      <c r="D90" vm="338">
        <f ca="1"/>
        <v>104.49</v>
      </c>
      <c r="W90" vm="354">
        <f ca="1"/>
        <v>44020</v>
      </c>
      <c r="X90" vm="355">
        <f ca="1"/>
        <v>95.342500000000001</v>
      </c>
      <c r="Y90" vm="356">
        <f ca="1"/>
        <v>316.18</v>
      </c>
      <c r="Z90" vm="357">
        <f ca="1"/>
        <v>107.72</v>
      </c>
    </row>
    <row r="91" spans="1:26" x14ac:dyDescent="0.25">
      <c r="A91" vm="339">
        <f ca="1"/>
        <v>44013</v>
      </c>
      <c r="B91" vm="340">
        <f ca="1"/>
        <v>91.027500000000003</v>
      </c>
      <c r="C91" vm="341">
        <f ca="1"/>
        <v>310.52</v>
      </c>
      <c r="D91" vm="342">
        <f ca="1"/>
        <v>104.66</v>
      </c>
      <c r="W91" vm="358">
        <f ca="1"/>
        <v>44021</v>
      </c>
      <c r="X91" vm="359">
        <f ca="1"/>
        <v>95.682500000000005</v>
      </c>
      <c r="Y91" vm="360">
        <f ca="1"/>
        <v>314.38</v>
      </c>
      <c r="Z91" vm="361">
        <f ca="1"/>
        <v>108.11</v>
      </c>
    </row>
    <row r="92" spans="1:26" x14ac:dyDescent="0.25">
      <c r="A92" vm="343">
        <f ca="1"/>
        <v>44014</v>
      </c>
      <c r="B92" vm="340">
        <f ca="1"/>
        <v>91.027500000000003</v>
      </c>
      <c r="C92" vm="344">
        <f ca="1"/>
        <v>312.23</v>
      </c>
      <c r="D92" vm="345">
        <f ca="1"/>
        <v>105.27</v>
      </c>
      <c r="W92" vm="362">
        <f ca="1"/>
        <v>44022</v>
      </c>
      <c r="X92" vm="363">
        <f ca="1"/>
        <v>95.92</v>
      </c>
      <c r="Y92" vm="364">
        <f ca="1"/>
        <v>317.58999999999997</v>
      </c>
      <c r="Z92" vm="365">
        <f ca="1"/>
        <v>108.08</v>
      </c>
    </row>
    <row r="93" spans="1:26" x14ac:dyDescent="0.25">
      <c r="A93" vm="346">
        <f ca="1"/>
        <v>44018</v>
      </c>
      <c r="B93" vm="347">
        <f ca="1"/>
        <v>93.462500000000006</v>
      </c>
      <c r="C93" vm="348">
        <f ca="1"/>
        <v>317.05</v>
      </c>
      <c r="D93" vm="349">
        <f ca="1"/>
        <v>107.11</v>
      </c>
      <c r="W93" vm="366">
        <f ca="1"/>
        <v>44025</v>
      </c>
      <c r="X93" vm="367">
        <f ca="1"/>
        <v>95.477500000000006</v>
      </c>
      <c r="Y93" vm="368">
        <f ca="1"/>
        <v>314.83999999999997</v>
      </c>
      <c r="Z93" vm="369">
        <f ca="1"/>
        <v>105.84</v>
      </c>
    </row>
    <row r="94" spans="1:26" x14ac:dyDescent="0.25">
      <c r="A94" vm="350">
        <f ca="1"/>
        <v>44019</v>
      </c>
      <c r="B94" vm="351">
        <f ca="1"/>
        <v>93.172499999999999</v>
      </c>
      <c r="C94" vm="352">
        <f ca="1"/>
        <v>313.77999999999997</v>
      </c>
      <c r="D94" vm="353">
        <f ca="1"/>
        <v>105.99</v>
      </c>
      <c r="W94" vm="370">
        <f ca="1"/>
        <v>44026</v>
      </c>
      <c r="X94" vm="371">
        <f ca="1"/>
        <v>97.057500000000005</v>
      </c>
      <c r="Y94" vm="372">
        <f ca="1"/>
        <v>318.92</v>
      </c>
      <c r="Z94" vm="373">
        <f ca="1"/>
        <v>107.06</v>
      </c>
    </row>
    <row r="95" spans="1:26" x14ac:dyDescent="0.25">
      <c r="A95" vm="354">
        <f ca="1"/>
        <v>44020</v>
      </c>
      <c r="B95" vm="355">
        <f ca="1"/>
        <v>95.342500000000001</v>
      </c>
      <c r="C95" vm="356">
        <f ca="1"/>
        <v>316.18</v>
      </c>
      <c r="D95" vm="357">
        <f ca="1"/>
        <v>107.72</v>
      </c>
      <c r="W95" vm="374">
        <f ca="1"/>
        <v>44027</v>
      </c>
      <c r="X95" vm="375">
        <f ca="1"/>
        <v>97.724999999999994</v>
      </c>
      <c r="Y95" vm="376">
        <f ca="1"/>
        <v>321.85000000000002</v>
      </c>
      <c r="Z95" vm="377">
        <f ca="1"/>
        <v>107.64</v>
      </c>
    </row>
    <row r="96" spans="1:26" x14ac:dyDescent="0.25">
      <c r="A96" vm="358">
        <f ca="1"/>
        <v>44021</v>
      </c>
      <c r="B96" vm="359">
        <f ca="1"/>
        <v>95.682500000000005</v>
      </c>
      <c r="C96" vm="360">
        <f ca="1"/>
        <v>314.38</v>
      </c>
      <c r="D96" vm="361">
        <f ca="1"/>
        <v>108.11</v>
      </c>
      <c r="W96" vm="378">
        <f ca="1"/>
        <v>44028</v>
      </c>
      <c r="X96" vm="379">
        <f ca="1"/>
        <v>96.522499999999994</v>
      </c>
      <c r="Y96" vm="277">
        <f ca="1"/>
        <v>320.79000000000002</v>
      </c>
      <c r="Z96" vm="380">
        <f ca="1"/>
        <v>106.31</v>
      </c>
    </row>
    <row r="97" spans="1:26" x14ac:dyDescent="0.25">
      <c r="A97" vm="362">
        <f ca="1"/>
        <v>44022</v>
      </c>
      <c r="B97" vm="363">
        <f ca="1"/>
        <v>95.92</v>
      </c>
      <c r="C97" vm="364">
        <f ca="1"/>
        <v>317.58999999999997</v>
      </c>
      <c r="D97" vm="365">
        <f ca="1"/>
        <v>108.08</v>
      </c>
      <c r="W97" vm="381">
        <f ca="1"/>
        <v>44029</v>
      </c>
      <c r="X97" vm="382">
        <f ca="1"/>
        <v>96.327500000000001</v>
      </c>
      <c r="Y97" vm="383">
        <f ca="1"/>
        <v>321.72000000000003</v>
      </c>
      <c r="Z97" vm="384">
        <f ca="1"/>
        <v>106.83</v>
      </c>
    </row>
    <row r="98" spans="1:26" x14ac:dyDescent="0.25">
      <c r="A98" vm="366">
        <f ca="1"/>
        <v>44025</v>
      </c>
      <c r="B98" vm="367">
        <f ca="1"/>
        <v>95.477500000000006</v>
      </c>
      <c r="C98" vm="368">
        <f ca="1"/>
        <v>314.83999999999997</v>
      </c>
      <c r="D98" vm="369">
        <f ca="1"/>
        <v>105.84</v>
      </c>
      <c r="W98" vm="385">
        <f ca="1"/>
        <v>44032</v>
      </c>
      <c r="X98" vm="386">
        <f ca="1"/>
        <v>98.357500000000002</v>
      </c>
      <c r="Y98" vm="387">
        <f ca="1"/>
        <v>324.32</v>
      </c>
      <c r="Z98" vm="388">
        <f ca="1"/>
        <v>109.56</v>
      </c>
    </row>
    <row r="99" spans="1:26" x14ac:dyDescent="0.25">
      <c r="A99" vm="370">
        <f ca="1"/>
        <v>44026</v>
      </c>
      <c r="B99" vm="371">
        <f ca="1"/>
        <v>97.057500000000005</v>
      </c>
      <c r="C99" vm="372">
        <f ca="1"/>
        <v>318.92</v>
      </c>
      <c r="D99" vm="373">
        <f ca="1"/>
        <v>107.06</v>
      </c>
      <c r="W99" vm="389">
        <f ca="1"/>
        <v>44033</v>
      </c>
      <c r="X99" vm="390">
        <f ca="1"/>
        <v>97</v>
      </c>
      <c r="Y99" vm="391">
        <f ca="1"/>
        <v>325.01</v>
      </c>
      <c r="Z99" vm="392">
        <f ca="1"/>
        <v>108.46</v>
      </c>
    </row>
    <row r="100" spans="1:26" x14ac:dyDescent="0.25">
      <c r="A100" vm="374">
        <f ca="1"/>
        <v>44027</v>
      </c>
      <c r="B100" vm="375">
        <f ca="1"/>
        <v>97.724999999999994</v>
      </c>
      <c r="C100" vm="376">
        <f ca="1"/>
        <v>321.85000000000002</v>
      </c>
      <c r="D100" vm="377">
        <f ca="1"/>
        <v>107.64</v>
      </c>
      <c r="W100" vm="393">
        <f ca="1"/>
        <v>44034</v>
      </c>
      <c r="X100" vm="394">
        <f ca="1"/>
        <v>97.272499999999994</v>
      </c>
      <c r="Y100" vm="395">
        <f ca="1"/>
        <v>326.86</v>
      </c>
      <c r="Z100" vm="396">
        <f ca="1"/>
        <v>109.33</v>
      </c>
    </row>
    <row r="101" spans="1:26" x14ac:dyDescent="0.25">
      <c r="A101" vm="378">
        <f ca="1"/>
        <v>44028</v>
      </c>
      <c r="B101" vm="379">
        <f ca="1"/>
        <v>96.522499999999994</v>
      </c>
      <c r="C101" vm="277">
        <f ca="1"/>
        <v>320.79000000000002</v>
      </c>
      <c r="D101" vm="380">
        <f ca="1"/>
        <v>106.31</v>
      </c>
      <c r="W101" vm="397">
        <f ca="1"/>
        <v>44035</v>
      </c>
      <c r="X101" vm="398">
        <f ca="1"/>
        <v>92.844999999999999</v>
      </c>
      <c r="Y101" vm="399">
        <f ca="1"/>
        <v>322.95999999999998</v>
      </c>
      <c r="Z101" vm="400">
        <f ca="1"/>
        <v>106.49</v>
      </c>
    </row>
    <row r="102" spans="1:26" x14ac:dyDescent="0.25">
      <c r="A102" vm="381">
        <f ca="1"/>
        <v>44029</v>
      </c>
      <c r="B102" vm="382">
        <f ca="1"/>
        <v>96.327500000000001</v>
      </c>
      <c r="C102" vm="383">
        <f ca="1"/>
        <v>321.72000000000003</v>
      </c>
      <c r="D102" vm="384">
        <f ca="1"/>
        <v>106.83</v>
      </c>
      <c r="W102" vm="401">
        <f ca="1"/>
        <v>44036</v>
      </c>
      <c r="X102" vm="402">
        <f ca="1"/>
        <v>92.614999999999995</v>
      </c>
      <c r="Y102" vm="403">
        <f ca="1"/>
        <v>320.88</v>
      </c>
      <c r="Z102" vm="404">
        <f ca="1"/>
        <v>105.2</v>
      </c>
    </row>
    <row r="103" spans="1:26" x14ac:dyDescent="0.25">
      <c r="A103" vm="385">
        <f ca="1"/>
        <v>44032</v>
      </c>
      <c r="B103" vm="386">
        <f ca="1"/>
        <v>98.357500000000002</v>
      </c>
      <c r="C103" vm="387">
        <f ca="1"/>
        <v>324.32</v>
      </c>
      <c r="D103" vm="388">
        <f ca="1"/>
        <v>109.56</v>
      </c>
      <c r="W103" vm="405">
        <f ca="1"/>
        <v>44039</v>
      </c>
      <c r="X103" vm="406">
        <f ca="1"/>
        <v>94.81</v>
      </c>
      <c r="Y103" vm="407">
        <f ca="1"/>
        <v>323.22000000000003</v>
      </c>
      <c r="Z103" vm="408">
        <f ca="1"/>
        <v>106.86</v>
      </c>
    </row>
    <row r="104" spans="1:26" x14ac:dyDescent="0.25">
      <c r="A104" vm="389">
        <f ca="1"/>
        <v>44033</v>
      </c>
      <c r="B104" vm="390">
        <f ca="1"/>
        <v>97</v>
      </c>
      <c r="C104" vm="391">
        <f ca="1"/>
        <v>325.01</v>
      </c>
      <c r="D104" vm="392">
        <f ca="1"/>
        <v>108.46</v>
      </c>
      <c r="W104" vm="409">
        <f ca="1"/>
        <v>44040</v>
      </c>
      <c r="X104" vm="410">
        <f ca="1"/>
        <v>93.252499999999998</v>
      </c>
      <c r="Y104" vm="411">
        <f ca="1"/>
        <v>321.17</v>
      </c>
      <c r="Z104" vm="412">
        <f ca="1"/>
        <v>105.61</v>
      </c>
    </row>
    <row r="105" spans="1:26" x14ac:dyDescent="0.25">
      <c r="A105" vm="393">
        <f ca="1"/>
        <v>44034</v>
      </c>
      <c r="B105" vm="394">
        <f ca="1"/>
        <v>97.272499999999994</v>
      </c>
      <c r="C105" vm="395">
        <f ca="1"/>
        <v>326.86</v>
      </c>
      <c r="D105" vm="396">
        <f ca="1"/>
        <v>109.33</v>
      </c>
      <c r="W105" vm="413">
        <f ca="1"/>
        <v>44041</v>
      </c>
      <c r="X105" vm="414">
        <f ca="1"/>
        <v>95.04</v>
      </c>
      <c r="Y105" vm="415">
        <f ca="1"/>
        <v>325.12</v>
      </c>
      <c r="Z105" vm="416">
        <f ca="1"/>
        <v>107.14</v>
      </c>
    </row>
    <row r="106" spans="1:26" x14ac:dyDescent="0.25">
      <c r="A106" vm="397">
        <f ca="1"/>
        <v>44035</v>
      </c>
      <c r="B106" vm="398">
        <f ca="1"/>
        <v>92.844999999999999</v>
      </c>
      <c r="C106" vm="399">
        <f ca="1"/>
        <v>322.95999999999998</v>
      </c>
      <c r="D106" vm="400">
        <f ca="1"/>
        <v>106.49</v>
      </c>
      <c r="W106" vm="417">
        <f ca="1"/>
        <v>44042</v>
      </c>
      <c r="X106" vm="418">
        <f ca="1"/>
        <v>96.19</v>
      </c>
      <c r="Y106" vm="419">
        <f ca="1"/>
        <v>323.95999999999998</v>
      </c>
      <c r="Z106" vm="420">
        <f ca="1"/>
        <v>107.74</v>
      </c>
    </row>
    <row r="107" spans="1:26" x14ac:dyDescent="0.25">
      <c r="A107" vm="401">
        <f ca="1"/>
        <v>44036</v>
      </c>
      <c r="B107" vm="402">
        <f ca="1"/>
        <v>92.614999999999995</v>
      </c>
      <c r="C107" vm="403">
        <f ca="1"/>
        <v>320.88</v>
      </c>
      <c r="D107" vm="404">
        <f ca="1"/>
        <v>105.2</v>
      </c>
      <c r="W107" vm="421">
        <f ca="1"/>
        <v>44043</v>
      </c>
      <c r="X107" vm="422">
        <f ca="1"/>
        <v>106.26</v>
      </c>
      <c r="Y107" vm="423">
        <f ca="1"/>
        <v>326.52</v>
      </c>
      <c r="Z107" vm="424">
        <f ca="1"/>
        <v>110.43</v>
      </c>
    </row>
    <row r="108" spans="1:26" x14ac:dyDescent="0.25">
      <c r="A108" vm="405">
        <f ca="1"/>
        <v>44039</v>
      </c>
      <c r="B108" vm="406">
        <f ca="1"/>
        <v>94.81</v>
      </c>
      <c r="C108" vm="407">
        <f ca="1"/>
        <v>323.22000000000003</v>
      </c>
      <c r="D108" vm="408">
        <f ca="1"/>
        <v>106.86</v>
      </c>
      <c r="W108" vm="425">
        <f ca="1"/>
        <v>44046</v>
      </c>
      <c r="X108" vm="426">
        <f ca="1"/>
        <v>108.9375</v>
      </c>
      <c r="Y108" vm="427">
        <f ca="1"/>
        <v>328.79</v>
      </c>
      <c r="Z108" vm="428">
        <f ca="1"/>
        <v>113.15</v>
      </c>
    </row>
    <row r="109" spans="1:26" x14ac:dyDescent="0.25">
      <c r="A109" vm="409">
        <f ca="1"/>
        <v>44040</v>
      </c>
      <c r="B109" vm="410">
        <f ca="1"/>
        <v>93.252499999999998</v>
      </c>
      <c r="C109" vm="411">
        <f ca="1"/>
        <v>321.17</v>
      </c>
      <c r="D109" vm="412">
        <f ca="1"/>
        <v>105.61</v>
      </c>
      <c r="W109" vm="429">
        <f ca="1"/>
        <v>44047</v>
      </c>
      <c r="X109" vm="430">
        <f ca="1"/>
        <v>109.66500000000001</v>
      </c>
      <c r="Y109" vm="431">
        <f ca="1"/>
        <v>330.06</v>
      </c>
      <c r="Z109" vm="432">
        <f ca="1"/>
        <v>113.44</v>
      </c>
    </row>
    <row r="110" spans="1:26" x14ac:dyDescent="0.25">
      <c r="A110" vm="413">
        <f ca="1"/>
        <v>44041</v>
      </c>
      <c r="B110" vm="414">
        <f ca="1"/>
        <v>95.04</v>
      </c>
      <c r="C110" vm="415">
        <f ca="1"/>
        <v>325.12</v>
      </c>
      <c r="D110" vm="416">
        <f ca="1"/>
        <v>107.14</v>
      </c>
      <c r="W110" vm="433">
        <f ca="1"/>
        <v>44048</v>
      </c>
      <c r="X110" vm="434">
        <f ca="1"/>
        <v>110.0625</v>
      </c>
      <c r="Y110" vm="435">
        <f ca="1"/>
        <v>332.11</v>
      </c>
      <c r="Z110" vm="436">
        <f ca="1"/>
        <v>113.86</v>
      </c>
    </row>
    <row r="111" spans="1:26" x14ac:dyDescent="0.25">
      <c r="A111" vm="417">
        <f ca="1"/>
        <v>44042</v>
      </c>
      <c r="B111" vm="418">
        <f ca="1"/>
        <v>96.19</v>
      </c>
      <c r="C111" vm="419">
        <f ca="1"/>
        <v>323.95999999999998</v>
      </c>
      <c r="D111" vm="420">
        <f ca="1"/>
        <v>107.74</v>
      </c>
      <c r="W111" vm="437">
        <f ca="1"/>
        <v>44049</v>
      </c>
      <c r="X111" vm="438">
        <f ca="1"/>
        <v>113.9025</v>
      </c>
      <c r="Y111" vm="439">
        <f ca="1"/>
        <v>334.33</v>
      </c>
      <c r="Z111" vm="440">
        <f ca="1"/>
        <v>115.46</v>
      </c>
    </row>
    <row r="112" spans="1:26" x14ac:dyDescent="0.25">
      <c r="A112" vm="421">
        <f ca="1"/>
        <v>44043</v>
      </c>
      <c r="B112" vm="422">
        <f ca="1"/>
        <v>106.26</v>
      </c>
      <c r="C112" vm="423">
        <f ca="1"/>
        <v>326.52</v>
      </c>
      <c r="D112" vm="424">
        <f ca="1"/>
        <v>110.43</v>
      </c>
      <c r="W112" vm="441">
        <f ca="1"/>
        <v>44050</v>
      </c>
      <c r="X112" vm="442">
        <f ca="1"/>
        <v>111.1125</v>
      </c>
      <c r="Y112" vm="443">
        <f ca="1"/>
        <v>334.57</v>
      </c>
      <c r="Z112" vm="444">
        <f ca="1"/>
        <v>113.74</v>
      </c>
    </row>
    <row r="113" spans="1:26" x14ac:dyDescent="0.25">
      <c r="A113" vm="425">
        <f ca="1"/>
        <v>44046</v>
      </c>
      <c r="B113" vm="426">
        <f ca="1"/>
        <v>108.9375</v>
      </c>
      <c r="C113" vm="427">
        <f ca="1"/>
        <v>328.79</v>
      </c>
      <c r="D113" vm="428">
        <f ca="1"/>
        <v>113.15</v>
      </c>
      <c r="W113" vm="445">
        <f ca="1"/>
        <v>44053</v>
      </c>
      <c r="X113" vm="446">
        <f ca="1"/>
        <v>112.72750000000001</v>
      </c>
      <c r="Y113" vm="447">
        <f ca="1"/>
        <v>335.57</v>
      </c>
      <c r="Z113" vm="448">
        <f ca="1"/>
        <v>113.42</v>
      </c>
    </row>
    <row r="114" spans="1:26" x14ac:dyDescent="0.25">
      <c r="A114" vm="429">
        <f ca="1"/>
        <v>44047</v>
      </c>
      <c r="B114" vm="430">
        <f ca="1"/>
        <v>109.66500000000001</v>
      </c>
      <c r="C114" vm="431">
        <f ca="1"/>
        <v>330.06</v>
      </c>
      <c r="D114" vm="432">
        <f ca="1"/>
        <v>113.44</v>
      </c>
      <c r="W114" vm="449">
        <f ca="1"/>
        <v>44054</v>
      </c>
      <c r="X114" vm="450">
        <f ca="1"/>
        <v>109.375</v>
      </c>
      <c r="Y114" vm="451">
        <f ca="1"/>
        <v>332.8</v>
      </c>
      <c r="Z114" vm="452">
        <f ca="1"/>
        <v>111.38</v>
      </c>
    </row>
    <row r="115" spans="1:26" x14ac:dyDescent="0.25">
      <c r="A115" vm="433">
        <f ca="1"/>
        <v>44048</v>
      </c>
      <c r="B115" vm="434">
        <f ca="1"/>
        <v>110.0625</v>
      </c>
      <c r="C115" vm="435">
        <f ca="1"/>
        <v>332.11</v>
      </c>
      <c r="D115" vm="436">
        <f ca="1"/>
        <v>113.86</v>
      </c>
      <c r="W115" vm="453">
        <f ca="1"/>
        <v>44055</v>
      </c>
      <c r="X115" vm="454">
        <f ca="1"/>
        <v>113.01</v>
      </c>
      <c r="Y115" vm="455">
        <f ca="1"/>
        <v>337.44</v>
      </c>
      <c r="Z115" vm="456">
        <f ca="1"/>
        <v>113.91</v>
      </c>
    </row>
    <row r="116" spans="1:26" x14ac:dyDescent="0.25">
      <c r="A116" vm="437">
        <f ca="1"/>
        <v>44049</v>
      </c>
      <c r="B116" vm="438">
        <f ca="1"/>
        <v>113.9025</v>
      </c>
      <c r="C116" vm="439">
        <f ca="1"/>
        <v>334.33</v>
      </c>
      <c r="D116" vm="440">
        <f ca="1"/>
        <v>115.46</v>
      </c>
      <c r="W116" vm="457">
        <f ca="1"/>
        <v>44056</v>
      </c>
      <c r="X116" vm="458">
        <f ca="1"/>
        <v>115.01</v>
      </c>
      <c r="Y116" vm="459">
        <f ca="1"/>
        <v>336.83</v>
      </c>
      <c r="Z116" vm="460">
        <f ca="1"/>
        <v>113.96</v>
      </c>
    </row>
    <row r="117" spans="1:26" x14ac:dyDescent="0.25">
      <c r="A117" vm="441">
        <f ca="1"/>
        <v>44050</v>
      </c>
      <c r="B117" vm="442">
        <f ca="1"/>
        <v>111.1125</v>
      </c>
      <c r="C117" vm="443">
        <f ca="1"/>
        <v>334.57</v>
      </c>
      <c r="D117" vm="444">
        <f ca="1"/>
        <v>113.74</v>
      </c>
      <c r="W117" vm="461">
        <f ca="1"/>
        <v>44057</v>
      </c>
      <c r="X117" vm="462">
        <f ca="1"/>
        <v>114.9075</v>
      </c>
      <c r="Y117" vm="463">
        <f ca="1"/>
        <v>336.84</v>
      </c>
      <c r="Z117" vm="464">
        <f ca="1"/>
        <v>113.88</v>
      </c>
    </row>
    <row r="118" spans="1:26" x14ac:dyDescent="0.25">
      <c r="A118" vm="445">
        <f ca="1"/>
        <v>44053</v>
      </c>
      <c r="B118" vm="446">
        <f ca="1"/>
        <v>112.72750000000001</v>
      </c>
      <c r="C118" vm="447">
        <f ca="1"/>
        <v>335.57</v>
      </c>
      <c r="D118" vm="448">
        <f ca="1"/>
        <v>113.42</v>
      </c>
      <c r="W118" vm="465">
        <f ca="1"/>
        <v>44060</v>
      </c>
      <c r="X118" vm="466">
        <f ca="1"/>
        <v>114.6075</v>
      </c>
      <c r="Y118" vm="467">
        <f ca="1"/>
        <v>337.91</v>
      </c>
      <c r="Z118" vm="468">
        <f ca="1"/>
        <v>114.64</v>
      </c>
    </row>
    <row r="119" spans="1:26" x14ac:dyDescent="0.25">
      <c r="A119" vm="449">
        <f ca="1"/>
        <v>44054</v>
      </c>
      <c r="B119" vm="450">
        <f ca="1"/>
        <v>109.375</v>
      </c>
      <c r="C119" vm="451">
        <f ca="1"/>
        <v>332.8</v>
      </c>
      <c r="D119" vm="452">
        <f ca="1"/>
        <v>111.38</v>
      </c>
      <c r="W119" vm="469">
        <f ca="1"/>
        <v>44061</v>
      </c>
      <c r="X119" vm="470">
        <f ca="1"/>
        <v>115.5625</v>
      </c>
      <c r="Y119" vm="471">
        <f ca="1"/>
        <v>338.64</v>
      </c>
      <c r="Z119" vm="472">
        <f ca="1"/>
        <v>115.07</v>
      </c>
    </row>
    <row r="120" spans="1:26" x14ac:dyDescent="0.25">
      <c r="A120" vm="453">
        <f ca="1"/>
        <v>44055</v>
      </c>
      <c r="B120" vm="454">
        <f ca="1"/>
        <v>113.01</v>
      </c>
      <c r="C120" vm="455">
        <f ca="1"/>
        <v>337.44</v>
      </c>
      <c r="D120" vm="456">
        <f ca="1"/>
        <v>113.91</v>
      </c>
      <c r="W120" vm="473">
        <f ca="1"/>
        <v>44062</v>
      </c>
      <c r="X120" vm="474">
        <f ca="1"/>
        <v>115.7075</v>
      </c>
      <c r="Y120" vm="475">
        <f ca="1"/>
        <v>337.23</v>
      </c>
      <c r="Z120" vm="476">
        <f ca="1"/>
        <v>114.93</v>
      </c>
    </row>
    <row r="121" spans="1:26" x14ac:dyDescent="0.25">
      <c r="A121" vm="457">
        <f ca="1"/>
        <v>44056</v>
      </c>
      <c r="B121" vm="458">
        <f ca="1"/>
        <v>115.01</v>
      </c>
      <c r="C121" vm="459">
        <f ca="1"/>
        <v>336.83</v>
      </c>
      <c r="D121" vm="460">
        <f ca="1"/>
        <v>113.96</v>
      </c>
      <c r="W121" vm="477">
        <f ca="1"/>
        <v>44063</v>
      </c>
      <c r="X121" vm="478">
        <f ca="1"/>
        <v>118.27500000000001</v>
      </c>
      <c r="Y121" vm="479">
        <f ca="1"/>
        <v>338.28</v>
      </c>
      <c r="Z121" vm="480">
        <f ca="1"/>
        <v>116.46</v>
      </c>
    </row>
    <row r="122" spans="1:26" x14ac:dyDescent="0.25">
      <c r="A122" vm="461">
        <f ca="1"/>
        <v>44057</v>
      </c>
      <c r="B122" vm="462">
        <f ca="1"/>
        <v>114.9075</v>
      </c>
      <c r="C122" vm="463">
        <f ca="1"/>
        <v>336.84</v>
      </c>
      <c r="D122" vm="464">
        <f ca="1"/>
        <v>113.88</v>
      </c>
      <c r="W122" vm="481">
        <f ca="1"/>
        <v>44064</v>
      </c>
      <c r="X122" vm="482">
        <f ca="1"/>
        <v>124.37</v>
      </c>
      <c r="Y122" vm="483">
        <f ca="1"/>
        <v>339.48</v>
      </c>
      <c r="Z122" vm="484">
        <f ca="1"/>
        <v>117.94</v>
      </c>
    </row>
    <row r="123" spans="1:26" x14ac:dyDescent="0.25">
      <c r="A123" vm="465">
        <f ca="1"/>
        <v>44060</v>
      </c>
      <c r="B123" vm="466">
        <f ca="1"/>
        <v>114.6075</v>
      </c>
      <c r="C123" vm="467">
        <f ca="1"/>
        <v>337.91</v>
      </c>
      <c r="D123" vm="468">
        <f ca="1"/>
        <v>114.64</v>
      </c>
      <c r="W123" vm="485">
        <f ca="1"/>
        <v>44067</v>
      </c>
      <c r="X123" vm="486">
        <f ca="1"/>
        <v>125.8575</v>
      </c>
      <c r="Y123" vm="487">
        <f ca="1"/>
        <v>342.92</v>
      </c>
      <c r="Z123" vm="488">
        <f ca="1"/>
        <v>118.96</v>
      </c>
    </row>
    <row r="124" spans="1:26" x14ac:dyDescent="0.25">
      <c r="A124" vm="469">
        <f ca="1"/>
        <v>44061</v>
      </c>
      <c r="B124" vm="470">
        <f ca="1"/>
        <v>115.5625</v>
      </c>
      <c r="C124" vm="471">
        <f ca="1"/>
        <v>338.64</v>
      </c>
      <c r="D124" vm="472">
        <f ca="1"/>
        <v>115.07</v>
      </c>
      <c r="W124" vm="489">
        <f ca="1"/>
        <v>44068</v>
      </c>
      <c r="X124" vm="490">
        <f ca="1"/>
        <v>124.825</v>
      </c>
      <c r="Y124" vm="491">
        <f ca="1"/>
        <v>344.12</v>
      </c>
      <c r="Z124" vm="492">
        <f ca="1"/>
        <v>119.56</v>
      </c>
    </row>
    <row r="125" spans="1:26" x14ac:dyDescent="0.25">
      <c r="A125" vm="473">
        <f ca="1"/>
        <v>44062</v>
      </c>
      <c r="B125" vm="474">
        <f ca="1"/>
        <v>115.7075</v>
      </c>
      <c r="C125" vm="475">
        <f ca="1"/>
        <v>337.23</v>
      </c>
      <c r="D125" vm="476">
        <f ca="1"/>
        <v>114.93</v>
      </c>
      <c r="W125" vm="493">
        <f ca="1"/>
        <v>44069</v>
      </c>
      <c r="X125" vm="494">
        <f ca="1"/>
        <v>126.52249999999999</v>
      </c>
      <c r="Y125" vm="495">
        <f ca="1"/>
        <v>347.57</v>
      </c>
      <c r="Z125" vm="496">
        <f ca="1"/>
        <v>121.99</v>
      </c>
    </row>
    <row r="126" spans="1:26" x14ac:dyDescent="0.25">
      <c r="A126" vm="477">
        <f ca="1"/>
        <v>44063</v>
      </c>
      <c r="B126" vm="478">
        <f ca="1"/>
        <v>118.27500000000001</v>
      </c>
      <c r="C126" vm="479">
        <f ca="1"/>
        <v>338.28</v>
      </c>
      <c r="D126" vm="480">
        <f ca="1"/>
        <v>116.46</v>
      </c>
      <c r="W126" vm="497">
        <f ca="1"/>
        <v>44070</v>
      </c>
      <c r="X126" vm="498">
        <f ca="1"/>
        <v>125.01</v>
      </c>
      <c r="Y126" vm="499">
        <f ca="1"/>
        <v>348.33</v>
      </c>
      <c r="Z126" vm="500">
        <f ca="1"/>
        <v>122.09</v>
      </c>
    </row>
    <row r="127" spans="1:26" x14ac:dyDescent="0.25">
      <c r="A127" vm="481">
        <f ca="1"/>
        <v>44064</v>
      </c>
      <c r="B127" vm="482">
        <f ca="1"/>
        <v>124.37</v>
      </c>
      <c r="C127" vm="483">
        <f ca="1"/>
        <v>339.48</v>
      </c>
      <c r="D127" vm="484">
        <f ca="1"/>
        <v>117.94</v>
      </c>
      <c r="W127" vm="501">
        <f ca="1"/>
        <v>44071</v>
      </c>
      <c r="X127" vm="502">
        <f ca="1"/>
        <v>124.8075</v>
      </c>
      <c r="Y127" vm="503">
        <f ca="1"/>
        <v>350.58</v>
      </c>
      <c r="Z127" vm="504">
        <f ca="1"/>
        <v>123.16</v>
      </c>
    </row>
    <row r="128" spans="1:26" x14ac:dyDescent="0.25">
      <c r="A128" vm="485">
        <f ca="1"/>
        <v>44067</v>
      </c>
      <c r="B128" vm="486">
        <f ca="1"/>
        <v>125.8575</v>
      </c>
      <c r="C128" vm="487">
        <f ca="1"/>
        <v>342.92</v>
      </c>
      <c r="D128" vm="488">
        <f ca="1"/>
        <v>118.96</v>
      </c>
      <c r="W128" vm="505">
        <f ca="1"/>
        <v>44074</v>
      </c>
      <c r="X128" vm="506">
        <f ca="1"/>
        <v>129.04</v>
      </c>
      <c r="Y128" vm="507">
        <f ca="1"/>
        <v>349.31</v>
      </c>
      <c r="Z128" vm="508">
        <f ca="1"/>
        <v>123.55</v>
      </c>
    </row>
    <row r="129" spans="1:26" x14ac:dyDescent="0.25">
      <c r="A129" vm="489">
        <f ca="1"/>
        <v>44068</v>
      </c>
      <c r="B129" vm="490">
        <f ca="1"/>
        <v>124.825</v>
      </c>
      <c r="C129" vm="491">
        <f ca="1"/>
        <v>344.12</v>
      </c>
      <c r="D129" vm="492">
        <f ca="1"/>
        <v>119.56</v>
      </c>
      <c r="W129" vm="509">
        <f ca="1"/>
        <v>44075</v>
      </c>
      <c r="X129" vm="510">
        <f ca="1"/>
        <v>134.18</v>
      </c>
      <c r="Y129" vm="511">
        <f ca="1"/>
        <v>352.6</v>
      </c>
      <c r="Z129" vm="512">
        <f ca="1"/>
        <v>125.91</v>
      </c>
    </row>
    <row r="130" spans="1:26" x14ac:dyDescent="0.25">
      <c r="A130" vm="493">
        <f ca="1"/>
        <v>44069</v>
      </c>
      <c r="B130" vm="494">
        <f ca="1"/>
        <v>126.52249999999999</v>
      </c>
      <c r="C130" vm="495">
        <f ca="1"/>
        <v>347.57</v>
      </c>
      <c r="D130" vm="496">
        <f ca="1"/>
        <v>121.99</v>
      </c>
      <c r="W130" vm="513">
        <f ca="1"/>
        <v>44076</v>
      </c>
      <c r="X130" vm="514">
        <f ca="1"/>
        <v>131.4</v>
      </c>
      <c r="Y130" vm="515">
        <f ca="1"/>
        <v>357.7</v>
      </c>
      <c r="Z130" vm="516">
        <f ca="1"/>
        <v>127.03</v>
      </c>
    </row>
    <row r="131" spans="1:26" x14ac:dyDescent="0.25">
      <c r="A131" vm="497">
        <f ca="1"/>
        <v>44070</v>
      </c>
      <c r="B131" vm="498">
        <f ca="1"/>
        <v>125.01</v>
      </c>
      <c r="C131" vm="499">
        <f ca="1"/>
        <v>348.33</v>
      </c>
      <c r="D131" vm="500">
        <f ca="1"/>
        <v>122.09</v>
      </c>
      <c r="W131" vm="517">
        <f ca="1"/>
        <v>44077</v>
      </c>
      <c r="X131" vm="518">
        <f ca="1"/>
        <v>120.88</v>
      </c>
      <c r="Y131" vm="519">
        <f ca="1"/>
        <v>345.39</v>
      </c>
      <c r="Z131" vm="520">
        <f ca="1"/>
        <v>119.79</v>
      </c>
    </row>
    <row r="132" spans="1:26" x14ac:dyDescent="0.25">
      <c r="A132" vm="501">
        <f ca="1"/>
        <v>44071</v>
      </c>
      <c r="B132" vm="502">
        <f ca="1"/>
        <v>124.8075</v>
      </c>
      <c r="C132" vm="503">
        <f ca="1"/>
        <v>350.58</v>
      </c>
      <c r="D132" vm="504">
        <f ca="1"/>
        <v>123.16</v>
      </c>
      <c r="W132" vm="521">
        <f ca="1"/>
        <v>44078</v>
      </c>
      <c r="X132" vm="522">
        <f ca="1"/>
        <v>120.96</v>
      </c>
      <c r="Y132" vm="523">
        <f ca="1"/>
        <v>342.57</v>
      </c>
      <c r="Z132" vm="524">
        <f ca="1"/>
        <v>118.12</v>
      </c>
    </row>
    <row r="133" spans="1:26" x14ac:dyDescent="0.25">
      <c r="A133" vm="505">
        <f ca="1"/>
        <v>44074</v>
      </c>
      <c r="B133" vm="506">
        <f ca="1"/>
        <v>129.04</v>
      </c>
      <c r="C133" vm="507">
        <f ca="1"/>
        <v>349.31</v>
      </c>
      <c r="D133" vm="508">
        <f ca="1"/>
        <v>123.55</v>
      </c>
      <c r="W133" vm="525">
        <f ca="1"/>
        <v>44082</v>
      </c>
      <c r="X133" vm="526">
        <f ca="1"/>
        <v>112.82</v>
      </c>
      <c r="Y133" vm="527">
        <f ca="1"/>
        <v>333.21</v>
      </c>
      <c r="Z133" vm="528">
        <f ca="1"/>
        <v>112.78</v>
      </c>
    </row>
    <row r="134" spans="1:26" x14ac:dyDescent="0.25">
      <c r="A134" vm="509">
        <f ca="1"/>
        <v>44075</v>
      </c>
      <c r="B134" vm="510">
        <f ca="1"/>
        <v>134.18</v>
      </c>
      <c r="C134" vm="511">
        <f ca="1"/>
        <v>352.6</v>
      </c>
      <c r="D134" vm="512">
        <f ca="1"/>
        <v>125.91</v>
      </c>
      <c r="W134" vm="529">
        <f ca="1"/>
        <v>44083</v>
      </c>
      <c r="X134" vm="530">
        <f ca="1"/>
        <v>117.32</v>
      </c>
      <c r="Y134" vm="531">
        <f ca="1"/>
        <v>339.79</v>
      </c>
      <c r="Z134" vm="480">
        <f ca="1"/>
        <v>116.46</v>
      </c>
    </row>
    <row r="135" spans="1:26" x14ac:dyDescent="0.25">
      <c r="A135" vm="513">
        <f ca="1"/>
        <v>44076</v>
      </c>
      <c r="B135" vm="514">
        <f ca="1"/>
        <v>131.4</v>
      </c>
      <c r="C135" vm="515">
        <f ca="1"/>
        <v>357.7</v>
      </c>
      <c r="D135" vm="516">
        <f ca="1"/>
        <v>127.03</v>
      </c>
      <c r="W135" vm="532">
        <f ca="1"/>
        <v>44084</v>
      </c>
      <c r="X135" vm="533">
        <f ca="1"/>
        <v>113.49</v>
      </c>
      <c r="Y135" vm="534">
        <f ca="1"/>
        <v>333.89</v>
      </c>
      <c r="Z135" vm="535">
        <f ca="1"/>
        <v>113.83</v>
      </c>
    </row>
    <row r="136" spans="1:26" x14ac:dyDescent="0.25">
      <c r="A136" vm="517">
        <f ca="1"/>
        <v>44077</v>
      </c>
      <c r="B136" vm="518">
        <f ca="1"/>
        <v>120.88</v>
      </c>
      <c r="C136" vm="519">
        <f ca="1"/>
        <v>345.39</v>
      </c>
      <c r="D136" vm="520">
        <f ca="1"/>
        <v>119.79</v>
      </c>
      <c r="W136" vm="536">
        <f ca="1"/>
        <v>44085</v>
      </c>
      <c r="X136" vm="537">
        <f ca="1"/>
        <v>112</v>
      </c>
      <c r="Y136" vm="538">
        <f ca="1"/>
        <v>334.06</v>
      </c>
      <c r="Z136" vm="539">
        <f ca="1"/>
        <v>112.96</v>
      </c>
    </row>
    <row r="137" spans="1:26" x14ac:dyDescent="0.25">
      <c r="A137" vm="521">
        <f ca="1"/>
        <v>44078</v>
      </c>
      <c r="B137" vm="522">
        <f ca="1"/>
        <v>120.96</v>
      </c>
      <c r="C137" vm="523">
        <f ca="1"/>
        <v>342.57</v>
      </c>
      <c r="D137" vm="524">
        <f ca="1"/>
        <v>118.12</v>
      </c>
      <c r="W137" vm="540">
        <f ca="1"/>
        <v>44088</v>
      </c>
      <c r="X137" vm="541">
        <f ca="1"/>
        <v>115.355</v>
      </c>
      <c r="Y137" vm="542">
        <f ca="1"/>
        <v>338.46</v>
      </c>
      <c r="Z137" vm="543">
        <f ca="1"/>
        <v>115.33</v>
      </c>
    </row>
    <row r="138" spans="1:26" x14ac:dyDescent="0.25">
      <c r="A138" vm="525">
        <f ca="1"/>
        <v>44082</v>
      </c>
      <c r="B138" vm="526">
        <f ca="1"/>
        <v>112.82</v>
      </c>
      <c r="C138" vm="527">
        <f ca="1"/>
        <v>333.21</v>
      </c>
      <c r="D138" vm="528">
        <f ca="1"/>
        <v>112.78</v>
      </c>
      <c r="W138" vm="544">
        <f ca="1"/>
        <v>44089</v>
      </c>
      <c r="X138" vm="545">
        <f ca="1"/>
        <v>115.54</v>
      </c>
      <c r="Y138" vm="546">
        <f ca="1"/>
        <v>340.17</v>
      </c>
      <c r="Z138" vm="547">
        <f ca="1"/>
        <v>116.47</v>
      </c>
    </row>
    <row r="139" spans="1:26" x14ac:dyDescent="0.25">
      <c r="A139" vm="529">
        <f ca="1"/>
        <v>44083</v>
      </c>
      <c r="B139" vm="530">
        <f ca="1"/>
        <v>117.32</v>
      </c>
      <c r="C139" vm="531">
        <f ca="1"/>
        <v>339.79</v>
      </c>
      <c r="D139" vm="480">
        <f ca="1"/>
        <v>116.46</v>
      </c>
      <c r="W139" vm="548">
        <f ca="1"/>
        <v>44090</v>
      </c>
      <c r="X139" vm="549">
        <f ca="1"/>
        <v>112.13</v>
      </c>
      <c r="Y139" vm="550">
        <f ca="1"/>
        <v>338.82</v>
      </c>
      <c r="Z139" vm="551">
        <f ca="1"/>
        <v>114.67</v>
      </c>
    </row>
    <row r="140" spans="1:26" x14ac:dyDescent="0.25">
      <c r="A140" vm="532">
        <f ca="1"/>
        <v>44084</v>
      </c>
      <c r="B140" vm="533">
        <f ca="1"/>
        <v>113.49</v>
      </c>
      <c r="C140" vm="534">
        <f ca="1"/>
        <v>333.89</v>
      </c>
      <c r="D140" vm="535">
        <f ca="1"/>
        <v>113.83</v>
      </c>
      <c r="W140" vm="552">
        <f ca="1"/>
        <v>44091</v>
      </c>
      <c r="X140" vm="553">
        <f ca="1"/>
        <v>110.34</v>
      </c>
      <c r="Y140" vm="554">
        <f ca="1"/>
        <v>335.84</v>
      </c>
      <c r="Z140" vm="555">
        <f ca="1"/>
        <v>113.72</v>
      </c>
    </row>
    <row r="141" spans="1:26" x14ac:dyDescent="0.25">
      <c r="A141" vm="536">
        <f ca="1"/>
        <v>44085</v>
      </c>
      <c r="B141" vm="537">
        <f ca="1"/>
        <v>112</v>
      </c>
      <c r="C141" vm="538">
        <f ca="1"/>
        <v>334.06</v>
      </c>
      <c r="D141" vm="539">
        <f ca="1"/>
        <v>112.96</v>
      </c>
      <c r="W141" vm="556">
        <f ca="1"/>
        <v>44092</v>
      </c>
      <c r="X141" vm="557">
        <f ca="1"/>
        <v>106.84</v>
      </c>
      <c r="Y141" vm="558">
        <f ca="1"/>
        <v>330.65</v>
      </c>
      <c r="Z141" vm="559">
        <f ca="1"/>
        <v>111.76</v>
      </c>
    </row>
    <row r="142" spans="1:26" x14ac:dyDescent="0.25">
      <c r="A142" vm="540">
        <f ca="1"/>
        <v>44088</v>
      </c>
      <c r="B142" vm="541">
        <f ca="1"/>
        <v>115.355</v>
      </c>
      <c r="C142" vm="542">
        <f ca="1"/>
        <v>338.46</v>
      </c>
      <c r="D142" vm="543">
        <f ca="1"/>
        <v>115.33</v>
      </c>
      <c r="W142" vm="560">
        <f ca="1"/>
        <v>44095</v>
      </c>
      <c r="X142" vm="561">
        <f ca="1"/>
        <v>110.08</v>
      </c>
      <c r="Y142" vm="562">
        <f ca="1"/>
        <v>326.97000000000003</v>
      </c>
      <c r="Z142" vm="563">
        <f ca="1"/>
        <v>112.44</v>
      </c>
    </row>
    <row r="143" spans="1:26" x14ac:dyDescent="0.25">
      <c r="A143" vm="544">
        <f ca="1"/>
        <v>44089</v>
      </c>
      <c r="B143" vm="545">
        <f ca="1"/>
        <v>115.54</v>
      </c>
      <c r="C143" vm="546">
        <f ca="1"/>
        <v>340.17</v>
      </c>
      <c r="D143" vm="547">
        <f ca="1"/>
        <v>116.47</v>
      </c>
      <c r="W143" vm="564">
        <f ca="1"/>
        <v>44096</v>
      </c>
      <c r="X143" vm="565">
        <f ca="1"/>
        <v>111.81</v>
      </c>
      <c r="Y143" vm="566">
        <f ca="1"/>
        <v>330.3</v>
      </c>
      <c r="Z143" vm="567">
        <f ca="1"/>
        <v>114.22</v>
      </c>
    </row>
    <row r="144" spans="1:26" x14ac:dyDescent="0.25">
      <c r="A144" vm="548">
        <f ca="1"/>
        <v>44090</v>
      </c>
      <c r="B144" vm="549">
        <f ca="1"/>
        <v>112.13</v>
      </c>
      <c r="C144" vm="550">
        <f ca="1"/>
        <v>338.82</v>
      </c>
      <c r="D144" vm="551">
        <f ca="1"/>
        <v>114.67</v>
      </c>
      <c r="W144" vm="568">
        <f ca="1"/>
        <v>44097</v>
      </c>
      <c r="X144" vm="569">
        <f ca="1"/>
        <v>107.12</v>
      </c>
      <c r="Y144" vm="570">
        <f ca="1"/>
        <v>322.64</v>
      </c>
      <c r="Z144" vm="571">
        <f ca="1"/>
        <v>110.66</v>
      </c>
    </row>
    <row r="145" spans="1:26" x14ac:dyDescent="0.25">
      <c r="A145" vm="552">
        <f ca="1"/>
        <v>44091</v>
      </c>
      <c r="B145" vm="553">
        <f ca="1"/>
        <v>110.34</v>
      </c>
      <c r="C145" vm="554">
        <f ca="1"/>
        <v>335.84</v>
      </c>
      <c r="D145" vm="555">
        <f ca="1"/>
        <v>113.72</v>
      </c>
      <c r="W145" vm="572">
        <f ca="1"/>
        <v>44098</v>
      </c>
      <c r="X145" vm="573">
        <f ca="1"/>
        <v>108.22</v>
      </c>
      <c r="Y145" vm="574">
        <f ca="1"/>
        <v>323.5</v>
      </c>
      <c r="Z145" vm="575">
        <f ca="1"/>
        <v>111.28</v>
      </c>
    </row>
    <row r="146" spans="1:26" x14ac:dyDescent="0.25">
      <c r="A146" vm="556">
        <f ca="1"/>
        <v>44092</v>
      </c>
      <c r="B146" vm="557">
        <f ca="1"/>
        <v>106.84</v>
      </c>
      <c r="C146" vm="558">
        <f ca="1"/>
        <v>330.65</v>
      </c>
      <c r="D146" vm="559">
        <f ca="1"/>
        <v>111.76</v>
      </c>
      <c r="W146" vm="576">
        <f ca="1"/>
        <v>44099</v>
      </c>
      <c r="X146" vm="577">
        <f ca="1"/>
        <v>112.28</v>
      </c>
      <c r="Y146" vm="578">
        <f ca="1"/>
        <v>328.73</v>
      </c>
      <c r="Z146" vm="579">
        <f ca="1"/>
        <v>113.94</v>
      </c>
    </row>
    <row r="147" spans="1:26" x14ac:dyDescent="0.25">
      <c r="A147" vm="560">
        <f ca="1"/>
        <v>44095</v>
      </c>
      <c r="B147" vm="561">
        <f ca="1"/>
        <v>110.08</v>
      </c>
      <c r="C147" vm="562">
        <f ca="1"/>
        <v>326.97000000000003</v>
      </c>
      <c r="D147" vm="563">
        <f ca="1"/>
        <v>112.44</v>
      </c>
      <c r="W147" vm="580">
        <f ca="1"/>
        <v>44102</v>
      </c>
      <c r="X147" vm="581">
        <f ca="1"/>
        <v>114.96</v>
      </c>
      <c r="Y147" vm="582">
        <f ca="1"/>
        <v>334.19</v>
      </c>
      <c r="Z147" vm="583">
        <f ca="1"/>
        <v>116.12</v>
      </c>
    </row>
    <row r="148" spans="1:26" x14ac:dyDescent="0.25">
      <c r="A148" vm="564">
        <f ca="1"/>
        <v>44096</v>
      </c>
      <c r="B148" vm="565">
        <f ca="1"/>
        <v>111.81</v>
      </c>
      <c r="C148" vm="566">
        <f ca="1"/>
        <v>330.3</v>
      </c>
      <c r="D148" vm="567">
        <f ca="1"/>
        <v>114.22</v>
      </c>
      <c r="W148" vm="584">
        <f ca="1"/>
        <v>44103</v>
      </c>
      <c r="X148" vm="585">
        <f ca="1"/>
        <v>114.09</v>
      </c>
      <c r="Y148" vm="586">
        <f ca="1"/>
        <v>332.37</v>
      </c>
      <c r="Z148" vm="587">
        <f ca="1"/>
        <v>115.73</v>
      </c>
    </row>
    <row r="149" spans="1:26" x14ac:dyDescent="0.25">
      <c r="A149" vm="568">
        <f ca="1"/>
        <v>44097</v>
      </c>
      <c r="B149" vm="569">
        <f ca="1"/>
        <v>107.12</v>
      </c>
      <c r="C149" vm="570">
        <f ca="1"/>
        <v>322.64</v>
      </c>
      <c r="D149" vm="571">
        <f ca="1"/>
        <v>110.66</v>
      </c>
      <c r="W149" vm="588">
        <f ca="1"/>
        <v>44104</v>
      </c>
      <c r="X149" vm="589">
        <f ca="1"/>
        <v>115.81</v>
      </c>
      <c r="Y149" vm="590">
        <f ca="1"/>
        <v>334.89</v>
      </c>
      <c r="Z149" vm="591">
        <f ca="1"/>
        <v>116.7</v>
      </c>
    </row>
    <row r="150" spans="1:26" x14ac:dyDescent="0.25">
      <c r="A150" vm="572">
        <f ca="1"/>
        <v>44098</v>
      </c>
      <c r="B150" vm="573">
        <f ca="1"/>
        <v>108.22</v>
      </c>
      <c r="C150" vm="574">
        <f ca="1"/>
        <v>323.5</v>
      </c>
      <c r="D150" vm="575">
        <f ca="1"/>
        <v>111.28</v>
      </c>
      <c r="W150" vm="592">
        <f ca="1"/>
        <v>44105</v>
      </c>
      <c r="X150" vm="593">
        <f ca="1"/>
        <v>116.79</v>
      </c>
      <c r="Y150" vm="594">
        <f ca="1"/>
        <v>337.04</v>
      </c>
      <c r="Z150" vm="595">
        <f ca="1"/>
        <v>117.93</v>
      </c>
    </row>
    <row r="151" spans="1:26" x14ac:dyDescent="0.25">
      <c r="A151" vm="576">
        <f ca="1"/>
        <v>44099</v>
      </c>
      <c r="B151" vm="577">
        <f ca="1"/>
        <v>112.28</v>
      </c>
      <c r="C151" vm="578">
        <f ca="1"/>
        <v>328.73</v>
      </c>
      <c r="D151" vm="579">
        <f ca="1"/>
        <v>113.94</v>
      </c>
      <c r="W151" vm="596">
        <f ca="1"/>
        <v>44106</v>
      </c>
      <c r="X151" vm="597">
        <f ca="1"/>
        <v>113.02</v>
      </c>
      <c r="Y151" vm="598">
        <f ca="1"/>
        <v>333.84</v>
      </c>
      <c r="Z151" vm="599">
        <f ca="1"/>
        <v>114.94</v>
      </c>
    </row>
    <row r="152" spans="1:26" x14ac:dyDescent="0.25">
      <c r="A152" vm="580">
        <f ca="1"/>
        <v>44102</v>
      </c>
      <c r="B152" vm="581">
        <f ca="1"/>
        <v>114.96</v>
      </c>
      <c r="C152" vm="582">
        <f ca="1"/>
        <v>334.19</v>
      </c>
      <c r="D152" vm="583">
        <f ca="1"/>
        <v>116.12</v>
      </c>
      <c r="W152" vm="600">
        <f ca="1"/>
        <v>44109</v>
      </c>
      <c r="X152" vm="601">
        <f ca="1"/>
        <v>116.5</v>
      </c>
      <c r="Y152" vm="602">
        <f ca="1"/>
        <v>339.76</v>
      </c>
      <c r="Z152" vm="603">
        <f ca="1"/>
        <v>117.46</v>
      </c>
    </row>
    <row r="153" spans="1:26" x14ac:dyDescent="0.25">
      <c r="A153" vm="584">
        <f ca="1"/>
        <v>44103</v>
      </c>
      <c r="B153" vm="585">
        <f ca="1"/>
        <v>114.09</v>
      </c>
      <c r="C153" vm="586">
        <f ca="1"/>
        <v>332.37</v>
      </c>
      <c r="D153" vm="587">
        <f ca="1"/>
        <v>115.73</v>
      </c>
      <c r="W153" vm="604">
        <f ca="1"/>
        <v>44110</v>
      </c>
      <c r="X153" vm="605">
        <f ca="1"/>
        <v>113.16</v>
      </c>
      <c r="Y153" vm="606">
        <f ca="1"/>
        <v>334.93</v>
      </c>
      <c r="Z153" vm="607">
        <f ca="1"/>
        <v>115.64</v>
      </c>
    </row>
    <row r="154" spans="1:26" x14ac:dyDescent="0.25">
      <c r="A154" vm="588">
        <f ca="1"/>
        <v>44104</v>
      </c>
      <c r="B154" vm="589">
        <f ca="1"/>
        <v>115.81</v>
      </c>
      <c r="C154" vm="590">
        <f ca="1"/>
        <v>334.89</v>
      </c>
      <c r="D154" vm="591">
        <f ca="1"/>
        <v>116.7</v>
      </c>
      <c r="W154" vm="608">
        <f ca="1"/>
        <v>44111</v>
      </c>
      <c r="X154" vm="609">
        <f ca="1"/>
        <v>115.08</v>
      </c>
      <c r="Y154" vm="610">
        <f ca="1"/>
        <v>340.76</v>
      </c>
      <c r="Z154" vm="611">
        <f ca="1"/>
        <v>117.76</v>
      </c>
    </row>
    <row r="155" spans="1:26" x14ac:dyDescent="0.25">
      <c r="A155" vm="592">
        <f ca="1"/>
        <v>44105</v>
      </c>
      <c r="B155" vm="593">
        <f ca="1"/>
        <v>116.79</v>
      </c>
      <c r="C155" vm="594">
        <f ca="1"/>
        <v>337.04</v>
      </c>
      <c r="D155" vm="595">
        <f ca="1"/>
        <v>117.93</v>
      </c>
      <c r="W155" vm="612">
        <f ca="1"/>
        <v>44112</v>
      </c>
      <c r="X155" vm="613">
        <f ca="1"/>
        <v>114.97</v>
      </c>
      <c r="Y155" vm="614">
        <f ca="1"/>
        <v>343.78</v>
      </c>
      <c r="Z155" vm="615">
        <f ca="1"/>
        <v>118.37</v>
      </c>
    </row>
    <row r="156" spans="1:26" x14ac:dyDescent="0.25">
      <c r="A156" vm="596">
        <f ca="1"/>
        <v>44106</v>
      </c>
      <c r="B156" vm="597">
        <f ca="1"/>
        <v>113.02</v>
      </c>
      <c r="C156" vm="598">
        <f ca="1"/>
        <v>333.84</v>
      </c>
      <c r="D156" vm="599">
        <f ca="1"/>
        <v>114.94</v>
      </c>
      <c r="W156" vm="616">
        <f ca="1"/>
        <v>44113</v>
      </c>
      <c r="X156" vm="617">
        <f ca="1"/>
        <v>116.97</v>
      </c>
      <c r="Y156" vm="618">
        <f ca="1"/>
        <v>346.85</v>
      </c>
      <c r="Z156" vm="619">
        <f ca="1"/>
        <v>120.18</v>
      </c>
    </row>
    <row r="157" spans="1:26" x14ac:dyDescent="0.25">
      <c r="A157" vm="600">
        <f ca="1"/>
        <v>44109</v>
      </c>
      <c r="B157" vm="601">
        <f ca="1"/>
        <v>116.5</v>
      </c>
      <c r="C157" vm="602">
        <f ca="1"/>
        <v>339.76</v>
      </c>
      <c r="D157" vm="603">
        <f ca="1"/>
        <v>117.46</v>
      </c>
      <c r="W157" vm="620">
        <f ca="1"/>
        <v>44116</v>
      </c>
      <c r="X157" vm="621">
        <f ca="1"/>
        <v>124.4</v>
      </c>
      <c r="Y157" vm="622">
        <f ca="1"/>
        <v>352.43</v>
      </c>
      <c r="Z157" vm="623">
        <f ca="1"/>
        <v>123.46</v>
      </c>
    </row>
    <row r="158" spans="1:26" x14ac:dyDescent="0.25">
      <c r="A158" vm="604">
        <f ca="1"/>
        <v>44110</v>
      </c>
      <c r="B158" vm="605">
        <f ca="1"/>
        <v>113.16</v>
      </c>
      <c r="C158" vm="606">
        <f ca="1"/>
        <v>334.93</v>
      </c>
      <c r="D158" vm="607">
        <f ca="1"/>
        <v>115.64</v>
      </c>
      <c r="W158" vm="624">
        <f ca="1"/>
        <v>44117</v>
      </c>
      <c r="X158" vm="625">
        <f ca="1"/>
        <v>121.1</v>
      </c>
      <c r="Y158" vm="626">
        <f ca="1"/>
        <v>350.13</v>
      </c>
      <c r="Z158" vm="627">
        <f ca="1"/>
        <v>122.67</v>
      </c>
    </row>
    <row r="159" spans="1:26" x14ac:dyDescent="0.25">
      <c r="A159" vm="608">
        <f ca="1"/>
        <v>44111</v>
      </c>
      <c r="B159" vm="609">
        <f ca="1"/>
        <v>115.08</v>
      </c>
      <c r="C159" vm="610">
        <f ca="1"/>
        <v>340.76</v>
      </c>
      <c r="D159" vm="611">
        <f ca="1"/>
        <v>117.76</v>
      </c>
      <c r="W159" vm="628">
        <f ca="1"/>
        <v>44118</v>
      </c>
      <c r="X159" vm="629">
        <f ca="1"/>
        <v>121.19</v>
      </c>
      <c r="Y159" vm="630">
        <f ca="1"/>
        <v>347.93</v>
      </c>
      <c r="Z159" vm="631">
        <f ca="1"/>
        <v>122.02</v>
      </c>
    </row>
    <row r="160" spans="1:26" x14ac:dyDescent="0.25">
      <c r="A160" vm="612">
        <f ca="1"/>
        <v>44112</v>
      </c>
      <c r="B160" vm="613">
        <f ca="1"/>
        <v>114.97</v>
      </c>
      <c r="C160" vm="614">
        <f ca="1"/>
        <v>343.78</v>
      </c>
      <c r="D160" vm="615">
        <f ca="1"/>
        <v>118.37</v>
      </c>
      <c r="W160" vm="632">
        <f ca="1"/>
        <v>44119</v>
      </c>
      <c r="X160" vm="633">
        <f ca="1"/>
        <v>120.71</v>
      </c>
      <c r="Y160" vm="634">
        <f ca="1"/>
        <v>347.5</v>
      </c>
      <c r="Z160" vm="635">
        <f ca="1"/>
        <v>121.47</v>
      </c>
    </row>
    <row r="161" spans="1:26" x14ac:dyDescent="0.25">
      <c r="A161" vm="616">
        <f ca="1"/>
        <v>44113</v>
      </c>
      <c r="B161" vm="617">
        <f ca="1"/>
        <v>116.97</v>
      </c>
      <c r="C161" vm="618">
        <f ca="1"/>
        <v>346.85</v>
      </c>
      <c r="D161" vm="619">
        <f ca="1"/>
        <v>120.18</v>
      </c>
      <c r="W161" vm="636">
        <f ca="1"/>
        <v>44120</v>
      </c>
      <c r="X161" vm="637">
        <f ca="1"/>
        <v>119.02</v>
      </c>
      <c r="Y161" vm="638">
        <f ca="1"/>
        <v>347.29</v>
      </c>
      <c r="Z161" vm="639">
        <f ca="1"/>
        <v>121.12</v>
      </c>
    </row>
    <row r="162" spans="1:26" x14ac:dyDescent="0.25">
      <c r="A162" vm="620">
        <f ca="1"/>
        <v>44116</v>
      </c>
      <c r="B162" vm="621">
        <f ca="1"/>
        <v>124.4</v>
      </c>
      <c r="C162" vm="622">
        <f ca="1"/>
        <v>352.43</v>
      </c>
      <c r="D162" vm="623">
        <f ca="1"/>
        <v>123.46</v>
      </c>
      <c r="W162" vm="640">
        <f ca="1"/>
        <v>44123</v>
      </c>
      <c r="X162" vm="641">
        <f ca="1"/>
        <v>115.98</v>
      </c>
      <c r="Y162" vm="642">
        <f ca="1"/>
        <v>342.01</v>
      </c>
      <c r="Z162" vm="643">
        <f ca="1"/>
        <v>118.9</v>
      </c>
    </row>
    <row r="163" spans="1:26" x14ac:dyDescent="0.25">
      <c r="A163" vm="624">
        <f ca="1"/>
        <v>44117</v>
      </c>
      <c r="B163" vm="625">
        <f ca="1"/>
        <v>121.1</v>
      </c>
      <c r="C163" vm="626">
        <f ca="1"/>
        <v>350.13</v>
      </c>
      <c r="D163" vm="627">
        <f ca="1"/>
        <v>122.67</v>
      </c>
      <c r="W163" vm="644">
        <f ca="1"/>
        <v>44124</v>
      </c>
      <c r="X163" vm="645">
        <f ca="1"/>
        <v>117.51</v>
      </c>
      <c r="Y163" vm="646">
        <f ca="1"/>
        <v>343.38</v>
      </c>
      <c r="Z163" vm="647">
        <f ca="1"/>
        <v>119.31</v>
      </c>
    </row>
    <row r="164" spans="1:26" x14ac:dyDescent="0.25">
      <c r="A164" vm="628">
        <f ca="1"/>
        <v>44118</v>
      </c>
      <c r="B164" vm="629">
        <f ca="1"/>
        <v>121.19</v>
      </c>
      <c r="C164" vm="630">
        <f ca="1"/>
        <v>347.93</v>
      </c>
      <c r="D164" vm="631">
        <f ca="1"/>
        <v>122.02</v>
      </c>
      <c r="W164" vm="648">
        <f ca="1"/>
        <v>44125</v>
      </c>
      <c r="X164" vm="649">
        <f ca="1"/>
        <v>116.87</v>
      </c>
      <c r="Y164" vm="650">
        <f ca="1"/>
        <v>342.73</v>
      </c>
      <c r="Z164" vm="651">
        <f ca="1"/>
        <v>119.13</v>
      </c>
    </row>
    <row r="165" spans="1:26" x14ac:dyDescent="0.25">
      <c r="A165" vm="632">
        <f ca="1"/>
        <v>44119</v>
      </c>
      <c r="B165" vm="633">
        <f ca="1"/>
        <v>120.71</v>
      </c>
      <c r="C165" vm="634">
        <f ca="1"/>
        <v>347.5</v>
      </c>
      <c r="D165" vm="635">
        <f ca="1"/>
        <v>121.47</v>
      </c>
      <c r="W165" vm="652">
        <f ca="1"/>
        <v>44126</v>
      </c>
      <c r="X165" vm="653">
        <f ca="1"/>
        <v>115.75</v>
      </c>
      <c r="Y165" vm="654">
        <f ca="1"/>
        <v>344.61</v>
      </c>
      <c r="Z165" vm="655">
        <f ca="1"/>
        <v>118.57</v>
      </c>
    </row>
    <row r="166" spans="1:26" x14ac:dyDescent="0.25">
      <c r="A166" vm="636">
        <f ca="1"/>
        <v>44120</v>
      </c>
      <c r="B166" vm="637">
        <f ca="1"/>
        <v>119.02</v>
      </c>
      <c r="C166" vm="638">
        <f ca="1"/>
        <v>347.29</v>
      </c>
      <c r="D166" vm="639">
        <f ca="1"/>
        <v>121.12</v>
      </c>
      <c r="W166" vm="656">
        <f ca="1"/>
        <v>44127</v>
      </c>
      <c r="X166" vm="657">
        <f ca="1"/>
        <v>115.04</v>
      </c>
      <c r="Y166" vm="658">
        <f ca="1"/>
        <v>345.78</v>
      </c>
      <c r="Z166" vm="659">
        <f ca="1"/>
        <v>118.44</v>
      </c>
    </row>
    <row r="167" spans="1:26" x14ac:dyDescent="0.25">
      <c r="A167" vm="640">
        <f ca="1"/>
        <v>44123</v>
      </c>
      <c r="B167" vm="641">
        <f ca="1"/>
        <v>115.98</v>
      </c>
      <c r="C167" vm="642">
        <f ca="1"/>
        <v>342.01</v>
      </c>
      <c r="D167" vm="643">
        <f ca="1"/>
        <v>118.9</v>
      </c>
      <c r="W167" vm="660">
        <f ca="1"/>
        <v>44130</v>
      </c>
      <c r="X167" vm="661">
        <f ca="1"/>
        <v>115.05</v>
      </c>
      <c r="Y167" vm="662">
        <f ca="1"/>
        <v>339.39</v>
      </c>
      <c r="Z167" vm="663">
        <f ca="1"/>
        <v>115.87</v>
      </c>
    </row>
    <row r="168" spans="1:26" x14ac:dyDescent="0.25">
      <c r="A168" vm="644">
        <f ca="1"/>
        <v>44124</v>
      </c>
      <c r="B168" vm="645">
        <f ca="1"/>
        <v>117.51</v>
      </c>
      <c r="C168" vm="646">
        <f ca="1"/>
        <v>343.38</v>
      </c>
      <c r="D168" vm="647">
        <f ca="1"/>
        <v>119.31</v>
      </c>
      <c r="W168" vm="664">
        <f ca="1"/>
        <v>44131</v>
      </c>
      <c r="X168" vm="665">
        <f ca="1"/>
        <v>116.6</v>
      </c>
      <c r="Y168" vm="666">
        <f ca="1"/>
        <v>338.22</v>
      </c>
      <c r="Z168" vm="667">
        <f ca="1"/>
        <v>116.45</v>
      </c>
    </row>
    <row r="169" spans="1:26" x14ac:dyDescent="0.25">
      <c r="A169" vm="648">
        <f ca="1"/>
        <v>44125</v>
      </c>
      <c r="B169" vm="649">
        <f ca="1"/>
        <v>116.87</v>
      </c>
      <c r="C169" vm="650">
        <f ca="1"/>
        <v>342.73</v>
      </c>
      <c r="D169" vm="651">
        <f ca="1"/>
        <v>119.13</v>
      </c>
      <c r="W169" vm="668">
        <f ca="1"/>
        <v>44132</v>
      </c>
      <c r="X169" vm="669">
        <f ca="1"/>
        <v>111.2</v>
      </c>
      <c r="Y169" vm="670">
        <f ca="1"/>
        <v>326.66000000000003</v>
      </c>
      <c r="Z169" vm="671">
        <f ca="1"/>
        <v>111.51</v>
      </c>
    </row>
    <row r="170" spans="1:26" x14ac:dyDescent="0.25">
      <c r="A170" vm="652">
        <f ca="1"/>
        <v>44126</v>
      </c>
      <c r="B170" vm="653">
        <f ca="1"/>
        <v>115.75</v>
      </c>
      <c r="C170" vm="654">
        <f ca="1"/>
        <v>344.61</v>
      </c>
      <c r="D170" vm="655">
        <f ca="1"/>
        <v>118.57</v>
      </c>
      <c r="W170" vm="672">
        <f ca="1"/>
        <v>44133</v>
      </c>
      <c r="X170" vm="673">
        <f ca="1"/>
        <v>115.32</v>
      </c>
      <c r="Y170" vm="674">
        <f ca="1"/>
        <v>329.98</v>
      </c>
      <c r="Z170" vm="675">
        <f ca="1"/>
        <v>113.37</v>
      </c>
    </row>
    <row r="171" spans="1:26" x14ac:dyDescent="0.25">
      <c r="A171" vm="656">
        <f ca="1"/>
        <v>44127</v>
      </c>
      <c r="B171" vm="657">
        <f ca="1"/>
        <v>115.04</v>
      </c>
      <c r="C171" vm="658">
        <f ca="1"/>
        <v>345.78</v>
      </c>
      <c r="D171" vm="659">
        <f ca="1"/>
        <v>118.44</v>
      </c>
      <c r="W171" vm="676">
        <f ca="1"/>
        <v>44134</v>
      </c>
      <c r="X171" vm="677">
        <f ca="1"/>
        <v>108.86</v>
      </c>
      <c r="Y171" vm="678">
        <f ca="1"/>
        <v>326.54000000000002</v>
      </c>
      <c r="Z171" vm="679">
        <f ca="1"/>
        <v>110.86</v>
      </c>
    </row>
    <row r="172" spans="1:26" x14ac:dyDescent="0.25">
      <c r="A172" vm="660">
        <f ca="1"/>
        <v>44130</v>
      </c>
      <c r="B172" vm="661">
        <f ca="1"/>
        <v>115.05</v>
      </c>
      <c r="C172" vm="662">
        <f ca="1"/>
        <v>339.39</v>
      </c>
      <c r="D172" vm="663">
        <f ca="1"/>
        <v>115.87</v>
      </c>
      <c r="W172" vm="680">
        <f ca="1"/>
        <v>44137</v>
      </c>
      <c r="X172" vm="681">
        <f ca="1"/>
        <v>108.77</v>
      </c>
      <c r="Y172" vm="682">
        <f ca="1"/>
        <v>330.2</v>
      </c>
      <c r="Z172" vm="683">
        <f ca="1"/>
        <v>111.14</v>
      </c>
    </row>
    <row r="173" spans="1:26" x14ac:dyDescent="0.25">
      <c r="A173" vm="664">
        <f ca="1"/>
        <v>44131</v>
      </c>
      <c r="B173" vm="665">
        <f ca="1"/>
        <v>116.6</v>
      </c>
      <c r="C173" vm="666">
        <f ca="1"/>
        <v>338.22</v>
      </c>
      <c r="D173" vm="667">
        <f ca="1"/>
        <v>116.45</v>
      </c>
      <c r="W173" vm="684">
        <f ca="1"/>
        <v>44138</v>
      </c>
      <c r="X173" vm="685">
        <f ca="1"/>
        <v>110.44</v>
      </c>
      <c r="Y173" vm="686">
        <f ca="1"/>
        <v>336.03</v>
      </c>
      <c r="Z173" vm="687">
        <f ca="1"/>
        <v>113.1</v>
      </c>
    </row>
    <row r="174" spans="1:26" x14ac:dyDescent="0.25">
      <c r="A174" vm="668">
        <f ca="1"/>
        <v>44132</v>
      </c>
      <c r="B174" vm="669">
        <f ca="1"/>
        <v>111.2</v>
      </c>
      <c r="C174" vm="670">
        <f ca="1"/>
        <v>326.66000000000003</v>
      </c>
      <c r="D174" vm="671">
        <f ca="1"/>
        <v>111.51</v>
      </c>
      <c r="W174" vm="688">
        <f ca="1"/>
        <v>44139</v>
      </c>
      <c r="X174" vm="689">
        <f ca="1"/>
        <v>114.95</v>
      </c>
      <c r="Y174" vm="690">
        <f ca="1"/>
        <v>343.54</v>
      </c>
      <c r="Z174" vm="691">
        <f ca="1"/>
        <v>117.5</v>
      </c>
    </row>
    <row r="175" spans="1:26" x14ac:dyDescent="0.25">
      <c r="A175" vm="672">
        <f ca="1"/>
        <v>44133</v>
      </c>
      <c r="B175" vm="673">
        <f ca="1"/>
        <v>115.32</v>
      </c>
      <c r="C175" vm="674">
        <f ca="1"/>
        <v>329.98</v>
      </c>
      <c r="D175" vm="675">
        <f ca="1"/>
        <v>113.37</v>
      </c>
      <c r="W175" vm="692">
        <f ca="1"/>
        <v>44140</v>
      </c>
      <c r="X175" vm="693">
        <f ca="1"/>
        <v>119.03</v>
      </c>
      <c r="Y175" vm="694">
        <f ca="1"/>
        <v>350.24</v>
      </c>
      <c r="Z175" vm="695">
        <f ca="1"/>
        <v>121.15</v>
      </c>
    </row>
    <row r="176" spans="1:26" x14ac:dyDescent="0.25">
      <c r="A176" vm="676">
        <f ca="1"/>
        <v>44134</v>
      </c>
      <c r="B176" vm="677">
        <f ca="1"/>
        <v>108.86</v>
      </c>
      <c r="C176" vm="678">
        <f ca="1"/>
        <v>326.54000000000002</v>
      </c>
      <c r="D176" vm="679">
        <f ca="1"/>
        <v>110.86</v>
      </c>
      <c r="W176" vm="696">
        <f ca="1"/>
        <v>44141</v>
      </c>
      <c r="X176" vm="697">
        <f ca="1"/>
        <v>118.69</v>
      </c>
      <c r="Y176" vm="698">
        <f ca="1"/>
        <v>350.16</v>
      </c>
      <c r="Z176" vm="699">
        <f ca="1"/>
        <v>121.58</v>
      </c>
    </row>
    <row r="177" spans="1:26" x14ac:dyDescent="0.25">
      <c r="A177" vm="680">
        <f ca="1"/>
        <v>44137</v>
      </c>
      <c r="B177" vm="681">
        <f ca="1"/>
        <v>108.77</v>
      </c>
      <c r="C177" vm="682">
        <f ca="1"/>
        <v>330.2</v>
      </c>
      <c r="D177" vm="683">
        <f ca="1"/>
        <v>111.14</v>
      </c>
      <c r="W177" vm="700">
        <f ca="1"/>
        <v>44144</v>
      </c>
      <c r="X177" vm="701">
        <f ca="1"/>
        <v>116.32</v>
      </c>
      <c r="Y177" vm="702">
        <f ca="1"/>
        <v>354.56</v>
      </c>
      <c r="Z177" vm="703">
        <f ca="1"/>
        <v>120.7</v>
      </c>
    </row>
    <row r="178" spans="1:26" x14ac:dyDescent="0.25">
      <c r="A178" vm="684">
        <f ca="1"/>
        <v>44138</v>
      </c>
      <c r="B178" vm="685">
        <f ca="1"/>
        <v>110.44</v>
      </c>
      <c r="C178" vm="686">
        <f ca="1"/>
        <v>336.03</v>
      </c>
      <c r="D178" vm="687">
        <f ca="1"/>
        <v>113.1</v>
      </c>
      <c r="W178" vm="704">
        <f ca="1"/>
        <v>44145</v>
      </c>
      <c r="X178" vm="705">
        <f ca="1"/>
        <v>115.97</v>
      </c>
      <c r="Y178" vm="706">
        <f ca="1"/>
        <v>354.04</v>
      </c>
      <c r="Z178" vm="707">
        <f ca="1"/>
        <v>118.45</v>
      </c>
    </row>
    <row r="179" spans="1:26" x14ac:dyDescent="0.25">
      <c r="A179" vm="688">
        <f ca="1"/>
        <v>44139</v>
      </c>
      <c r="B179" vm="689">
        <f ca="1"/>
        <v>114.95</v>
      </c>
      <c r="C179" vm="690">
        <f ca="1"/>
        <v>343.54</v>
      </c>
      <c r="D179" vm="691">
        <f ca="1"/>
        <v>117.5</v>
      </c>
      <c r="W179" vm="708">
        <f ca="1"/>
        <v>44146</v>
      </c>
      <c r="X179" vm="709">
        <f ca="1"/>
        <v>119.49</v>
      </c>
      <c r="Y179" vm="710">
        <f ca="1"/>
        <v>356.67</v>
      </c>
      <c r="Z179" vm="711">
        <f ca="1"/>
        <v>121.26</v>
      </c>
    </row>
    <row r="180" spans="1:26" x14ac:dyDescent="0.25">
      <c r="A180" vm="692">
        <f ca="1"/>
        <v>44140</v>
      </c>
      <c r="B180" vm="693">
        <f ca="1"/>
        <v>119.03</v>
      </c>
      <c r="C180" vm="694">
        <f ca="1"/>
        <v>350.24</v>
      </c>
      <c r="D180" vm="695">
        <f ca="1"/>
        <v>121.15</v>
      </c>
      <c r="W180" vm="712">
        <f ca="1"/>
        <v>44147</v>
      </c>
      <c r="X180" vm="713">
        <f ca="1"/>
        <v>119.21</v>
      </c>
      <c r="Y180" vm="714">
        <f ca="1"/>
        <v>353.21</v>
      </c>
      <c r="Z180" vm="619">
        <f ca="1"/>
        <v>120.18</v>
      </c>
    </row>
    <row r="181" spans="1:26" x14ac:dyDescent="0.25">
      <c r="A181" vm="696">
        <f ca="1"/>
        <v>44141</v>
      </c>
      <c r="B181" vm="697">
        <f ca="1"/>
        <v>118.69</v>
      </c>
      <c r="C181" vm="698">
        <f ca="1"/>
        <v>350.16</v>
      </c>
      <c r="D181" vm="699">
        <f ca="1"/>
        <v>121.58</v>
      </c>
      <c r="W181" vm="715">
        <f ca="1"/>
        <v>44148</v>
      </c>
      <c r="X181" vm="716">
        <f ca="1"/>
        <v>119.26</v>
      </c>
      <c r="Y181" vm="717">
        <f ca="1"/>
        <v>358.1</v>
      </c>
      <c r="Z181" vm="718">
        <f ca="1"/>
        <v>121.2</v>
      </c>
    </row>
    <row r="182" spans="1:26" x14ac:dyDescent="0.25">
      <c r="A182" vm="700">
        <f ca="1"/>
        <v>44144</v>
      </c>
      <c r="B182" vm="701">
        <f ca="1"/>
        <v>116.32</v>
      </c>
      <c r="C182" vm="702">
        <f ca="1"/>
        <v>354.56</v>
      </c>
      <c r="D182" vm="703">
        <f ca="1"/>
        <v>120.7</v>
      </c>
      <c r="W182" vm="719">
        <f ca="1"/>
        <v>44151</v>
      </c>
      <c r="X182" vm="720">
        <f ca="1"/>
        <v>120.3</v>
      </c>
      <c r="Y182" vm="721">
        <f ca="1"/>
        <v>362.57</v>
      </c>
      <c r="Z182" vm="722">
        <f ca="1"/>
        <v>122.37</v>
      </c>
    </row>
    <row r="183" spans="1:26" x14ac:dyDescent="0.25">
      <c r="A183" vm="704">
        <f ca="1"/>
        <v>44145</v>
      </c>
      <c r="B183" vm="705">
        <f ca="1"/>
        <v>115.97</v>
      </c>
      <c r="C183" vm="706">
        <f ca="1"/>
        <v>354.04</v>
      </c>
      <c r="D183" vm="707">
        <f ca="1"/>
        <v>118.45</v>
      </c>
      <c r="W183" vm="723">
        <f ca="1"/>
        <v>44152</v>
      </c>
      <c r="X183" vm="724">
        <f ca="1"/>
        <v>119.39</v>
      </c>
      <c r="Y183" vm="725">
        <f ca="1"/>
        <v>360.62</v>
      </c>
      <c r="Z183" vm="726">
        <f ca="1"/>
        <v>121.69</v>
      </c>
    </row>
    <row r="184" spans="1:26" x14ac:dyDescent="0.25">
      <c r="A184" vm="708">
        <f ca="1"/>
        <v>44146</v>
      </c>
      <c r="B184" vm="709">
        <f ca="1"/>
        <v>119.49</v>
      </c>
      <c r="C184" vm="710">
        <f ca="1"/>
        <v>356.67</v>
      </c>
      <c r="D184" vm="711">
        <f ca="1"/>
        <v>121.26</v>
      </c>
      <c r="W184" vm="727">
        <f ca="1"/>
        <v>44153</v>
      </c>
      <c r="X184" vm="728">
        <f ca="1"/>
        <v>118.03</v>
      </c>
      <c r="Y184" vm="729">
        <f ca="1"/>
        <v>356.28</v>
      </c>
      <c r="Z184" vm="730">
        <f ca="1"/>
        <v>120.39</v>
      </c>
    </row>
    <row r="185" spans="1:26" x14ac:dyDescent="0.25">
      <c r="A185" vm="712">
        <f ca="1"/>
        <v>44147</v>
      </c>
      <c r="B185" vm="713">
        <f ca="1"/>
        <v>119.21</v>
      </c>
      <c r="C185" vm="714">
        <f ca="1"/>
        <v>353.21</v>
      </c>
      <c r="D185" vm="619">
        <f ca="1"/>
        <v>120.18</v>
      </c>
      <c r="W185" vm="731">
        <f ca="1"/>
        <v>44154</v>
      </c>
      <c r="X185" vm="732">
        <f ca="1"/>
        <v>118.64</v>
      </c>
      <c r="Y185" vm="733">
        <f ca="1"/>
        <v>357.78</v>
      </c>
      <c r="Z185" vm="734">
        <f ca="1"/>
        <v>121.36</v>
      </c>
    </row>
    <row r="186" spans="1:26" x14ac:dyDescent="0.25">
      <c r="A186" vm="715">
        <f ca="1"/>
        <v>44148</v>
      </c>
      <c r="B186" vm="716">
        <f ca="1"/>
        <v>119.26</v>
      </c>
      <c r="C186" vm="717">
        <f ca="1"/>
        <v>358.1</v>
      </c>
      <c r="D186" vm="718">
        <f ca="1"/>
        <v>121.2</v>
      </c>
      <c r="W186" vm="735">
        <f ca="1"/>
        <v>44155</v>
      </c>
      <c r="X186" vm="736">
        <f ca="1"/>
        <v>117.34</v>
      </c>
      <c r="Y186" vm="737">
        <f ca="1"/>
        <v>355.33</v>
      </c>
      <c r="Z186" vm="738">
        <f ca="1"/>
        <v>120.11</v>
      </c>
    </row>
    <row r="187" spans="1:26" x14ac:dyDescent="0.25">
      <c r="A187" vm="719">
        <f ca="1"/>
        <v>44151</v>
      </c>
      <c r="B187" vm="720">
        <f ca="1"/>
        <v>120.3</v>
      </c>
      <c r="C187" vm="721">
        <f ca="1"/>
        <v>362.57</v>
      </c>
      <c r="D187" vm="722">
        <f ca="1"/>
        <v>122.37</v>
      </c>
      <c r="W187" vm="739">
        <f ca="1"/>
        <v>44158</v>
      </c>
      <c r="X187" vm="740">
        <f ca="1"/>
        <v>113.85</v>
      </c>
      <c r="Y187" vm="741">
        <f ca="1"/>
        <v>357.46</v>
      </c>
      <c r="Z187" vm="742">
        <f ca="1"/>
        <v>120.08</v>
      </c>
    </row>
    <row r="188" spans="1:26" x14ac:dyDescent="0.25">
      <c r="A188" vm="723">
        <f ca="1"/>
        <v>44152</v>
      </c>
      <c r="B188" vm="724">
        <f ca="1"/>
        <v>119.39</v>
      </c>
      <c r="C188" vm="725">
        <f ca="1"/>
        <v>360.62</v>
      </c>
      <c r="D188" vm="726">
        <f ca="1"/>
        <v>121.69</v>
      </c>
      <c r="W188" vm="743">
        <f ca="1"/>
        <v>44159</v>
      </c>
      <c r="X188" vm="744">
        <f ca="1"/>
        <v>115.17</v>
      </c>
      <c r="Y188" vm="745">
        <f ca="1"/>
        <v>363.22</v>
      </c>
      <c r="Z188" vm="746">
        <f ca="1"/>
        <v>121.75</v>
      </c>
    </row>
    <row r="189" spans="1:26" x14ac:dyDescent="0.25">
      <c r="A189" vm="727">
        <f ca="1"/>
        <v>44153</v>
      </c>
      <c r="B189" vm="728">
        <f ca="1"/>
        <v>118.03</v>
      </c>
      <c r="C189" vm="729">
        <f ca="1"/>
        <v>356.28</v>
      </c>
      <c r="D189" vm="730">
        <f ca="1"/>
        <v>120.39</v>
      </c>
      <c r="W189" vm="747">
        <f ca="1"/>
        <v>44160</v>
      </c>
      <c r="X189" vm="748">
        <f ca="1"/>
        <v>116.03</v>
      </c>
      <c r="Y189" vm="749">
        <f ca="1"/>
        <v>362.66</v>
      </c>
      <c r="Z189" vm="750">
        <f ca="1"/>
        <v>122.01</v>
      </c>
    </row>
    <row r="190" spans="1:26" x14ac:dyDescent="0.25">
      <c r="A190" vm="731">
        <f ca="1"/>
        <v>44154</v>
      </c>
      <c r="B190" vm="732">
        <f ca="1"/>
        <v>118.64</v>
      </c>
      <c r="C190" vm="733">
        <f ca="1"/>
        <v>357.78</v>
      </c>
      <c r="D190" vm="734">
        <f ca="1"/>
        <v>121.36</v>
      </c>
      <c r="W190" vm="751">
        <f ca="1"/>
        <v>44162</v>
      </c>
      <c r="X190" vm="752">
        <f ca="1"/>
        <v>116.59</v>
      </c>
      <c r="Y190" vm="753">
        <f ca="1"/>
        <v>363.67</v>
      </c>
      <c r="Z190" vm="754">
        <f ca="1"/>
        <v>122.66</v>
      </c>
    </row>
    <row r="191" spans="1:26" x14ac:dyDescent="0.25">
      <c r="A191" vm="735">
        <f ca="1"/>
        <v>44155</v>
      </c>
      <c r="B191" vm="736">
        <f ca="1"/>
        <v>117.34</v>
      </c>
      <c r="C191" vm="737">
        <f ca="1"/>
        <v>355.33</v>
      </c>
      <c r="D191" vm="738">
        <f ca="1"/>
        <v>120.11</v>
      </c>
      <c r="W191" vm="755">
        <f ca="1"/>
        <v>44165</v>
      </c>
      <c r="X191" vm="756">
        <f ca="1"/>
        <v>119.05</v>
      </c>
      <c r="Y191" vm="757">
        <f ca="1"/>
        <v>362.06</v>
      </c>
      <c r="Z191" vm="758">
        <f ca="1"/>
        <v>123.48</v>
      </c>
    </row>
    <row r="192" spans="1:26" x14ac:dyDescent="0.25">
      <c r="A192" vm="739">
        <f ca="1"/>
        <v>44158</v>
      </c>
      <c r="B192" vm="740">
        <f ca="1"/>
        <v>113.85</v>
      </c>
      <c r="C192" vm="741">
        <f ca="1"/>
        <v>357.46</v>
      </c>
      <c r="D192" vm="742">
        <f ca="1"/>
        <v>120.08</v>
      </c>
      <c r="W192" vm="759">
        <f ca="1"/>
        <v>44166</v>
      </c>
      <c r="X192" vm="760">
        <f ca="1"/>
        <v>122.72</v>
      </c>
      <c r="Y192" vm="761">
        <f ca="1"/>
        <v>366.02</v>
      </c>
      <c r="Z192" vm="762">
        <f ca="1"/>
        <v>125.06</v>
      </c>
    </row>
    <row r="193" spans="1:26" x14ac:dyDescent="0.25">
      <c r="A193" vm="743">
        <f ca="1"/>
        <v>44159</v>
      </c>
      <c r="B193" vm="744">
        <f ca="1"/>
        <v>115.17</v>
      </c>
      <c r="C193" vm="745">
        <f ca="1"/>
        <v>363.22</v>
      </c>
      <c r="D193" vm="746">
        <f ca="1"/>
        <v>121.75</v>
      </c>
      <c r="W193" vm="763">
        <f ca="1"/>
        <v>44167</v>
      </c>
      <c r="X193" vm="764">
        <f ca="1"/>
        <v>123.08</v>
      </c>
      <c r="Y193" vm="765">
        <f ca="1"/>
        <v>366.79</v>
      </c>
      <c r="Z193" vm="766">
        <f ca="1"/>
        <v>124.87</v>
      </c>
    </row>
    <row r="194" spans="1:26" x14ac:dyDescent="0.25">
      <c r="A194" vm="747">
        <f ca="1"/>
        <v>44160</v>
      </c>
      <c r="B194" vm="748">
        <f ca="1"/>
        <v>116.03</v>
      </c>
      <c r="C194" vm="749">
        <f ca="1"/>
        <v>362.66</v>
      </c>
      <c r="D194" vm="750">
        <f ca="1"/>
        <v>122.01</v>
      </c>
      <c r="W194" vm="767">
        <f ca="1"/>
        <v>44168</v>
      </c>
      <c r="X194" vm="768">
        <f ca="1"/>
        <v>122.94</v>
      </c>
      <c r="Y194" vm="769">
        <f ca="1"/>
        <v>366.69</v>
      </c>
      <c r="Z194" vm="770">
        <f ca="1"/>
        <v>124.79</v>
      </c>
    </row>
    <row r="195" spans="1:26" x14ac:dyDescent="0.25">
      <c r="A195" vm="751">
        <f ca="1"/>
        <v>44162</v>
      </c>
      <c r="B195" vm="752">
        <f ca="1"/>
        <v>116.59</v>
      </c>
      <c r="C195" vm="753">
        <f ca="1"/>
        <v>363.67</v>
      </c>
      <c r="D195" vm="754">
        <f ca="1"/>
        <v>122.66</v>
      </c>
      <c r="W195" vm="771">
        <f ca="1"/>
        <v>44169</v>
      </c>
      <c r="X195" vm="772">
        <f ca="1"/>
        <v>122.25</v>
      </c>
      <c r="Y195" vm="773">
        <f ca="1"/>
        <v>369.85</v>
      </c>
      <c r="Z195" vm="774">
        <f ca="1"/>
        <v>126.04</v>
      </c>
    </row>
    <row r="196" spans="1:26" x14ac:dyDescent="0.25">
      <c r="A196" vm="755">
        <f ca="1"/>
        <v>44165</v>
      </c>
      <c r="B196" vm="756">
        <f ca="1"/>
        <v>119.05</v>
      </c>
      <c r="C196" vm="757">
        <f ca="1"/>
        <v>362.06</v>
      </c>
      <c r="D196" vm="758">
        <f ca="1"/>
        <v>123.48</v>
      </c>
      <c r="W196" vm="775">
        <f ca="1"/>
        <v>44172</v>
      </c>
      <c r="X196" vm="776">
        <f ca="1"/>
        <v>123.75</v>
      </c>
      <c r="Y196" vm="777">
        <f ca="1"/>
        <v>369.09</v>
      </c>
      <c r="Z196" vm="778">
        <f ca="1"/>
        <v>126.4</v>
      </c>
    </row>
    <row r="197" spans="1:26" x14ac:dyDescent="0.25">
      <c r="A197" vm="759">
        <f ca="1"/>
        <v>44166</v>
      </c>
      <c r="B197" vm="760">
        <f ca="1"/>
        <v>122.72</v>
      </c>
      <c r="C197" vm="761">
        <f ca="1"/>
        <v>366.02</v>
      </c>
      <c r="D197" vm="762">
        <f ca="1"/>
        <v>125.06</v>
      </c>
      <c r="W197" vm="779">
        <f ca="1"/>
        <v>44173</v>
      </c>
      <c r="X197" vm="780">
        <f ca="1"/>
        <v>124.38</v>
      </c>
      <c r="Y197" vm="781">
        <f ca="1"/>
        <v>370.17</v>
      </c>
      <c r="Z197" vm="782">
        <f ca="1"/>
        <v>126.81</v>
      </c>
    </row>
    <row r="198" spans="1:26" x14ac:dyDescent="0.25">
      <c r="A198" vm="763">
        <f ca="1"/>
        <v>44167</v>
      </c>
      <c r="B198" vm="764">
        <f ca="1"/>
        <v>123.08</v>
      </c>
      <c r="C198" vm="765">
        <f ca="1"/>
        <v>366.79</v>
      </c>
      <c r="D198" vm="766">
        <f ca="1"/>
        <v>124.87</v>
      </c>
      <c r="W198" vm="783">
        <f ca="1"/>
        <v>44174</v>
      </c>
      <c r="X198" vm="784">
        <f ca="1"/>
        <v>121.78</v>
      </c>
      <c r="Y198" vm="785">
        <f ca="1"/>
        <v>366.85</v>
      </c>
      <c r="Z198" vm="780">
        <f ca="1"/>
        <v>124.38</v>
      </c>
    </row>
    <row r="199" spans="1:26" x14ac:dyDescent="0.25">
      <c r="A199" vm="767">
        <f ca="1"/>
        <v>44168</v>
      </c>
      <c r="B199" vm="768">
        <f ca="1"/>
        <v>122.94</v>
      </c>
      <c r="C199" vm="769">
        <f ca="1"/>
        <v>366.69</v>
      </c>
      <c r="D199" vm="770">
        <f ca="1"/>
        <v>124.79</v>
      </c>
      <c r="W199" vm="786">
        <f ca="1"/>
        <v>44175</v>
      </c>
      <c r="X199" vm="787">
        <f ca="1"/>
        <v>123.24</v>
      </c>
      <c r="Y199" vm="788">
        <f ca="1"/>
        <v>366.73</v>
      </c>
      <c r="Z199" vm="789">
        <f ca="1"/>
        <v>124.56</v>
      </c>
    </row>
    <row r="200" spans="1:26" x14ac:dyDescent="0.25">
      <c r="A200" vm="771">
        <f ca="1"/>
        <v>44169</v>
      </c>
      <c r="B200" vm="772">
        <f ca="1"/>
        <v>122.25</v>
      </c>
      <c r="C200" vm="773">
        <f ca="1"/>
        <v>369.85</v>
      </c>
      <c r="D200" vm="774">
        <f ca="1"/>
        <v>126.04</v>
      </c>
      <c r="W200" vm="790">
        <f ca="1"/>
        <v>44176</v>
      </c>
      <c r="X200" vm="791">
        <f ca="1"/>
        <v>122.41</v>
      </c>
      <c r="Y200" vm="792">
        <f ca="1"/>
        <v>366.3</v>
      </c>
      <c r="Z200" vm="793">
        <f ca="1"/>
        <v>124.3</v>
      </c>
    </row>
    <row r="201" spans="1:26" x14ac:dyDescent="0.25">
      <c r="A201" vm="775">
        <f ca="1"/>
        <v>44172</v>
      </c>
      <c r="B201" vm="776">
        <f ca="1"/>
        <v>123.75</v>
      </c>
      <c r="C201" vm="777">
        <f ca="1"/>
        <v>369.09</v>
      </c>
      <c r="D201" vm="778">
        <f ca="1"/>
        <v>126.4</v>
      </c>
      <c r="W201" vm="794">
        <f ca="1"/>
        <v>44179</v>
      </c>
      <c r="X201" vm="784">
        <f ca="1"/>
        <v>121.78</v>
      </c>
      <c r="Y201" vm="795">
        <f ca="1"/>
        <v>364.66</v>
      </c>
      <c r="Z201" vm="796">
        <f ca="1"/>
        <v>124.75</v>
      </c>
    </row>
    <row r="202" spans="1:26" x14ac:dyDescent="0.25">
      <c r="A202" vm="779">
        <f ca="1"/>
        <v>44173</v>
      </c>
      <c r="B202" vm="780">
        <f ca="1"/>
        <v>124.38</v>
      </c>
      <c r="C202" vm="781">
        <f ca="1"/>
        <v>370.17</v>
      </c>
      <c r="D202" vm="782">
        <f ca="1"/>
        <v>126.81</v>
      </c>
      <c r="W202" vm="797">
        <f ca="1"/>
        <v>44180</v>
      </c>
      <c r="X202" vm="798">
        <f ca="1"/>
        <v>127.88</v>
      </c>
      <c r="Y202" vm="799">
        <f ca="1"/>
        <v>369.59</v>
      </c>
      <c r="Z202" vm="800">
        <f ca="1"/>
        <v>126.83</v>
      </c>
    </row>
    <row r="203" spans="1:26" x14ac:dyDescent="0.25">
      <c r="A203" vm="783">
        <f ca="1"/>
        <v>44174</v>
      </c>
      <c r="B203" vm="784">
        <f ca="1"/>
        <v>121.78</v>
      </c>
      <c r="C203" vm="785">
        <f ca="1"/>
        <v>366.85</v>
      </c>
      <c r="D203" vm="780">
        <f ca="1"/>
        <v>124.38</v>
      </c>
      <c r="W203" vm="801">
        <f ca="1"/>
        <v>44181</v>
      </c>
      <c r="X203" vm="802">
        <f ca="1"/>
        <v>127.81</v>
      </c>
      <c r="Y203" vm="781">
        <f ca="1"/>
        <v>370.17</v>
      </c>
      <c r="Z203" vm="803">
        <f ca="1"/>
        <v>127.69</v>
      </c>
    </row>
    <row r="204" spans="1:26" x14ac:dyDescent="0.25">
      <c r="A204" vm="786">
        <f ca="1"/>
        <v>44175</v>
      </c>
      <c r="B204" vm="787">
        <f ca="1"/>
        <v>123.24</v>
      </c>
      <c r="C204" vm="788">
        <f ca="1"/>
        <v>366.73</v>
      </c>
      <c r="D204" vm="789">
        <f ca="1"/>
        <v>124.56</v>
      </c>
      <c r="W204" vm="804">
        <f ca="1"/>
        <v>44182</v>
      </c>
      <c r="X204" vm="805">
        <f ca="1"/>
        <v>128.69999999999999</v>
      </c>
      <c r="Y204" vm="806">
        <f ca="1"/>
        <v>372.24</v>
      </c>
      <c r="Z204" vm="805">
        <f ca="1"/>
        <v>128.69999999999999</v>
      </c>
    </row>
    <row r="205" spans="1:26" x14ac:dyDescent="0.25">
      <c r="A205" vm="790">
        <f ca="1"/>
        <v>44176</v>
      </c>
      <c r="B205" vm="791">
        <f ca="1"/>
        <v>122.41</v>
      </c>
      <c r="C205" vm="792">
        <f ca="1"/>
        <v>366.3</v>
      </c>
      <c r="D205" vm="793">
        <f ca="1"/>
        <v>124.3</v>
      </c>
      <c r="W205" vm="807">
        <f ca="1"/>
        <v>44183</v>
      </c>
      <c r="X205" vm="808">
        <f ca="1"/>
        <v>126.655</v>
      </c>
      <c r="Y205" vm="809">
        <f ca="1"/>
        <v>369.18</v>
      </c>
      <c r="Z205" vm="810">
        <f ca="1"/>
        <v>128.25</v>
      </c>
    </row>
    <row r="206" spans="1:26" x14ac:dyDescent="0.25">
      <c r="A206" vm="794">
        <f ca="1"/>
        <v>44179</v>
      </c>
      <c r="B206" vm="784">
        <f ca="1"/>
        <v>121.78</v>
      </c>
      <c r="C206" vm="795">
        <f ca="1"/>
        <v>364.66</v>
      </c>
      <c r="D206" vm="796">
        <f ca="1"/>
        <v>124.75</v>
      </c>
      <c r="W206" vm="811">
        <f ca="1"/>
        <v>44186</v>
      </c>
      <c r="X206" vm="812">
        <f ca="1"/>
        <v>128.22999999999999</v>
      </c>
      <c r="Y206" vm="813">
        <f ca="1"/>
        <v>367.86</v>
      </c>
      <c r="Z206" vm="814">
        <f ca="1"/>
        <v>128.08000000000001</v>
      </c>
    </row>
    <row r="207" spans="1:26" x14ac:dyDescent="0.25">
      <c r="A207" vm="797">
        <f ca="1"/>
        <v>44180</v>
      </c>
      <c r="B207" vm="798">
        <f ca="1"/>
        <v>127.88</v>
      </c>
      <c r="C207" vm="799">
        <f ca="1"/>
        <v>369.59</v>
      </c>
      <c r="D207" vm="800">
        <f ca="1"/>
        <v>126.83</v>
      </c>
      <c r="W207" vm="815">
        <f ca="1"/>
        <v>44187</v>
      </c>
      <c r="X207" vm="816">
        <f ca="1"/>
        <v>131.88</v>
      </c>
      <c r="Y207" vm="817">
        <f ca="1"/>
        <v>367.24</v>
      </c>
      <c r="Z207" vm="818">
        <f ca="1"/>
        <v>129.19</v>
      </c>
    </row>
    <row r="208" spans="1:26" x14ac:dyDescent="0.25">
      <c r="A208" vm="801">
        <f ca="1"/>
        <v>44181</v>
      </c>
      <c r="B208" vm="802">
        <f ca="1"/>
        <v>127.81</v>
      </c>
      <c r="C208" vm="781">
        <f ca="1"/>
        <v>370.17</v>
      </c>
      <c r="D208" vm="803">
        <f ca="1"/>
        <v>127.69</v>
      </c>
      <c r="W208" vm="819">
        <f ca="1"/>
        <v>44188</v>
      </c>
      <c r="X208" vm="820">
        <f ca="1"/>
        <v>130.96</v>
      </c>
      <c r="Y208" vm="821">
        <f ca="1"/>
        <v>367.57</v>
      </c>
      <c r="Z208" vm="822">
        <f ca="1"/>
        <v>128.21</v>
      </c>
    </row>
    <row r="209" spans="1:26" x14ac:dyDescent="0.25">
      <c r="A209" vm="804">
        <f ca="1"/>
        <v>44182</v>
      </c>
      <c r="B209" vm="805">
        <f ca="1"/>
        <v>128.69999999999999</v>
      </c>
      <c r="C209" vm="806">
        <f ca="1"/>
        <v>372.24</v>
      </c>
      <c r="D209" vm="805">
        <f ca="1"/>
        <v>128.69999999999999</v>
      </c>
      <c r="W209" vm="823">
        <f ca="1"/>
        <v>44189</v>
      </c>
      <c r="X209" vm="824">
        <f ca="1"/>
        <v>131.97</v>
      </c>
      <c r="Y209" vm="825">
        <f ca="1"/>
        <v>369</v>
      </c>
      <c r="Z209" vm="826">
        <f ca="1"/>
        <v>129.06</v>
      </c>
    </row>
    <row r="210" spans="1:26" x14ac:dyDescent="0.25">
      <c r="A210" vm="807">
        <f ca="1"/>
        <v>44183</v>
      </c>
      <c r="B210" vm="808">
        <f ca="1"/>
        <v>126.655</v>
      </c>
      <c r="C210" vm="809">
        <f ca="1"/>
        <v>369.18</v>
      </c>
      <c r="D210" vm="810">
        <f ca="1"/>
        <v>128.25</v>
      </c>
      <c r="W210" vm="827">
        <f ca="1"/>
        <v>44193</v>
      </c>
      <c r="X210" vm="828">
        <f ca="1"/>
        <v>136.69</v>
      </c>
      <c r="Y210" vm="829">
        <f ca="1"/>
        <v>372.17</v>
      </c>
      <c r="Z210" vm="830">
        <f ca="1"/>
        <v>130.52000000000001</v>
      </c>
    </row>
    <row r="211" spans="1:26" x14ac:dyDescent="0.25">
      <c r="A211" vm="811">
        <f ca="1"/>
        <v>44186</v>
      </c>
      <c r="B211" vm="812">
        <f ca="1"/>
        <v>128.22999999999999</v>
      </c>
      <c r="C211" vm="813">
        <f ca="1"/>
        <v>367.86</v>
      </c>
      <c r="D211" vm="814">
        <f ca="1"/>
        <v>128.08000000000001</v>
      </c>
      <c r="W211" vm="831">
        <f ca="1"/>
        <v>44194</v>
      </c>
      <c r="X211" vm="832">
        <f ca="1"/>
        <v>134.87</v>
      </c>
      <c r="Y211" vm="833">
        <f ca="1"/>
        <v>371.46</v>
      </c>
      <c r="Z211" vm="834">
        <f ca="1"/>
        <v>129.9</v>
      </c>
    </row>
    <row r="212" spans="1:26" x14ac:dyDescent="0.25">
      <c r="A212" vm="815">
        <f ca="1"/>
        <v>44187</v>
      </c>
      <c r="B212" vm="816">
        <f ca="1"/>
        <v>131.88</v>
      </c>
      <c r="C212" vm="817">
        <f ca="1"/>
        <v>367.24</v>
      </c>
      <c r="D212" vm="818">
        <f ca="1"/>
        <v>129.19</v>
      </c>
      <c r="W212" vm="835">
        <f ca="1"/>
        <v>44195</v>
      </c>
      <c r="X212" vm="836">
        <f ca="1"/>
        <v>133.72</v>
      </c>
      <c r="Y212" vm="837">
        <f ca="1"/>
        <v>371.99</v>
      </c>
      <c r="Z212" vm="838">
        <f ca="1"/>
        <v>129.83000000000001</v>
      </c>
    </row>
    <row r="213" spans="1:26" x14ac:dyDescent="0.25">
      <c r="A213" vm="819">
        <f ca="1"/>
        <v>44188</v>
      </c>
      <c r="B213" vm="820">
        <f ca="1"/>
        <v>130.96</v>
      </c>
      <c r="C213" vm="821">
        <f ca="1"/>
        <v>367.57</v>
      </c>
      <c r="D213" vm="822">
        <f ca="1"/>
        <v>128.21</v>
      </c>
      <c r="W213" vm="839">
        <f ca="1"/>
        <v>44196</v>
      </c>
      <c r="X213" vm="840">
        <f ca="1"/>
        <v>132.69</v>
      </c>
      <c r="Y213" vm="841">
        <f ca="1"/>
        <v>373.88</v>
      </c>
      <c r="Z213" vm="842">
        <f ca="1"/>
        <v>130.02000000000001</v>
      </c>
    </row>
    <row r="214" spans="1:26" x14ac:dyDescent="0.25">
      <c r="A214" vm="823">
        <f ca="1"/>
        <v>44189</v>
      </c>
      <c r="B214" vm="824">
        <f ca="1"/>
        <v>131.97</v>
      </c>
      <c r="C214" vm="825">
        <f ca="1"/>
        <v>369</v>
      </c>
      <c r="D214" vm="826">
        <f ca="1"/>
        <v>129.06</v>
      </c>
      <c r="W214" vm="843">
        <f ca="1"/>
        <v>44200</v>
      </c>
      <c r="X214" vm="844">
        <f ca="1"/>
        <v>129.41</v>
      </c>
      <c r="Y214" vm="845">
        <f ca="1"/>
        <v>368.79</v>
      </c>
      <c r="Z214" vm="846">
        <f ca="1"/>
        <v>127.9</v>
      </c>
    </row>
    <row r="215" spans="1:26" x14ac:dyDescent="0.25">
      <c r="A215" vm="827">
        <f ca="1"/>
        <v>44193</v>
      </c>
      <c r="B215" vm="828">
        <f ca="1"/>
        <v>136.69</v>
      </c>
      <c r="C215" vm="829">
        <f ca="1"/>
        <v>372.17</v>
      </c>
      <c r="D215" vm="830">
        <f ca="1"/>
        <v>130.52000000000001</v>
      </c>
      <c r="W215" vm="847">
        <f ca="1"/>
        <v>44201</v>
      </c>
      <c r="X215" vm="848">
        <f ca="1"/>
        <v>131.01</v>
      </c>
      <c r="Y215" vm="849">
        <f ca="1"/>
        <v>371.33</v>
      </c>
      <c r="Z215" vm="850">
        <f ca="1"/>
        <v>128.72999999999999</v>
      </c>
    </row>
    <row r="216" spans="1:26" x14ac:dyDescent="0.25">
      <c r="A216" vm="831">
        <f ca="1"/>
        <v>44194</v>
      </c>
      <c r="B216" vm="832">
        <f ca="1"/>
        <v>134.87</v>
      </c>
      <c r="C216" vm="833">
        <f ca="1"/>
        <v>371.46</v>
      </c>
      <c r="D216" vm="834">
        <f ca="1"/>
        <v>129.9</v>
      </c>
      <c r="W216" vm="851">
        <f ca="1"/>
        <v>44202</v>
      </c>
      <c r="X216" vm="852">
        <f ca="1"/>
        <v>126.6</v>
      </c>
      <c r="Y216" vm="853">
        <f ca="1"/>
        <v>373.55</v>
      </c>
      <c r="Z216" vm="854">
        <f ca="1"/>
        <v>126.51</v>
      </c>
    </row>
    <row r="217" spans="1:26" x14ac:dyDescent="0.25">
      <c r="A217" vm="835">
        <f ca="1"/>
        <v>44195</v>
      </c>
      <c r="B217" vm="836">
        <f ca="1"/>
        <v>133.72</v>
      </c>
      <c r="C217" vm="837">
        <f ca="1"/>
        <v>371.99</v>
      </c>
      <c r="D217" vm="838">
        <f ca="1"/>
        <v>129.83000000000001</v>
      </c>
      <c r="W217" vm="855">
        <f ca="1"/>
        <v>44203</v>
      </c>
      <c r="X217" vm="856">
        <f ca="1"/>
        <v>130.91999999999999</v>
      </c>
      <c r="Y217" vm="857">
        <f ca="1"/>
        <v>379.1</v>
      </c>
      <c r="Z217" vm="858">
        <f ca="1"/>
        <v>129.91999999999999</v>
      </c>
    </row>
    <row r="218" spans="1:26" x14ac:dyDescent="0.25">
      <c r="A218" vm="839">
        <f ca="1"/>
        <v>44196</v>
      </c>
      <c r="B218" vm="840">
        <f ca="1"/>
        <v>132.69</v>
      </c>
      <c r="C218" vm="841">
        <f ca="1"/>
        <v>373.88</v>
      </c>
      <c r="D218" vm="842">
        <f ca="1"/>
        <v>130.02000000000001</v>
      </c>
      <c r="W218" vm="859">
        <f ca="1"/>
        <v>44204</v>
      </c>
      <c r="X218" vm="860">
        <f ca="1"/>
        <v>132.05000000000001</v>
      </c>
      <c r="Y218" vm="861">
        <f ca="1"/>
        <v>381.26</v>
      </c>
      <c r="Z218" vm="862">
        <f ca="1"/>
        <v>130.76</v>
      </c>
    </row>
    <row r="219" spans="1:26" x14ac:dyDescent="0.25">
      <c r="A219" vm="843">
        <f ca="1"/>
        <v>44200</v>
      </c>
      <c r="B219" vm="844">
        <f ca="1"/>
        <v>129.41</v>
      </c>
      <c r="C219" vm="845">
        <f ca="1"/>
        <v>368.79</v>
      </c>
      <c r="D219" vm="846">
        <f ca="1"/>
        <v>127.9</v>
      </c>
      <c r="W219" vm="863">
        <f ca="1"/>
        <v>44207</v>
      </c>
      <c r="X219" vm="864">
        <f ca="1"/>
        <v>128.97999999999999</v>
      </c>
      <c r="Y219" vm="865">
        <f ca="1"/>
        <v>378.69</v>
      </c>
      <c r="Z219" vm="866">
        <f ca="1"/>
        <v>129.68</v>
      </c>
    </row>
    <row r="220" spans="1:26" x14ac:dyDescent="0.25">
      <c r="A220" vm="847">
        <f ca="1"/>
        <v>44201</v>
      </c>
      <c r="B220" vm="848">
        <f ca="1"/>
        <v>131.01</v>
      </c>
      <c r="C220" vm="849">
        <f ca="1"/>
        <v>371.33</v>
      </c>
      <c r="D220" vm="850">
        <f ca="1"/>
        <v>128.72999999999999</v>
      </c>
      <c r="W220" vm="867">
        <f ca="1"/>
        <v>44208</v>
      </c>
      <c r="X220" vm="868">
        <f ca="1"/>
        <v>128.80000000000001</v>
      </c>
      <c r="Y220" vm="869">
        <f ca="1"/>
        <v>378.77</v>
      </c>
      <c r="Z220" vm="826">
        <f ca="1"/>
        <v>129.06</v>
      </c>
    </row>
    <row r="221" spans="1:26" x14ac:dyDescent="0.25">
      <c r="A221" vm="851">
        <f ca="1"/>
        <v>44202</v>
      </c>
      <c r="B221" vm="852">
        <f ca="1"/>
        <v>126.6</v>
      </c>
      <c r="C221" vm="853">
        <f ca="1"/>
        <v>373.55</v>
      </c>
      <c r="D221" vm="854">
        <f ca="1"/>
        <v>126.51</v>
      </c>
      <c r="W221" vm="870">
        <f ca="1"/>
        <v>44209</v>
      </c>
      <c r="X221" vm="871">
        <f ca="1"/>
        <v>130.88999999999999</v>
      </c>
      <c r="Y221" vm="872">
        <f ca="1"/>
        <v>379.79</v>
      </c>
      <c r="Z221" vm="873">
        <f ca="1"/>
        <v>129.88</v>
      </c>
    </row>
    <row r="222" spans="1:26" x14ac:dyDescent="0.25">
      <c r="A222" vm="855">
        <f ca="1"/>
        <v>44203</v>
      </c>
      <c r="B222" vm="856">
        <f ca="1"/>
        <v>130.91999999999999</v>
      </c>
      <c r="C222" vm="857">
        <f ca="1"/>
        <v>379.1</v>
      </c>
      <c r="D222" vm="858">
        <f ca="1"/>
        <v>129.91999999999999</v>
      </c>
      <c r="W222" vm="874">
        <f ca="1"/>
        <v>44210</v>
      </c>
      <c r="X222" vm="875">
        <f ca="1"/>
        <v>128.91</v>
      </c>
      <c r="Y222" vm="876">
        <f ca="1"/>
        <v>378.46</v>
      </c>
      <c r="Z222" vm="877">
        <f ca="1"/>
        <v>128.74</v>
      </c>
    </row>
    <row r="223" spans="1:26" x14ac:dyDescent="0.25">
      <c r="A223" vm="859">
        <f ca="1"/>
        <v>44204</v>
      </c>
      <c r="B223" vm="860">
        <f ca="1"/>
        <v>132.05000000000001</v>
      </c>
      <c r="C223" vm="861">
        <f ca="1"/>
        <v>381.26</v>
      </c>
      <c r="D223" vm="862">
        <f ca="1"/>
        <v>130.76</v>
      </c>
      <c r="W223" vm="878">
        <f ca="1"/>
        <v>44211</v>
      </c>
      <c r="X223" vm="879">
        <f ca="1"/>
        <v>127.14</v>
      </c>
      <c r="Y223" vm="880">
        <f ca="1"/>
        <v>375.7</v>
      </c>
      <c r="Z223" vm="881">
        <f ca="1"/>
        <v>127.42</v>
      </c>
    </row>
    <row r="224" spans="1:26" x14ac:dyDescent="0.25">
      <c r="A224" vm="863">
        <f ca="1"/>
        <v>44207</v>
      </c>
      <c r="B224" vm="864">
        <f ca="1"/>
        <v>128.97999999999999</v>
      </c>
      <c r="C224" vm="865">
        <f ca="1"/>
        <v>378.69</v>
      </c>
      <c r="D224" vm="866">
        <f ca="1"/>
        <v>129.68</v>
      </c>
      <c r="W224" vm="882">
        <f ca="1"/>
        <v>44215</v>
      </c>
      <c r="X224" vm="883">
        <f ca="1"/>
        <v>127.83</v>
      </c>
      <c r="Y224" vm="884">
        <f ca="1"/>
        <v>378.65</v>
      </c>
      <c r="Z224" vm="885">
        <f ca="1"/>
        <v>129.08000000000001</v>
      </c>
    </row>
    <row r="225" spans="1:26" x14ac:dyDescent="0.25">
      <c r="A225" vm="867">
        <f ca="1"/>
        <v>44208</v>
      </c>
      <c r="B225" vm="868">
        <f ca="1"/>
        <v>128.80000000000001</v>
      </c>
      <c r="C225" vm="869">
        <f ca="1"/>
        <v>378.77</v>
      </c>
      <c r="D225" vm="826">
        <f ca="1"/>
        <v>129.06</v>
      </c>
      <c r="W225" vm="886">
        <f ca="1"/>
        <v>44216</v>
      </c>
      <c r="X225" vm="887">
        <f ca="1"/>
        <v>132.03</v>
      </c>
      <c r="Y225" vm="888">
        <f ca="1"/>
        <v>383.89</v>
      </c>
      <c r="Z225" vm="889">
        <f ca="1"/>
        <v>131.63999999999999</v>
      </c>
    </row>
    <row r="226" spans="1:26" x14ac:dyDescent="0.25">
      <c r="A226" vm="870">
        <f ca="1"/>
        <v>44209</v>
      </c>
      <c r="B226" vm="871">
        <f ca="1"/>
        <v>130.88999999999999</v>
      </c>
      <c r="C226" vm="872">
        <f ca="1"/>
        <v>379.79</v>
      </c>
      <c r="D226" vm="873">
        <f ca="1"/>
        <v>129.88</v>
      </c>
      <c r="W226" vm="890">
        <f ca="1"/>
        <v>44217</v>
      </c>
      <c r="X226" vm="891">
        <f ca="1"/>
        <v>136.87</v>
      </c>
      <c r="Y226" vm="892">
        <f ca="1"/>
        <v>384.24</v>
      </c>
      <c r="Z226" vm="893">
        <f ca="1"/>
        <v>133.34</v>
      </c>
    </row>
    <row r="227" spans="1:26" x14ac:dyDescent="0.25">
      <c r="A227" vm="874">
        <f ca="1"/>
        <v>44210</v>
      </c>
      <c r="B227" vm="875">
        <f ca="1"/>
        <v>128.91</v>
      </c>
      <c r="C227" vm="876">
        <f ca="1"/>
        <v>378.46</v>
      </c>
      <c r="D227" vm="877">
        <f ca="1"/>
        <v>128.74</v>
      </c>
      <c r="W227" vm="894">
        <f ca="1"/>
        <v>44218</v>
      </c>
      <c r="X227" vm="895">
        <f ca="1"/>
        <v>139.07</v>
      </c>
      <c r="Y227" vm="896">
        <f ca="1"/>
        <v>382.88</v>
      </c>
      <c r="Z227" vm="897">
        <f ca="1"/>
        <v>132.83000000000001</v>
      </c>
    </row>
    <row r="228" spans="1:26" x14ac:dyDescent="0.25">
      <c r="A228" vm="878">
        <f ca="1"/>
        <v>44211</v>
      </c>
      <c r="B228" vm="879">
        <f ca="1"/>
        <v>127.14</v>
      </c>
      <c r="C228" vm="880">
        <f ca="1"/>
        <v>375.7</v>
      </c>
      <c r="D228" vm="881">
        <f ca="1"/>
        <v>127.42</v>
      </c>
      <c r="W228" vm="898">
        <f ca="1"/>
        <v>44221</v>
      </c>
      <c r="X228" vm="899">
        <f ca="1"/>
        <v>142.91999999999999</v>
      </c>
      <c r="Y228" vm="900">
        <f ca="1"/>
        <v>384.39</v>
      </c>
      <c r="Z228" vm="901">
        <f ca="1"/>
        <v>133.94</v>
      </c>
    </row>
    <row r="229" spans="1:26" x14ac:dyDescent="0.25">
      <c r="A229" vm="882">
        <f ca="1"/>
        <v>44215</v>
      </c>
      <c r="B229" vm="883">
        <f ca="1"/>
        <v>127.83</v>
      </c>
      <c r="C229" vm="884">
        <f ca="1"/>
        <v>378.65</v>
      </c>
      <c r="D229" vm="885">
        <f ca="1"/>
        <v>129.08000000000001</v>
      </c>
      <c r="W229" vm="902">
        <f ca="1"/>
        <v>44222</v>
      </c>
      <c r="X229" vm="903">
        <f ca="1"/>
        <v>143.16</v>
      </c>
      <c r="Y229" vm="904">
        <f ca="1"/>
        <v>383.79</v>
      </c>
      <c r="Z229" vm="905">
        <f ca="1"/>
        <v>134.03</v>
      </c>
    </row>
    <row r="230" spans="1:26" x14ac:dyDescent="0.25">
      <c r="A230" vm="886">
        <f ca="1"/>
        <v>44216</v>
      </c>
      <c r="B230" vm="887">
        <f ca="1"/>
        <v>132.03</v>
      </c>
      <c r="C230" vm="888">
        <f ca="1"/>
        <v>383.89</v>
      </c>
      <c r="D230" vm="889">
        <f ca="1"/>
        <v>131.63999999999999</v>
      </c>
      <c r="W230" vm="906">
        <f ca="1"/>
        <v>44223</v>
      </c>
      <c r="X230" vm="907">
        <f ca="1"/>
        <v>142.06</v>
      </c>
      <c r="Y230" vm="908">
        <f ca="1"/>
        <v>374.41</v>
      </c>
      <c r="Z230" vm="909">
        <f ca="1"/>
        <v>131.5</v>
      </c>
    </row>
    <row r="231" spans="1:26" x14ac:dyDescent="0.25">
      <c r="A231" vm="890">
        <f ca="1"/>
        <v>44217</v>
      </c>
      <c r="B231" vm="891">
        <f ca="1"/>
        <v>136.87</v>
      </c>
      <c r="C231" vm="892">
        <f ca="1"/>
        <v>384.24</v>
      </c>
      <c r="D231" vm="893">
        <f ca="1"/>
        <v>133.34</v>
      </c>
      <c r="W231" vm="910">
        <f ca="1"/>
        <v>44224</v>
      </c>
      <c r="X231" vm="911">
        <f ca="1"/>
        <v>137.09</v>
      </c>
      <c r="Y231" vm="912">
        <f ca="1"/>
        <v>377.63</v>
      </c>
      <c r="Z231" vm="913">
        <f ca="1"/>
        <v>132.04</v>
      </c>
    </row>
    <row r="232" spans="1:26" x14ac:dyDescent="0.25">
      <c r="A232" vm="894">
        <f ca="1"/>
        <v>44218</v>
      </c>
      <c r="B232" vm="895">
        <f ca="1"/>
        <v>139.07</v>
      </c>
      <c r="C232" vm="896">
        <f ca="1"/>
        <v>382.88</v>
      </c>
      <c r="D232" vm="897">
        <f ca="1"/>
        <v>132.83000000000001</v>
      </c>
      <c r="W232" vm="914">
        <f ca="1"/>
        <v>44225</v>
      </c>
      <c r="X232" vm="915">
        <f ca="1"/>
        <v>131.96</v>
      </c>
      <c r="Y232" vm="916">
        <f ca="1"/>
        <v>370.07</v>
      </c>
      <c r="Z232" vm="917">
        <f ca="1"/>
        <v>128.93</v>
      </c>
    </row>
    <row r="233" spans="1:26" x14ac:dyDescent="0.25">
      <c r="A233" vm="898">
        <f ca="1"/>
        <v>44221</v>
      </c>
      <c r="B233" vm="899">
        <f ca="1"/>
        <v>142.91999999999999</v>
      </c>
      <c r="C233" vm="900">
        <f ca="1"/>
        <v>384.39</v>
      </c>
      <c r="D233" vm="901">
        <f ca="1"/>
        <v>133.94</v>
      </c>
      <c r="W233" vm="918">
        <f ca="1"/>
        <v>44228</v>
      </c>
      <c r="X233" vm="919">
        <f ca="1"/>
        <v>134.13999999999999</v>
      </c>
      <c r="Y233" vm="920">
        <f ca="1"/>
        <v>376.23</v>
      </c>
      <c r="Z233" vm="921">
        <f ca="1"/>
        <v>132.16</v>
      </c>
    </row>
    <row r="234" spans="1:26" x14ac:dyDescent="0.25">
      <c r="A234" vm="902">
        <f ca="1"/>
        <v>44222</v>
      </c>
      <c r="B234" vm="903">
        <f ca="1"/>
        <v>143.16</v>
      </c>
      <c r="C234" vm="904">
        <f ca="1"/>
        <v>383.79</v>
      </c>
      <c r="D234" vm="905">
        <f ca="1"/>
        <v>134.03</v>
      </c>
      <c r="W234" vm="922">
        <f ca="1"/>
        <v>44229</v>
      </c>
      <c r="X234" vm="923">
        <f ca="1"/>
        <v>134.99</v>
      </c>
      <c r="Y234" vm="924">
        <f ca="1"/>
        <v>381.55</v>
      </c>
      <c r="Z234" vm="925">
        <f ca="1"/>
        <v>133.94999999999999</v>
      </c>
    </row>
    <row r="235" spans="1:26" x14ac:dyDescent="0.25">
      <c r="A235" vm="906">
        <f ca="1"/>
        <v>44223</v>
      </c>
      <c r="B235" vm="907">
        <f ca="1"/>
        <v>142.06</v>
      </c>
      <c r="C235" vm="908">
        <f ca="1"/>
        <v>374.41</v>
      </c>
      <c r="D235" vm="909">
        <f ca="1"/>
        <v>131.5</v>
      </c>
      <c r="W235" vm="926">
        <f ca="1"/>
        <v>44230</v>
      </c>
      <c r="X235" vm="901">
        <f ca="1"/>
        <v>133.94</v>
      </c>
      <c r="Y235" vm="927">
        <f ca="1"/>
        <v>381.85</v>
      </c>
      <c r="Z235" vm="928">
        <f ca="1"/>
        <v>133.49</v>
      </c>
    </row>
    <row r="236" spans="1:26" x14ac:dyDescent="0.25">
      <c r="A236" vm="910">
        <f ca="1"/>
        <v>44224</v>
      </c>
      <c r="B236" vm="911">
        <f ca="1"/>
        <v>137.09</v>
      </c>
      <c r="C236" vm="912">
        <f ca="1"/>
        <v>377.63</v>
      </c>
      <c r="D236" vm="913">
        <f ca="1"/>
        <v>132.04</v>
      </c>
      <c r="W236" vm="929">
        <f ca="1"/>
        <v>44231</v>
      </c>
      <c r="X236" vm="930">
        <f ca="1"/>
        <v>137.38999999999999</v>
      </c>
      <c r="Y236" vm="931">
        <f ca="1"/>
        <v>386.19</v>
      </c>
      <c r="Z236" vm="932">
        <f ca="1"/>
        <v>135.62</v>
      </c>
    </row>
    <row r="237" spans="1:26" x14ac:dyDescent="0.25">
      <c r="A237" vm="914">
        <f ca="1"/>
        <v>44225</v>
      </c>
      <c r="B237" vm="915">
        <f ca="1"/>
        <v>131.96</v>
      </c>
      <c r="C237" vm="916">
        <f ca="1"/>
        <v>370.07</v>
      </c>
      <c r="D237" vm="917">
        <f ca="1"/>
        <v>128.93</v>
      </c>
      <c r="W237" vm="933">
        <f ca="1"/>
        <v>44232</v>
      </c>
      <c r="X237" vm="934">
        <f ca="1"/>
        <v>136.76</v>
      </c>
      <c r="Y237" vm="935">
        <f ca="1"/>
        <v>387.71</v>
      </c>
      <c r="Z237" vm="936">
        <f ca="1"/>
        <v>135.32</v>
      </c>
    </row>
    <row r="238" spans="1:26" x14ac:dyDescent="0.25">
      <c r="A238" vm="918">
        <f ca="1"/>
        <v>44228</v>
      </c>
      <c r="B238" vm="919">
        <f ca="1"/>
        <v>134.13999999999999</v>
      </c>
      <c r="C238" vm="920">
        <f ca="1"/>
        <v>376.23</v>
      </c>
      <c r="D238" vm="921">
        <f ca="1"/>
        <v>132.16</v>
      </c>
      <c r="W238" vm="937">
        <f ca="1"/>
        <v>44235</v>
      </c>
      <c r="X238" vm="938">
        <f ca="1"/>
        <v>136.91</v>
      </c>
      <c r="Y238" vm="939">
        <f ca="1"/>
        <v>390.51</v>
      </c>
      <c r="Z238" vm="940">
        <f ca="1"/>
        <v>136.74</v>
      </c>
    </row>
    <row r="239" spans="1:26" x14ac:dyDescent="0.25">
      <c r="A239" vm="922">
        <f ca="1"/>
        <v>44229</v>
      </c>
      <c r="B239" vm="923">
        <f ca="1"/>
        <v>134.99</v>
      </c>
      <c r="C239" vm="924">
        <f ca="1"/>
        <v>381.55</v>
      </c>
      <c r="D239" vm="925">
        <f ca="1"/>
        <v>133.94999999999999</v>
      </c>
      <c r="W239" vm="941">
        <f ca="1"/>
        <v>44236</v>
      </c>
      <c r="X239" vm="942">
        <f ca="1"/>
        <v>136.01</v>
      </c>
      <c r="Y239" vm="943">
        <f ca="1"/>
        <v>390.25</v>
      </c>
      <c r="Z239" vm="944">
        <f ca="1"/>
        <v>136.58000000000001</v>
      </c>
    </row>
    <row r="240" spans="1:26" x14ac:dyDescent="0.25">
      <c r="A240" vm="926">
        <f ca="1"/>
        <v>44230</v>
      </c>
      <c r="B240" vm="901">
        <f ca="1"/>
        <v>133.94</v>
      </c>
      <c r="C240" vm="927">
        <f ca="1"/>
        <v>381.85</v>
      </c>
      <c r="D240" vm="928">
        <f ca="1"/>
        <v>133.49</v>
      </c>
      <c r="W240" vm="945">
        <f ca="1"/>
        <v>44237</v>
      </c>
      <c r="X240" vm="946">
        <f ca="1"/>
        <v>135.38999999999999</v>
      </c>
      <c r="Y240" vm="947">
        <f ca="1"/>
        <v>390.08</v>
      </c>
      <c r="Z240" vm="948">
        <f ca="1"/>
        <v>136.38</v>
      </c>
    </row>
    <row r="241" spans="1:26" x14ac:dyDescent="0.25">
      <c r="A241" vm="929">
        <f ca="1"/>
        <v>44231</v>
      </c>
      <c r="B241" vm="930">
        <f ca="1"/>
        <v>137.38999999999999</v>
      </c>
      <c r="C241" vm="931">
        <f ca="1"/>
        <v>386.19</v>
      </c>
      <c r="D241" vm="932">
        <f ca="1"/>
        <v>135.62</v>
      </c>
      <c r="W241" vm="949">
        <f ca="1"/>
        <v>44238</v>
      </c>
      <c r="X241" vm="950">
        <f ca="1"/>
        <v>135.13</v>
      </c>
      <c r="Y241" vm="951">
        <f ca="1"/>
        <v>390.71</v>
      </c>
      <c r="Z241" vm="952">
        <f ca="1"/>
        <v>137.88</v>
      </c>
    </row>
    <row r="242" spans="1:26" x14ac:dyDescent="0.25">
      <c r="A242" vm="933">
        <f ca="1"/>
        <v>44232</v>
      </c>
      <c r="B242" vm="934">
        <f ca="1"/>
        <v>136.76</v>
      </c>
      <c r="C242" vm="935">
        <f ca="1"/>
        <v>387.71</v>
      </c>
      <c r="D242" vm="936">
        <f ca="1"/>
        <v>135.32</v>
      </c>
      <c r="W242" vm="953">
        <f ca="1"/>
        <v>44239</v>
      </c>
      <c r="X242" vm="954">
        <f ca="1"/>
        <v>135.37</v>
      </c>
      <c r="Y242" vm="955">
        <f ca="1"/>
        <v>392.64</v>
      </c>
      <c r="Z242" vm="956">
        <f ca="1"/>
        <v>138.59</v>
      </c>
    </row>
    <row r="243" spans="1:26" x14ac:dyDescent="0.25">
      <c r="A243" vm="937">
        <f ca="1"/>
        <v>44235</v>
      </c>
      <c r="B243" vm="938">
        <f ca="1"/>
        <v>136.91</v>
      </c>
      <c r="C243" vm="939">
        <f ca="1"/>
        <v>390.51</v>
      </c>
      <c r="D243" vm="940">
        <f ca="1"/>
        <v>136.74</v>
      </c>
      <c r="W243" vm="957">
        <f ca="1"/>
        <v>44243</v>
      </c>
      <c r="X243" vm="958">
        <f ca="1"/>
        <v>133.19</v>
      </c>
      <c r="Y243" vm="959">
        <f ca="1"/>
        <v>392.3</v>
      </c>
      <c r="Z243" vm="960">
        <f ca="1"/>
        <v>138.13999999999999</v>
      </c>
    </row>
    <row r="244" spans="1:26" x14ac:dyDescent="0.25">
      <c r="A244" vm="941">
        <f ca="1"/>
        <v>44236</v>
      </c>
      <c r="B244" vm="942">
        <f ca="1"/>
        <v>136.01</v>
      </c>
      <c r="C244" vm="943">
        <f ca="1"/>
        <v>390.25</v>
      </c>
      <c r="D244" vm="944">
        <f ca="1"/>
        <v>136.58000000000001</v>
      </c>
      <c r="W244" vm="961">
        <f ca="1"/>
        <v>44244</v>
      </c>
      <c r="X244" vm="962">
        <f ca="1"/>
        <v>130.84</v>
      </c>
      <c r="Y244" vm="963">
        <f ca="1"/>
        <v>392.39</v>
      </c>
      <c r="Z244" vm="964">
        <f ca="1"/>
        <v>136.91999999999999</v>
      </c>
    </row>
    <row r="245" spans="1:26" x14ac:dyDescent="0.25">
      <c r="A245" vm="945">
        <f ca="1"/>
        <v>44237</v>
      </c>
      <c r="B245" vm="946">
        <f ca="1"/>
        <v>135.38999999999999</v>
      </c>
      <c r="C245" vm="947">
        <f ca="1"/>
        <v>390.08</v>
      </c>
      <c r="D245" vm="948">
        <f ca="1"/>
        <v>136.38</v>
      </c>
      <c r="W245" vm="965">
        <f ca="1"/>
        <v>44245</v>
      </c>
      <c r="X245" vm="966">
        <f ca="1"/>
        <v>129.71</v>
      </c>
      <c r="Y245" vm="967">
        <f ca="1"/>
        <v>390.72</v>
      </c>
      <c r="Z245" vm="968">
        <f ca="1"/>
        <v>136.25</v>
      </c>
    </row>
    <row r="246" spans="1:26" x14ac:dyDescent="0.25">
      <c r="A246" vm="949">
        <f ca="1"/>
        <v>44238</v>
      </c>
      <c r="B246" vm="950">
        <f ca="1"/>
        <v>135.13</v>
      </c>
      <c r="C246" vm="951">
        <f ca="1"/>
        <v>390.71</v>
      </c>
      <c r="D246" vm="952">
        <f ca="1"/>
        <v>137.88</v>
      </c>
      <c r="W246" vm="969">
        <f ca="1"/>
        <v>44246</v>
      </c>
      <c r="X246" vm="970">
        <f ca="1"/>
        <v>129.87</v>
      </c>
      <c r="Y246" vm="971">
        <f ca="1"/>
        <v>390.03</v>
      </c>
      <c r="Z246" vm="972">
        <f ca="1"/>
        <v>136.05000000000001</v>
      </c>
    </row>
    <row r="247" spans="1:26" x14ac:dyDescent="0.25">
      <c r="A247" vm="953">
        <f ca="1"/>
        <v>44239</v>
      </c>
      <c r="B247" vm="954">
        <f ca="1"/>
        <v>135.37</v>
      </c>
      <c r="C247" vm="955">
        <f ca="1"/>
        <v>392.64</v>
      </c>
      <c r="D247" vm="956">
        <f ca="1"/>
        <v>138.59</v>
      </c>
      <c r="W247" vm="973">
        <f ca="1"/>
        <v>44249</v>
      </c>
      <c r="X247" vm="974">
        <f ca="1"/>
        <v>126</v>
      </c>
      <c r="Y247" vm="975">
        <f ca="1"/>
        <v>387.03</v>
      </c>
      <c r="Z247" vm="976">
        <f ca="1"/>
        <v>133.05000000000001</v>
      </c>
    </row>
    <row r="248" spans="1:26" x14ac:dyDescent="0.25">
      <c r="A248" vm="957">
        <f ca="1"/>
        <v>44243</v>
      </c>
      <c r="B248" vm="958">
        <f ca="1"/>
        <v>133.19</v>
      </c>
      <c r="C248" vm="959">
        <f ca="1"/>
        <v>392.3</v>
      </c>
      <c r="D248" vm="960">
        <f ca="1"/>
        <v>138.13999999999999</v>
      </c>
      <c r="W248" vm="977">
        <f ca="1"/>
        <v>44250</v>
      </c>
      <c r="X248" vm="978">
        <f ca="1"/>
        <v>125.86</v>
      </c>
      <c r="Y248" vm="979">
        <f ca="1"/>
        <v>387.5</v>
      </c>
      <c r="Z248" vm="980">
        <f ca="1"/>
        <v>132.68</v>
      </c>
    </row>
    <row r="249" spans="1:26" x14ac:dyDescent="0.25">
      <c r="A249" vm="961">
        <f ca="1"/>
        <v>44244</v>
      </c>
      <c r="B249" vm="962">
        <f ca="1"/>
        <v>130.84</v>
      </c>
      <c r="C249" vm="963">
        <f ca="1"/>
        <v>392.39</v>
      </c>
      <c r="D249" vm="964">
        <f ca="1"/>
        <v>136.91999999999999</v>
      </c>
      <c r="W249" vm="981">
        <f ca="1"/>
        <v>44251</v>
      </c>
      <c r="X249" vm="982">
        <f ca="1"/>
        <v>125.35</v>
      </c>
      <c r="Y249" vm="983">
        <f ca="1"/>
        <v>391.77</v>
      </c>
      <c r="Z249" vm="984">
        <f ca="1"/>
        <v>134.71</v>
      </c>
    </row>
    <row r="250" spans="1:26" x14ac:dyDescent="0.25">
      <c r="A250" vm="965">
        <f ca="1"/>
        <v>44245</v>
      </c>
      <c r="B250" vm="966">
        <f ca="1"/>
        <v>129.71</v>
      </c>
      <c r="C250" vm="967">
        <f ca="1"/>
        <v>390.72</v>
      </c>
      <c r="D250" vm="968">
        <f ca="1"/>
        <v>136.25</v>
      </c>
      <c r="W250" vm="985">
        <f ca="1"/>
        <v>44252</v>
      </c>
      <c r="X250" vm="986">
        <f ca="1"/>
        <v>120.99</v>
      </c>
      <c r="Y250" vm="987">
        <f ca="1"/>
        <v>382.33</v>
      </c>
      <c r="Z250" vm="988">
        <f ca="1"/>
        <v>130</v>
      </c>
    </row>
    <row r="251" spans="1:26" x14ac:dyDescent="0.25">
      <c r="A251" vm="969">
        <f ca="1"/>
        <v>44246</v>
      </c>
      <c r="B251" vm="970">
        <f ca="1"/>
        <v>129.87</v>
      </c>
      <c r="C251" vm="971">
        <f ca="1"/>
        <v>390.03</v>
      </c>
      <c r="D251" vm="972">
        <f ca="1"/>
        <v>136.05000000000001</v>
      </c>
      <c r="W251" vm="989">
        <f ca="1"/>
        <v>44253</v>
      </c>
      <c r="X251" vm="711">
        <f ca="1"/>
        <v>121.26</v>
      </c>
      <c r="Y251" vm="990">
        <f ca="1"/>
        <v>380.36</v>
      </c>
      <c r="Z251" vm="991">
        <f ca="1"/>
        <v>130.69</v>
      </c>
    </row>
    <row r="252" spans="1:26" x14ac:dyDescent="0.25">
      <c r="A252" vm="973">
        <f ca="1"/>
        <v>44249</v>
      </c>
      <c r="B252" vm="974">
        <f ca="1"/>
        <v>126</v>
      </c>
      <c r="C252" vm="975">
        <f ca="1"/>
        <v>387.03</v>
      </c>
      <c r="D252" vm="976">
        <f ca="1"/>
        <v>133.05000000000001</v>
      </c>
      <c r="W252" vm="992">
        <f ca="1"/>
        <v>44256</v>
      </c>
      <c r="X252" vm="993">
        <f ca="1"/>
        <v>127.79</v>
      </c>
      <c r="Y252" vm="994">
        <f ca="1"/>
        <v>389.58</v>
      </c>
      <c r="Z252" vm="995">
        <f ca="1"/>
        <v>134.9</v>
      </c>
    </row>
    <row r="253" spans="1:26" x14ac:dyDescent="0.25">
      <c r="A253" vm="977">
        <f ca="1"/>
        <v>44250</v>
      </c>
      <c r="B253" vm="978">
        <f ca="1"/>
        <v>125.86</v>
      </c>
      <c r="C253" vm="979">
        <f ca="1"/>
        <v>387.5</v>
      </c>
      <c r="D253" vm="980">
        <f ca="1"/>
        <v>132.68</v>
      </c>
      <c r="W253" vm="996">
        <f ca="1"/>
        <v>44257</v>
      </c>
      <c r="X253" vm="997">
        <f ca="1"/>
        <v>125.12</v>
      </c>
      <c r="Y253" vm="998">
        <f ca="1"/>
        <v>386.54</v>
      </c>
      <c r="Z253" vm="999">
        <f ca="1"/>
        <v>132.76</v>
      </c>
    </row>
    <row r="254" spans="1:26" x14ac:dyDescent="0.25">
      <c r="A254" vm="981">
        <f ca="1"/>
        <v>44251</v>
      </c>
      <c r="B254" vm="982">
        <f ca="1"/>
        <v>125.35</v>
      </c>
      <c r="C254" vm="983">
        <f ca="1"/>
        <v>391.77</v>
      </c>
      <c r="D254" vm="984">
        <f ca="1"/>
        <v>134.71</v>
      </c>
      <c r="W254" vm="1000">
        <f ca="1"/>
        <v>44258</v>
      </c>
      <c r="X254" vm="1001">
        <f ca="1"/>
        <v>122.06</v>
      </c>
      <c r="Y254" vm="1002">
        <f ca="1"/>
        <v>381.42</v>
      </c>
      <c r="Z254" vm="1003">
        <f ca="1"/>
        <v>129.41999999999999</v>
      </c>
    </row>
    <row r="255" spans="1:26" x14ac:dyDescent="0.25">
      <c r="A255" vm="985">
        <f ca="1"/>
        <v>44252</v>
      </c>
      <c r="B255" vm="986">
        <f ca="1"/>
        <v>120.99</v>
      </c>
      <c r="C255" vm="987">
        <f ca="1"/>
        <v>382.33</v>
      </c>
      <c r="D255" vm="988">
        <f ca="1"/>
        <v>130</v>
      </c>
      <c r="W255" vm="1004">
        <f ca="1"/>
        <v>44259</v>
      </c>
      <c r="X255" vm="1005">
        <f ca="1"/>
        <v>120.13</v>
      </c>
      <c r="Y255" vm="1006">
        <f ca="1"/>
        <v>376.7</v>
      </c>
      <c r="Z255" vm="1007">
        <f ca="1"/>
        <v>126.56</v>
      </c>
    </row>
    <row r="256" spans="1:26" x14ac:dyDescent="0.25">
      <c r="A256" vm="989">
        <f ca="1"/>
        <v>44253</v>
      </c>
      <c r="B256" vm="711">
        <f ca="1"/>
        <v>121.26</v>
      </c>
      <c r="C256" vm="990">
        <f ca="1"/>
        <v>380.36</v>
      </c>
      <c r="D256" vm="991">
        <f ca="1"/>
        <v>130.69</v>
      </c>
      <c r="W256" vm="1008">
        <f ca="1"/>
        <v>44260</v>
      </c>
      <c r="X256" vm="1009">
        <f ca="1"/>
        <v>121.42</v>
      </c>
      <c r="Y256" vm="1010">
        <f ca="1"/>
        <v>383.63</v>
      </c>
      <c r="Z256" vm="1011">
        <f ca="1"/>
        <v>128.94999999999999</v>
      </c>
    </row>
    <row r="257" spans="1:26" x14ac:dyDescent="0.25">
      <c r="A257" vm="992">
        <f ca="1"/>
        <v>44256</v>
      </c>
      <c r="B257" vm="993">
        <f ca="1"/>
        <v>127.79</v>
      </c>
      <c r="C257" vm="994">
        <f ca="1"/>
        <v>389.58</v>
      </c>
      <c r="D257" vm="995">
        <f ca="1"/>
        <v>134.9</v>
      </c>
      <c r="W257" vm="1012">
        <f ca="1"/>
        <v>44263</v>
      </c>
      <c r="X257" vm="1013">
        <f ca="1"/>
        <v>116.36</v>
      </c>
      <c r="Y257" vm="1014">
        <f ca="1"/>
        <v>381.72</v>
      </c>
      <c r="Z257" vm="1015">
        <f ca="1"/>
        <v>125.83</v>
      </c>
    </row>
    <row r="258" spans="1:26" x14ac:dyDescent="0.25">
      <c r="A258" vm="996">
        <f ca="1"/>
        <v>44257</v>
      </c>
      <c r="B258" vm="997">
        <f ca="1"/>
        <v>125.12</v>
      </c>
      <c r="C258" vm="998">
        <f ca="1"/>
        <v>386.54</v>
      </c>
      <c r="D258" vm="999">
        <f ca="1"/>
        <v>132.76</v>
      </c>
      <c r="W258" vm="1016">
        <f ca="1"/>
        <v>44264</v>
      </c>
      <c r="X258" vm="1017">
        <f ca="1"/>
        <v>121.08499999999999</v>
      </c>
      <c r="Y258" vm="1018">
        <f ca="1"/>
        <v>387.17</v>
      </c>
      <c r="Z258" vm="1019">
        <f ca="1"/>
        <v>130.11000000000001</v>
      </c>
    </row>
    <row r="259" spans="1:26" x14ac:dyDescent="0.25">
      <c r="A259" vm="1000">
        <f ca="1"/>
        <v>44258</v>
      </c>
      <c r="B259" vm="1001">
        <f ca="1"/>
        <v>122.06</v>
      </c>
      <c r="C259" vm="1002">
        <f ca="1"/>
        <v>381.42</v>
      </c>
      <c r="D259" vm="1003">
        <f ca="1"/>
        <v>129.41999999999999</v>
      </c>
      <c r="W259" vm="1020">
        <f ca="1"/>
        <v>44265</v>
      </c>
      <c r="X259" vm="1021">
        <f ca="1"/>
        <v>119.98</v>
      </c>
      <c r="Y259" vm="994">
        <f ca="1"/>
        <v>389.58</v>
      </c>
      <c r="Z259" vm="1022">
        <f ca="1"/>
        <v>129.59</v>
      </c>
    </row>
    <row r="260" spans="1:26" x14ac:dyDescent="0.25">
      <c r="A260" vm="1004">
        <f ca="1"/>
        <v>44259</v>
      </c>
      <c r="B260" vm="1005">
        <f ca="1"/>
        <v>120.13</v>
      </c>
      <c r="C260" vm="1006">
        <f ca="1"/>
        <v>376.7</v>
      </c>
      <c r="D260" vm="1007">
        <f ca="1"/>
        <v>126.56</v>
      </c>
      <c r="W260" vm="1023">
        <f ca="1"/>
        <v>44266</v>
      </c>
      <c r="X260" vm="1024">
        <f ca="1"/>
        <v>121.96</v>
      </c>
      <c r="Y260" vm="1025">
        <f ca="1"/>
        <v>393.53</v>
      </c>
      <c r="Z260" vm="1026">
        <f ca="1"/>
        <v>132.36000000000001</v>
      </c>
    </row>
    <row r="261" spans="1:26" x14ac:dyDescent="0.25">
      <c r="A261" vm="1008">
        <f ca="1"/>
        <v>44260</v>
      </c>
      <c r="B261" vm="1009">
        <f ca="1"/>
        <v>121.42</v>
      </c>
      <c r="C261" vm="1010">
        <f ca="1"/>
        <v>383.63</v>
      </c>
      <c r="D261" vm="1011">
        <f ca="1"/>
        <v>128.94999999999999</v>
      </c>
      <c r="W261" vm="1027">
        <f ca="1"/>
        <v>44267</v>
      </c>
      <c r="X261" vm="1028">
        <f ca="1"/>
        <v>121.03</v>
      </c>
      <c r="Y261" vm="1029">
        <f ca="1"/>
        <v>394.06</v>
      </c>
      <c r="Z261" vm="1030">
        <f ca="1"/>
        <v>131.41</v>
      </c>
    </row>
    <row r="262" spans="1:26" x14ac:dyDescent="0.25">
      <c r="A262" vm="1012">
        <f ca="1"/>
        <v>44263</v>
      </c>
      <c r="B262" vm="1013">
        <f ca="1"/>
        <v>116.36</v>
      </c>
      <c r="C262" vm="1014">
        <f ca="1"/>
        <v>381.72</v>
      </c>
      <c r="D262" vm="1015">
        <f ca="1"/>
        <v>125.83</v>
      </c>
      <c r="W262" vm="1031">
        <f ca="1"/>
        <v>44270</v>
      </c>
      <c r="X262" vm="1032">
        <f ca="1"/>
        <v>123.99</v>
      </c>
      <c r="Y262" vm="1033">
        <f ca="1"/>
        <v>396.41</v>
      </c>
      <c r="Z262" vm="1034">
        <f ca="1"/>
        <v>132.81</v>
      </c>
    </row>
    <row r="263" spans="1:26" x14ac:dyDescent="0.25">
      <c r="A263" vm="1016">
        <f ca="1"/>
        <v>44264</v>
      </c>
      <c r="B263" vm="1017">
        <f ca="1"/>
        <v>121.08499999999999</v>
      </c>
      <c r="C263" vm="1018">
        <f ca="1"/>
        <v>387.17</v>
      </c>
      <c r="D263" vm="1019">
        <f ca="1"/>
        <v>130.11000000000001</v>
      </c>
      <c r="W263" vm="1035">
        <f ca="1"/>
        <v>44271</v>
      </c>
      <c r="X263" vm="1036">
        <f ca="1"/>
        <v>125.57</v>
      </c>
      <c r="Y263" vm="1037">
        <f ca="1"/>
        <v>395.91</v>
      </c>
      <c r="Z263" vm="1038">
        <f ca="1"/>
        <v>133.81</v>
      </c>
    </row>
    <row r="264" spans="1:26" x14ac:dyDescent="0.25">
      <c r="A264" vm="1020">
        <f ca="1"/>
        <v>44265</v>
      </c>
      <c r="B264" vm="1021">
        <f ca="1"/>
        <v>119.98</v>
      </c>
      <c r="C264" vm="994">
        <f ca="1"/>
        <v>389.58</v>
      </c>
      <c r="D264" vm="1022">
        <f ca="1"/>
        <v>129.59</v>
      </c>
      <c r="W264" vm="1039">
        <f ca="1"/>
        <v>44272</v>
      </c>
      <c r="X264" vm="1040">
        <f ca="1"/>
        <v>124.76</v>
      </c>
      <c r="Y264" vm="1041">
        <f ca="1"/>
        <v>397.26</v>
      </c>
      <c r="Z264" vm="1042">
        <f ca="1"/>
        <v>133.69999999999999</v>
      </c>
    </row>
    <row r="265" spans="1:26" x14ac:dyDescent="0.25">
      <c r="A265" vm="1023">
        <f ca="1"/>
        <v>44266</v>
      </c>
      <c r="B265" vm="1024">
        <f ca="1"/>
        <v>121.96</v>
      </c>
      <c r="C265" vm="1025">
        <f ca="1"/>
        <v>393.53</v>
      </c>
      <c r="D265" vm="1026">
        <f ca="1"/>
        <v>132.36000000000001</v>
      </c>
      <c r="W265" vm="1043">
        <f ca="1"/>
        <v>44273</v>
      </c>
      <c r="X265" vm="1044">
        <f ca="1"/>
        <v>120.53</v>
      </c>
      <c r="Y265" vm="1045">
        <f ca="1"/>
        <v>391.48</v>
      </c>
      <c r="Z265" vm="1046">
        <f ca="1"/>
        <v>129.99</v>
      </c>
    </row>
    <row r="266" spans="1:26" x14ac:dyDescent="0.25">
      <c r="A266" vm="1027">
        <f ca="1"/>
        <v>44267</v>
      </c>
      <c r="B266" vm="1028">
        <f ca="1"/>
        <v>121.03</v>
      </c>
      <c r="C266" vm="1029">
        <f ca="1"/>
        <v>394.06</v>
      </c>
      <c r="D266" vm="1030">
        <f ca="1"/>
        <v>131.41</v>
      </c>
      <c r="W266" vm="1047">
        <f ca="1"/>
        <v>44274</v>
      </c>
      <c r="X266" vm="1048">
        <f ca="1"/>
        <v>119.99</v>
      </c>
      <c r="Y266" vm="1049">
        <f ca="1"/>
        <v>389.48</v>
      </c>
      <c r="Z266" vm="1050">
        <f ca="1"/>
        <v>129.6</v>
      </c>
    </row>
    <row r="267" spans="1:26" x14ac:dyDescent="0.25">
      <c r="A267" vm="1031">
        <f ca="1"/>
        <v>44270</v>
      </c>
      <c r="B267" vm="1032">
        <f ca="1"/>
        <v>123.99</v>
      </c>
      <c r="C267" vm="1033">
        <f ca="1"/>
        <v>396.41</v>
      </c>
      <c r="D267" vm="1034">
        <f ca="1"/>
        <v>132.81</v>
      </c>
      <c r="W267" vm="1051">
        <f ca="1"/>
        <v>44277</v>
      </c>
      <c r="X267" vm="1052">
        <f ca="1"/>
        <v>123.39</v>
      </c>
      <c r="Y267" vm="1053">
        <f ca="1"/>
        <v>392.59</v>
      </c>
      <c r="Z267" vm="1054">
        <f ca="1"/>
        <v>131.87</v>
      </c>
    </row>
    <row r="268" spans="1:26" x14ac:dyDescent="0.25">
      <c r="A268" vm="1035">
        <f ca="1"/>
        <v>44271</v>
      </c>
      <c r="B268" vm="1036">
        <f ca="1"/>
        <v>125.57</v>
      </c>
      <c r="C268" vm="1037">
        <f ca="1"/>
        <v>395.91</v>
      </c>
      <c r="D268" vm="1038">
        <f ca="1"/>
        <v>133.81</v>
      </c>
      <c r="W268" vm="1055">
        <f ca="1"/>
        <v>44278</v>
      </c>
      <c r="X268" vm="1056">
        <f ca="1"/>
        <v>122.54</v>
      </c>
      <c r="Y268" vm="1057">
        <f ca="1"/>
        <v>389.5</v>
      </c>
      <c r="Z268" vm="1058">
        <f ca="1"/>
        <v>131.05000000000001</v>
      </c>
    </row>
    <row r="269" spans="1:26" x14ac:dyDescent="0.25">
      <c r="A269" vm="1039">
        <f ca="1"/>
        <v>44272</v>
      </c>
      <c r="B269" vm="1040">
        <f ca="1"/>
        <v>124.76</v>
      </c>
      <c r="C269" vm="1041">
        <f ca="1"/>
        <v>397.26</v>
      </c>
      <c r="D269" vm="1042">
        <f ca="1"/>
        <v>133.69999999999999</v>
      </c>
      <c r="W269" vm="1059">
        <f ca="1"/>
        <v>44279</v>
      </c>
      <c r="X269" vm="1060">
        <f ca="1"/>
        <v>120.09</v>
      </c>
      <c r="Y269" vm="1061">
        <f ca="1"/>
        <v>387.52</v>
      </c>
      <c r="Z269" vm="1062">
        <f ca="1"/>
        <v>129.46</v>
      </c>
    </row>
    <row r="270" spans="1:26" x14ac:dyDescent="0.25">
      <c r="A270" vm="1043">
        <f ca="1"/>
        <v>44273</v>
      </c>
      <c r="B270" vm="1044">
        <f ca="1"/>
        <v>120.53</v>
      </c>
      <c r="C270" vm="1045">
        <f ca="1"/>
        <v>391.48</v>
      </c>
      <c r="D270" vm="1046">
        <f ca="1"/>
        <v>129.99</v>
      </c>
      <c r="W270" vm="1063">
        <f ca="1"/>
        <v>44280</v>
      </c>
      <c r="X270" vm="1064">
        <f ca="1"/>
        <v>120.59</v>
      </c>
      <c r="Y270" vm="1065">
        <f ca="1"/>
        <v>389.7</v>
      </c>
      <c r="Z270" vm="1066">
        <f ca="1"/>
        <v>129.38</v>
      </c>
    </row>
    <row r="271" spans="1:26" x14ac:dyDescent="0.25">
      <c r="A271" vm="1047">
        <f ca="1"/>
        <v>44274</v>
      </c>
      <c r="B271" vm="1048">
        <f ca="1"/>
        <v>119.99</v>
      </c>
      <c r="C271" vm="1049">
        <f ca="1"/>
        <v>389.48</v>
      </c>
      <c r="D271" vm="1050">
        <f ca="1"/>
        <v>129.6</v>
      </c>
      <c r="W271" vm="1067">
        <f ca="1"/>
        <v>44281</v>
      </c>
      <c r="X271" vm="1068">
        <f ca="1"/>
        <v>121.21</v>
      </c>
      <c r="Y271" vm="1069">
        <f ca="1"/>
        <v>395.98</v>
      </c>
      <c r="Z271" vm="1070">
        <f ca="1"/>
        <v>132.66999999999999</v>
      </c>
    </row>
    <row r="272" spans="1:26" x14ac:dyDescent="0.25">
      <c r="A272" vm="1051">
        <f ca="1"/>
        <v>44277</v>
      </c>
      <c r="B272" vm="1052">
        <f ca="1"/>
        <v>123.39</v>
      </c>
      <c r="C272" vm="1053">
        <f ca="1"/>
        <v>392.59</v>
      </c>
      <c r="D272" vm="1054">
        <f ca="1"/>
        <v>131.87</v>
      </c>
      <c r="W272" vm="1071">
        <f ca="1"/>
        <v>44284</v>
      </c>
      <c r="X272" vm="1072">
        <f ca="1"/>
        <v>121.39</v>
      </c>
      <c r="Y272" vm="1073">
        <f ca="1"/>
        <v>395.78</v>
      </c>
      <c r="Z272" vm="1074">
        <f ca="1"/>
        <v>131.97999999999999</v>
      </c>
    </row>
    <row r="273" spans="1:26" x14ac:dyDescent="0.25">
      <c r="A273" vm="1055">
        <f ca="1"/>
        <v>44278</v>
      </c>
      <c r="B273" vm="1056">
        <f ca="1"/>
        <v>122.54</v>
      </c>
      <c r="C273" vm="1057">
        <f ca="1"/>
        <v>389.5</v>
      </c>
      <c r="D273" vm="1058">
        <f ca="1"/>
        <v>131.05000000000001</v>
      </c>
      <c r="W273" vm="1075">
        <f ca="1"/>
        <v>44285</v>
      </c>
      <c r="X273" vm="1076">
        <f ca="1"/>
        <v>119.9</v>
      </c>
      <c r="Y273" vm="1077">
        <f ca="1"/>
        <v>394.73</v>
      </c>
      <c r="Z273" vm="1078">
        <f ca="1"/>
        <v>130.72999999999999</v>
      </c>
    </row>
    <row r="274" spans="1:26" x14ac:dyDescent="0.25">
      <c r="A274" vm="1059">
        <f ca="1"/>
        <v>44279</v>
      </c>
      <c r="B274" vm="1060">
        <f ca="1"/>
        <v>120.09</v>
      </c>
      <c r="C274" vm="1061">
        <f ca="1"/>
        <v>387.52</v>
      </c>
      <c r="D274" vm="1062">
        <f ca="1"/>
        <v>129.46</v>
      </c>
      <c r="W274" vm="1079">
        <f ca="1"/>
        <v>44286</v>
      </c>
      <c r="X274" vm="1080">
        <f ca="1"/>
        <v>122.15</v>
      </c>
      <c r="Y274" vm="1081">
        <f ca="1"/>
        <v>396.33</v>
      </c>
      <c r="Z274" vm="1034">
        <f ca="1"/>
        <v>132.81</v>
      </c>
    </row>
    <row r="275" spans="1:26" x14ac:dyDescent="0.25">
      <c r="A275" vm="1063">
        <f ca="1"/>
        <v>44280</v>
      </c>
      <c r="B275" vm="1064">
        <f ca="1"/>
        <v>120.59</v>
      </c>
      <c r="C275" vm="1065">
        <f ca="1"/>
        <v>389.7</v>
      </c>
      <c r="D275" vm="1066">
        <f ca="1"/>
        <v>129.38</v>
      </c>
      <c r="W275" vm="1082">
        <f ca="1"/>
        <v>44287</v>
      </c>
      <c r="X275" vm="1083">
        <f ca="1"/>
        <v>123</v>
      </c>
      <c r="Y275" vm="1084">
        <f ca="1"/>
        <v>400.61</v>
      </c>
      <c r="Z275" vm="1085">
        <f ca="1"/>
        <v>135.47999999999999</v>
      </c>
    </row>
    <row r="276" spans="1:26" x14ac:dyDescent="0.25">
      <c r="A276" vm="1067">
        <f ca="1"/>
        <v>44281</v>
      </c>
      <c r="B276" vm="1068">
        <f ca="1"/>
        <v>121.21</v>
      </c>
      <c r="C276" vm="1069">
        <f ca="1"/>
        <v>395.98</v>
      </c>
      <c r="D276" vm="1070">
        <f ca="1"/>
        <v>132.66999999999999</v>
      </c>
      <c r="W276" vm="1086">
        <f ca="1"/>
        <v>44291</v>
      </c>
      <c r="X276" vm="1087">
        <f ca="1"/>
        <v>125.9</v>
      </c>
      <c r="Y276" vm="1088">
        <f ca="1"/>
        <v>406.36</v>
      </c>
      <c r="Z276" vm="1089">
        <f ca="1"/>
        <v>138.28</v>
      </c>
    </row>
    <row r="277" spans="1:26" x14ac:dyDescent="0.25">
      <c r="A277" vm="1071">
        <f ca="1"/>
        <v>44284</v>
      </c>
      <c r="B277" vm="1072">
        <f ca="1"/>
        <v>121.39</v>
      </c>
      <c r="C277" vm="1073">
        <f ca="1"/>
        <v>395.78</v>
      </c>
      <c r="D277" vm="1074">
        <f ca="1"/>
        <v>131.97999999999999</v>
      </c>
      <c r="W277" vm="1090">
        <f ca="1"/>
        <v>44292</v>
      </c>
      <c r="X277" vm="1091">
        <f ca="1"/>
        <v>126.21</v>
      </c>
      <c r="Y277" vm="1092">
        <f ca="1"/>
        <v>406.12</v>
      </c>
      <c r="Z277" vm="1093">
        <f ca="1"/>
        <v>137.69</v>
      </c>
    </row>
    <row r="278" spans="1:26" x14ac:dyDescent="0.25">
      <c r="A278" vm="1075">
        <f ca="1"/>
        <v>44285</v>
      </c>
      <c r="B278" vm="1076">
        <f ca="1"/>
        <v>119.9</v>
      </c>
      <c r="C278" vm="1077">
        <f ca="1"/>
        <v>394.73</v>
      </c>
      <c r="D278" vm="1078">
        <f ca="1"/>
        <v>130.72999999999999</v>
      </c>
      <c r="W278" vm="1094">
        <f ca="1"/>
        <v>44293</v>
      </c>
      <c r="X278" vm="846">
        <f ca="1"/>
        <v>127.9</v>
      </c>
      <c r="Y278" vm="1095">
        <f ca="1"/>
        <v>406.59</v>
      </c>
      <c r="Z278" vm="1096">
        <f ca="1"/>
        <v>138.41999999999999</v>
      </c>
    </row>
    <row r="279" spans="1:26" x14ac:dyDescent="0.25">
      <c r="A279" vm="1079">
        <f ca="1"/>
        <v>44286</v>
      </c>
      <c r="B279" vm="1080">
        <f ca="1"/>
        <v>122.15</v>
      </c>
      <c r="C279" vm="1081">
        <f ca="1"/>
        <v>396.33</v>
      </c>
      <c r="D279" vm="1034">
        <f ca="1"/>
        <v>132.81</v>
      </c>
      <c r="W279" vm="1097">
        <f ca="1"/>
        <v>44294</v>
      </c>
      <c r="X279" vm="1098">
        <f ca="1"/>
        <v>130.36000000000001</v>
      </c>
      <c r="Y279" vm="1099">
        <f ca="1"/>
        <v>408.52</v>
      </c>
      <c r="Z279" vm="1100">
        <f ca="1"/>
        <v>140.41999999999999</v>
      </c>
    </row>
    <row r="280" spans="1:26" x14ac:dyDescent="0.25">
      <c r="A280" vm="1082">
        <f ca="1"/>
        <v>44287</v>
      </c>
      <c r="B280" vm="1083">
        <f ca="1"/>
        <v>123</v>
      </c>
      <c r="C280" vm="1084">
        <f ca="1"/>
        <v>400.61</v>
      </c>
      <c r="D280" vm="1085">
        <f ca="1"/>
        <v>135.47999999999999</v>
      </c>
      <c r="W280" vm="1101">
        <f ca="1"/>
        <v>44295</v>
      </c>
      <c r="X280" vm="1102">
        <f ca="1"/>
        <v>132.995</v>
      </c>
      <c r="Y280" vm="1103">
        <f ca="1"/>
        <v>411.49</v>
      </c>
      <c r="Z280" vm="1104">
        <f ca="1"/>
        <v>141.77000000000001</v>
      </c>
    </row>
    <row r="281" spans="1:26" x14ac:dyDescent="0.25">
      <c r="A281" vm="1086">
        <f ca="1"/>
        <v>44291</v>
      </c>
      <c r="B281" vm="1087">
        <f ca="1"/>
        <v>125.9</v>
      </c>
      <c r="C281" vm="1088">
        <f ca="1"/>
        <v>406.36</v>
      </c>
      <c r="D281" vm="1089">
        <f ca="1"/>
        <v>138.28</v>
      </c>
      <c r="W281" vm="1105">
        <f ca="1"/>
        <v>44298</v>
      </c>
      <c r="X281" vm="1106">
        <f ca="1"/>
        <v>131.24</v>
      </c>
      <c r="Y281" vm="1107">
        <f ca="1"/>
        <v>411.64</v>
      </c>
      <c r="Z281" vm="1108">
        <f ca="1"/>
        <v>141.09</v>
      </c>
    </row>
    <row r="282" spans="1:26" x14ac:dyDescent="0.25">
      <c r="A282" vm="1090">
        <f ca="1"/>
        <v>44292</v>
      </c>
      <c r="B282" vm="1091">
        <f ca="1"/>
        <v>126.21</v>
      </c>
      <c r="C282" vm="1092">
        <f ca="1"/>
        <v>406.12</v>
      </c>
      <c r="D282" vm="1093">
        <f ca="1"/>
        <v>137.69</v>
      </c>
      <c r="W282" vm="1109">
        <f ca="1"/>
        <v>44299</v>
      </c>
      <c r="X282" vm="1110">
        <f ca="1"/>
        <v>134.43</v>
      </c>
      <c r="Y282" vm="1111">
        <f ca="1"/>
        <v>412.86</v>
      </c>
      <c r="Z282" vm="1112">
        <f ca="1"/>
        <v>142.41999999999999</v>
      </c>
    </row>
    <row r="283" spans="1:26" x14ac:dyDescent="0.25">
      <c r="A283" vm="1094">
        <f ca="1"/>
        <v>44293</v>
      </c>
      <c r="B283" vm="846">
        <f ca="1"/>
        <v>127.9</v>
      </c>
      <c r="C283" vm="1095">
        <f ca="1"/>
        <v>406.59</v>
      </c>
      <c r="D283" vm="1096">
        <f ca="1"/>
        <v>138.41999999999999</v>
      </c>
      <c r="W283" vm="1113">
        <f ca="1"/>
        <v>44300</v>
      </c>
      <c r="X283" vm="887">
        <f ca="1"/>
        <v>132.03</v>
      </c>
      <c r="Y283" vm="1114">
        <f ca="1"/>
        <v>411.45</v>
      </c>
      <c r="Z283" vm="1115">
        <f ca="1"/>
        <v>140.91</v>
      </c>
    </row>
    <row r="284" spans="1:26" x14ac:dyDescent="0.25">
      <c r="A284" vm="1097">
        <f ca="1"/>
        <v>44294</v>
      </c>
      <c r="B284" vm="1098">
        <f ca="1"/>
        <v>130.36000000000001</v>
      </c>
      <c r="C284" vm="1099">
        <f ca="1"/>
        <v>408.52</v>
      </c>
      <c r="D284" vm="1100">
        <f ca="1"/>
        <v>140.41999999999999</v>
      </c>
      <c r="W284" vm="1116">
        <f ca="1"/>
        <v>44301</v>
      </c>
      <c r="X284" vm="1117">
        <f ca="1"/>
        <v>134.5</v>
      </c>
      <c r="Y284" vm="1118">
        <f ca="1"/>
        <v>415.87</v>
      </c>
      <c r="Z284" vm="1119">
        <f ca="1"/>
        <v>143.33000000000001</v>
      </c>
    </row>
    <row r="285" spans="1:26" x14ac:dyDescent="0.25">
      <c r="A285" vm="1101">
        <f ca="1"/>
        <v>44295</v>
      </c>
      <c r="B285" vm="1102">
        <f ca="1"/>
        <v>132.995</v>
      </c>
      <c r="C285" vm="1103">
        <f ca="1"/>
        <v>411.49</v>
      </c>
      <c r="D285" vm="1104">
        <f ca="1"/>
        <v>141.77000000000001</v>
      </c>
      <c r="W285" vm="1120">
        <f ca="1"/>
        <v>44302</v>
      </c>
      <c r="X285" vm="1121">
        <f ca="1"/>
        <v>134.16</v>
      </c>
      <c r="Y285" vm="1122">
        <f ca="1"/>
        <v>417.26</v>
      </c>
      <c r="Z285" vm="1123">
        <f ca="1"/>
        <v>143.30000000000001</v>
      </c>
    </row>
    <row r="286" spans="1:26" x14ac:dyDescent="0.25">
      <c r="A286" vm="1105">
        <f ca="1"/>
        <v>44298</v>
      </c>
      <c r="B286" vm="1106">
        <f ca="1"/>
        <v>131.24</v>
      </c>
      <c r="C286" vm="1107">
        <f ca="1"/>
        <v>411.64</v>
      </c>
      <c r="D286" vm="1108">
        <f ca="1"/>
        <v>141.09</v>
      </c>
      <c r="W286" vm="1124">
        <f ca="1"/>
        <v>44305</v>
      </c>
      <c r="X286" vm="1125">
        <f ca="1"/>
        <v>134.84</v>
      </c>
      <c r="Y286" vm="1126">
        <f ca="1"/>
        <v>415.21</v>
      </c>
      <c r="Z286" vm="1127">
        <f ca="1"/>
        <v>142.11000000000001</v>
      </c>
    </row>
    <row r="287" spans="1:26" x14ac:dyDescent="0.25">
      <c r="A287" vm="1109">
        <f ca="1"/>
        <v>44299</v>
      </c>
      <c r="B287" vm="1110">
        <f ca="1"/>
        <v>134.43</v>
      </c>
      <c r="C287" vm="1111">
        <f ca="1"/>
        <v>412.86</v>
      </c>
      <c r="D287" vm="1112">
        <f ca="1"/>
        <v>142.41999999999999</v>
      </c>
      <c r="W287" vm="1128">
        <f ca="1"/>
        <v>44306</v>
      </c>
      <c r="X287" vm="1129">
        <f ca="1"/>
        <v>133.11000000000001</v>
      </c>
      <c r="Y287" vm="1130">
        <f ca="1"/>
        <v>412.17</v>
      </c>
      <c r="Z287" vm="1131">
        <f ca="1"/>
        <v>140.85</v>
      </c>
    </row>
    <row r="288" spans="1:26" x14ac:dyDescent="0.25">
      <c r="A288" vm="1113">
        <f ca="1"/>
        <v>44300</v>
      </c>
      <c r="B288" vm="887">
        <f ca="1"/>
        <v>132.03</v>
      </c>
      <c r="C288" vm="1114">
        <f ca="1"/>
        <v>411.45</v>
      </c>
      <c r="D288" vm="1115">
        <f ca="1"/>
        <v>140.91</v>
      </c>
      <c r="W288" vm="1132">
        <f ca="1"/>
        <v>44307</v>
      </c>
      <c r="X288" vm="1133">
        <f ca="1"/>
        <v>133.5</v>
      </c>
      <c r="Y288" vm="1134">
        <f ca="1"/>
        <v>416.07</v>
      </c>
      <c r="Z288" vm="1135">
        <f ca="1"/>
        <v>142.27000000000001</v>
      </c>
    </row>
    <row r="289" spans="1:26" x14ac:dyDescent="0.25">
      <c r="A289" vm="1116">
        <f ca="1"/>
        <v>44301</v>
      </c>
      <c r="B289" vm="1117">
        <f ca="1"/>
        <v>134.5</v>
      </c>
      <c r="C289" vm="1118">
        <f ca="1"/>
        <v>415.87</v>
      </c>
      <c r="D289" vm="1119">
        <f ca="1"/>
        <v>143.33000000000001</v>
      </c>
      <c r="W289" vm="1136">
        <f ca="1"/>
        <v>44308</v>
      </c>
      <c r="X289" vm="1137">
        <f ca="1"/>
        <v>131.94</v>
      </c>
      <c r="Y289" vm="1138">
        <f ca="1"/>
        <v>412.27</v>
      </c>
      <c r="Z289" vm="1139">
        <f ca="1"/>
        <v>140.6</v>
      </c>
    </row>
    <row r="290" spans="1:26" x14ac:dyDescent="0.25">
      <c r="A290" vm="1120">
        <f ca="1"/>
        <v>44302</v>
      </c>
      <c r="B290" vm="1121">
        <f ca="1"/>
        <v>134.16</v>
      </c>
      <c r="C290" vm="1122">
        <f ca="1"/>
        <v>417.26</v>
      </c>
      <c r="D290" vm="1123">
        <f ca="1"/>
        <v>143.30000000000001</v>
      </c>
      <c r="W290" vm="1140">
        <f ca="1"/>
        <v>44309</v>
      </c>
      <c r="X290" vm="1141">
        <f ca="1"/>
        <v>134.32</v>
      </c>
      <c r="Y290" vm="1142">
        <f ca="1"/>
        <v>416.74</v>
      </c>
      <c r="Z290" vm="1143">
        <f ca="1"/>
        <v>142.69999999999999</v>
      </c>
    </row>
    <row r="291" spans="1:26" x14ac:dyDescent="0.25">
      <c r="A291" vm="1124">
        <f ca="1"/>
        <v>44305</v>
      </c>
      <c r="B291" vm="1125">
        <f ca="1"/>
        <v>134.84</v>
      </c>
      <c r="C291" vm="1126">
        <f ca="1"/>
        <v>415.21</v>
      </c>
      <c r="D291" vm="1127">
        <f ca="1"/>
        <v>142.11000000000001</v>
      </c>
      <c r="W291" vm="1144">
        <f ca="1"/>
        <v>44312</v>
      </c>
      <c r="X291" vm="1145">
        <f ca="1"/>
        <v>134.72</v>
      </c>
      <c r="Y291" vm="1146">
        <f ca="1"/>
        <v>417.61</v>
      </c>
      <c r="Z291" vm="1147">
        <f ca="1"/>
        <v>143.43</v>
      </c>
    </row>
    <row r="292" spans="1:26" x14ac:dyDescent="0.25">
      <c r="A292" vm="1128">
        <f ca="1"/>
        <v>44306</v>
      </c>
      <c r="B292" vm="1129">
        <f ca="1"/>
        <v>133.11000000000001</v>
      </c>
      <c r="C292" vm="1130">
        <f ca="1"/>
        <v>412.17</v>
      </c>
      <c r="D292" vm="1131">
        <f ca="1"/>
        <v>140.85</v>
      </c>
      <c r="W292" vm="1148">
        <f ca="1"/>
        <v>44313</v>
      </c>
      <c r="X292" vm="1149">
        <f ca="1"/>
        <v>134.38999999999999</v>
      </c>
      <c r="Y292" vm="1150">
        <f ca="1"/>
        <v>417.52</v>
      </c>
      <c r="Z292" vm="1151">
        <f ca="1"/>
        <v>143.08000000000001</v>
      </c>
    </row>
    <row r="293" spans="1:26" x14ac:dyDescent="0.25">
      <c r="A293" vm="1132">
        <f ca="1"/>
        <v>44307</v>
      </c>
      <c r="B293" vm="1133">
        <f ca="1"/>
        <v>133.5</v>
      </c>
      <c r="C293" vm="1134">
        <f ca="1"/>
        <v>416.07</v>
      </c>
      <c r="D293" vm="1135">
        <f ca="1"/>
        <v>142.27000000000001</v>
      </c>
      <c r="W293" vm="1152">
        <f ca="1"/>
        <v>44314</v>
      </c>
      <c r="X293" vm="1153">
        <f ca="1"/>
        <v>133.58000000000001</v>
      </c>
      <c r="Y293" vm="1154">
        <f ca="1"/>
        <v>417.4</v>
      </c>
      <c r="Z293" vm="1155">
        <f ca="1"/>
        <v>141.75</v>
      </c>
    </row>
    <row r="294" spans="1:26" x14ac:dyDescent="0.25">
      <c r="A294" vm="1136">
        <f ca="1"/>
        <v>44308</v>
      </c>
      <c r="B294" vm="1137">
        <f ca="1"/>
        <v>131.94</v>
      </c>
      <c r="C294" vm="1138">
        <f ca="1"/>
        <v>412.27</v>
      </c>
      <c r="D294" vm="1139">
        <f ca="1"/>
        <v>140.6</v>
      </c>
      <c r="W294" vm="1156">
        <f ca="1"/>
        <v>44315</v>
      </c>
      <c r="X294" vm="1157">
        <f ca="1"/>
        <v>133.47999999999999</v>
      </c>
      <c r="Y294" vm="1158">
        <f ca="1"/>
        <v>420.06</v>
      </c>
      <c r="Z294" vm="1159">
        <f ca="1"/>
        <v>141.63</v>
      </c>
    </row>
    <row r="295" spans="1:26" x14ac:dyDescent="0.25">
      <c r="A295" vm="1140">
        <f ca="1"/>
        <v>44309</v>
      </c>
      <c r="B295" vm="1141">
        <f ca="1"/>
        <v>134.32</v>
      </c>
      <c r="C295" vm="1142">
        <f ca="1"/>
        <v>416.74</v>
      </c>
      <c r="D295" vm="1143">
        <f ca="1"/>
        <v>142.69999999999999</v>
      </c>
      <c r="W295" vm="1160">
        <f ca="1"/>
        <v>44316</v>
      </c>
      <c r="X295" vm="1161">
        <f ca="1"/>
        <v>131.46</v>
      </c>
      <c r="Y295" vm="1162">
        <f ca="1"/>
        <v>417.3</v>
      </c>
      <c r="Z295" vm="1163">
        <f ca="1"/>
        <v>139.69999999999999</v>
      </c>
    </row>
    <row r="296" spans="1:26" x14ac:dyDescent="0.25">
      <c r="A296" vm="1144">
        <f ca="1"/>
        <v>44312</v>
      </c>
      <c r="B296" vm="1145">
        <f ca="1"/>
        <v>134.72</v>
      </c>
      <c r="C296" vm="1146">
        <f ca="1"/>
        <v>417.61</v>
      </c>
      <c r="D296" vm="1147">
        <f ca="1"/>
        <v>143.43</v>
      </c>
      <c r="W296" vm="1164">
        <f ca="1"/>
        <v>44319</v>
      </c>
      <c r="X296" vm="1165">
        <f ca="1"/>
        <v>132.54</v>
      </c>
      <c r="Y296" vm="1166">
        <f ca="1"/>
        <v>418.2</v>
      </c>
      <c r="Z296" vm="1167">
        <f ca="1"/>
        <v>139.31</v>
      </c>
    </row>
    <row r="297" spans="1:26" x14ac:dyDescent="0.25">
      <c r="A297" vm="1148">
        <f ca="1"/>
        <v>44313</v>
      </c>
      <c r="B297" vm="1149">
        <f ca="1"/>
        <v>134.38999999999999</v>
      </c>
      <c r="C297" vm="1150">
        <f ca="1"/>
        <v>417.52</v>
      </c>
      <c r="D297" vm="1151">
        <f ca="1"/>
        <v>143.08000000000001</v>
      </c>
      <c r="W297" vm="1168">
        <f ca="1"/>
        <v>44320</v>
      </c>
      <c r="X297" vm="1169">
        <f ca="1"/>
        <v>127.85</v>
      </c>
      <c r="Y297" vm="1170">
        <f ca="1"/>
        <v>415.62</v>
      </c>
      <c r="Z297" vm="1171">
        <f ca="1"/>
        <v>136.81</v>
      </c>
    </row>
    <row r="298" spans="1:26" x14ac:dyDescent="0.25">
      <c r="A298" vm="1152">
        <f ca="1"/>
        <v>44314</v>
      </c>
      <c r="B298" vm="1153">
        <f ca="1"/>
        <v>133.58000000000001</v>
      </c>
      <c r="C298" vm="1154">
        <f ca="1"/>
        <v>417.4</v>
      </c>
      <c r="D298" vm="1155">
        <f ca="1"/>
        <v>141.75</v>
      </c>
      <c r="W298" vm="1172">
        <f ca="1"/>
        <v>44321</v>
      </c>
      <c r="X298" vm="1173">
        <f ca="1"/>
        <v>128.1</v>
      </c>
      <c r="Y298" vm="1174">
        <f ca="1"/>
        <v>415.75</v>
      </c>
      <c r="Z298" vm="1175">
        <f ca="1"/>
        <v>136.47999999999999</v>
      </c>
    </row>
    <row r="299" spans="1:26" x14ac:dyDescent="0.25">
      <c r="A299" vm="1156">
        <f ca="1"/>
        <v>44315</v>
      </c>
      <c r="B299" vm="1157">
        <f ca="1"/>
        <v>133.47999999999999</v>
      </c>
      <c r="C299" vm="1158">
        <f ca="1"/>
        <v>420.06</v>
      </c>
      <c r="D299" vm="1159">
        <f ca="1"/>
        <v>141.63</v>
      </c>
      <c r="W299" vm="1176">
        <f ca="1"/>
        <v>44322</v>
      </c>
      <c r="X299" vm="1177">
        <f ca="1"/>
        <v>129.74</v>
      </c>
      <c r="Y299" vm="1178">
        <f ca="1"/>
        <v>419.07</v>
      </c>
      <c r="Z299" vm="1179">
        <f ca="1"/>
        <v>137.85</v>
      </c>
    </row>
    <row r="300" spans="1:26" x14ac:dyDescent="0.25">
      <c r="A300" vm="1160">
        <f ca="1"/>
        <v>44316</v>
      </c>
      <c r="B300" vm="1161">
        <f ca="1"/>
        <v>131.46</v>
      </c>
      <c r="C300" vm="1162">
        <f ca="1"/>
        <v>417.3</v>
      </c>
      <c r="D300" vm="1163">
        <f ca="1"/>
        <v>139.69999999999999</v>
      </c>
      <c r="W300" vm="1180">
        <f ca="1"/>
        <v>44323</v>
      </c>
      <c r="X300" vm="1181">
        <f ca="1"/>
        <v>130.21</v>
      </c>
      <c r="Y300" vm="1182">
        <f ca="1"/>
        <v>422.12</v>
      </c>
      <c r="Z300" vm="1183">
        <f ca="1"/>
        <v>139.03</v>
      </c>
    </row>
    <row r="301" spans="1:26" x14ac:dyDescent="0.25">
      <c r="A301" vm="1164">
        <f ca="1"/>
        <v>44319</v>
      </c>
      <c r="B301" vm="1165">
        <f ca="1"/>
        <v>132.54</v>
      </c>
      <c r="C301" vm="1166">
        <f ca="1"/>
        <v>418.2</v>
      </c>
      <c r="D301" vm="1167">
        <f ca="1"/>
        <v>139.31</v>
      </c>
      <c r="W301" vm="1184">
        <f ca="1"/>
        <v>44326</v>
      </c>
      <c r="X301" vm="1185">
        <f ca="1"/>
        <v>126.85</v>
      </c>
      <c r="Y301" vm="1186">
        <f ca="1"/>
        <v>417.94</v>
      </c>
      <c r="Z301" vm="1187">
        <f ca="1"/>
        <v>135.52000000000001</v>
      </c>
    </row>
    <row r="302" spans="1:26" x14ac:dyDescent="0.25">
      <c r="A302" vm="1168">
        <f ca="1"/>
        <v>44320</v>
      </c>
      <c r="B302" vm="1169">
        <f ca="1"/>
        <v>127.85</v>
      </c>
      <c r="C302" vm="1170">
        <f ca="1"/>
        <v>415.62</v>
      </c>
      <c r="D302" vm="1171">
        <f ca="1"/>
        <v>136.81</v>
      </c>
      <c r="W302" vm="1188">
        <f ca="1"/>
        <v>44327</v>
      </c>
      <c r="X302" vm="512">
        <f ca="1"/>
        <v>125.91</v>
      </c>
      <c r="Y302" vm="1189">
        <f ca="1"/>
        <v>414.21</v>
      </c>
      <c r="Z302" vm="1190">
        <f ca="1"/>
        <v>135.11000000000001</v>
      </c>
    </row>
    <row r="303" spans="1:26" x14ac:dyDescent="0.25">
      <c r="A303" vm="1172">
        <f ca="1"/>
        <v>44321</v>
      </c>
      <c r="B303" vm="1173">
        <f ca="1"/>
        <v>128.1</v>
      </c>
      <c r="C303" vm="1174">
        <f ca="1"/>
        <v>415.75</v>
      </c>
      <c r="D303" vm="1175">
        <f ca="1"/>
        <v>136.47999999999999</v>
      </c>
      <c r="W303" vm="1191">
        <f ca="1"/>
        <v>44328</v>
      </c>
      <c r="X303" vm="1192">
        <f ca="1"/>
        <v>122.77</v>
      </c>
      <c r="Y303" vm="1193">
        <f ca="1"/>
        <v>405.41</v>
      </c>
      <c r="Z303" vm="1194">
        <f ca="1"/>
        <v>131.31</v>
      </c>
    </row>
    <row r="304" spans="1:26" x14ac:dyDescent="0.25">
      <c r="A304" vm="1176">
        <f ca="1"/>
        <v>44322</v>
      </c>
      <c r="B304" vm="1177">
        <f ca="1"/>
        <v>129.74</v>
      </c>
      <c r="C304" vm="1178">
        <f ca="1"/>
        <v>419.07</v>
      </c>
      <c r="D304" vm="1179">
        <f ca="1"/>
        <v>137.85</v>
      </c>
      <c r="W304" vm="1195">
        <f ca="1"/>
        <v>44329</v>
      </c>
      <c r="X304" vm="1196">
        <f ca="1"/>
        <v>124.97</v>
      </c>
      <c r="Y304" vm="1197">
        <f ca="1"/>
        <v>410.28</v>
      </c>
      <c r="Z304" vm="976">
        <f ca="1"/>
        <v>133.05000000000001</v>
      </c>
    </row>
    <row r="305" spans="1:26" x14ac:dyDescent="0.25">
      <c r="A305" vm="1180">
        <f ca="1"/>
        <v>44323</v>
      </c>
      <c r="B305" vm="1181">
        <f ca="1"/>
        <v>130.21</v>
      </c>
      <c r="C305" vm="1182">
        <f ca="1"/>
        <v>422.12</v>
      </c>
      <c r="D305" vm="1183">
        <f ca="1"/>
        <v>139.03</v>
      </c>
      <c r="W305" vm="1198">
        <f ca="1"/>
        <v>44330</v>
      </c>
      <c r="X305" vm="1199">
        <f ca="1"/>
        <v>127.45</v>
      </c>
      <c r="Y305" vm="1200">
        <f ca="1"/>
        <v>416.58</v>
      </c>
      <c r="Z305" vm="1201">
        <f ca="1"/>
        <v>135.97999999999999</v>
      </c>
    </row>
    <row r="306" spans="1:26" x14ac:dyDescent="0.25">
      <c r="A306" vm="1184">
        <f ca="1"/>
        <v>44326</v>
      </c>
      <c r="B306" vm="1185">
        <f ca="1"/>
        <v>126.85</v>
      </c>
      <c r="C306" vm="1186">
        <f ca="1"/>
        <v>417.94</v>
      </c>
      <c r="D306" vm="1187">
        <f ca="1"/>
        <v>135.52000000000001</v>
      </c>
      <c r="W306" vm="1202">
        <f ca="1"/>
        <v>44333</v>
      </c>
      <c r="X306" vm="1203">
        <f ca="1"/>
        <v>126.27</v>
      </c>
      <c r="Y306" vm="1204">
        <f ca="1"/>
        <v>415.52</v>
      </c>
      <c r="Z306" vm="1205">
        <f ca="1"/>
        <v>134.97999999999999</v>
      </c>
    </row>
    <row r="307" spans="1:26" x14ac:dyDescent="0.25">
      <c r="A307" vm="1188">
        <f ca="1"/>
        <v>44327</v>
      </c>
      <c r="B307" vm="512">
        <f ca="1"/>
        <v>125.91</v>
      </c>
      <c r="C307" vm="1189">
        <f ca="1"/>
        <v>414.21</v>
      </c>
      <c r="D307" vm="1190">
        <f ca="1"/>
        <v>135.11000000000001</v>
      </c>
      <c r="W307" vm="1206">
        <f ca="1"/>
        <v>44334</v>
      </c>
      <c r="X307" vm="1207">
        <f ca="1"/>
        <v>124.85</v>
      </c>
      <c r="Y307" vm="1208">
        <f ca="1"/>
        <v>411.94</v>
      </c>
      <c r="Z307" vm="1209">
        <f ca="1"/>
        <v>133.9</v>
      </c>
    </row>
    <row r="308" spans="1:26" x14ac:dyDescent="0.25">
      <c r="A308" vm="1191">
        <f ca="1"/>
        <v>44328</v>
      </c>
      <c r="B308" vm="1192">
        <f ca="1"/>
        <v>122.77</v>
      </c>
      <c r="C308" vm="1193">
        <f ca="1"/>
        <v>405.41</v>
      </c>
      <c r="D308" vm="1194">
        <f ca="1"/>
        <v>131.31</v>
      </c>
      <c r="W308" vm="1210">
        <f ca="1"/>
        <v>44335</v>
      </c>
      <c r="X308" vm="1211">
        <f ca="1"/>
        <v>124.69</v>
      </c>
      <c r="Y308" vm="1212">
        <f ca="1"/>
        <v>410.86</v>
      </c>
      <c r="Z308" vm="1213">
        <f ca="1"/>
        <v>134.37</v>
      </c>
    </row>
    <row r="309" spans="1:26" x14ac:dyDescent="0.25">
      <c r="A309" vm="1195">
        <f ca="1"/>
        <v>44329</v>
      </c>
      <c r="B309" vm="1196">
        <f ca="1"/>
        <v>124.97</v>
      </c>
      <c r="C309" vm="1197">
        <f ca="1"/>
        <v>410.28</v>
      </c>
      <c r="D309" vm="976">
        <f ca="1"/>
        <v>133.05000000000001</v>
      </c>
      <c r="W309" vm="1214">
        <f ca="1"/>
        <v>44336</v>
      </c>
      <c r="X309" vm="1215">
        <f ca="1"/>
        <v>127.31</v>
      </c>
      <c r="Y309" vm="1216">
        <f ca="1"/>
        <v>415.28</v>
      </c>
      <c r="Z309" vm="1217">
        <f ca="1"/>
        <v>136.94</v>
      </c>
    </row>
    <row r="310" spans="1:26" x14ac:dyDescent="0.25">
      <c r="A310" vm="1198">
        <f ca="1"/>
        <v>44330</v>
      </c>
      <c r="B310" vm="1199">
        <f ca="1"/>
        <v>127.45</v>
      </c>
      <c r="C310" vm="1200">
        <f ca="1"/>
        <v>416.58</v>
      </c>
      <c r="D310" vm="1201">
        <f ca="1"/>
        <v>135.97999999999999</v>
      </c>
      <c r="W310" vm="1218">
        <f ca="1"/>
        <v>44337</v>
      </c>
      <c r="X310" vm="1219">
        <f ca="1"/>
        <v>125.43</v>
      </c>
      <c r="Y310" vm="1220">
        <f ca="1"/>
        <v>414.94</v>
      </c>
      <c r="Z310" vm="1221">
        <f ca="1"/>
        <v>136.19</v>
      </c>
    </row>
    <row r="311" spans="1:26" x14ac:dyDescent="0.25">
      <c r="A311" vm="1202">
        <f ca="1"/>
        <v>44333</v>
      </c>
      <c r="B311" vm="1203">
        <f ca="1"/>
        <v>126.27</v>
      </c>
      <c r="C311" vm="1204">
        <f ca="1"/>
        <v>415.52</v>
      </c>
      <c r="D311" vm="1205">
        <f ca="1"/>
        <v>134.97999999999999</v>
      </c>
      <c r="W311" vm="1222">
        <f ca="1"/>
        <v>44340</v>
      </c>
      <c r="X311" vm="1223">
        <f ca="1"/>
        <v>127.1</v>
      </c>
      <c r="Y311" vm="1224">
        <f ca="1"/>
        <v>419.17</v>
      </c>
      <c r="Z311" vm="1225">
        <f ca="1"/>
        <v>138.61000000000001</v>
      </c>
    </row>
    <row r="312" spans="1:26" x14ac:dyDescent="0.25">
      <c r="A312" vm="1206">
        <f ca="1"/>
        <v>44334</v>
      </c>
      <c r="B312" vm="1207">
        <f ca="1"/>
        <v>124.85</v>
      </c>
      <c r="C312" vm="1208">
        <f ca="1"/>
        <v>411.94</v>
      </c>
      <c r="D312" vm="1209">
        <f ca="1"/>
        <v>133.9</v>
      </c>
      <c r="W312" vm="1226">
        <f ca="1"/>
        <v>44341</v>
      </c>
      <c r="X312" vm="1227">
        <f ca="1"/>
        <v>126.9</v>
      </c>
      <c r="Y312" vm="1228">
        <f ca="1"/>
        <v>418.24</v>
      </c>
      <c r="Z312" vm="1229">
        <f ca="1"/>
        <v>138.65</v>
      </c>
    </row>
    <row r="313" spans="1:26" x14ac:dyDescent="0.25">
      <c r="A313" vm="1210">
        <f ca="1"/>
        <v>44335</v>
      </c>
      <c r="B313" vm="1211">
        <f ca="1"/>
        <v>124.69</v>
      </c>
      <c r="C313" vm="1212">
        <f ca="1"/>
        <v>410.86</v>
      </c>
      <c r="D313" vm="1213">
        <f ca="1"/>
        <v>134.37</v>
      </c>
      <c r="W313" vm="1230">
        <f ca="1"/>
        <v>44342</v>
      </c>
      <c r="X313" vm="1185">
        <f ca="1"/>
        <v>126.85</v>
      </c>
      <c r="Y313" vm="1178">
        <f ca="1"/>
        <v>419.07</v>
      </c>
      <c r="Z313" vm="1231">
        <f ca="1"/>
        <v>138.63999999999999</v>
      </c>
    </row>
    <row r="314" spans="1:26" x14ac:dyDescent="0.25">
      <c r="A314" vm="1214">
        <f ca="1"/>
        <v>44336</v>
      </c>
      <c r="B314" vm="1215">
        <f ca="1"/>
        <v>127.31</v>
      </c>
      <c r="C314" vm="1216">
        <f ca="1"/>
        <v>415.28</v>
      </c>
      <c r="D314" vm="1217">
        <f ca="1"/>
        <v>136.94</v>
      </c>
      <c r="W314" vm="1232">
        <f ca="1"/>
        <v>44343</v>
      </c>
      <c r="X314" vm="1233">
        <f ca="1"/>
        <v>125.28</v>
      </c>
      <c r="Y314" vm="1234">
        <f ca="1"/>
        <v>419.29</v>
      </c>
      <c r="Z314" vm="1235">
        <f ca="1"/>
        <v>137.91</v>
      </c>
    </row>
    <row r="315" spans="1:26" x14ac:dyDescent="0.25">
      <c r="A315" vm="1218">
        <f ca="1"/>
        <v>44337</v>
      </c>
      <c r="B315" vm="1219">
        <f ca="1"/>
        <v>125.43</v>
      </c>
      <c r="C315" vm="1220">
        <f ca="1"/>
        <v>414.94</v>
      </c>
      <c r="D315" vm="1221">
        <f ca="1"/>
        <v>136.19</v>
      </c>
      <c r="W315" vm="1236">
        <f ca="1"/>
        <v>44344</v>
      </c>
      <c r="X315" vm="1237">
        <f ca="1"/>
        <v>124.61</v>
      </c>
      <c r="Y315" vm="1238">
        <f ca="1"/>
        <v>420.04</v>
      </c>
      <c r="Z315" vm="1239">
        <f ca="1"/>
        <v>138.4</v>
      </c>
    </row>
    <row r="316" spans="1:26" x14ac:dyDescent="0.25">
      <c r="A316" vm="1222">
        <f ca="1"/>
        <v>44340</v>
      </c>
      <c r="B316" vm="1223">
        <f ca="1"/>
        <v>127.1</v>
      </c>
      <c r="C316" vm="1224">
        <f ca="1"/>
        <v>419.17</v>
      </c>
      <c r="D316" vm="1225">
        <f ca="1"/>
        <v>138.61000000000001</v>
      </c>
      <c r="W316" vm="1240">
        <f ca="1"/>
        <v>44348</v>
      </c>
      <c r="X316" vm="1241">
        <f ca="1"/>
        <v>124.28</v>
      </c>
      <c r="Y316" vm="1242">
        <f ca="1"/>
        <v>419.67</v>
      </c>
      <c r="Z316" vm="1243">
        <f ca="1"/>
        <v>137.72</v>
      </c>
    </row>
    <row r="317" spans="1:26" x14ac:dyDescent="0.25">
      <c r="A317" vm="1226">
        <f ca="1"/>
        <v>44341</v>
      </c>
      <c r="B317" vm="1227">
        <f ca="1"/>
        <v>126.9</v>
      </c>
      <c r="C317" vm="1228">
        <f ca="1"/>
        <v>418.24</v>
      </c>
      <c r="D317" vm="1229">
        <f ca="1"/>
        <v>138.65</v>
      </c>
      <c r="W317" vm="1244">
        <f ca="1"/>
        <v>44349</v>
      </c>
      <c r="X317" vm="762">
        <f ca="1"/>
        <v>125.06</v>
      </c>
      <c r="Y317" vm="1245">
        <f ca="1"/>
        <v>420.33</v>
      </c>
      <c r="Z317" vm="1246">
        <f ca="1"/>
        <v>138.66999999999999</v>
      </c>
    </row>
    <row r="318" spans="1:26" x14ac:dyDescent="0.25">
      <c r="A318" vm="1230">
        <f ca="1"/>
        <v>44342</v>
      </c>
      <c r="B318" vm="1185">
        <f ca="1"/>
        <v>126.85</v>
      </c>
      <c r="C318" vm="1178">
        <f ca="1"/>
        <v>419.07</v>
      </c>
      <c r="D318" vm="1231">
        <f ca="1"/>
        <v>138.63999999999999</v>
      </c>
      <c r="W318" vm="1247">
        <f ca="1"/>
        <v>44350</v>
      </c>
      <c r="X318" vm="1248">
        <f ca="1"/>
        <v>123.54</v>
      </c>
      <c r="Y318" vm="1249">
        <f ca="1"/>
        <v>418.77</v>
      </c>
      <c r="Z318" vm="1250">
        <f ca="1"/>
        <v>137.38</v>
      </c>
    </row>
    <row r="319" spans="1:26" x14ac:dyDescent="0.25">
      <c r="A319" vm="1232">
        <f ca="1"/>
        <v>44343</v>
      </c>
      <c r="B319" vm="1233">
        <f ca="1"/>
        <v>125.28</v>
      </c>
      <c r="C319" vm="1234">
        <f ca="1"/>
        <v>419.29</v>
      </c>
      <c r="D319" vm="1235">
        <f ca="1"/>
        <v>137.91</v>
      </c>
      <c r="W319" vm="1251">
        <f ca="1"/>
        <v>44351</v>
      </c>
      <c r="X319" vm="1252">
        <f ca="1"/>
        <v>125.89</v>
      </c>
      <c r="Y319" vm="1253">
        <f ca="1"/>
        <v>422.6</v>
      </c>
      <c r="Z319" vm="1254">
        <f ca="1"/>
        <v>140.02000000000001</v>
      </c>
    </row>
    <row r="320" spans="1:26" x14ac:dyDescent="0.25">
      <c r="A320" vm="1236">
        <f ca="1"/>
        <v>44344</v>
      </c>
      <c r="B320" vm="1237">
        <f ca="1"/>
        <v>124.61</v>
      </c>
      <c r="C320" vm="1238">
        <f ca="1"/>
        <v>420.04</v>
      </c>
      <c r="D320" vm="1239">
        <f ca="1"/>
        <v>138.4</v>
      </c>
      <c r="W320" vm="1255">
        <f ca="1"/>
        <v>44354</v>
      </c>
      <c r="X320" vm="1087">
        <f ca="1"/>
        <v>125.9</v>
      </c>
      <c r="Y320" vm="1256">
        <f ca="1"/>
        <v>422.19</v>
      </c>
      <c r="Z320" vm="1257">
        <f ca="1"/>
        <v>139.99</v>
      </c>
    </row>
    <row r="321" spans="1:26" x14ac:dyDescent="0.25">
      <c r="A321" vm="1240">
        <f ca="1"/>
        <v>44348</v>
      </c>
      <c r="B321" vm="1241">
        <f ca="1"/>
        <v>124.28</v>
      </c>
      <c r="C321" vm="1242">
        <f ca="1"/>
        <v>419.67</v>
      </c>
      <c r="D321" vm="1243">
        <f ca="1"/>
        <v>137.72</v>
      </c>
      <c r="W321" vm="1258">
        <f ca="1"/>
        <v>44355</v>
      </c>
      <c r="X321" vm="1259">
        <f ca="1"/>
        <v>126.74</v>
      </c>
      <c r="Y321" vm="1260">
        <f ca="1"/>
        <v>422.28</v>
      </c>
      <c r="Z321" vm="1261">
        <f ca="1"/>
        <v>140</v>
      </c>
    </row>
    <row r="322" spans="1:26" x14ac:dyDescent="0.25">
      <c r="A322" vm="1244">
        <f ca="1"/>
        <v>44349</v>
      </c>
      <c r="B322" vm="762">
        <f ca="1"/>
        <v>125.06</v>
      </c>
      <c r="C322" vm="1245">
        <f ca="1"/>
        <v>420.33</v>
      </c>
      <c r="D322" vm="1246">
        <f ca="1"/>
        <v>138.66999999999999</v>
      </c>
      <c r="W322" vm="1262">
        <f ca="1"/>
        <v>44356</v>
      </c>
      <c r="X322" vm="1263">
        <f ca="1"/>
        <v>127.13</v>
      </c>
      <c r="Y322" vm="1264">
        <f ca="1"/>
        <v>421.65</v>
      </c>
      <c r="Z322" vm="1265">
        <f ca="1"/>
        <v>140.1</v>
      </c>
    </row>
    <row r="323" spans="1:26" x14ac:dyDescent="0.25">
      <c r="A323" vm="1247">
        <f ca="1"/>
        <v>44350</v>
      </c>
      <c r="B323" vm="1248">
        <f ca="1"/>
        <v>123.54</v>
      </c>
      <c r="C323" vm="1249">
        <f ca="1"/>
        <v>418.77</v>
      </c>
      <c r="D323" vm="1250">
        <f ca="1"/>
        <v>137.38</v>
      </c>
      <c r="W323" vm="1266">
        <f ca="1"/>
        <v>44357</v>
      </c>
      <c r="X323" vm="1267">
        <f ca="1"/>
        <v>126.11</v>
      </c>
      <c r="Y323" vm="1268">
        <f ca="1"/>
        <v>423.61</v>
      </c>
      <c r="Z323" vm="1269">
        <f ca="1"/>
        <v>141.13</v>
      </c>
    </row>
    <row r="324" spans="1:26" x14ac:dyDescent="0.25">
      <c r="A324" vm="1251">
        <f ca="1"/>
        <v>44351</v>
      </c>
      <c r="B324" vm="1252">
        <f ca="1"/>
        <v>125.89</v>
      </c>
      <c r="C324" vm="1253">
        <f ca="1"/>
        <v>422.6</v>
      </c>
      <c r="D324" vm="1254">
        <f ca="1"/>
        <v>140.02000000000001</v>
      </c>
      <c r="W324" vm="1270">
        <f ca="1"/>
        <v>44358</v>
      </c>
      <c r="X324" vm="1271">
        <f ca="1"/>
        <v>127.35</v>
      </c>
      <c r="Y324" vm="1272">
        <f ca="1"/>
        <v>424.31</v>
      </c>
      <c r="Z324" vm="1273">
        <f ca="1"/>
        <v>141.97</v>
      </c>
    </row>
    <row r="325" spans="1:26" x14ac:dyDescent="0.25">
      <c r="A325" vm="1255">
        <f ca="1"/>
        <v>44354</v>
      </c>
      <c r="B325" vm="1087">
        <f ca="1"/>
        <v>125.9</v>
      </c>
      <c r="C325" vm="1256">
        <f ca="1"/>
        <v>422.19</v>
      </c>
      <c r="D325" vm="1257">
        <f ca="1"/>
        <v>139.99</v>
      </c>
      <c r="W325" vm="1274">
        <f ca="1"/>
        <v>44361</v>
      </c>
      <c r="X325" vm="1275">
        <f ca="1"/>
        <v>130.47999999999999</v>
      </c>
      <c r="Y325" vm="1276">
        <f ca="1"/>
        <v>425.26</v>
      </c>
      <c r="Z325" vm="1277">
        <f ca="1"/>
        <v>143.41</v>
      </c>
    </row>
    <row r="326" spans="1:26" x14ac:dyDescent="0.25">
      <c r="A326" vm="1258">
        <f ca="1"/>
        <v>44355</v>
      </c>
      <c r="B326" vm="1259">
        <f ca="1"/>
        <v>126.74</v>
      </c>
      <c r="C326" vm="1260">
        <f ca="1"/>
        <v>422.28</v>
      </c>
      <c r="D326" vm="1261">
        <f ca="1"/>
        <v>140</v>
      </c>
      <c r="W326" vm="1278">
        <f ca="1"/>
        <v>44362</v>
      </c>
      <c r="X326" vm="1279">
        <f ca="1"/>
        <v>129.63999999999999</v>
      </c>
      <c r="Y326" vm="1280">
        <f ca="1"/>
        <v>424.48</v>
      </c>
      <c r="Z326" vm="1281">
        <f ca="1"/>
        <v>142.53</v>
      </c>
    </row>
    <row r="327" spans="1:26" x14ac:dyDescent="0.25">
      <c r="A327" vm="1262">
        <f ca="1"/>
        <v>44356</v>
      </c>
      <c r="B327" vm="1263">
        <f ca="1"/>
        <v>127.13</v>
      </c>
      <c r="C327" vm="1264">
        <f ca="1"/>
        <v>421.65</v>
      </c>
      <c r="D327" vm="1265">
        <f ca="1"/>
        <v>140.1</v>
      </c>
      <c r="W327" vm="1282">
        <f ca="1"/>
        <v>44363</v>
      </c>
      <c r="X327" vm="1283">
        <f ca="1"/>
        <v>130.15</v>
      </c>
      <c r="Y327" vm="1284">
        <f ca="1"/>
        <v>422.11</v>
      </c>
      <c r="Z327" vm="1285">
        <f ca="1"/>
        <v>141.76</v>
      </c>
    </row>
    <row r="328" spans="1:26" x14ac:dyDescent="0.25">
      <c r="A328" vm="1266">
        <f ca="1"/>
        <v>44357</v>
      </c>
      <c r="B328" vm="1267">
        <f ca="1"/>
        <v>126.11</v>
      </c>
      <c r="C328" vm="1268">
        <f ca="1"/>
        <v>423.61</v>
      </c>
      <c r="D328" vm="1269">
        <f ca="1"/>
        <v>141.13</v>
      </c>
      <c r="W328" vm="1286">
        <f ca="1"/>
        <v>44364</v>
      </c>
      <c r="X328" vm="1287">
        <f ca="1"/>
        <v>131.79</v>
      </c>
      <c r="Y328" vm="1288">
        <f ca="1"/>
        <v>421.97</v>
      </c>
      <c r="Z328" vm="1289">
        <f ca="1"/>
        <v>143.4</v>
      </c>
    </row>
    <row r="329" spans="1:26" x14ac:dyDescent="0.25">
      <c r="A329" vm="1270">
        <f ca="1"/>
        <v>44358</v>
      </c>
      <c r="B329" vm="1271">
        <f ca="1"/>
        <v>127.35</v>
      </c>
      <c r="C329" vm="1272">
        <f ca="1"/>
        <v>424.31</v>
      </c>
      <c r="D329" vm="1273">
        <f ca="1"/>
        <v>141.97</v>
      </c>
      <c r="W329" vm="1290">
        <f ca="1"/>
        <v>44365</v>
      </c>
      <c r="X329" vm="1291">
        <f ca="1"/>
        <v>130.46</v>
      </c>
      <c r="Y329" vm="1292">
        <f ca="1"/>
        <v>414.92</v>
      </c>
      <c r="Z329" vm="1293">
        <f ca="1"/>
        <v>142.09</v>
      </c>
    </row>
    <row r="330" spans="1:26" x14ac:dyDescent="0.25">
      <c r="A330" vm="1274">
        <f ca="1"/>
        <v>44361</v>
      </c>
      <c r="B330" vm="1275">
        <f ca="1"/>
        <v>130.47999999999999</v>
      </c>
      <c r="C330" vm="1276">
        <f ca="1"/>
        <v>425.26</v>
      </c>
      <c r="D330" vm="1277">
        <f ca="1"/>
        <v>143.41</v>
      </c>
      <c r="W330" vm="1294">
        <f ca="1"/>
        <v>44368</v>
      </c>
      <c r="X330" vm="1295">
        <f ca="1"/>
        <v>132.30000000000001</v>
      </c>
      <c r="Y330" vm="1296">
        <f ca="1"/>
        <v>420.86</v>
      </c>
      <c r="Z330" vm="1297">
        <f ca="1"/>
        <v>143.35</v>
      </c>
    </row>
    <row r="331" spans="1:26" x14ac:dyDescent="0.25">
      <c r="A331" vm="1278">
        <f ca="1"/>
        <v>44362</v>
      </c>
      <c r="B331" vm="1279">
        <f ca="1"/>
        <v>129.63999999999999</v>
      </c>
      <c r="C331" vm="1280">
        <f ca="1"/>
        <v>424.48</v>
      </c>
      <c r="D331" vm="1281">
        <f ca="1"/>
        <v>142.53</v>
      </c>
      <c r="W331" vm="1298">
        <f ca="1"/>
        <v>44369</v>
      </c>
      <c r="X331" vm="1299">
        <f ca="1"/>
        <v>133.97999999999999</v>
      </c>
      <c r="Y331" vm="1300">
        <f ca="1"/>
        <v>423.11</v>
      </c>
      <c r="Z331" vm="1301">
        <f ca="1"/>
        <v>144.65</v>
      </c>
    </row>
    <row r="332" spans="1:26" x14ac:dyDescent="0.25">
      <c r="A332" vm="1282">
        <f ca="1"/>
        <v>44363</v>
      </c>
      <c r="B332" vm="1283">
        <f ca="1"/>
        <v>130.15</v>
      </c>
      <c r="C332" vm="1284">
        <f ca="1"/>
        <v>422.11</v>
      </c>
      <c r="D332" vm="1285">
        <f ca="1"/>
        <v>141.76</v>
      </c>
      <c r="W332" vm="1302">
        <f ca="1"/>
        <v>44370</v>
      </c>
      <c r="X332" vm="1042">
        <f ca="1"/>
        <v>133.69999999999999</v>
      </c>
      <c r="Y332" vm="1253">
        <f ca="1"/>
        <v>422.6</v>
      </c>
      <c r="Z332" vm="1303">
        <f ca="1"/>
        <v>144.49</v>
      </c>
    </row>
    <row r="333" spans="1:26" x14ac:dyDescent="0.25">
      <c r="A333" vm="1286">
        <f ca="1"/>
        <v>44364</v>
      </c>
      <c r="B333" vm="1287">
        <f ca="1"/>
        <v>131.79</v>
      </c>
      <c r="C333" vm="1288">
        <f ca="1"/>
        <v>421.97</v>
      </c>
      <c r="D333" vm="1289">
        <f ca="1"/>
        <v>143.4</v>
      </c>
      <c r="W333" vm="1304">
        <f ca="1"/>
        <v>44371</v>
      </c>
      <c r="X333" vm="1305">
        <f ca="1"/>
        <v>133.41</v>
      </c>
      <c r="Y333" vm="1306">
        <f ca="1"/>
        <v>425.1</v>
      </c>
      <c r="Z333" vm="1307">
        <f ca="1"/>
        <v>145.4</v>
      </c>
    </row>
    <row r="334" spans="1:26" x14ac:dyDescent="0.25">
      <c r="A334" vm="1290">
        <f ca="1"/>
        <v>44365</v>
      </c>
      <c r="B334" vm="1291">
        <f ca="1"/>
        <v>130.46</v>
      </c>
      <c r="C334" vm="1292">
        <f ca="1"/>
        <v>414.92</v>
      </c>
      <c r="D334" vm="1293">
        <f ca="1"/>
        <v>142.09</v>
      </c>
      <c r="W334" vm="1308">
        <f ca="1"/>
        <v>44372</v>
      </c>
      <c r="X334" vm="1129">
        <f ca="1"/>
        <v>133.11000000000001</v>
      </c>
      <c r="Y334" vm="1309">
        <f ca="1"/>
        <v>426.61</v>
      </c>
      <c r="Z334" vm="1310">
        <f ca="1"/>
        <v>145.22999999999999</v>
      </c>
    </row>
    <row r="335" spans="1:26" x14ac:dyDescent="0.25">
      <c r="A335" vm="1294">
        <f ca="1"/>
        <v>44368</v>
      </c>
      <c r="B335" vm="1295">
        <f ca="1"/>
        <v>132.30000000000001</v>
      </c>
      <c r="C335" vm="1296">
        <f ca="1"/>
        <v>420.86</v>
      </c>
      <c r="D335" vm="1297">
        <f ca="1"/>
        <v>143.35</v>
      </c>
      <c r="W335" vm="1311">
        <f ca="1"/>
        <v>44375</v>
      </c>
      <c r="X335" vm="1312">
        <f ca="1"/>
        <v>134.78</v>
      </c>
      <c r="Y335" vm="1313">
        <f ca="1"/>
        <v>427.47</v>
      </c>
      <c r="Z335" vm="1314">
        <f ca="1"/>
        <v>146.75</v>
      </c>
    </row>
    <row r="336" spans="1:26" x14ac:dyDescent="0.25">
      <c r="A336" vm="1298">
        <f ca="1"/>
        <v>44369</v>
      </c>
      <c r="B336" vm="1299">
        <f ca="1"/>
        <v>133.97999999999999</v>
      </c>
      <c r="C336" vm="1300">
        <f ca="1"/>
        <v>423.11</v>
      </c>
      <c r="D336" vm="1301">
        <f ca="1"/>
        <v>144.65</v>
      </c>
      <c r="W336" vm="1315">
        <f ca="1"/>
        <v>44376</v>
      </c>
      <c r="X336" vm="1316">
        <f ca="1"/>
        <v>136.33000000000001</v>
      </c>
      <c r="Y336" vm="1317">
        <f ca="1"/>
        <v>427.7</v>
      </c>
      <c r="Z336" vm="1318">
        <f ca="1"/>
        <v>147.82</v>
      </c>
    </row>
    <row r="337" spans="1:26" x14ac:dyDescent="0.25">
      <c r="A337" vm="1302">
        <f ca="1"/>
        <v>44370</v>
      </c>
      <c r="B337" vm="1042">
        <f ca="1"/>
        <v>133.69999999999999</v>
      </c>
      <c r="C337" vm="1253">
        <f ca="1"/>
        <v>422.6</v>
      </c>
      <c r="D337" vm="1303">
        <f ca="1"/>
        <v>144.49</v>
      </c>
      <c r="W337" vm="1319">
        <f ca="1"/>
        <v>44377</v>
      </c>
      <c r="X337" vm="1320">
        <f ca="1"/>
        <v>136.96</v>
      </c>
      <c r="Y337" vm="1321">
        <f ca="1"/>
        <v>428.06</v>
      </c>
      <c r="Z337" vm="1322">
        <f ca="1"/>
        <v>147.66</v>
      </c>
    </row>
    <row r="338" spans="1:26" x14ac:dyDescent="0.25">
      <c r="A338" vm="1304">
        <f ca="1"/>
        <v>44371</v>
      </c>
      <c r="B338" vm="1305">
        <f ca="1"/>
        <v>133.41</v>
      </c>
      <c r="C338" vm="1306">
        <f ca="1"/>
        <v>425.1</v>
      </c>
      <c r="D338" vm="1307">
        <f ca="1"/>
        <v>145.4</v>
      </c>
      <c r="W338" vm="1323">
        <f ca="1"/>
        <v>44378</v>
      </c>
      <c r="X338" vm="1324">
        <f ca="1"/>
        <v>137.27000000000001</v>
      </c>
      <c r="Y338" vm="1325">
        <f ca="1"/>
        <v>430.43</v>
      </c>
      <c r="Z338" vm="1326">
        <f ca="1"/>
        <v>147.91</v>
      </c>
    </row>
    <row r="339" spans="1:26" x14ac:dyDescent="0.25">
      <c r="A339" vm="1308">
        <f ca="1"/>
        <v>44372</v>
      </c>
      <c r="B339" vm="1129">
        <f ca="1"/>
        <v>133.11000000000001</v>
      </c>
      <c r="C339" vm="1309">
        <f ca="1"/>
        <v>426.61</v>
      </c>
      <c r="D339" vm="1310">
        <f ca="1"/>
        <v>145.22999999999999</v>
      </c>
      <c r="W339" vm="1327">
        <f ca="1"/>
        <v>44379</v>
      </c>
      <c r="X339" vm="1328">
        <f ca="1"/>
        <v>139.96</v>
      </c>
      <c r="Y339" vm="1329">
        <f ca="1"/>
        <v>433.72</v>
      </c>
      <c r="Z339" vm="1330">
        <f ca="1"/>
        <v>149.86000000000001</v>
      </c>
    </row>
    <row r="340" spans="1:26" x14ac:dyDescent="0.25">
      <c r="A340" vm="1311">
        <f ca="1"/>
        <v>44375</v>
      </c>
      <c r="B340" vm="1312">
        <f ca="1"/>
        <v>134.78</v>
      </c>
      <c r="C340" vm="1313">
        <f ca="1"/>
        <v>427.47</v>
      </c>
      <c r="D340" vm="1314">
        <f ca="1"/>
        <v>146.75</v>
      </c>
      <c r="W340" vm="1331">
        <f ca="1"/>
        <v>44383</v>
      </c>
      <c r="X340" vm="1332">
        <f ca="1"/>
        <v>142.02000000000001</v>
      </c>
      <c r="Y340" vm="1333">
        <f ca="1"/>
        <v>432.93</v>
      </c>
      <c r="Z340" vm="1334">
        <f ca="1"/>
        <v>150.43</v>
      </c>
    </row>
    <row r="341" spans="1:26" x14ac:dyDescent="0.25">
      <c r="A341" vm="1315">
        <f ca="1"/>
        <v>44376</v>
      </c>
      <c r="B341" vm="1316">
        <f ca="1"/>
        <v>136.33000000000001</v>
      </c>
      <c r="C341" vm="1317">
        <f ca="1"/>
        <v>427.7</v>
      </c>
      <c r="D341" vm="1318">
        <f ca="1"/>
        <v>147.82</v>
      </c>
      <c r="W341" vm="1335">
        <f ca="1"/>
        <v>44384</v>
      </c>
      <c r="X341" vm="1336">
        <f ca="1"/>
        <v>144.57</v>
      </c>
      <c r="Y341" vm="1337">
        <f ca="1"/>
        <v>434.46</v>
      </c>
      <c r="Z341" vm="1338">
        <f ca="1"/>
        <v>151.25</v>
      </c>
    </row>
    <row r="342" spans="1:26" x14ac:dyDescent="0.25">
      <c r="A342" vm="1319">
        <f ca="1"/>
        <v>44377</v>
      </c>
      <c r="B342" vm="1320">
        <f ca="1"/>
        <v>136.96</v>
      </c>
      <c r="C342" vm="1321">
        <f ca="1"/>
        <v>428.06</v>
      </c>
      <c r="D342" vm="1322">
        <f ca="1"/>
        <v>147.66</v>
      </c>
      <c r="W342" vm="1339">
        <f ca="1"/>
        <v>44385</v>
      </c>
      <c r="X342" vm="1340">
        <f ca="1"/>
        <v>143.24</v>
      </c>
      <c r="Y342" vm="1341">
        <f ca="1"/>
        <v>430.92</v>
      </c>
      <c r="Z342" vm="1342">
        <f ca="1"/>
        <v>149.82</v>
      </c>
    </row>
    <row r="343" spans="1:26" x14ac:dyDescent="0.25">
      <c r="A343" vm="1323">
        <f ca="1"/>
        <v>44378</v>
      </c>
      <c r="B343" vm="1324">
        <f ca="1"/>
        <v>137.27000000000001</v>
      </c>
      <c r="C343" vm="1325">
        <f ca="1"/>
        <v>430.43</v>
      </c>
      <c r="D343" vm="1326">
        <f ca="1"/>
        <v>147.91</v>
      </c>
      <c r="W343" vm="1343">
        <f ca="1"/>
        <v>44386</v>
      </c>
      <c r="X343" vm="1344">
        <f ca="1"/>
        <v>145.11000000000001</v>
      </c>
      <c r="Y343" vm="1345">
        <f ca="1"/>
        <v>435.52</v>
      </c>
      <c r="Z343" vm="1346">
        <f ca="1"/>
        <v>151.19999999999999</v>
      </c>
    </row>
    <row r="344" spans="1:26" x14ac:dyDescent="0.25">
      <c r="A344" vm="1327">
        <f ca="1"/>
        <v>44379</v>
      </c>
      <c r="B344" vm="1328">
        <f ca="1"/>
        <v>139.96</v>
      </c>
      <c r="C344" vm="1329">
        <f ca="1"/>
        <v>433.72</v>
      </c>
      <c r="D344" vm="1330">
        <f ca="1"/>
        <v>149.86000000000001</v>
      </c>
      <c r="W344" vm="1347">
        <f ca="1"/>
        <v>44389</v>
      </c>
      <c r="X344" vm="1348">
        <f ca="1"/>
        <v>144.5</v>
      </c>
      <c r="Y344" vm="1349">
        <f ca="1"/>
        <v>437.08</v>
      </c>
      <c r="Z344" vm="1350">
        <f ca="1"/>
        <v>151.32</v>
      </c>
    </row>
    <row r="345" spans="1:26" x14ac:dyDescent="0.25">
      <c r="A345" vm="1331">
        <f ca="1"/>
        <v>44383</v>
      </c>
      <c r="B345" vm="1332">
        <f ca="1"/>
        <v>142.02000000000001</v>
      </c>
      <c r="C345" vm="1333">
        <f ca="1"/>
        <v>432.93</v>
      </c>
      <c r="D345" vm="1334">
        <f ca="1"/>
        <v>150.43</v>
      </c>
      <c r="W345" vm="1351">
        <f ca="1"/>
        <v>44390</v>
      </c>
      <c r="X345" vm="1352">
        <f ca="1"/>
        <v>145.63999999999999</v>
      </c>
      <c r="Y345" vm="1353">
        <f ca="1"/>
        <v>435.59</v>
      </c>
      <c r="Z345" vm="1354">
        <f ca="1"/>
        <v>151.94</v>
      </c>
    </row>
    <row r="346" spans="1:26" x14ac:dyDescent="0.25">
      <c r="A346" vm="1335">
        <f ca="1"/>
        <v>44384</v>
      </c>
      <c r="B346" vm="1336">
        <f ca="1"/>
        <v>144.57</v>
      </c>
      <c r="C346" vm="1337">
        <f ca="1"/>
        <v>434.46</v>
      </c>
      <c r="D346" vm="1338">
        <f ca="1"/>
        <v>151.25</v>
      </c>
      <c r="W346" vm="1355">
        <f ca="1"/>
        <v>44391</v>
      </c>
      <c r="X346" vm="1356">
        <f ca="1"/>
        <v>149.15</v>
      </c>
      <c r="Y346" vm="1357">
        <f ca="1"/>
        <v>436.24</v>
      </c>
      <c r="Z346" vm="1358">
        <f ca="1"/>
        <v>153.06</v>
      </c>
    </row>
    <row r="347" spans="1:26" x14ac:dyDescent="0.25">
      <c r="A347" vm="1339">
        <f ca="1"/>
        <v>44385</v>
      </c>
      <c r="B347" vm="1340">
        <f ca="1"/>
        <v>143.24</v>
      </c>
      <c r="C347" vm="1341">
        <f ca="1"/>
        <v>430.92</v>
      </c>
      <c r="D347" vm="1342">
        <f ca="1"/>
        <v>149.82</v>
      </c>
      <c r="W347" vm="1359">
        <f ca="1"/>
        <v>44392</v>
      </c>
      <c r="X347" vm="1360">
        <f ca="1"/>
        <v>148.47999999999999</v>
      </c>
      <c r="Y347" vm="1361">
        <f ca="1"/>
        <v>434.75</v>
      </c>
      <c r="Z347" vm="1362">
        <f ca="1"/>
        <v>151.80000000000001</v>
      </c>
    </row>
    <row r="348" spans="1:26" x14ac:dyDescent="0.25">
      <c r="A348" vm="1343">
        <f ca="1"/>
        <v>44386</v>
      </c>
      <c r="B348" vm="1344">
        <f ca="1"/>
        <v>145.11000000000001</v>
      </c>
      <c r="C348" vm="1345">
        <f ca="1"/>
        <v>435.52</v>
      </c>
      <c r="D348" vm="1346">
        <f ca="1"/>
        <v>151.19999999999999</v>
      </c>
      <c r="W348" vm="1363">
        <f ca="1"/>
        <v>44393</v>
      </c>
      <c r="X348" vm="1364">
        <f ca="1"/>
        <v>146.38999999999999</v>
      </c>
      <c r="Y348" vm="1365">
        <f ca="1"/>
        <v>431.34</v>
      </c>
      <c r="Z348" vm="1366">
        <f ca="1"/>
        <v>150.30000000000001</v>
      </c>
    </row>
    <row r="349" spans="1:26" x14ac:dyDescent="0.25">
      <c r="A349" vm="1347">
        <f ca="1"/>
        <v>44389</v>
      </c>
      <c r="B349" vm="1348">
        <f ca="1"/>
        <v>144.5</v>
      </c>
      <c r="C349" vm="1349">
        <f ca="1"/>
        <v>437.08</v>
      </c>
      <c r="D349" vm="1350">
        <f ca="1"/>
        <v>151.32</v>
      </c>
      <c r="W349" vm="1367">
        <f ca="1"/>
        <v>44396</v>
      </c>
      <c r="X349" vm="1368">
        <f ca="1"/>
        <v>142.44999999999999</v>
      </c>
      <c r="Y349" vm="1369">
        <f ca="1"/>
        <v>424.97</v>
      </c>
      <c r="Z349" vm="1370">
        <f ca="1"/>
        <v>148.22999999999999</v>
      </c>
    </row>
    <row r="350" spans="1:26" x14ac:dyDescent="0.25">
      <c r="A350" vm="1351">
        <f ca="1"/>
        <v>44390</v>
      </c>
      <c r="B350" vm="1352">
        <f ca="1"/>
        <v>145.63999999999999</v>
      </c>
      <c r="C350" vm="1353">
        <f ca="1"/>
        <v>435.59</v>
      </c>
      <c r="D350" vm="1354">
        <f ca="1"/>
        <v>151.94</v>
      </c>
      <c r="W350" vm="1371">
        <f ca="1"/>
        <v>44397</v>
      </c>
      <c r="X350" vm="1372">
        <f ca="1"/>
        <v>146.15</v>
      </c>
      <c r="Y350" vm="1373">
        <f ca="1"/>
        <v>431.06</v>
      </c>
      <c r="Z350" vm="1334">
        <f ca="1"/>
        <v>150.43</v>
      </c>
    </row>
    <row r="351" spans="1:26" x14ac:dyDescent="0.25">
      <c r="A351" vm="1355">
        <f ca="1"/>
        <v>44391</v>
      </c>
      <c r="B351" vm="1356">
        <f ca="1"/>
        <v>149.15</v>
      </c>
      <c r="C351" vm="1357">
        <f ca="1"/>
        <v>436.24</v>
      </c>
      <c r="D351" vm="1358">
        <f ca="1"/>
        <v>153.06</v>
      </c>
      <c r="W351" vm="1374">
        <f ca="1"/>
        <v>44398</v>
      </c>
      <c r="X351" vm="1307">
        <f ca="1"/>
        <v>145.4</v>
      </c>
      <c r="Y351" vm="1375">
        <f ca="1"/>
        <v>434.55</v>
      </c>
      <c r="Z351" vm="1376">
        <f ca="1"/>
        <v>151.88</v>
      </c>
    </row>
    <row r="352" spans="1:26" x14ac:dyDescent="0.25">
      <c r="A352" vm="1359">
        <f ca="1"/>
        <v>44392</v>
      </c>
      <c r="B352" vm="1360">
        <f ca="1"/>
        <v>148.47999999999999</v>
      </c>
      <c r="C352" vm="1361">
        <f ca="1"/>
        <v>434.75</v>
      </c>
      <c r="D352" vm="1362">
        <f ca="1"/>
        <v>151.80000000000001</v>
      </c>
      <c r="W352" vm="1377">
        <f ca="1"/>
        <v>44399</v>
      </c>
      <c r="X352" vm="1378">
        <f ca="1"/>
        <v>146.80000000000001</v>
      </c>
      <c r="Y352" vm="1379">
        <f ca="1"/>
        <v>435.46</v>
      </c>
      <c r="Z352" vm="1380">
        <f ca="1"/>
        <v>153</v>
      </c>
    </row>
    <row r="353" spans="1:26" x14ac:dyDescent="0.25">
      <c r="A353" vm="1363">
        <f ca="1"/>
        <v>44393</v>
      </c>
      <c r="B353" vm="1364">
        <f ca="1"/>
        <v>146.38999999999999</v>
      </c>
      <c r="C353" vm="1365">
        <f ca="1"/>
        <v>431.34</v>
      </c>
      <c r="D353" vm="1366">
        <f ca="1"/>
        <v>150.30000000000001</v>
      </c>
      <c r="W353" vm="1381">
        <f ca="1"/>
        <v>44400</v>
      </c>
      <c r="X353" vm="1382">
        <f ca="1"/>
        <v>148.56</v>
      </c>
      <c r="Y353" vm="1383">
        <f ca="1"/>
        <v>439.94</v>
      </c>
      <c r="Z353" vm="1384">
        <f ca="1"/>
        <v>154.52000000000001</v>
      </c>
    </row>
    <row r="354" spans="1:26" x14ac:dyDescent="0.25">
      <c r="A354" vm="1367">
        <f ca="1"/>
        <v>44396</v>
      </c>
      <c r="B354" vm="1368">
        <f ca="1"/>
        <v>142.44999999999999</v>
      </c>
      <c r="C354" vm="1369">
        <f ca="1"/>
        <v>424.97</v>
      </c>
      <c r="D354" vm="1370">
        <f ca="1"/>
        <v>148.22999999999999</v>
      </c>
      <c r="W354" vm="1385">
        <f ca="1"/>
        <v>44403</v>
      </c>
      <c r="X354" vm="1386">
        <f ca="1"/>
        <v>148.99</v>
      </c>
      <c r="Y354" vm="1387">
        <f ca="1"/>
        <v>441.02</v>
      </c>
      <c r="Z354" vm="1388">
        <f ca="1"/>
        <v>154.44</v>
      </c>
    </row>
    <row r="355" spans="1:26" x14ac:dyDescent="0.25">
      <c r="A355" vm="1371">
        <f ca="1"/>
        <v>44397</v>
      </c>
      <c r="B355" vm="1372">
        <f ca="1"/>
        <v>146.15</v>
      </c>
      <c r="C355" vm="1373">
        <f ca="1"/>
        <v>431.06</v>
      </c>
      <c r="D355" vm="1334">
        <f ca="1"/>
        <v>150.43</v>
      </c>
      <c r="W355" vm="1389">
        <f ca="1"/>
        <v>44404</v>
      </c>
      <c r="X355" vm="1390">
        <f ca="1"/>
        <v>146.77000000000001</v>
      </c>
      <c r="Y355" vm="1391">
        <f ca="1"/>
        <v>439.01</v>
      </c>
      <c r="Z355" vm="1392">
        <f ca="1"/>
        <v>152.97999999999999</v>
      </c>
    </row>
    <row r="356" spans="1:26" x14ac:dyDescent="0.25">
      <c r="A356" vm="1374">
        <f ca="1"/>
        <v>44398</v>
      </c>
      <c r="B356" vm="1307">
        <f ca="1"/>
        <v>145.4</v>
      </c>
      <c r="C356" vm="1375">
        <f ca="1"/>
        <v>434.55</v>
      </c>
      <c r="D356" vm="1376">
        <f ca="1"/>
        <v>151.88</v>
      </c>
      <c r="W356" vm="1393">
        <f ca="1"/>
        <v>44405</v>
      </c>
      <c r="X356" vm="1394">
        <f ca="1"/>
        <v>144.97999999999999</v>
      </c>
      <c r="Y356" vm="1395">
        <f ca="1"/>
        <v>438.83</v>
      </c>
      <c r="Z356" vm="1396">
        <f ca="1"/>
        <v>152.79</v>
      </c>
    </row>
    <row r="357" spans="1:26" x14ac:dyDescent="0.25">
      <c r="A357" vm="1377">
        <f ca="1"/>
        <v>44399</v>
      </c>
      <c r="B357" vm="1378">
        <f ca="1"/>
        <v>146.80000000000001</v>
      </c>
      <c r="C357" vm="1379">
        <f ca="1"/>
        <v>435.46</v>
      </c>
      <c r="D357" vm="1380">
        <f ca="1"/>
        <v>153</v>
      </c>
      <c r="W357" vm="1397">
        <f ca="1"/>
        <v>44406</v>
      </c>
      <c r="X357" vm="1352">
        <f ca="1"/>
        <v>145.63999999999999</v>
      </c>
      <c r="Y357" vm="1398">
        <f ca="1"/>
        <v>440.65</v>
      </c>
      <c r="Z357" vm="1399">
        <f ca="1"/>
        <v>153.5</v>
      </c>
    </row>
    <row r="358" spans="1:26" x14ac:dyDescent="0.25">
      <c r="A358" vm="1381">
        <f ca="1"/>
        <v>44400</v>
      </c>
      <c r="B358" vm="1382">
        <f ca="1"/>
        <v>148.56</v>
      </c>
      <c r="C358" vm="1383">
        <f ca="1"/>
        <v>439.94</v>
      </c>
      <c r="D358" vm="1384">
        <f ca="1"/>
        <v>154.52000000000001</v>
      </c>
      <c r="W358" vm="1400">
        <f ca="1"/>
        <v>44407</v>
      </c>
      <c r="X358" vm="1401">
        <f ca="1"/>
        <v>145.86000000000001</v>
      </c>
      <c r="Y358" vm="1402">
        <f ca="1"/>
        <v>438.51</v>
      </c>
      <c r="Z358" vm="1403">
        <f ca="1"/>
        <v>153.4</v>
      </c>
    </row>
    <row r="359" spans="1:26" x14ac:dyDescent="0.25">
      <c r="A359" vm="1385">
        <f ca="1"/>
        <v>44403</v>
      </c>
      <c r="B359" vm="1386">
        <f ca="1"/>
        <v>148.99</v>
      </c>
      <c r="C359" vm="1387">
        <f ca="1"/>
        <v>441.02</v>
      </c>
      <c r="D359" vm="1388">
        <f ca="1"/>
        <v>154.44</v>
      </c>
      <c r="W359" vm="1404">
        <f ca="1"/>
        <v>44410</v>
      </c>
      <c r="X359" vm="1405">
        <f ca="1"/>
        <v>145.52000000000001</v>
      </c>
      <c r="Y359" vm="1406">
        <f ca="1"/>
        <v>437.59</v>
      </c>
      <c r="Z359" vm="1407">
        <f ca="1"/>
        <v>152.85</v>
      </c>
    </row>
    <row r="360" spans="1:26" x14ac:dyDescent="0.25">
      <c r="A360" vm="1389">
        <f ca="1"/>
        <v>44404</v>
      </c>
      <c r="B360" vm="1390">
        <f ca="1"/>
        <v>146.77000000000001</v>
      </c>
      <c r="C360" vm="1391">
        <f ca="1"/>
        <v>439.01</v>
      </c>
      <c r="D360" vm="1392">
        <f ca="1"/>
        <v>152.97999999999999</v>
      </c>
      <c r="W360" vm="1408">
        <f ca="1"/>
        <v>44411</v>
      </c>
      <c r="X360" vm="1409">
        <f ca="1"/>
        <v>147.36000000000001</v>
      </c>
      <c r="Y360" vm="1410">
        <f ca="1"/>
        <v>441.15</v>
      </c>
      <c r="Z360" vm="1411">
        <f ca="1"/>
        <v>153.83000000000001</v>
      </c>
    </row>
    <row r="361" spans="1:26" x14ac:dyDescent="0.25">
      <c r="A361" vm="1393">
        <f ca="1"/>
        <v>44405</v>
      </c>
      <c r="B361" vm="1394">
        <f ca="1"/>
        <v>144.97999999999999</v>
      </c>
      <c r="C361" vm="1395">
        <f ca="1"/>
        <v>438.83</v>
      </c>
      <c r="D361" vm="1396">
        <f ca="1"/>
        <v>152.79</v>
      </c>
      <c r="W361" vm="1412">
        <f ca="1"/>
        <v>44412</v>
      </c>
      <c r="X361" vm="1413">
        <f ca="1"/>
        <v>146.94999999999999</v>
      </c>
      <c r="Y361" vm="1414">
        <f ca="1"/>
        <v>438.98</v>
      </c>
      <c r="Z361" vm="1415">
        <f ca="1"/>
        <v>154.13999999999999</v>
      </c>
    </row>
    <row r="362" spans="1:26" x14ac:dyDescent="0.25">
      <c r="A362" vm="1397">
        <f ca="1"/>
        <v>44406</v>
      </c>
      <c r="B362" vm="1352">
        <f ca="1"/>
        <v>145.63999999999999</v>
      </c>
      <c r="C362" vm="1398">
        <f ca="1"/>
        <v>440.65</v>
      </c>
      <c r="D362" vm="1399">
        <f ca="1"/>
        <v>153.5</v>
      </c>
      <c r="W362" vm="1416">
        <f ca="1"/>
        <v>44413</v>
      </c>
      <c r="X362" vm="1417">
        <f ca="1"/>
        <v>147.06</v>
      </c>
      <c r="Y362" vm="1418">
        <f ca="1"/>
        <v>441.76</v>
      </c>
      <c r="Z362" vm="1419">
        <f ca="1"/>
        <v>154.99</v>
      </c>
    </row>
    <row r="363" spans="1:26" x14ac:dyDescent="0.25">
      <c r="A363" vm="1400">
        <f ca="1"/>
        <v>44407</v>
      </c>
      <c r="B363" vm="1401">
        <f ca="1"/>
        <v>145.86000000000001</v>
      </c>
      <c r="C363" vm="1402">
        <f ca="1"/>
        <v>438.51</v>
      </c>
      <c r="D363" vm="1403">
        <f ca="1"/>
        <v>153.4</v>
      </c>
      <c r="W363" vm="1420">
        <f ca="1"/>
        <v>44414</v>
      </c>
      <c r="X363" vm="1421">
        <f ca="1"/>
        <v>146.13999999999999</v>
      </c>
      <c r="Y363" vm="1422">
        <f ca="1"/>
        <v>442.49</v>
      </c>
      <c r="Z363" vm="1423">
        <f ca="1"/>
        <v>154.86000000000001</v>
      </c>
    </row>
    <row r="364" spans="1:26" x14ac:dyDescent="0.25">
      <c r="A364" vm="1404">
        <f ca="1"/>
        <v>44410</v>
      </c>
      <c r="B364" vm="1405">
        <f ca="1"/>
        <v>145.52000000000001</v>
      </c>
      <c r="C364" vm="1406">
        <f ca="1"/>
        <v>437.59</v>
      </c>
      <c r="D364" vm="1407">
        <f ca="1"/>
        <v>152.85</v>
      </c>
      <c r="W364" vm="1424">
        <f ca="1"/>
        <v>44417</v>
      </c>
      <c r="X364" vm="1425">
        <f ca="1"/>
        <v>146.09</v>
      </c>
      <c r="Y364" vm="1426">
        <f ca="1"/>
        <v>442.13</v>
      </c>
      <c r="Z364" vm="1427">
        <f ca="1"/>
        <v>154.36000000000001</v>
      </c>
    </row>
    <row r="365" spans="1:26" x14ac:dyDescent="0.25">
      <c r="A365" vm="1408">
        <f ca="1"/>
        <v>44411</v>
      </c>
      <c r="B365" vm="1409">
        <f ca="1"/>
        <v>147.36000000000001</v>
      </c>
      <c r="C365" vm="1410">
        <f ca="1"/>
        <v>441.15</v>
      </c>
      <c r="D365" vm="1411">
        <f ca="1"/>
        <v>153.83000000000001</v>
      </c>
      <c r="W365" vm="1428">
        <f ca="1"/>
        <v>44418</v>
      </c>
      <c r="X365" vm="1429">
        <f ca="1"/>
        <v>145.6</v>
      </c>
      <c r="Y365" vm="1430">
        <f ca="1"/>
        <v>442.68</v>
      </c>
      <c r="Z365" vm="1431">
        <f ca="1"/>
        <v>153.25</v>
      </c>
    </row>
    <row r="366" spans="1:26" x14ac:dyDescent="0.25">
      <c r="A366" vm="1412">
        <f ca="1"/>
        <v>44412</v>
      </c>
      <c r="B366" vm="1413">
        <f ca="1"/>
        <v>146.94999999999999</v>
      </c>
      <c r="C366" vm="1414">
        <f ca="1"/>
        <v>438.98</v>
      </c>
      <c r="D366" vm="1415">
        <f ca="1"/>
        <v>154.13999999999999</v>
      </c>
      <c r="W366" vm="1432">
        <f ca="1"/>
        <v>44419</v>
      </c>
      <c r="X366" vm="1401">
        <f ca="1"/>
        <v>145.86000000000001</v>
      </c>
      <c r="Y366" vm="1433">
        <f ca="1"/>
        <v>443.78</v>
      </c>
      <c r="Z366" vm="1434">
        <f ca="1"/>
        <v>153.27000000000001</v>
      </c>
    </row>
    <row r="367" spans="1:26" x14ac:dyDescent="0.25">
      <c r="A367" vm="1416">
        <f ca="1"/>
        <v>44413</v>
      </c>
      <c r="B367" vm="1417">
        <f ca="1"/>
        <v>147.06</v>
      </c>
      <c r="C367" vm="1418">
        <f ca="1"/>
        <v>441.76</v>
      </c>
      <c r="D367" vm="1419">
        <f ca="1"/>
        <v>154.99</v>
      </c>
      <c r="W367" vm="1435">
        <f ca="1"/>
        <v>44420</v>
      </c>
      <c r="X367" vm="1436">
        <f ca="1"/>
        <v>148.88999999999999</v>
      </c>
      <c r="Y367" vm="1437">
        <f ca="1"/>
        <v>445.11</v>
      </c>
      <c r="Z367" vm="1438">
        <f ca="1"/>
        <v>154.15</v>
      </c>
    </row>
    <row r="368" spans="1:26" x14ac:dyDescent="0.25">
      <c r="A368" vm="1420">
        <f ca="1"/>
        <v>44414</v>
      </c>
      <c r="B368" vm="1421">
        <f ca="1"/>
        <v>146.13999999999999</v>
      </c>
      <c r="C368" vm="1422">
        <f ca="1"/>
        <v>442.49</v>
      </c>
      <c r="D368" vm="1423">
        <f ca="1"/>
        <v>154.86000000000001</v>
      </c>
      <c r="W368" vm="1439">
        <f ca="1"/>
        <v>44421</v>
      </c>
      <c r="X368" vm="1440">
        <f ca="1"/>
        <v>149.1</v>
      </c>
      <c r="Y368" vm="1441">
        <f ca="1"/>
        <v>445.92</v>
      </c>
      <c r="Z368" vm="1419">
        <f ca="1"/>
        <v>154.99</v>
      </c>
    </row>
    <row r="369" spans="1:26" x14ac:dyDescent="0.25">
      <c r="A369" vm="1424">
        <f ca="1"/>
        <v>44417</v>
      </c>
      <c r="B369" vm="1425">
        <f ca="1"/>
        <v>146.09</v>
      </c>
      <c r="C369" vm="1426">
        <f ca="1"/>
        <v>442.13</v>
      </c>
      <c r="D369" vm="1427">
        <f ca="1"/>
        <v>154.36000000000001</v>
      </c>
      <c r="W369" vm="1442">
        <f ca="1"/>
        <v>44424</v>
      </c>
      <c r="X369" vm="1443">
        <f ca="1"/>
        <v>151.12</v>
      </c>
      <c r="Y369" vm="1444">
        <f ca="1"/>
        <v>446.97</v>
      </c>
      <c r="Z369" vm="1445">
        <f ca="1"/>
        <v>155.69</v>
      </c>
    </row>
    <row r="370" spans="1:26" x14ac:dyDescent="0.25">
      <c r="A370" vm="1428">
        <f ca="1"/>
        <v>44418</v>
      </c>
      <c r="B370" vm="1429">
        <f ca="1"/>
        <v>145.6</v>
      </c>
      <c r="C370" vm="1430">
        <f ca="1"/>
        <v>442.68</v>
      </c>
      <c r="D370" vm="1431">
        <f ca="1"/>
        <v>153.25</v>
      </c>
      <c r="W370" vm="1446">
        <f ca="1"/>
        <v>44425</v>
      </c>
      <c r="X370" vm="1447">
        <f ca="1"/>
        <v>150.19</v>
      </c>
      <c r="Y370" vm="1448">
        <f ca="1"/>
        <v>444.04</v>
      </c>
      <c r="Z370" vm="1449">
        <f ca="1"/>
        <v>154.4</v>
      </c>
    </row>
    <row r="371" spans="1:26" x14ac:dyDescent="0.25">
      <c r="A371" vm="1432">
        <f ca="1"/>
        <v>44419</v>
      </c>
      <c r="B371" vm="1401">
        <f ca="1"/>
        <v>145.86000000000001</v>
      </c>
      <c r="C371" vm="1433">
        <f ca="1"/>
        <v>443.78</v>
      </c>
      <c r="D371" vm="1434">
        <f ca="1"/>
        <v>153.27000000000001</v>
      </c>
      <c r="W371" vm="1450">
        <f ca="1"/>
        <v>44426</v>
      </c>
      <c r="X371" vm="1451">
        <f ca="1"/>
        <v>146.36000000000001</v>
      </c>
      <c r="Y371" vm="1452">
        <f ca="1"/>
        <v>439.18</v>
      </c>
      <c r="Z371" vm="1453">
        <f ca="1"/>
        <v>152.27000000000001</v>
      </c>
    </row>
    <row r="372" spans="1:26" x14ac:dyDescent="0.25">
      <c r="A372" vm="1435">
        <f ca="1"/>
        <v>44420</v>
      </c>
      <c r="B372" vm="1436">
        <f ca="1"/>
        <v>148.88999999999999</v>
      </c>
      <c r="C372" vm="1437">
        <f ca="1"/>
        <v>445.11</v>
      </c>
      <c r="D372" vm="1438">
        <f ca="1"/>
        <v>154.15</v>
      </c>
      <c r="W372" vm="1454">
        <f ca="1"/>
        <v>44427</v>
      </c>
      <c r="X372" vm="1455">
        <f ca="1"/>
        <v>146.69999999999999</v>
      </c>
      <c r="Y372" vm="1456">
        <f ca="1"/>
        <v>439.86</v>
      </c>
      <c r="Z372" vm="1457">
        <f ca="1"/>
        <v>153.76</v>
      </c>
    </row>
    <row r="373" spans="1:26" x14ac:dyDescent="0.25">
      <c r="A373" vm="1439">
        <f ca="1"/>
        <v>44421</v>
      </c>
      <c r="B373" vm="1440">
        <f ca="1"/>
        <v>149.1</v>
      </c>
      <c r="C373" vm="1441">
        <f ca="1"/>
        <v>445.92</v>
      </c>
      <c r="D373" vm="1419">
        <f ca="1"/>
        <v>154.99</v>
      </c>
      <c r="W373" vm="1458">
        <f ca="1"/>
        <v>44428</v>
      </c>
      <c r="X373" vm="1459">
        <f ca="1"/>
        <v>148.19</v>
      </c>
      <c r="Y373" vm="1460">
        <f ca="1"/>
        <v>443.36</v>
      </c>
      <c r="Z373" vm="1461">
        <f ca="1"/>
        <v>155.74</v>
      </c>
    </row>
    <row r="374" spans="1:26" x14ac:dyDescent="0.25">
      <c r="A374" vm="1442">
        <f ca="1"/>
        <v>44424</v>
      </c>
      <c r="B374" vm="1443">
        <f ca="1"/>
        <v>151.12</v>
      </c>
      <c r="C374" vm="1444">
        <f ca="1"/>
        <v>446.97</v>
      </c>
      <c r="D374" vm="1445">
        <f ca="1"/>
        <v>155.69</v>
      </c>
      <c r="W374" vm="1462">
        <f ca="1"/>
        <v>44431</v>
      </c>
      <c r="X374" vm="1463">
        <f ca="1"/>
        <v>149.71</v>
      </c>
      <c r="Y374" vm="1464">
        <f ca="1"/>
        <v>447.26</v>
      </c>
      <c r="Z374" vm="1465">
        <f ca="1"/>
        <v>157.75</v>
      </c>
    </row>
    <row r="375" spans="1:26" x14ac:dyDescent="0.25">
      <c r="A375" vm="1446">
        <f ca="1"/>
        <v>44425</v>
      </c>
      <c r="B375" vm="1447">
        <f ca="1"/>
        <v>150.19</v>
      </c>
      <c r="C375" vm="1448">
        <f ca="1"/>
        <v>444.04</v>
      </c>
      <c r="D375" vm="1449">
        <f ca="1"/>
        <v>154.4</v>
      </c>
      <c r="W375" vm="1466">
        <f ca="1"/>
        <v>44432</v>
      </c>
      <c r="X375" vm="1467">
        <f ca="1"/>
        <v>149.62</v>
      </c>
      <c r="Y375" vm="1468">
        <f ca="1"/>
        <v>447.97</v>
      </c>
      <c r="Z375" vm="1469">
        <f ca="1"/>
        <v>157.57</v>
      </c>
    </row>
    <row r="376" spans="1:26" x14ac:dyDescent="0.25">
      <c r="A376" vm="1450">
        <f ca="1"/>
        <v>44426</v>
      </c>
      <c r="B376" vm="1451">
        <f ca="1"/>
        <v>146.36000000000001</v>
      </c>
      <c r="C376" vm="1452">
        <f ca="1"/>
        <v>439.18</v>
      </c>
      <c r="D376" vm="1453">
        <f ca="1"/>
        <v>152.27000000000001</v>
      </c>
      <c r="W376" vm="1470">
        <f ca="1"/>
        <v>44433</v>
      </c>
      <c r="X376" vm="1471">
        <f ca="1"/>
        <v>148.36000000000001</v>
      </c>
      <c r="Y376" vm="1472">
        <f ca="1"/>
        <v>448.91</v>
      </c>
      <c r="Z376" vm="1473">
        <f ca="1"/>
        <v>157.47999999999999</v>
      </c>
    </row>
    <row r="377" spans="1:26" x14ac:dyDescent="0.25">
      <c r="A377" vm="1454">
        <f ca="1"/>
        <v>44427</v>
      </c>
      <c r="B377" vm="1455">
        <f ca="1"/>
        <v>146.69999999999999</v>
      </c>
      <c r="C377" vm="1456">
        <f ca="1"/>
        <v>439.86</v>
      </c>
      <c r="D377" vm="1457">
        <f ca="1"/>
        <v>153.76</v>
      </c>
      <c r="W377" vm="1474">
        <f ca="1"/>
        <v>44434</v>
      </c>
      <c r="X377" vm="1475">
        <f ca="1"/>
        <v>147.54</v>
      </c>
      <c r="Y377" vm="1476">
        <f ca="1"/>
        <v>446.26</v>
      </c>
      <c r="Z377" vm="1477">
        <f ca="1"/>
        <v>156.49</v>
      </c>
    </row>
    <row r="378" spans="1:26" x14ac:dyDescent="0.25">
      <c r="A378" vm="1458">
        <f ca="1"/>
        <v>44428</v>
      </c>
      <c r="B378" vm="1459">
        <f ca="1"/>
        <v>148.19</v>
      </c>
      <c r="C378" vm="1460">
        <f ca="1"/>
        <v>443.36</v>
      </c>
      <c r="D378" vm="1461">
        <f ca="1"/>
        <v>155.74</v>
      </c>
      <c r="W378" vm="1478">
        <f ca="1"/>
        <v>44435</v>
      </c>
      <c r="X378" vm="1479">
        <f ca="1"/>
        <v>148.6</v>
      </c>
      <c r="Y378" vm="1480">
        <f ca="1"/>
        <v>450.25</v>
      </c>
      <c r="Z378" vm="1481">
        <f ca="1"/>
        <v>158</v>
      </c>
    </row>
    <row r="379" spans="1:26" x14ac:dyDescent="0.25">
      <c r="A379" vm="1462">
        <f ca="1"/>
        <v>44431</v>
      </c>
      <c r="B379" vm="1463">
        <f ca="1"/>
        <v>149.71</v>
      </c>
      <c r="C379" vm="1464">
        <f ca="1"/>
        <v>447.26</v>
      </c>
      <c r="D379" vm="1465">
        <f ca="1"/>
        <v>157.75</v>
      </c>
      <c r="W379" vm="1482">
        <f ca="1"/>
        <v>44438</v>
      </c>
      <c r="X379" vm="1483">
        <f ca="1"/>
        <v>153.12</v>
      </c>
      <c r="Y379" vm="1484">
        <f ca="1"/>
        <v>452.23</v>
      </c>
      <c r="Z379" vm="1485">
        <f ca="1"/>
        <v>159.69999999999999</v>
      </c>
    </row>
    <row r="380" spans="1:26" x14ac:dyDescent="0.25">
      <c r="A380" vm="1466">
        <f ca="1"/>
        <v>44432</v>
      </c>
      <c r="B380" vm="1467">
        <f ca="1"/>
        <v>149.62</v>
      </c>
      <c r="C380" vm="1468">
        <f ca="1"/>
        <v>447.97</v>
      </c>
      <c r="D380" vm="1469">
        <f ca="1"/>
        <v>157.57</v>
      </c>
      <c r="W380" vm="1486">
        <f ca="1"/>
        <v>44439</v>
      </c>
      <c r="X380" vm="1487">
        <f ca="1"/>
        <v>151.83000000000001</v>
      </c>
      <c r="Y380" vm="1488">
        <f ca="1"/>
        <v>451.56</v>
      </c>
      <c r="Z380" vm="1489">
        <f ca="1"/>
        <v>158.86000000000001</v>
      </c>
    </row>
    <row r="381" spans="1:26" x14ac:dyDescent="0.25">
      <c r="A381" vm="1470">
        <f ca="1"/>
        <v>44433</v>
      </c>
      <c r="B381" vm="1471">
        <f ca="1"/>
        <v>148.36000000000001</v>
      </c>
      <c r="C381" vm="1472">
        <f ca="1"/>
        <v>448.91</v>
      </c>
      <c r="D381" vm="1473">
        <f ca="1"/>
        <v>157.47999999999999</v>
      </c>
      <c r="W381" vm="1490">
        <f ca="1"/>
        <v>44440</v>
      </c>
      <c r="X381" vm="1491">
        <f ca="1"/>
        <v>152.51</v>
      </c>
      <c r="Y381" vm="1492">
        <f ca="1"/>
        <v>451.8</v>
      </c>
      <c r="Z381" vm="1493">
        <f ca="1"/>
        <v>158.9</v>
      </c>
    </row>
    <row r="382" spans="1:26" x14ac:dyDescent="0.25">
      <c r="A382" vm="1474">
        <f ca="1"/>
        <v>44434</v>
      </c>
      <c r="B382" vm="1475">
        <f ca="1"/>
        <v>147.54</v>
      </c>
      <c r="C382" vm="1476">
        <f ca="1"/>
        <v>446.26</v>
      </c>
      <c r="D382" vm="1477">
        <f ca="1"/>
        <v>156.49</v>
      </c>
      <c r="W382" vm="1494">
        <f ca="1"/>
        <v>44441</v>
      </c>
      <c r="X382" vm="1495">
        <f ca="1"/>
        <v>153.65</v>
      </c>
      <c r="Y382" vm="1496">
        <f ca="1"/>
        <v>453.19</v>
      </c>
      <c r="Z382" vm="1497">
        <f ca="1"/>
        <v>158.72999999999999</v>
      </c>
    </row>
    <row r="383" spans="1:26" x14ac:dyDescent="0.25">
      <c r="A383" vm="1478">
        <f ca="1"/>
        <v>44435</v>
      </c>
      <c r="B383" vm="1479">
        <f ca="1"/>
        <v>148.6</v>
      </c>
      <c r="C383" vm="1480">
        <f ca="1"/>
        <v>450.25</v>
      </c>
      <c r="D383" vm="1481">
        <f ca="1"/>
        <v>158</v>
      </c>
      <c r="W383" vm="1498">
        <f ca="1"/>
        <v>44442</v>
      </c>
      <c r="X383" vm="1499">
        <f ca="1"/>
        <v>154.30000000000001</v>
      </c>
      <c r="Y383" vm="1500">
        <f ca="1"/>
        <v>453.08</v>
      </c>
      <c r="Z383" vm="1501">
        <f ca="1"/>
        <v>159.36000000000001</v>
      </c>
    </row>
    <row r="384" spans="1:26" x14ac:dyDescent="0.25">
      <c r="A384" vm="1482">
        <f ca="1"/>
        <v>44438</v>
      </c>
      <c r="B384" vm="1483">
        <f ca="1"/>
        <v>153.12</v>
      </c>
      <c r="C384" vm="1484">
        <f ca="1"/>
        <v>452.23</v>
      </c>
      <c r="D384" vm="1485">
        <f ca="1"/>
        <v>159.69999999999999</v>
      </c>
      <c r="W384" vm="1502">
        <f ca="1"/>
        <v>44446</v>
      </c>
      <c r="X384" vm="1503">
        <f ca="1"/>
        <v>156.69</v>
      </c>
      <c r="Y384" vm="1504">
        <f ca="1"/>
        <v>451.46</v>
      </c>
      <c r="Z384" vm="1505">
        <f ca="1"/>
        <v>159.4</v>
      </c>
    </row>
    <row r="385" spans="1:26" x14ac:dyDescent="0.25">
      <c r="A385" vm="1486">
        <f ca="1"/>
        <v>44439</v>
      </c>
      <c r="B385" vm="1487">
        <f ca="1"/>
        <v>151.83000000000001</v>
      </c>
      <c r="C385" vm="1488">
        <f ca="1"/>
        <v>451.56</v>
      </c>
      <c r="D385" vm="1489">
        <f ca="1"/>
        <v>158.86000000000001</v>
      </c>
      <c r="W385" vm="1506">
        <f ca="1"/>
        <v>44447</v>
      </c>
      <c r="X385" vm="1507">
        <f ca="1"/>
        <v>155.11000000000001</v>
      </c>
      <c r="Y385" vm="1508">
        <f ca="1"/>
        <v>450.91</v>
      </c>
      <c r="Z385" vm="1509">
        <f ca="1"/>
        <v>158.79</v>
      </c>
    </row>
    <row r="386" spans="1:26" x14ac:dyDescent="0.25">
      <c r="A386" vm="1490">
        <f ca="1"/>
        <v>44440</v>
      </c>
      <c r="B386" vm="1491">
        <f ca="1"/>
        <v>152.51</v>
      </c>
      <c r="C386" vm="1492">
        <f ca="1"/>
        <v>451.8</v>
      </c>
      <c r="D386" vm="1493">
        <f ca="1"/>
        <v>158.9</v>
      </c>
      <c r="W386" vm="1510">
        <f ca="1"/>
        <v>44448</v>
      </c>
      <c r="X386" vm="1511">
        <f ca="1"/>
        <v>154.07</v>
      </c>
      <c r="Y386" vm="1512">
        <f ca="1"/>
        <v>448.98</v>
      </c>
      <c r="Z386" vm="1513">
        <f ca="1"/>
        <v>158.19</v>
      </c>
    </row>
    <row r="387" spans="1:26" x14ac:dyDescent="0.25">
      <c r="A387" vm="1494">
        <f ca="1"/>
        <v>44441</v>
      </c>
      <c r="B387" vm="1495">
        <f ca="1"/>
        <v>153.65</v>
      </c>
      <c r="C387" vm="1496">
        <f ca="1"/>
        <v>453.19</v>
      </c>
      <c r="D387" vm="1497">
        <f ca="1"/>
        <v>158.72999999999999</v>
      </c>
      <c r="W387" vm="1514">
        <f ca="1"/>
        <v>44449</v>
      </c>
      <c r="X387" vm="1515">
        <f ca="1"/>
        <v>148.97</v>
      </c>
      <c r="Y387" vm="1516">
        <f ca="1"/>
        <v>445.44</v>
      </c>
      <c r="Z387" vm="1517">
        <f ca="1"/>
        <v>156.63</v>
      </c>
    </row>
    <row r="388" spans="1:26" x14ac:dyDescent="0.25">
      <c r="A388" vm="1498">
        <f ca="1"/>
        <v>44442</v>
      </c>
      <c r="B388" vm="1499">
        <f ca="1"/>
        <v>154.30000000000001</v>
      </c>
      <c r="C388" vm="1500">
        <f ca="1"/>
        <v>453.08</v>
      </c>
      <c r="D388" vm="1501">
        <f ca="1"/>
        <v>159.36000000000001</v>
      </c>
      <c r="W388" vm="1518">
        <f ca="1"/>
        <v>44452</v>
      </c>
      <c r="X388" vm="1519">
        <f ca="1"/>
        <v>149.55000000000001</v>
      </c>
      <c r="Y388" vm="1520">
        <f ca="1"/>
        <v>446.58</v>
      </c>
      <c r="Z388" vm="1521">
        <f ca="1"/>
        <v>156.68</v>
      </c>
    </row>
    <row r="389" spans="1:26" x14ac:dyDescent="0.25">
      <c r="A389" vm="1502">
        <f ca="1"/>
        <v>44446</v>
      </c>
      <c r="B389" vm="1503">
        <f ca="1"/>
        <v>156.69</v>
      </c>
      <c r="C389" vm="1504">
        <f ca="1"/>
        <v>451.46</v>
      </c>
      <c r="D389" vm="1505">
        <f ca="1"/>
        <v>159.4</v>
      </c>
      <c r="W389" vm="1522">
        <f ca="1"/>
        <v>44453</v>
      </c>
      <c r="X389" vm="1523">
        <f ca="1"/>
        <v>148.12</v>
      </c>
      <c r="Y389" vm="1524">
        <f ca="1"/>
        <v>444.17</v>
      </c>
      <c r="Z389" vm="1525">
        <f ca="1"/>
        <v>156.47999999999999</v>
      </c>
    </row>
    <row r="390" spans="1:26" x14ac:dyDescent="0.25">
      <c r="A390" vm="1506">
        <f ca="1"/>
        <v>44447</v>
      </c>
      <c r="B390" vm="1507">
        <f ca="1"/>
        <v>155.11000000000001</v>
      </c>
      <c r="C390" vm="1508">
        <f ca="1"/>
        <v>450.91</v>
      </c>
      <c r="D390" vm="1509">
        <f ca="1"/>
        <v>158.79</v>
      </c>
      <c r="W390" vm="1526">
        <f ca="1"/>
        <v>44454</v>
      </c>
      <c r="X390" vm="1527">
        <f ca="1"/>
        <v>149.03</v>
      </c>
      <c r="Y390" vm="1528">
        <f ca="1"/>
        <v>447.88</v>
      </c>
      <c r="Z390" vm="1529">
        <f ca="1"/>
        <v>157.85</v>
      </c>
    </row>
    <row r="391" spans="1:26" x14ac:dyDescent="0.25">
      <c r="A391" vm="1510">
        <f ca="1"/>
        <v>44448</v>
      </c>
      <c r="B391" vm="1511">
        <f ca="1"/>
        <v>154.07</v>
      </c>
      <c r="C391" vm="1512">
        <f ca="1"/>
        <v>448.98</v>
      </c>
      <c r="D391" vm="1513">
        <f ca="1"/>
        <v>158.19</v>
      </c>
      <c r="W391" vm="1530">
        <f ca="1"/>
        <v>44455</v>
      </c>
      <c r="X391" vm="1531">
        <f ca="1"/>
        <v>148.79</v>
      </c>
      <c r="Y391" vm="1532">
        <f ca="1"/>
        <v>447.17</v>
      </c>
      <c r="Z391" vm="1533">
        <f ca="1"/>
        <v>157.94</v>
      </c>
    </row>
    <row r="392" spans="1:26" x14ac:dyDescent="0.25">
      <c r="A392" vm="1514">
        <f ca="1"/>
        <v>44449</v>
      </c>
      <c r="B392" vm="1515">
        <f ca="1"/>
        <v>148.97</v>
      </c>
      <c r="C392" vm="1516">
        <f ca="1"/>
        <v>445.44</v>
      </c>
      <c r="D392" vm="1517">
        <f ca="1"/>
        <v>156.63</v>
      </c>
      <c r="W392" vm="1534">
        <f ca="1"/>
        <v>44456</v>
      </c>
      <c r="X392" vm="1535">
        <f ca="1"/>
        <v>146.06</v>
      </c>
      <c r="Y392" vm="1536">
        <f ca="1"/>
        <v>441.4</v>
      </c>
      <c r="Z392" vm="1537">
        <f ca="1"/>
        <v>155.47999999999999</v>
      </c>
    </row>
    <row r="393" spans="1:26" x14ac:dyDescent="0.25">
      <c r="A393" vm="1518">
        <f ca="1"/>
        <v>44452</v>
      </c>
      <c r="B393" vm="1519">
        <f ca="1"/>
        <v>149.55000000000001</v>
      </c>
      <c r="C393" vm="1520">
        <f ca="1"/>
        <v>446.58</v>
      </c>
      <c r="D393" vm="1521">
        <f ca="1"/>
        <v>156.68</v>
      </c>
      <c r="W393" vm="1538">
        <f ca="1"/>
        <v>44459</v>
      </c>
      <c r="X393" vm="1539">
        <f ca="1"/>
        <v>142.94</v>
      </c>
      <c r="Y393" vm="1540">
        <f ca="1"/>
        <v>434.04</v>
      </c>
      <c r="Z393" vm="1541">
        <f ca="1"/>
        <v>152.38</v>
      </c>
    </row>
    <row r="394" spans="1:26" x14ac:dyDescent="0.25">
      <c r="A394" vm="1522">
        <f ca="1"/>
        <v>44453</v>
      </c>
      <c r="B394" vm="1523">
        <f ca="1"/>
        <v>148.12</v>
      </c>
      <c r="C394" vm="1524">
        <f ca="1"/>
        <v>444.17</v>
      </c>
      <c r="D394" vm="1525">
        <f ca="1"/>
        <v>156.47999999999999</v>
      </c>
      <c r="W394" vm="1542">
        <f ca="1"/>
        <v>44460</v>
      </c>
      <c r="X394" vm="1147">
        <f ca="1"/>
        <v>143.43</v>
      </c>
      <c r="Y394" vm="1543">
        <f ca="1"/>
        <v>433.63</v>
      </c>
      <c r="Z394" vm="1544">
        <f ca="1"/>
        <v>152.44</v>
      </c>
    </row>
    <row r="395" spans="1:26" x14ac:dyDescent="0.25">
      <c r="A395" vm="1526">
        <f ca="1"/>
        <v>44454</v>
      </c>
      <c r="B395" vm="1527">
        <f ca="1"/>
        <v>149.03</v>
      </c>
      <c r="C395" vm="1528">
        <f ca="1"/>
        <v>447.88</v>
      </c>
      <c r="D395" vm="1529">
        <f ca="1"/>
        <v>157.85</v>
      </c>
      <c r="W395" vm="1545">
        <f ca="1"/>
        <v>44461</v>
      </c>
      <c r="X395" vm="1546">
        <f ca="1"/>
        <v>145.85</v>
      </c>
      <c r="Y395" vm="1547">
        <f ca="1"/>
        <v>437.86</v>
      </c>
      <c r="Z395" vm="1548">
        <f ca="1"/>
        <v>154.53</v>
      </c>
    </row>
    <row r="396" spans="1:26" x14ac:dyDescent="0.25">
      <c r="A396" vm="1530">
        <f ca="1"/>
        <v>44455</v>
      </c>
      <c r="B396" vm="1531">
        <f ca="1"/>
        <v>148.79</v>
      </c>
      <c r="C396" vm="1532">
        <f ca="1"/>
        <v>447.17</v>
      </c>
      <c r="D396" vm="1533">
        <f ca="1"/>
        <v>157.94</v>
      </c>
      <c r="W396" vm="1549">
        <f ca="1"/>
        <v>44462</v>
      </c>
      <c r="X396" vm="1550">
        <f ca="1"/>
        <v>146.83000000000001</v>
      </c>
      <c r="Y396" vm="1551">
        <f ca="1"/>
        <v>443.18</v>
      </c>
      <c r="Z396" vm="1552">
        <f ca="1"/>
        <v>156.6</v>
      </c>
    </row>
    <row r="397" spans="1:26" x14ac:dyDescent="0.25">
      <c r="A397" vm="1534">
        <f ca="1"/>
        <v>44456</v>
      </c>
      <c r="B397" vm="1535">
        <f ca="1"/>
        <v>146.06</v>
      </c>
      <c r="C397" vm="1536">
        <f ca="1"/>
        <v>441.4</v>
      </c>
      <c r="D397" vm="1537">
        <f ca="1"/>
        <v>155.47999999999999</v>
      </c>
      <c r="W397" vm="1553">
        <f ca="1"/>
        <v>44463</v>
      </c>
      <c r="X397" vm="1554">
        <f ca="1"/>
        <v>146.91999999999999</v>
      </c>
      <c r="Y397" vm="1555">
        <f ca="1"/>
        <v>443.91</v>
      </c>
      <c r="Z397" vm="1556">
        <f ca="1"/>
        <v>156.71</v>
      </c>
    </row>
    <row r="398" spans="1:26" x14ac:dyDescent="0.25">
      <c r="A398" vm="1538">
        <f ca="1"/>
        <v>44459</v>
      </c>
      <c r="B398" vm="1539">
        <f ca="1"/>
        <v>142.94</v>
      </c>
      <c r="C398" vm="1540">
        <f ca="1"/>
        <v>434.04</v>
      </c>
      <c r="D398" vm="1541">
        <f ca="1"/>
        <v>152.38</v>
      </c>
      <c r="W398" vm="1557">
        <f ca="1"/>
        <v>44466</v>
      </c>
      <c r="X398" vm="1558">
        <f ca="1"/>
        <v>145.37</v>
      </c>
      <c r="Y398" vm="1559">
        <f ca="1"/>
        <v>442.64</v>
      </c>
      <c r="Z398" vm="1560">
        <f ca="1"/>
        <v>155.19</v>
      </c>
    </row>
    <row r="399" spans="1:26" x14ac:dyDescent="0.25">
      <c r="A399" vm="1542">
        <f ca="1"/>
        <v>44460</v>
      </c>
      <c r="B399" vm="1147">
        <f ca="1"/>
        <v>143.43</v>
      </c>
      <c r="C399" vm="1543">
        <f ca="1"/>
        <v>433.63</v>
      </c>
      <c r="D399" vm="1544">
        <f ca="1"/>
        <v>152.44</v>
      </c>
      <c r="W399" vm="1561">
        <f ca="1"/>
        <v>44467</v>
      </c>
      <c r="X399" vm="1562">
        <f ca="1"/>
        <v>141.91</v>
      </c>
      <c r="Y399" vm="1329">
        <f ca="1"/>
        <v>433.72</v>
      </c>
      <c r="Z399" vm="1563">
        <f ca="1"/>
        <v>150.59</v>
      </c>
    </row>
    <row r="400" spans="1:26" x14ac:dyDescent="0.25">
      <c r="A400" vm="1545">
        <f ca="1"/>
        <v>44461</v>
      </c>
      <c r="B400" vm="1546">
        <f ca="1"/>
        <v>145.85</v>
      </c>
      <c r="C400" vm="1547">
        <f ca="1"/>
        <v>437.86</v>
      </c>
      <c r="D400" vm="1548">
        <f ca="1"/>
        <v>154.53</v>
      </c>
      <c r="W400" vm="1564">
        <f ca="1"/>
        <v>44468</v>
      </c>
      <c r="X400" vm="1565">
        <f ca="1"/>
        <v>142.83000000000001</v>
      </c>
      <c r="Y400" vm="1566">
        <f ca="1"/>
        <v>434.45</v>
      </c>
      <c r="Z400" vm="1567">
        <f ca="1"/>
        <v>150.4</v>
      </c>
    </row>
    <row r="401" spans="1:26" x14ac:dyDescent="0.25">
      <c r="A401" vm="1549">
        <f ca="1"/>
        <v>44462</v>
      </c>
      <c r="B401" vm="1550">
        <f ca="1"/>
        <v>146.83000000000001</v>
      </c>
      <c r="C401" vm="1551">
        <f ca="1"/>
        <v>443.18</v>
      </c>
      <c r="D401" vm="1552">
        <f ca="1"/>
        <v>156.6</v>
      </c>
      <c r="W401" vm="1568">
        <f ca="1"/>
        <v>44469</v>
      </c>
      <c r="X401" vm="1569">
        <f ca="1"/>
        <v>141.5</v>
      </c>
      <c r="Y401" vm="1570">
        <f ca="1"/>
        <v>429.14</v>
      </c>
      <c r="Z401" vm="1571">
        <f ca="1"/>
        <v>149.32</v>
      </c>
    </row>
    <row r="402" spans="1:26" x14ac:dyDescent="0.25">
      <c r="A402" vm="1553">
        <f ca="1"/>
        <v>44463</v>
      </c>
      <c r="B402" vm="1554">
        <f ca="1"/>
        <v>146.91999999999999</v>
      </c>
      <c r="C402" vm="1555">
        <f ca="1"/>
        <v>443.91</v>
      </c>
      <c r="D402" vm="1556">
        <f ca="1"/>
        <v>156.71</v>
      </c>
      <c r="W402" vm="1572">
        <f ca="1"/>
        <v>44470</v>
      </c>
      <c r="X402" vm="1573">
        <f ca="1"/>
        <v>142.65</v>
      </c>
      <c r="Y402" vm="1574">
        <f ca="1"/>
        <v>434.24</v>
      </c>
      <c r="Z402" vm="1575">
        <f ca="1"/>
        <v>151.57</v>
      </c>
    </row>
    <row r="403" spans="1:26" x14ac:dyDescent="0.25">
      <c r="A403" vm="1557">
        <f ca="1"/>
        <v>44466</v>
      </c>
      <c r="B403" vm="1558">
        <f ca="1"/>
        <v>145.37</v>
      </c>
      <c r="C403" vm="1559">
        <f ca="1"/>
        <v>442.64</v>
      </c>
      <c r="D403" vm="1560">
        <f ca="1"/>
        <v>155.19</v>
      </c>
      <c r="W403" vm="1576">
        <f ca="1"/>
        <v>44473</v>
      </c>
      <c r="X403" vm="1577">
        <f ca="1"/>
        <v>139.13999999999999</v>
      </c>
      <c r="Y403" vm="1578">
        <f ca="1"/>
        <v>428.64</v>
      </c>
      <c r="Z403" vm="1579">
        <f ca="1"/>
        <v>148.06</v>
      </c>
    </row>
    <row r="404" spans="1:26" x14ac:dyDescent="0.25">
      <c r="A404" vm="1561">
        <f ca="1"/>
        <v>44467</v>
      </c>
      <c r="B404" vm="1562">
        <f ca="1"/>
        <v>141.91</v>
      </c>
      <c r="C404" vm="1329">
        <f ca="1"/>
        <v>433.72</v>
      </c>
      <c r="D404" vm="1563">
        <f ca="1"/>
        <v>150.59</v>
      </c>
      <c r="W404" vm="1580">
        <f ca="1"/>
        <v>44474</v>
      </c>
      <c r="X404" vm="1581">
        <f ca="1"/>
        <v>141.11000000000001</v>
      </c>
      <c r="Y404" vm="1582">
        <f ca="1"/>
        <v>433.1</v>
      </c>
      <c r="Z404" vm="1583">
        <f ca="1"/>
        <v>150.16999999999999</v>
      </c>
    </row>
    <row r="405" spans="1:26" x14ac:dyDescent="0.25">
      <c r="A405" vm="1564">
        <f ca="1"/>
        <v>44468</v>
      </c>
      <c r="B405" vm="1565">
        <f ca="1"/>
        <v>142.83000000000001</v>
      </c>
      <c r="C405" vm="1566">
        <f ca="1"/>
        <v>434.45</v>
      </c>
      <c r="D405" vm="1567">
        <f ca="1"/>
        <v>150.4</v>
      </c>
      <c r="W405" vm="1584">
        <f ca="1"/>
        <v>44475</v>
      </c>
      <c r="X405" vm="1585">
        <f ca="1"/>
        <v>142</v>
      </c>
      <c r="Y405" vm="1586">
        <f ca="1"/>
        <v>434.9</v>
      </c>
      <c r="Z405" vm="1587">
        <f ca="1"/>
        <v>151.15</v>
      </c>
    </row>
    <row r="406" spans="1:26" x14ac:dyDescent="0.25">
      <c r="A406" vm="1568">
        <f ca="1"/>
        <v>44469</v>
      </c>
      <c r="B406" vm="1569">
        <f ca="1"/>
        <v>141.5</v>
      </c>
      <c r="C406" vm="1570">
        <f ca="1"/>
        <v>429.14</v>
      </c>
      <c r="D406" vm="1571">
        <f ca="1"/>
        <v>149.32</v>
      </c>
      <c r="W406" vm="1588">
        <f ca="1"/>
        <v>44476</v>
      </c>
      <c r="X406" vm="1589">
        <f ca="1"/>
        <v>143.29</v>
      </c>
      <c r="Y406" vm="1590">
        <f ca="1"/>
        <v>438.66</v>
      </c>
      <c r="Z406" vm="1591">
        <f ca="1"/>
        <v>152.53</v>
      </c>
    </row>
    <row r="407" spans="1:26" x14ac:dyDescent="0.25">
      <c r="A407" vm="1572">
        <f ca="1"/>
        <v>44470</v>
      </c>
      <c r="B407" vm="1573">
        <f ca="1"/>
        <v>142.65</v>
      </c>
      <c r="C407" vm="1574">
        <f ca="1"/>
        <v>434.24</v>
      </c>
      <c r="D407" vm="1575">
        <f ca="1"/>
        <v>151.57</v>
      </c>
      <c r="W407" vm="1592">
        <f ca="1"/>
        <v>44477</v>
      </c>
      <c r="X407" vm="1593">
        <f ca="1"/>
        <v>142.9</v>
      </c>
      <c r="Y407" vm="1547">
        <f ca="1"/>
        <v>437.86</v>
      </c>
      <c r="Z407" vm="1594">
        <f ca="1"/>
        <v>151.96</v>
      </c>
    </row>
    <row r="408" spans="1:26" x14ac:dyDescent="0.25">
      <c r="A408" vm="1576">
        <f ca="1"/>
        <v>44473</v>
      </c>
      <c r="B408" vm="1577">
        <f ca="1"/>
        <v>139.13999999999999</v>
      </c>
      <c r="C408" vm="1578">
        <f ca="1"/>
        <v>428.64</v>
      </c>
      <c r="D408" vm="1579">
        <f ca="1"/>
        <v>148.06</v>
      </c>
      <c r="W408" vm="1595">
        <f ca="1"/>
        <v>44480</v>
      </c>
      <c r="X408" vm="1596">
        <f ca="1"/>
        <v>142.81</v>
      </c>
      <c r="Y408" vm="1597">
        <f ca="1"/>
        <v>434.69</v>
      </c>
      <c r="Z408" vm="1443">
        <f ca="1"/>
        <v>151.12</v>
      </c>
    </row>
    <row r="409" spans="1:26" x14ac:dyDescent="0.25">
      <c r="A409" vm="1580">
        <f ca="1"/>
        <v>44474</v>
      </c>
      <c r="B409" vm="1581">
        <f ca="1"/>
        <v>141.11000000000001</v>
      </c>
      <c r="C409" vm="1582">
        <f ca="1"/>
        <v>433.1</v>
      </c>
      <c r="D409" vm="1583">
        <f ca="1"/>
        <v>150.16999999999999</v>
      </c>
      <c r="W409" vm="1598">
        <f ca="1"/>
        <v>44481</v>
      </c>
      <c r="X409" vm="1599">
        <f ca="1"/>
        <v>141.51</v>
      </c>
      <c r="Y409" vm="1600">
        <f ca="1"/>
        <v>433.62</v>
      </c>
      <c r="Z409" vm="1601">
        <f ca="1"/>
        <v>150.34</v>
      </c>
    </row>
    <row r="410" spans="1:26" x14ac:dyDescent="0.25">
      <c r="A410" vm="1584">
        <f ca="1"/>
        <v>44475</v>
      </c>
      <c r="B410" vm="1585">
        <f ca="1"/>
        <v>142</v>
      </c>
      <c r="C410" vm="1586">
        <f ca="1"/>
        <v>434.9</v>
      </c>
      <c r="D410" vm="1587">
        <f ca="1"/>
        <v>151.15</v>
      </c>
      <c r="W410" vm="1602">
        <f ca="1"/>
        <v>44482</v>
      </c>
      <c r="X410" vm="1115">
        <f ca="1"/>
        <v>140.91</v>
      </c>
      <c r="Y410" vm="1603">
        <f ca="1"/>
        <v>435.18</v>
      </c>
      <c r="Z410" vm="1604">
        <f ca="1"/>
        <v>151.26</v>
      </c>
    </row>
    <row r="411" spans="1:26" x14ac:dyDescent="0.25">
      <c r="A411" vm="1588">
        <f ca="1"/>
        <v>44476</v>
      </c>
      <c r="B411" vm="1589">
        <f ca="1"/>
        <v>143.29</v>
      </c>
      <c r="C411" vm="1590">
        <f ca="1"/>
        <v>438.66</v>
      </c>
      <c r="D411" vm="1591">
        <f ca="1"/>
        <v>152.53</v>
      </c>
      <c r="W411" vm="1605">
        <f ca="1"/>
        <v>44483</v>
      </c>
      <c r="X411" vm="1606">
        <f ca="1"/>
        <v>143.76</v>
      </c>
      <c r="Y411" vm="1607">
        <f ca="1"/>
        <v>442.5</v>
      </c>
      <c r="Z411" vm="1608">
        <f ca="1"/>
        <v>154.66999999999999</v>
      </c>
    </row>
    <row r="412" spans="1:26" x14ac:dyDescent="0.25">
      <c r="A412" vm="1592">
        <f ca="1"/>
        <v>44477</v>
      </c>
      <c r="B412" vm="1593">
        <f ca="1"/>
        <v>142.9</v>
      </c>
      <c r="C412" vm="1547">
        <f ca="1"/>
        <v>437.86</v>
      </c>
      <c r="D412" vm="1594">
        <f ca="1"/>
        <v>151.96</v>
      </c>
      <c r="W412" vm="1609">
        <f ca="1"/>
        <v>44484</v>
      </c>
      <c r="X412" vm="1610">
        <f ca="1"/>
        <v>144.84</v>
      </c>
      <c r="Y412" vm="1611">
        <f ca="1"/>
        <v>445.87</v>
      </c>
      <c r="Z412" vm="1612">
        <f ca="1"/>
        <v>155.91</v>
      </c>
    </row>
    <row r="413" spans="1:26" x14ac:dyDescent="0.25">
      <c r="A413" vm="1595">
        <f ca="1"/>
        <v>44480</v>
      </c>
      <c r="B413" vm="1596">
        <f ca="1"/>
        <v>142.81</v>
      </c>
      <c r="C413" vm="1597">
        <f ca="1"/>
        <v>434.69</v>
      </c>
      <c r="D413" vm="1443">
        <f ca="1"/>
        <v>151.12</v>
      </c>
      <c r="W413" vm="1613">
        <f ca="1"/>
        <v>44487</v>
      </c>
      <c r="X413" vm="1614">
        <f ca="1"/>
        <v>146.55000000000001</v>
      </c>
      <c r="Y413" vm="1615">
        <f ca="1"/>
        <v>447.19</v>
      </c>
      <c r="Z413" vm="1616">
        <f ca="1"/>
        <v>157.22999999999999</v>
      </c>
    </row>
    <row r="414" spans="1:26" x14ac:dyDescent="0.25">
      <c r="A414" vm="1598">
        <f ca="1"/>
        <v>44481</v>
      </c>
      <c r="B414" vm="1599">
        <f ca="1"/>
        <v>141.51</v>
      </c>
      <c r="C414" vm="1600">
        <f ca="1"/>
        <v>433.62</v>
      </c>
      <c r="D414" vm="1601">
        <f ca="1"/>
        <v>150.34</v>
      </c>
      <c r="W414" vm="1617">
        <f ca="1"/>
        <v>44488</v>
      </c>
      <c r="X414" vm="1618">
        <f ca="1"/>
        <v>148.76</v>
      </c>
      <c r="Y414" vm="1619">
        <f ca="1"/>
        <v>450.64</v>
      </c>
      <c r="Z414" vm="1509">
        <f ca="1"/>
        <v>158.79</v>
      </c>
    </row>
    <row r="415" spans="1:26" x14ac:dyDescent="0.25">
      <c r="A415" vm="1602">
        <f ca="1"/>
        <v>44482</v>
      </c>
      <c r="B415" vm="1115">
        <f ca="1"/>
        <v>140.91</v>
      </c>
      <c r="C415" vm="1603">
        <f ca="1"/>
        <v>435.18</v>
      </c>
      <c r="D415" vm="1604">
        <f ca="1"/>
        <v>151.26</v>
      </c>
      <c r="W415" vm="1620">
        <f ca="1"/>
        <v>44489</v>
      </c>
      <c r="X415" vm="1621">
        <f ca="1"/>
        <v>149.26</v>
      </c>
      <c r="Y415" vm="1622">
        <f ca="1"/>
        <v>452.41</v>
      </c>
      <c r="Z415" vm="1623">
        <f ca="1"/>
        <v>158.35</v>
      </c>
    </row>
    <row r="416" spans="1:26" x14ac:dyDescent="0.25">
      <c r="A416" vm="1605">
        <f ca="1"/>
        <v>44483</v>
      </c>
      <c r="B416" vm="1606">
        <f ca="1"/>
        <v>143.76</v>
      </c>
      <c r="C416" vm="1607">
        <f ca="1"/>
        <v>442.5</v>
      </c>
      <c r="D416" vm="1608">
        <f ca="1"/>
        <v>154.66999999999999</v>
      </c>
      <c r="W416" vm="1624">
        <f ca="1"/>
        <v>44490</v>
      </c>
      <c r="X416" vm="1625">
        <f ca="1"/>
        <v>149.47999999999999</v>
      </c>
      <c r="Y416" vm="1626">
        <f ca="1"/>
        <v>453.59</v>
      </c>
      <c r="Z416" vm="1627">
        <f ca="1"/>
        <v>158.96</v>
      </c>
    </row>
    <row r="417" spans="1:26" x14ac:dyDescent="0.25">
      <c r="A417" vm="1609">
        <f ca="1"/>
        <v>44484</v>
      </c>
      <c r="B417" vm="1610">
        <f ca="1"/>
        <v>144.84</v>
      </c>
      <c r="C417" vm="1611">
        <f ca="1"/>
        <v>445.87</v>
      </c>
      <c r="D417" vm="1612">
        <f ca="1"/>
        <v>155.91</v>
      </c>
      <c r="W417" vm="1628">
        <f ca="1"/>
        <v>44491</v>
      </c>
      <c r="X417" vm="1629">
        <f ca="1"/>
        <v>148.69</v>
      </c>
      <c r="Y417" vm="1630">
        <f ca="1"/>
        <v>453.12</v>
      </c>
      <c r="Z417" vm="1631">
        <f ca="1"/>
        <v>158.41</v>
      </c>
    </row>
    <row r="418" spans="1:26" x14ac:dyDescent="0.25">
      <c r="A418" vm="1613">
        <f ca="1"/>
        <v>44487</v>
      </c>
      <c r="B418" vm="1614">
        <f ca="1"/>
        <v>146.55000000000001</v>
      </c>
      <c r="C418" vm="1615">
        <f ca="1"/>
        <v>447.19</v>
      </c>
      <c r="D418" vm="1616">
        <f ca="1"/>
        <v>157.22999999999999</v>
      </c>
      <c r="W418" vm="1632">
        <f ca="1"/>
        <v>44494</v>
      </c>
      <c r="X418" vm="1633">
        <f ca="1"/>
        <v>148.63999999999999</v>
      </c>
      <c r="Y418" vm="1634">
        <f ca="1"/>
        <v>455.55</v>
      </c>
      <c r="Z418" vm="1635">
        <f ca="1"/>
        <v>158.93</v>
      </c>
    </row>
    <row r="419" spans="1:26" x14ac:dyDescent="0.25">
      <c r="A419" vm="1617">
        <f ca="1"/>
        <v>44488</v>
      </c>
      <c r="B419" vm="1618">
        <f ca="1"/>
        <v>148.76</v>
      </c>
      <c r="C419" vm="1619">
        <f ca="1"/>
        <v>450.64</v>
      </c>
      <c r="D419" vm="1509">
        <f ca="1"/>
        <v>158.79</v>
      </c>
      <c r="W419" vm="1636">
        <f ca="1"/>
        <v>44495</v>
      </c>
      <c r="X419" vm="1571">
        <f ca="1"/>
        <v>149.32</v>
      </c>
      <c r="Y419" vm="1637">
        <f ca="1"/>
        <v>455.96</v>
      </c>
      <c r="Z419" vm="1638">
        <f ca="1"/>
        <v>159.38</v>
      </c>
    </row>
    <row r="420" spans="1:26" x14ac:dyDescent="0.25">
      <c r="A420" vm="1620">
        <f ca="1"/>
        <v>44489</v>
      </c>
      <c r="B420" vm="1621">
        <f ca="1"/>
        <v>149.26</v>
      </c>
      <c r="C420" vm="1622">
        <f ca="1"/>
        <v>452.41</v>
      </c>
      <c r="D420" vm="1623">
        <f ca="1"/>
        <v>158.35</v>
      </c>
      <c r="W420" vm="1639">
        <f ca="1"/>
        <v>44496</v>
      </c>
      <c r="X420" vm="1640">
        <f ca="1"/>
        <v>148.85</v>
      </c>
      <c r="Y420" vm="1641">
        <f ca="1"/>
        <v>453.94</v>
      </c>
      <c r="Z420" vm="1642">
        <f ca="1"/>
        <v>159.24</v>
      </c>
    </row>
    <row r="421" spans="1:26" x14ac:dyDescent="0.25">
      <c r="A421" vm="1624">
        <f ca="1"/>
        <v>44490</v>
      </c>
      <c r="B421" vm="1625">
        <f ca="1"/>
        <v>149.47999999999999</v>
      </c>
      <c r="C421" vm="1626">
        <f ca="1"/>
        <v>453.59</v>
      </c>
      <c r="D421" vm="1627">
        <f ca="1"/>
        <v>158.96</v>
      </c>
      <c r="W421" vm="1643">
        <f ca="1"/>
        <v>44497</v>
      </c>
      <c r="X421" vm="1644">
        <f ca="1"/>
        <v>152.57</v>
      </c>
      <c r="Y421" vm="1645">
        <f ca="1"/>
        <v>458.32</v>
      </c>
      <c r="Z421" vm="1646">
        <f ca="1"/>
        <v>160.84</v>
      </c>
    </row>
    <row r="422" spans="1:26" x14ac:dyDescent="0.25">
      <c r="A422" vm="1628">
        <f ca="1"/>
        <v>44491</v>
      </c>
      <c r="B422" vm="1629">
        <f ca="1"/>
        <v>148.69</v>
      </c>
      <c r="C422" vm="1630">
        <f ca="1"/>
        <v>453.12</v>
      </c>
      <c r="D422" vm="1631">
        <f ca="1"/>
        <v>158.41</v>
      </c>
      <c r="W422" vm="1647">
        <f ca="1"/>
        <v>44498</v>
      </c>
      <c r="X422" vm="1648">
        <f ca="1"/>
        <v>149.80000000000001</v>
      </c>
      <c r="Y422" vm="1649">
        <f ca="1"/>
        <v>459.25</v>
      </c>
      <c r="Z422" vm="1650">
        <f ca="1"/>
        <v>161.53</v>
      </c>
    </row>
    <row r="423" spans="1:26" x14ac:dyDescent="0.25">
      <c r="A423" vm="1632">
        <f ca="1"/>
        <v>44494</v>
      </c>
      <c r="B423" vm="1633">
        <f ca="1"/>
        <v>148.63999999999999</v>
      </c>
      <c r="C423" vm="1634">
        <f ca="1"/>
        <v>455.55</v>
      </c>
      <c r="D423" vm="1635">
        <f ca="1"/>
        <v>158.93</v>
      </c>
      <c r="W423" vm="1651">
        <f ca="1"/>
        <v>44501</v>
      </c>
      <c r="X423" vm="1652">
        <f ca="1"/>
        <v>148.96</v>
      </c>
      <c r="Y423" vm="1653">
        <f ca="1"/>
        <v>460.04</v>
      </c>
      <c r="Z423" vm="1654">
        <f ca="1"/>
        <v>161.29</v>
      </c>
    </row>
    <row r="424" spans="1:26" x14ac:dyDescent="0.25">
      <c r="A424" vm="1636">
        <f ca="1"/>
        <v>44495</v>
      </c>
      <c r="B424" vm="1571">
        <f ca="1"/>
        <v>149.32</v>
      </c>
      <c r="C424" vm="1637">
        <f ca="1"/>
        <v>455.96</v>
      </c>
      <c r="D424" vm="1638">
        <f ca="1"/>
        <v>159.38</v>
      </c>
      <c r="W424" vm="1655">
        <f ca="1"/>
        <v>44502</v>
      </c>
      <c r="X424" vm="1656">
        <f ca="1"/>
        <v>150.02000000000001</v>
      </c>
      <c r="Y424" vm="1657">
        <f ca="1"/>
        <v>461.9</v>
      </c>
      <c r="Z424" vm="1658">
        <f ca="1"/>
        <v>162.71</v>
      </c>
    </row>
    <row r="425" spans="1:26" x14ac:dyDescent="0.25">
      <c r="A425" vm="1639">
        <f ca="1"/>
        <v>44496</v>
      </c>
      <c r="B425" vm="1640">
        <f ca="1"/>
        <v>148.85</v>
      </c>
      <c r="C425" vm="1641">
        <f ca="1"/>
        <v>453.94</v>
      </c>
      <c r="D425" vm="1642">
        <f ca="1"/>
        <v>159.24</v>
      </c>
      <c r="W425" vm="1659">
        <f ca="1"/>
        <v>44503</v>
      </c>
      <c r="X425" vm="1660">
        <f ca="1"/>
        <v>151.49</v>
      </c>
      <c r="Y425" vm="1661">
        <f ca="1"/>
        <v>464.72</v>
      </c>
      <c r="Z425" vm="1662">
        <f ca="1"/>
        <v>163.66</v>
      </c>
    </row>
    <row r="426" spans="1:26" x14ac:dyDescent="0.25">
      <c r="A426" vm="1643">
        <f ca="1"/>
        <v>44497</v>
      </c>
      <c r="B426" vm="1644">
        <f ca="1"/>
        <v>152.57</v>
      </c>
      <c r="C426" vm="1645">
        <f ca="1"/>
        <v>458.32</v>
      </c>
      <c r="D426" vm="1646">
        <f ca="1"/>
        <v>160.84</v>
      </c>
      <c r="W426" vm="1663">
        <f ca="1"/>
        <v>44504</v>
      </c>
      <c r="X426" vm="1664">
        <f ca="1"/>
        <v>150.96</v>
      </c>
      <c r="Y426" vm="1665">
        <f ca="1"/>
        <v>466.91</v>
      </c>
      <c r="Z426" vm="1666">
        <f ca="1"/>
        <v>166.22</v>
      </c>
    </row>
    <row r="427" spans="1:26" x14ac:dyDescent="0.25">
      <c r="A427" vm="1647">
        <f ca="1"/>
        <v>44498</v>
      </c>
      <c r="B427" vm="1648">
        <f ca="1"/>
        <v>149.80000000000001</v>
      </c>
      <c r="C427" vm="1649">
        <f ca="1"/>
        <v>459.25</v>
      </c>
      <c r="D427" vm="1650">
        <f ca="1"/>
        <v>161.53</v>
      </c>
      <c r="W427" vm="1667">
        <f ca="1"/>
        <v>44505</v>
      </c>
      <c r="X427" vm="1668">
        <f ca="1"/>
        <v>151.28</v>
      </c>
      <c r="Y427" vm="1669">
        <f ca="1"/>
        <v>468.53</v>
      </c>
      <c r="Z427" vm="1670">
        <f ca="1"/>
        <v>167.08</v>
      </c>
    </row>
    <row r="428" spans="1:26" x14ac:dyDescent="0.25">
      <c r="A428" vm="1651">
        <f ca="1"/>
        <v>44501</v>
      </c>
      <c r="B428" vm="1652">
        <f ca="1"/>
        <v>148.96</v>
      </c>
      <c r="C428" vm="1653">
        <f ca="1"/>
        <v>460.04</v>
      </c>
      <c r="D428" vm="1654">
        <f ca="1"/>
        <v>161.29</v>
      </c>
      <c r="W428" vm="1671">
        <f ca="1"/>
        <v>44508</v>
      </c>
      <c r="X428" vm="1672">
        <f ca="1"/>
        <v>150.44</v>
      </c>
      <c r="Y428" vm="1673">
        <f ca="1"/>
        <v>468.93</v>
      </c>
      <c r="Z428" vm="1674">
        <f ca="1"/>
        <v>167.98</v>
      </c>
    </row>
    <row r="429" spans="1:26" x14ac:dyDescent="0.25">
      <c r="A429" vm="1655">
        <f ca="1"/>
        <v>44502</v>
      </c>
      <c r="B429" vm="1656">
        <f ca="1"/>
        <v>150.02000000000001</v>
      </c>
      <c r="C429" vm="1657">
        <f ca="1"/>
        <v>461.9</v>
      </c>
      <c r="D429" vm="1658">
        <f ca="1"/>
        <v>162.71</v>
      </c>
      <c r="W429" vm="1675">
        <f ca="1"/>
        <v>44509</v>
      </c>
      <c r="X429" vm="1676">
        <f ca="1"/>
        <v>150.81</v>
      </c>
      <c r="Y429" vm="1677">
        <f ca="1"/>
        <v>467.38</v>
      </c>
      <c r="Z429" vm="1678">
        <f ca="1"/>
        <v>167.29</v>
      </c>
    </row>
    <row r="430" spans="1:26" x14ac:dyDescent="0.25">
      <c r="A430" vm="1659">
        <f ca="1"/>
        <v>44503</v>
      </c>
      <c r="B430" vm="1660">
        <f ca="1"/>
        <v>151.49</v>
      </c>
      <c r="C430" vm="1661">
        <f ca="1"/>
        <v>464.72</v>
      </c>
      <c r="D430" vm="1662">
        <f ca="1"/>
        <v>163.66</v>
      </c>
      <c r="W430" vm="1679">
        <f ca="1"/>
        <v>44510</v>
      </c>
      <c r="X430" vm="1680">
        <f ca="1"/>
        <v>147.91999999999999</v>
      </c>
      <c r="Y430" vm="1681">
        <f ca="1"/>
        <v>463.62</v>
      </c>
      <c r="Z430" vm="1682">
        <f ca="1"/>
        <v>164.53</v>
      </c>
    </row>
    <row r="431" spans="1:26" x14ac:dyDescent="0.25">
      <c r="A431" vm="1663">
        <f ca="1"/>
        <v>44504</v>
      </c>
      <c r="B431" vm="1664">
        <f ca="1"/>
        <v>150.96</v>
      </c>
      <c r="C431" vm="1665">
        <f ca="1"/>
        <v>466.91</v>
      </c>
      <c r="D431" vm="1666">
        <f ca="1"/>
        <v>166.22</v>
      </c>
      <c r="W431" vm="1683">
        <f ca="1"/>
        <v>44511</v>
      </c>
      <c r="X431" vm="1684">
        <f ca="1"/>
        <v>147.87</v>
      </c>
      <c r="Y431" vm="1685">
        <f ca="1"/>
        <v>463.77</v>
      </c>
      <c r="Z431" vm="1686">
        <f ca="1"/>
        <v>165.3</v>
      </c>
    </row>
    <row r="432" spans="1:26" x14ac:dyDescent="0.25">
      <c r="A432" vm="1667">
        <f ca="1"/>
        <v>44505</v>
      </c>
      <c r="B432" vm="1668">
        <f ca="1"/>
        <v>151.28</v>
      </c>
      <c r="C432" vm="1669">
        <f ca="1"/>
        <v>468.53</v>
      </c>
      <c r="D432" vm="1670">
        <f ca="1"/>
        <v>167.08</v>
      </c>
      <c r="W432" vm="1687">
        <f ca="1"/>
        <v>44512</v>
      </c>
      <c r="X432" vm="1688">
        <f ca="1"/>
        <v>149.99</v>
      </c>
      <c r="Y432" vm="1689">
        <f ca="1"/>
        <v>467.27</v>
      </c>
      <c r="Z432" vm="1690">
        <f ca="1"/>
        <v>167.31</v>
      </c>
    </row>
    <row r="433" spans="1:26" x14ac:dyDescent="0.25">
      <c r="A433" vm="1671">
        <f ca="1"/>
        <v>44508</v>
      </c>
      <c r="B433" vm="1672">
        <f ca="1"/>
        <v>150.44</v>
      </c>
      <c r="C433" vm="1673">
        <f ca="1"/>
        <v>468.93</v>
      </c>
      <c r="D433" vm="1674">
        <f ca="1"/>
        <v>167.98</v>
      </c>
      <c r="W433" vm="1691">
        <f ca="1"/>
        <v>44515</v>
      </c>
      <c r="X433" vm="1692">
        <f ca="1"/>
        <v>150</v>
      </c>
      <c r="Y433" vm="1693">
        <f ca="1"/>
        <v>467.43</v>
      </c>
      <c r="Z433" vm="1694">
        <f ca="1"/>
        <v>167.14</v>
      </c>
    </row>
    <row r="434" spans="1:26" x14ac:dyDescent="0.25">
      <c r="A434" vm="1675">
        <f ca="1"/>
        <v>44509</v>
      </c>
      <c r="B434" vm="1676">
        <f ca="1"/>
        <v>150.81</v>
      </c>
      <c r="C434" vm="1677">
        <f ca="1"/>
        <v>467.38</v>
      </c>
      <c r="D434" vm="1678">
        <f ca="1"/>
        <v>167.29</v>
      </c>
      <c r="W434" vm="1695">
        <f ca="1"/>
        <v>44516</v>
      </c>
      <c r="X434" vm="1696">
        <f ca="1"/>
        <v>151</v>
      </c>
      <c r="Y434" vm="1697">
        <f ca="1"/>
        <v>469.28</v>
      </c>
      <c r="Z434" vm="1698">
        <f ca="1"/>
        <v>168.9</v>
      </c>
    </row>
    <row r="435" spans="1:26" x14ac:dyDescent="0.25">
      <c r="A435" vm="1679">
        <f ca="1"/>
        <v>44510</v>
      </c>
      <c r="B435" vm="1680">
        <f ca="1"/>
        <v>147.91999999999999</v>
      </c>
      <c r="C435" vm="1681">
        <f ca="1"/>
        <v>463.62</v>
      </c>
      <c r="D435" vm="1682">
        <f ca="1"/>
        <v>164.53</v>
      </c>
      <c r="W435" vm="1699">
        <f ca="1"/>
        <v>44517</v>
      </c>
      <c r="X435" vm="1700">
        <f ca="1"/>
        <v>153.49</v>
      </c>
      <c r="Y435" vm="1701">
        <f ca="1"/>
        <v>468.14</v>
      </c>
      <c r="Z435" vm="1702">
        <f ca="1"/>
        <v>168.39</v>
      </c>
    </row>
    <row r="436" spans="1:26" x14ac:dyDescent="0.25">
      <c r="A436" vm="1683">
        <f ca="1"/>
        <v>44511</v>
      </c>
      <c r="B436" vm="1684">
        <f ca="1"/>
        <v>147.87</v>
      </c>
      <c r="C436" vm="1685">
        <f ca="1"/>
        <v>463.77</v>
      </c>
      <c r="D436" vm="1686">
        <f ca="1"/>
        <v>165.3</v>
      </c>
      <c r="W436" vm="1703">
        <f ca="1"/>
        <v>44518</v>
      </c>
      <c r="X436" vm="1704">
        <f ca="1"/>
        <v>157.87</v>
      </c>
      <c r="Y436" vm="1705">
        <f ca="1"/>
        <v>469.73</v>
      </c>
      <c r="Z436" vm="1706">
        <f ca="1"/>
        <v>170.07</v>
      </c>
    </row>
    <row r="437" spans="1:26" x14ac:dyDescent="0.25">
      <c r="A437" vm="1687">
        <f ca="1"/>
        <v>44512</v>
      </c>
      <c r="B437" vm="1688">
        <f ca="1"/>
        <v>149.99</v>
      </c>
      <c r="C437" vm="1689">
        <f ca="1"/>
        <v>467.27</v>
      </c>
      <c r="D437" vm="1690">
        <f ca="1"/>
        <v>167.31</v>
      </c>
      <c r="W437" vm="1707">
        <f ca="1"/>
        <v>44519</v>
      </c>
      <c r="X437" vm="1708">
        <f ca="1"/>
        <v>160.55000000000001</v>
      </c>
      <c r="Y437" vm="1709">
        <f ca="1"/>
        <v>468.89</v>
      </c>
      <c r="Z437" vm="1710">
        <f ca="1"/>
        <v>171.31</v>
      </c>
    </row>
    <row r="438" spans="1:26" x14ac:dyDescent="0.25">
      <c r="A438" vm="1691">
        <f ca="1"/>
        <v>44515</v>
      </c>
      <c r="B438" vm="1692">
        <f ca="1"/>
        <v>150</v>
      </c>
      <c r="C438" vm="1693">
        <f ca="1"/>
        <v>467.43</v>
      </c>
      <c r="D438" vm="1694">
        <f ca="1"/>
        <v>167.14</v>
      </c>
      <c r="W438" vm="1711">
        <f ca="1"/>
        <v>44522</v>
      </c>
      <c r="X438" vm="1712">
        <f ca="1"/>
        <v>161.02000000000001</v>
      </c>
      <c r="Y438" vm="1713">
        <f ca="1"/>
        <v>467.57</v>
      </c>
      <c r="Z438" vm="1714">
        <f ca="1"/>
        <v>169.4</v>
      </c>
    </row>
    <row r="439" spans="1:26" x14ac:dyDescent="0.25">
      <c r="A439" vm="1695">
        <f ca="1"/>
        <v>44516</v>
      </c>
      <c r="B439" vm="1696">
        <f ca="1"/>
        <v>151</v>
      </c>
      <c r="C439" vm="1697">
        <f ca="1"/>
        <v>469.28</v>
      </c>
      <c r="D439" vm="1698">
        <f ca="1"/>
        <v>168.9</v>
      </c>
      <c r="W439" vm="1715">
        <f ca="1"/>
        <v>44523</v>
      </c>
      <c r="X439" vm="1716">
        <f ca="1"/>
        <v>161.41</v>
      </c>
      <c r="Y439" vm="1717">
        <f ca="1"/>
        <v>468.19</v>
      </c>
      <c r="Z439" vm="1718">
        <f ca="1"/>
        <v>169.01</v>
      </c>
    </row>
    <row r="440" spans="1:26" x14ac:dyDescent="0.25">
      <c r="A440" vm="1699">
        <f ca="1"/>
        <v>44517</v>
      </c>
      <c r="B440" vm="1700">
        <f ca="1"/>
        <v>153.49</v>
      </c>
      <c r="C440" vm="1701">
        <f ca="1"/>
        <v>468.14</v>
      </c>
      <c r="D440" vm="1702">
        <f ca="1"/>
        <v>168.39</v>
      </c>
      <c r="W440" vm="1719">
        <f ca="1"/>
        <v>44524</v>
      </c>
      <c r="X440" vm="1720">
        <f ca="1"/>
        <v>161.94</v>
      </c>
      <c r="Y440" vm="1721">
        <f ca="1"/>
        <v>469.44</v>
      </c>
      <c r="Z440" vm="1722">
        <f ca="1"/>
        <v>170.24</v>
      </c>
    </row>
    <row r="441" spans="1:26" x14ac:dyDescent="0.25">
      <c r="A441" vm="1703">
        <f ca="1"/>
        <v>44518</v>
      </c>
      <c r="B441" vm="1704">
        <f ca="1"/>
        <v>157.87</v>
      </c>
      <c r="C441" vm="1705">
        <f ca="1"/>
        <v>469.73</v>
      </c>
      <c r="D441" vm="1706">
        <f ca="1"/>
        <v>170.07</v>
      </c>
      <c r="W441" vm="1723">
        <f ca="1"/>
        <v>44526</v>
      </c>
      <c r="X441" vm="1724">
        <f ca="1"/>
        <v>156.81</v>
      </c>
      <c r="Y441" vm="1725">
        <f ca="1"/>
        <v>458.97</v>
      </c>
      <c r="Z441" vm="1726">
        <f ca="1"/>
        <v>165.99</v>
      </c>
    </row>
    <row r="442" spans="1:26" x14ac:dyDescent="0.25">
      <c r="A442" vm="1707">
        <f ca="1"/>
        <v>44519</v>
      </c>
      <c r="B442" vm="1708">
        <f ca="1"/>
        <v>160.55000000000001</v>
      </c>
      <c r="C442" vm="1709">
        <f ca="1"/>
        <v>468.89</v>
      </c>
      <c r="D442" vm="1710">
        <f ca="1"/>
        <v>171.31</v>
      </c>
      <c r="W442" vm="1727">
        <f ca="1"/>
        <v>44529</v>
      </c>
      <c r="X442" vm="1728">
        <f ca="1"/>
        <v>160.24</v>
      </c>
      <c r="Y442" vm="1729">
        <f ca="1"/>
        <v>464.6</v>
      </c>
      <c r="Z442" vm="1730">
        <f ca="1"/>
        <v>170.14</v>
      </c>
    </row>
    <row r="443" spans="1:26" x14ac:dyDescent="0.25">
      <c r="A443" vm="1711">
        <f ca="1"/>
        <v>44522</v>
      </c>
      <c r="B443" vm="1712">
        <f ca="1"/>
        <v>161.02000000000001</v>
      </c>
      <c r="C443" vm="1713">
        <f ca="1"/>
        <v>467.57</v>
      </c>
      <c r="D443" vm="1714">
        <f ca="1"/>
        <v>169.4</v>
      </c>
      <c r="W443" vm="1731">
        <f ca="1"/>
        <v>44530</v>
      </c>
      <c r="X443" vm="1686">
        <f ca="1"/>
        <v>165.3</v>
      </c>
      <c r="Y443" vm="1732">
        <f ca="1"/>
        <v>455.56</v>
      </c>
      <c r="Z443" vm="1733">
        <f ca="1"/>
        <v>168.72</v>
      </c>
    </row>
    <row r="444" spans="1:26" x14ac:dyDescent="0.25">
      <c r="A444" vm="1715">
        <f ca="1"/>
        <v>44523</v>
      </c>
      <c r="B444" vm="1716">
        <f ca="1"/>
        <v>161.41</v>
      </c>
      <c r="C444" vm="1717">
        <f ca="1"/>
        <v>468.19</v>
      </c>
      <c r="D444" vm="1718">
        <f ca="1"/>
        <v>169.01</v>
      </c>
      <c r="W444" vm="1734">
        <f ca="1"/>
        <v>44531</v>
      </c>
      <c r="X444" vm="1735">
        <f ca="1"/>
        <v>164.77</v>
      </c>
      <c r="Y444" vm="1736">
        <f ca="1"/>
        <v>450.5</v>
      </c>
      <c r="Z444" vm="1737">
        <f ca="1"/>
        <v>166.41</v>
      </c>
    </row>
    <row r="445" spans="1:26" x14ac:dyDescent="0.25">
      <c r="A445" vm="1719">
        <f ca="1"/>
        <v>44524</v>
      </c>
      <c r="B445" vm="1720">
        <f ca="1"/>
        <v>161.94</v>
      </c>
      <c r="C445" vm="1721">
        <f ca="1"/>
        <v>469.44</v>
      </c>
      <c r="D445" vm="1722">
        <f ca="1"/>
        <v>170.24</v>
      </c>
      <c r="W445" vm="1738">
        <f ca="1"/>
        <v>44532</v>
      </c>
      <c r="X445" vm="1739">
        <f ca="1"/>
        <v>163.76</v>
      </c>
      <c r="Y445" vm="1740">
        <f ca="1"/>
        <v>457.4</v>
      </c>
      <c r="Z445" vm="1741">
        <f ca="1"/>
        <v>167.94</v>
      </c>
    </row>
    <row r="446" spans="1:26" x14ac:dyDescent="0.25">
      <c r="A446" vm="1723">
        <f ca="1"/>
        <v>44526</v>
      </c>
      <c r="B446" vm="1724">
        <f ca="1"/>
        <v>156.81</v>
      </c>
      <c r="C446" vm="1725">
        <f ca="1"/>
        <v>458.97</v>
      </c>
      <c r="D446" vm="1726">
        <f ca="1"/>
        <v>165.99</v>
      </c>
      <c r="W446" vm="1742">
        <f ca="1"/>
        <v>44533</v>
      </c>
      <c r="X446" vm="1743">
        <f ca="1"/>
        <v>161.84</v>
      </c>
      <c r="Y446" vm="1744">
        <f ca="1"/>
        <v>453.42</v>
      </c>
      <c r="Z446" vm="1745">
        <f ca="1"/>
        <v>165.13</v>
      </c>
    </row>
    <row r="447" spans="1:26" x14ac:dyDescent="0.25">
      <c r="A447" vm="1727">
        <f ca="1"/>
        <v>44529</v>
      </c>
      <c r="B447" vm="1728">
        <f ca="1"/>
        <v>160.24</v>
      </c>
      <c r="C447" vm="1729">
        <f ca="1"/>
        <v>464.6</v>
      </c>
      <c r="D447" vm="1730">
        <f ca="1"/>
        <v>170.14</v>
      </c>
      <c r="W447" vm="1746">
        <f ca="1"/>
        <v>44536</v>
      </c>
      <c r="X447" vm="1747">
        <f ca="1"/>
        <v>165.32</v>
      </c>
      <c r="Y447" vm="1748">
        <f ca="1"/>
        <v>458.79</v>
      </c>
      <c r="Z447" vm="1749">
        <f ca="1"/>
        <v>166.7</v>
      </c>
    </row>
    <row r="448" spans="1:26" x14ac:dyDescent="0.25">
      <c r="A448" vm="1731">
        <f ca="1"/>
        <v>44530</v>
      </c>
      <c r="B448" vm="1686">
        <f ca="1"/>
        <v>165.3</v>
      </c>
      <c r="C448" vm="1732">
        <f ca="1"/>
        <v>455.56</v>
      </c>
      <c r="D448" vm="1733">
        <f ca="1"/>
        <v>168.72</v>
      </c>
      <c r="W448" vm="1750">
        <f ca="1"/>
        <v>44537</v>
      </c>
      <c r="X448" vm="1751">
        <f ca="1"/>
        <v>171.18</v>
      </c>
      <c r="Y448" vm="1752">
        <f ca="1"/>
        <v>468.28</v>
      </c>
      <c r="Z448" vm="1753">
        <f ca="1"/>
        <v>172.52</v>
      </c>
    </row>
    <row r="449" spans="1:26" x14ac:dyDescent="0.25">
      <c r="A449" vm="1734">
        <f ca="1"/>
        <v>44531</v>
      </c>
      <c r="B449" vm="1735">
        <f ca="1"/>
        <v>164.77</v>
      </c>
      <c r="C449" vm="1736">
        <f ca="1"/>
        <v>450.5</v>
      </c>
      <c r="D449" vm="1737">
        <f ca="1"/>
        <v>166.41</v>
      </c>
      <c r="W449" vm="1754">
        <f ca="1"/>
        <v>44538</v>
      </c>
      <c r="X449" vm="1755">
        <f ca="1"/>
        <v>175.08</v>
      </c>
      <c r="Y449" vm="1756">
        <f ca="1"/>
        <v>469.52</v>
      </c>
      <c r="Z449" vm="1757">
        <f ca="1"/>
        <v>173.31</v>
      </c>
    </row>
    <row r="450" spans="1:26" x14ac:dyDescent="0.25">
      <c r="A450" vm="1738">
        <f ca="1"/>
        <v>44532</v>
      </c>
      <c r="B450" vm="1739">
        <f ca="1"/>
        <v>163.76</v>
      </c>
      <c r="C450" vm="1740">
        <f ca="1"/>
        <v>457.4</v>
      </c>
      <c r="D450" vm="1741">
        <f ca="1"/>
        <v>167.94</v>
      </c>
      <c r="W450" vm="1758">
        <f ca="1"/>
        <v>44539</v>
      </c>
      <c r="X450" vm="1759">
        <f ca="1"/>
        <v>174.56</v>
      </c>
      <c r="Y450" vm="1760">
        <f ca="1"/>
        <v>466.35</v>
      </c>
      <c r="Z450" vm="1761">
        <f ca="1"/>
        <v>171.44</v>
      </c>
    </row>
    <row r="451" spans="1:26" x14ac:dyDescent="0.25">
      <c r="A451" vm="1742">
        <f ca="1"/>
        <v>44533</v>
      </c>
      <c r="B451" vm="1743">
        <f ca="1"/>
        <v>161.84</v>
      </c>
      <c r="C451" vm="1744">
        <f ca="1"/>
        <v>453.42</v>
      </c>
      <c r="D451" vm="1745">
        <f ca="1"/>
        <v>165.13</v>
      </c>
      <c r="W451" vm="1762">
        <f ca="1"/>
        <v>44540</v>
      </c>
      <c r="X451" vm="1763">
        <f ca="1"/>
        <v>179.45</v>
      </c>
      <c r="Y451" vm="1764">
        <f ca="1"/>
        <v>470.74</v>
      </c>
      <c r="Z451" vm="1765">
        <f ca="1"/>
        <v>174.88</v>
      </c>
    </row>
    <row r="452" spans="1:26" x14ac:dyDescent="0.25">
      <c r="A452" vm="1746">
        <f ca="1"/>
        <v>44536</v>
      </c>
      <c r="B452" vm="1747">
        <f ca="1"/>
        <v>165.32</v>
      </c>
      <c r="C452" vm="1748">
        <f ca="1"/>
        <v>458.79</v>
      </c>
      <c r="D452" vm="1749">
        <f ca="1"/>
        <v>166.7</v>
      </c>
      <c r="W452" vm="1766">
        <f ca="1"/>
        <v>44543</v>
      </c>
      <c r="X452" vm="1767">
        <f ca="1"/>
        <v>175.74</v>
      </c>
      <c r="Y452" vm="1768">
        <f ca="1"/>
        <v>466.57</v>
      </c>
      <c r="Z452" vm="1769">
        <f ca="1"/>
        <v>172.28</v>
      </c>
    </row>
    <row r="453" spans="1:26" x14ac:dyDescent="0.25">
      <c r="A453" vm="1750">
        <f ca="1"/>
        <v>44537</v>
      </c>
      <c r="B453" vm="1751">
        <f ca="1"/>
        <v>171.18</v>
      </c>
      <c r="C453" vm="1752">
        <f ca="1"/>
        <v>468.28</v>
      </c>
      <c r="D453" vm="1753">
        <f ca="1"/>
        <v>172.52</v>
      </c>
      <c r="W453" vm="1770">
        <f ca="1"/>
        <v>44544</v>
      </c>
      <c r="X453" vm="1771">
        <f ca="1"/>
        <v>174.33</v>
      </c>
      <c r="Y453" vm="1772">
        <f ca="1"/>
        <v>463.36</v>
      </c>
      <c r="Z453" vm="1773">
        <f ca="1"/>
        <v>169.45</v>
      </c>
    </row>
    <row r="454" spans="1:26" x14ac:dyDescent="0.25">
      <c r="A454" vm="1754">
        <f ca="1"/>
        <v>44538</v>
      </c>
      <c r="B454" vm="1755">
        <f ca="1"/>
        <v>175.08</v>
      </c>
      <c r="C454" vm="1756">
        <f ca="1"/>
        <v>469.52</v>
      </c>
      <c r="D454" vm="1757">
        <f ca="1"/>
        <v>173.31</v>
      </c>
      <c r="W454" vm="1774">
        <f ca="1"/>
        <v>44545</v>
      </c>
      <c r="X454" vm="1775">
        <f ca="1"/>
        <v>179.3</v>
      </c>
      <c r="Y454" vm="1776">
        <f ca="1"/>
        <v>470.6</v>
      </c>
      <c r="Z454" vm="1777">
        <f ca="1"/>
        <v>173.94</v>
      </c>
    </row>
    <row r="455" spans="1:26" x14ac:dyDescent="0.25">
      <c r="A455" vm="1758">
        <f ca="1"/>
        <v>44539</v>
      </c>
      <c r="B455" vm="1759">
        <f ca="1"/>
        <v>174.56</v>
      </c>
      <c r="C455" vm="1760">
        <f ca="1"/>
        <v>466.35</v>
      </c>
      <c r="D455" vm="1761">
        <f ca="1"/>
        <v>171.44</v>
      </c>
      <c r="W455" vm="1778">
        <f ca="1"/>
        <v>44546</v>
      </c>
      <c r="X455" vm="1779">
        <f ca="1"/>
        <v>172.26</v>
      </c>
      <c r="Y455" vm="1780">
        <f ca="1"/>
        <v>466.45</v>
      </c>
      <c r="Z455" vm="1718">
        <f ca="1"/>
        <v>169.01</v>
      </c>
    </row>
    <row r="456" spans="1:26" x14ac:dyDescent="0.25">
      <c r="A456" vm="1762">
        <f ca="1"/>
        <v>44540</v>
      </c>
      <c r="B456" vm="1763">
        <f ca="1"/>
        <v>179.45</v>
      </c>
      <c r="C456" vm="1764">
        <f ca="1"/>
        <v>470.74</v>
      </c>
      <c r="D456" vm="1765">
        <f ca="1"/>
        <v>174.88</v>
      </c>
      <c r="W456" vm="1781">
        <f ca="1"/>
        <v>44547</v>
      </c>
      <c r="X456" vm="1782">
        <f ca="1"/>
        <v>171.14</v>
      </c>
      <c r="Y456" vm="1783">
        <f ca="1"/>
        <v>459.87</v>
      </c>
      <c r="Z456" vm="1784">
        <f ca="1"/>
        <v>167.88</v>
      </c>
    </row>
    <row r="457" spans="1:26" x14ac:dyDescent="0.25">
      <c r="A457" vm="1766">
        <f ca="1"/>
        <v>44543</v>
      </c>
      <c r="B457" vm="1767">
        <f ca="1"/>
        <v>175.74</v>
      </c>
      <c r="C457" vm="1768">
        <f ca="1"/>
        <v>466.57</v>
      </c>
      <c r="D457" vm="1769">
        <f ca="1"/>
        <v>172.28</v>
      </c>
      <c r="W457" vm="1785">
        <f ca="1"/>
        <v>44550</v>
      </c>
      <c r="X457" vm="1786">
        <f ca="1"/>
        <v>169.75</v>
      </c>
      <c r="Y457" vm="1787">
        <f ca="1"/>
        <v>454.98</v>
      </c>
      <c r="Z457" vm="1788">
        <f ca="1"/>
        <v>165.57</v>
      </c>
    </row>
    <row r="458" spans="1:26" x14ac:dyDescent="0.25">
      <c r="A458" vm="1770">
        <f ca="1"/>
        <v>44544</v>
      </c>
      <c r="B458" vm="1771">
        <f ca="1"/>
        <v>174.33</v>
      </c>
      <c r="C458" vm="1772">
        <f ca="1"/>
        <v>463.36</v>
      </c>
      <c r="D458" vm="1773">
        <f ca="1"/>
        <v>169.45</v>
      </c>
      <c r="W458" vm="1789">
        <f ca="1"/>
        <v>44551</v>
      </c>
      <c r="X458" vm="1790">
        <f ca="1"/>
        <v>172.99</v>
      </c>
      <c r="Y458" vm="1791">
        <f ca="1"/>
        <v>463.06</v>
      </c>
      <c r="Z458" vm="1792">
        <f ca="1"/>
        <v>169.76</v>
      </c>
    </row>
    <row r="459" spans="1:26" x14ac:dyDescent="0.25">
      <c r="A459" vm="1774">
        <f ca="1"/>
        <v>44545</v>
      </c>
      <c r="B459" vm="1775">
        <f ca="1"/>
        <v>179.3</v>
      </c>
      <c r="C459" vm="1776">
        <f ca="1"/>
        <v>470.6</v>
      </c>
      <c r="D459" vm="1777">
        <f ca="1"/>
        <v>173.94</v>
      </c>
      <c r="W459" vm="1793">
        <f ca="1"/>
        <v>44552</v>
      </c>
      <c r="X459" vm="1794">
        <f ca="1"/>
        <v>175.64</v>
      </c>
      <c r="Y459" vm="1795">
        <f ca="1"/>
        <v>467.69</v>
      </c>
      <c r="Z459" vm="1796">
        <f ca="1"/>
        <v>171.98</v>
      </c>
    </row>
    <row r="460" spans="1:26" x14ac:dyDescent="0.25">
      <c r="A460" vm="1778">
        <f ca="1"/>
        <v>44546</v>
      </c>
      <c r="B460" vm="1779">
        <f ca="1"/>
        <v>172.26</v>
      </c>
      <c r="C460" vm="1780">
        <f ca="1"/>
        <v>466.45</v>
      </c>
      <c r="D460" vm="1718">
        <f ca="1"/>
        <v>169.01</v>
      </c>
      <c r="W460" vm="1797">
        <f ca="1"/>
        <v>44553</v>
      </c>
      <c r="X460" vm="1798">
        <f ca="1"/>
        <v>176.28</v>
      </c>
      <c r="Y460" vm="1776">
        <f ca="1"/>
        <v>470.6</v>
      </c>
      <c r="Z460" vm="1799">
        <f ca="1"/>
        <v>172.94</v>
      </c>
    </row>
    <row r="461" spans="1:26" x14ac:dyDescent="0.25">
      <c r="A461" vm="1781">
        <f ca="1"/>
        <v>44547</v>
      </c>
      <c r="B461" vm="1782">
        <f ca="1"/>
        <v>171.14</v>
      </c>
      <c r="C461" vm="1783">
        <f ca="1"/>
        <v>459.87</v>
      </c>
      <c r="D461" vm="1784">
        <f ca="1"/>
        <v>167.88</v>
      </c>
      <c r="W461" vm="1800">
        <f ca="1"/>
        <v>44557</v>
      </c>
      <c r="X461" vm="1801">
        <f ca="1"/>
        <v>180.33</v>
      </c>
      <c r="Y461" vm="1802">
        <f ca="1"/>
        <v>477.26</v>
      </c>
      <c r="Z461" vm="1803">
        <f ca="1"/>
        <v>176.65</v>
      </c>
    </row>
    <row r="462" spans="1:26" x14ac:dyDescent="0.25">
      <c r="A462" vm="1785">
        <f ca="1"/>
        <v>44550</v>
      </c>
      <c r="B462" vm="1786">
        <f ca="1"/>
        <v>169.75</v>
      </c>
      <c r="C462" vm="1787">
        <f ca="1"/>
        <v>454.98</v>
      </c>
      <c r="D462" vm="1788">
        <f ca="1"/>
        <v>165.57</v>
      </c>
      <c r="W462" vm="1804">
        <f ca="1"/>
        <v>44558</v>
      </c>
      <c r="X462" vm="1805">
        <f ca="1"/>
        <v>179.29</v>
      </c>
      <c r="Y462" vm="1806">
        <f ca="1"/>
        <v>476.87</v>
      </c>
      <c r="Z462" vm="1807">
        <f ca="1"/>
        <v>175.73</v>
      </c>
    </row>
    <row r="463" spans="1:26" x14ac:dyDescent="0.25">
      <c r="A463" vm="1789">
        <f ca="1"/>
        <v>44551</v>
      </c>
      <c r="B463" vm="1790">
        <f ca="1"/>
        <v>172.99</v>
      </c>
      <c r="C463" vm="1791">
        <f ca="1"/>
        <v>463.06</v>
      </c>
      <c r="D463" vm="1792">
        <f ca="1"/>
        <v>169.76</v>
      </c>
      <c r="W463" vm="1808">
        <f ca="1"/>
        <v>44559</v>
      </c>
      <c r="X463" vm="1809">
        <f ca="1"/>
        <v>179.38</v>
      </c>
      <c r="Y463" vm="1810">
        <f ca="1"/>
        <v>477.48</v>
      </c>
      <c r="Z463" vm="1811">
        <f ca="1"/>
        <v>175.88</v>
      </c>
    </row>
    <row r="464" spans="1:26" x14ac:dyDescent="0.25">
      <c r="A464" vm="1793">
        <f ca="1"/>
        <v>44552</v>
      </c>
      <c r="B464" vm="1794">
        <f ca="1"/>
        <v>175.64</v>
      </c>
      <c r="C464" vm="1795">
        <f ca="1"/>
        <v>467.69</v>
      </c>
      <c r="D464" vm="1796">
        <f ca="1"/>
        <v>171.98</v>
      </c>
      <c r="W464" vm="1812">
        <f ca="1"/>
        <v>44560</v>
      </c>
      <c r="X464" vm="1813">
        <f ca="1"/>
        <v>178.2</v>
      </c>
      <c r="Y464" vm="1814">
        <f ca="1"/>
        <v>476.16</v>
      </c>
      <c r="Z464" vm="1815">
        <f ca="1"/>
        <v>174.72</v>
      </c>
    </row>
    <row r="465" spans="1:26" x14ac:dyDescent="0.25">
      <c r="A465" vm="1797">
        <f ca="1"/>
        <v>44553</v>
      </c>
      <c r="B465" vm="1798">
        <f ca="1"/>
        <v>176.28</v>
      </c>
      <c r="C465" vm="1776">
        <f ca="1"/>
        <v>470.6</v>
      </c>
      <c r="D465" vm="1799">
        <f ca="1"/>
        <v>172.94</v>
      </c>
      <c r="W465" vm="1816">
        <f ca="1"/>
        <v>44561</v>
      </c>
      <c r="X465" vm="1817">
        <f ca="1"/>
        <v>177.57</v>
      </c>
      <c r="Y465" vm="1818">
        <f ca="1"/>
        <v>474.96</v>
      </c>
      <c r="Z465" vm="1819">
        <f ca="1"/>
        <v>173.87</v>
      </c>
    </row>
    <row r="466" spans="1:26" x14ac:dyDescent="0.25">
      <c r="A466" vm="1800">
        <f ca="1"/>
        <v>44557</v>
      </c>
      <c r="B466" vm="1801">
        <f ca="1"/>
        <v>180.33</v>
      </c>
      <c r="C466" vm="1802">
        <f ca="1"/>
        <v>477.26</v>
      </c>
      <c r="D466" vm="1803">
        <f ca="1"/>
        <v>176.65</v>
      </c>
      <c r="W466" vm="1820">
        <f ca="1"/>
        <v>44564</v>
      </c>
      <c r="X466" vm="1821">
        <f ca="1"/>
        <v>182.01</v>
      </c>
      <c r="Y466" vm="1822">
        <f ca="1"/>
        <v>477.71</v>
      </c>
      <c r="Z466" vm="1823">
        <f ca="1"/>
        <v>175.52</v>
      </c>
    </row>
    <row r="467" spans="1:26" x14ac:dyDescent="0.25">
      <c r="A467" vm="1804">
        <f ca="1"/>
        <v>44558</v>
      </c>
      <c r="B467" vm="1805">
        <f ca="1"/>
        <v>179.29</v>
      </c>
      <c r="C467" vm="1806">
        <f ca="1"/>
        <v>476.87</v>
      </c>
      <c r="D467" vm="1807">
        <f ca="1"/>
        <v>175.73</v>
      </c>
      <c r="W467" vm="1824">
        <f ca="1"/>
        <v>44565</v>
      </c>
      <c r="X467" vm="1825">
        <f ca="1"/>
        <v>179.7</v>
      </c>
      <c r="Y467" vm="1826">
        <f ca="1"/>
        <v>477.55</v>
      </c>
      <c r="Z467" vm="1827">
        <f ca="1"/>
        <v>173.66</v>
      </c>
    </row>
    <row r="468" spans="1:26" x14ac:dyDescent="0.25">
      <c r="A468" vm="1808">
        <f ca="1"/>
        <v>44559</v>
      </c>
      <c r="B468" vm="1809">
        <f ca="1"/>
        <v>179.38</v>
      </c>
      <c r="C468" vm="1810">
        <f ca="1"/>
        <v>477.48</v>
      </c>
      <c r="D468" vm="1811">
        <f ca="1"/>
        <v>175.88</v>
      </c>
      <c r="W468" vm="1828">
        <f ca="1"/>
        <v>44566</v>
      </c>
      <c r="X468" vm="1829">
        <f ca="1"/>
        <v>174.92</v>
      </c>
      <c r="Y468" vm="1830">
        <f ca="1"/>
        <v>468.38</v>
      </c>
      <c r="Z468" vm="1831">
        <f ca="1"/>
        <v>168.32</v>
      </c>
    </row>
    <row r="469" spans="1:26" x14ac:dyDescent="0.25">
      <c r="A469" vm="1812">
        <f ca="1"/>
        <v>44560</v>
      </c>
      <c r="B469" vm="1813">
        <f ca="1"/>
        <v>178.2</v>
      </c>
      <c r="C469" vm="1814">
        <f ca="1"/>
        <v>476.16</v>
      </c>
      <c r="D469" vm="1815">
        <f ca="1"/>
        <v>174.72</v>
      </c>
      <c r="W469" vm="1832">
        <f ca="1"/>
        <v>44567</v>
      </c>
      <c r="X469" vm="1833">
        <f ca="1"/>
        <v>172</v>
      </c>
      <c r="Y469" vm="1834">
        <f ca="1"/>
        <v>467.94</v>
      </c>
      <c r="Z469" vm="1835">
        <f ca="1"/>
        <v>167.47</v>
      </c>
    </row>
    <row r="470" spans="1:26" x14ac:dyDescent="0.25">
      <c r="A470" vm="1816">
        <f ca="1"/>
        <v>44561</v>
      </c>
      <c r="B470" vm="1817">
        <f ca="1"/>
        <v>177.57</v>
      </c>
      <c r="C470" vm="1818">
        <f ca="1"/>
        <v>474.96</v>
      </c>
      <c r="D470" vm="1819">
        <f ca="1"/>
        <v>173.87</v>
      </c>
      <c r="W470" vm="1836">
        <f ca="1"/>
        <v>44568</v>
      </c>
      <c r="X470" vm="1837">
        <f ca="1"/>
        <v>172.17</v>
      </c>
      <c r="Y470" vm="1838">
        <f ca="1"/>
        <v>466.09</v>
      </c>
      <c r="Z470" vm="1839">
        <f ca="1"/>
        <v>165.93</v>
      </c>
    </row>
    <row r="471" spans="1:26" x14ac:dyDescent="0.25">
      <c r="A471" vm="1820">
        <f ca="1"/>
        <v>44564</v>
      </c>
      <c r="B471" vm="1821">
        <f ca="1"/>
        <v>182.01</v>
      </c>
      <c r="C471" vm="1822">
        <f ca="1"/>
        <v>477.71</v>
      </c>
      <c r="D471" vm="1823">
        <f ca="1"/>
        <v>175.52</v>
      </c>
      <c r="W471" vm="1840">
        <f ca="1"/>
        <v>44571</v>
      </c>
      <c r="X471" vm="1841">
        <f ca="1"/>
        <v>172.19</v>
      </c>
      <c r="Y471" vm="1842">
        <f ca="1"/>
        <v>465.51</v>
      </c>
      <c r="Z471" vm="1843">
        <f ca="1"/>
        <v>165.96</v>
      </c>
    </row>
    <row r="472" spans="1:26" x14ac:dyDescent="0.25">
      <c r="A472" vm="1824">
        <f ca="1"/>
        <v>44565</v>
      </c>
      <c r="B472" vm="1825">
        <f ca="1"/>
        <v>179.7</v>
      </c>
      <c r="C472" vm="1826">
        <f ca="1"/>
        <v>477.55</v>
      </c>
      <c r="D472" vm="1827">
        <f ca="1"/>
        <v>173.66</v>
      </c>
      <c r="W472" vm="1844">
        <f ca="1"/>
        <v>44572</v>
      </c>
      <c r="X472" vm="1755">
        <f ca="1"/>
        <v>175.08</v>
      </c>
      <c r="Y472" vm="1845">
        <f ca="1"/>
        <v>469.75</v>
      </c>
      <c r="Z472" vm="1846">
        <f ca="1"/>
        <v>167.95</v>
      </c>
    </row>
    <row r="473" spans="1:26" x14ac:dyDescent="0.25">
      <c r="A473" vm="1828">
        <f ca="1"/>
        <v>44566</v>
      </c>
      <c r="B473" vm="1829">
        <f ca="1"/>
        <v>174.92</v>
      </c>
      <c r="C473" vm="1830">
        <f ca="1"/>
        <v>468.38</v>
      </c>
      <c r="D473" vm="1831">
        <f ca="1"/>
        <v>168.32</v>
      </c>
      <c r="W473" vm="1847">
        <f ca="1"/>
        <v>44573</v>
      </c>
      <c r="X473" vm="1848">
        <f ca="1"/>
        <v>175.53</v>
      </c>
      <c r="Y473" vm="1849">
        <f ca="1"/>
        <v>471.02</v>
      </c>
      <c r="Z473" vm="1850">
        <f ca="1"/>
        <v>168.74</v>
      </c>
    </row>
    <row r="474" spans="1:26" x14ac:dyDescent="0.25">
      <c r="A474" vm="1832">
        <f ca="1"/>
        <v>44567</v>
      </c>
      <c r="B474" vm="1833">
        <f ca="1"/>
        <v>172</v>
      </c>
      <c r="C474" vm="1834">
        <f ca="1"/>
        <v>467.94</v>
      </c>
      <c r="D474" vm="1835">
        <f ca="1"/>
        <v>167.47</v>
      </c>
      <c r="W474" vm="1851">
        <f ca="1"/>
        <v>44574</v>
      </c>
      <c r="X474" vm="1841">
        <f ca="1"/>
        <v>172.19</v>
      </c>
      <c r="Y474" vm="1852">
        <f ca="1"/>
        <v>464.53</v>
      </c>
      <c r="Z474" vm="1853">
        <f ca="1"/>
        <v>164.37</v>
      </c>
    </row>
    <row r="475" spans="1:26" x14ac:dyDescent="0.25">
      <c r="A475" vm="1836">
        <f ca="1"/>
        <v>44568</v>
      </c>
      <c r="B475" vm="1837">
        <f ca="1"/>
        <v>172.17</v>
      </c>
      <c r="C475" vm="1838">
        <f ca="1"/>
        <v>466.09</v>
      </c>
      <c r="D475" vm="1839">
        <f ca="1"/>
        <v>165.93</v>
      </c>
      <c r="W475" vm="1854">
        <f ca="1"/>
        <v>44575</v>
      </c>
      <c r="X475" vm="1855">
        <f ca="1"/>
        <v>173.07</v>
      </c>
      <c r="Y475" vm="1661">
        <f ca="1"/>
        <v>464.72</v>
      </c>
      <c r="Z475" vm="1856">
        <f ca="1"/>
        <v>165.76</v>
      </c>
    </row>
    <row r="476" spans="1:26" x14ac:dyDescent="0.25">
      <c r="A476" vm="1840">
        <f ca="1"/>
        <v>44571</v>
      </c>
      <c r="B476" vm="1841">
        <f ca="1"/>
        <v>172.19</v>
      </c>
      <c r="C476" vm="1842">
        <f ca="1"/>
        <v>465.51</v>
      </c>
      <c r="D476" vm="1843">
        <f ca="1"/>
        <v>165.96</v>
      </c>
      <c r="W476" vm="1857">
        <f ca="1"/>
        <v>44579</v>
      </c>
      <c r="X476" vm="1858">
        <f ca="1"/>
        <v>169.8</v>
      </c>
      <c r="Y476" vm="1859">
        <f ca="1"/>
        <v>456.49</v>
      </c>
      <c r="Z476" vm="1860">
        <f ca="1"/>
        <v>161.78</v>
      </c>
    </row>
    <row r="477" spans="1:26" x14ac:dyDescent="0.25">
      <c r="A477" vm="1844">
        <f ca="1"/>
        <v>44572</v>
      </c>
      <c r="B477" vm="1755">
        <f ca="1"/>
        <v>175.08</v>
      </c>
      <c r="C477" vm="1845">
        <f ca="1"/>
        <v>469.75</v>
      </c>
      <c r="D477" vm="1846">
        <f ca="1"/>
        <v>167.95</v>
      </c>
      <c r="W477" vm="1861">
        <f ca="1"/>
        <v>44580</v>
      </c>
      <c r="X477" vm="1862">
        <f ca="1"/>
        <v>166.23</v>
      </c>
      <c r="Y477" vm="1863">
        <f ca="1"/>
        <v>451.75</v>
      </c>
      <c r="Z477" vm="1864">
        <f ca="1"/>
        <v>159.52000000000001</v>
      </c>
    </row>
    <row r="478" spans="1:26" x14ac:dyDescent="0.25">
      <c r="A478" vm="1847">
        <f ca="1"/>
        <v>44573</v>
      </c>
      <c r="B478" vm="1848">
        <f ca="1"/>
        <v>175.53</v>
      </c>
      <c r="C478" vm="1849">
        <f ca="1"/>
        <v>471.02</v>
      </c>
      <c r="D478" vm="1850">
        <f ca="1"/>
        <v>168.74</v>
      </c>
      <c r="W478" vm="1865">
        <f ca="1"/>
        <v>44581</v>
      </c>
      <c r="X478" vm="1866">
        <f ca="1"/>
        <v>164.51</v>
      </c>
      <c r="Y478" vm="1867">
        <f ca="1"/>
        <v>446.75</v>
      </c>
      <c r="Z478" vm="1868">
        <f ca="1"/>
        <v>157.46</v>
      </c>
    </row>
    <row r="479" spans="1:26" x14ac:dyDescent="0.25">
      <c r="A479" vm="1851">
        <f ca="1"/>
        <v>44574</v>
      </c>
      <c r="B479" vm="1841">
        <f ca="1"/>
        <v>172.19</v>
      </c>
      <c r="C479" vm="1852">
        <f ca="1"/>
        <v>464.53</v>
      </c>
      <c r="D479" vm="1853">
        <f ca="1"/>
        <v>164.37</v>
      </c>
      <c r="W479" vm="1869">
        <f ca="1"/>
        <v>44582</v>
      </c>
      <c r="X479" vm="1870">
        <f ca="1"/>
        <v>162.41</v>
      </c>
      <c r="Y479" vm="1871">
        <f ca="1"/>
        <v>437.98</v>
      </c>
      <c r="Z479" vm="1872">
        <f ca="1"/>
        <v>154.33000000000001</v>
      </c>
    </row>
    <row r="480" spans="1:26" x14ac:dyDescent="0.25">
      <c r="A480" vm="1854">
        <f ca="1"/>
        <v>44575</v>
      </c>
      <c r="B480" vm="1855">
        <f ca="1"/>
        <v>173.07</v>
      </c>
      <c r="C480" vm="1661">
        <f ca="1"/>
        <v>464.72</v>
      </c>
      <c r="D480" vm="1856">
        <f ca="1"/>
        <v>165.76</v>
      </c>
      <c r="W480" vm="1873">
        <f ca="1"/>
        <v>44585</v>
      </c>
      <c r="X480" vm="1874">
        <f ca="1"/>
        <v>161.62</v>
      </c>
      <c r="Y480" vm="1875">
        <f ca="1"/>
        <v>439.84</v>
      </c>
      <c r="Z480" vm="1876">
        <f ca="1"/>
        <v>155.13</v>
      </c>
    </row>
    <row r="481" spans="1:26" x14ac:dyDescent="0.25">
      <c r="A481" vm="1857">
        <f ca="1"/>
        <v>44579</v>
      </c>
      <c r="B481" vm="1858">
        <f ca="1"/>
        <v>169.8</v>
      </c>
      <c r="C481" vm="1859">
        <f ca="1"/>
        <v>456.49</v>
      </c>
      <c r="D481" vm="1860">
        <f ca="1"/>
        <v>161.78</v>
      </c>
      <c r="W481" vm="1877">
        <f ca="1"/>
        <v>44586</v>
      </c>
      <c r="X481" vm="1878">
        <f ca="1"/>
        <v>159.78</v>
      </c>
      <c r="Y481" vm="1879">
        <f ca="1"/>
        <v>434.47</v>
      </c>
      <c r="Z481" vm="1880">
        <f ca="1"/>
        <v>151.54</v>
      </c>
    </row>
    <row r="482" spans="1:26" x14ac:dyDescent="0.25">
      <c r="A482" vm="1861">
        <f ca="1"/>
        <v>44580</v>
      </c>
      <c r="B482" vm="1862">
        <f ca="1"/>
        <v>166.23</v>
      </c>
      <c r="C482" vm="1863">
        <f ca="1"/>
        <v>451.75</v>
      </c>
      <c r="D482" vm="1864">
        <f ca="1"/>
        <v>159.52000000000001</v>
      </c>
      <c r="W482" vm="1881">
        <f ca="1"/>
        <v>44587</v>
      </c>
      <c r="X482" vm="1882">
        <f ca="1"/>
        <v>159.69</v>
      </c>
      <c r="Y482" vm="1883">
        <f ca="1"/>
        <v>433.38</v>
      </c>
      <c r="Z482" vm="1884">
        <f ca="1"/>
        <v>152.43</v>
      </c>
    </row>
    <row r="483" spans="1:26" x14ac:dyDescent="0.25">
      <c r="A483" vm="1865">
        <f ca="1"/>
        <v>44581</v>
      </c>
      <c r="B483" vm="1866">
        <f ca="1"/>
        <v>164.51</v>
      </c>
      <c r="C483" vm="1867">
        <f ca="1"/>
        <v>446.75</v>
      </c>
      <c r="D483" vm="1868">
        <f ca="1"/>
        <v>157.46</v>
      </c>
      <c r="W483" vm="1885">
        <f ca="1"/>
        <v>44588</v>
      </c>
      <c r="X483" vm="1886">
        <f ca="1"/>
        <v>159.22</v>
      </c>
      <c r="Y483" vm="1887">
        <f ca="1"/>
        <v>431.24</v>
      </c>
      <c r="Z483" vm="1888">
        <f ca="1"/>
        <v>151.38</v>
      </c>
    </row>
    <row r="484" spans="1:26" x14ac:dyDescent="0.25">
      <c r="A484" vm="1869">
        <f ca="1"/>
        <v>44582</v>
      </c>
      <c r="B484" vm="1870">
        <f ca="1"/>
        <v>162.41</v>
      </c>
      <c r="C484" vm="1871">
        <f ca="1"/>
        <v>437.98</v>
      </c>
      <c r="D484" vm="1872">
        <f ca="1"/>
        <v>154.33000000000001</v>
      </c>
      <c r="W484" vm="1889">
        <f ca="1"/>
        <v>44589</v>
      </c>
      <c r="X484" vm="1890">
        <f ca="1"/>
        <v>170.33</v>
      </c>
      <c r="Y484" vm="1891">
        <f ca="1"/>
        <v>441.95</v>
      </c>
      <c r="Z484" vm="1481">
        <f ca="1"/>
        <v>158</v>
      </c>
    </row>
    <row r="485" spans="1:26" x14ac:dyDescent="0.25">
      <c r="A485" vm="1873">
        <f ca="1"/>
        <v>44585</v>
      </c>
      <c r="B485" vm="1874">
        <f ca="1"/>
        <v>161.62</v>
      </c>
      <c r="C485" vm="1875">
        <f ca="1"/>
        <v>439.84</v>
      </c>
      <c r="D485" vm="1876">
        <f ca="1"/>
        <v>155.13</v>
      </c>
      <c r="W485" vm="1892">
        <f ca="1"/>
        <v>44592</v>
      </c>
      <c r="X485" vm="1893">
        <f ca="1"/>
        <v>174.78</v>
      </c>
      <c r="Y485" vm="1894">
        <f ca="1"/>
        <v>449.91</v>
      </c>
      <c r="Z485" vm="1895">
        <f ca="1"/>
        <v>161.97</v>
      </c>
    </row>
    <row r="486" spans="1:26" x14ac:dyDescent="0.25">
      <c r="A486" vm="1877">
        <f ca="1"/>
        <v>44586</v>
      </c>
      <c r="B486" vm="1878">
        <f ca="1"/>
        <v>159.78</v>
      </c>
      <c r="C486" vm="1879">
        <f ca="1"/>
        <v>434.47</v>
      </c>
      <c r="D486" vm="1880">
        <f ca="1"/>
        <v>151.54</v>
      </c>
      <c r="W486" vm="1896">
        <f ca="1"/>
        <v>44593</v>
      </c>
      <c r="X486" vm="1897">
        <f ca="1"/>
        <v>174.61</v>
      </c>
      <c r="Y486" vm="1898">
        <f ca="1"/>
        <v>452.95</v>
      </c>
      <c r="Z486" vm="1899">
        <f ca="1"/>
        <v>162.38999999999999</v>
      </c>
    </row>
    <row r="487" spans="1:26" x14ac:dyDescent="0.25">
      <c r="A487" vm="1881">
        <f ca="1"/>
        <v>44587</v>
      </c>
      <c r="B487" vm="1882">
        <f ca="1"/>
        <v>159.69</v>
      </c>
      <c r="C487" vm="1883">
        <f ca="1"/>
        <v>433.38</v>
      </c>
      <c r="D487" vm="1884">
        <f ca="1"/>
        <v>152.43</v>
      </c>
      <c r="W487" vm="1900">
        <f ca="1"/>
        <v>44594</v>
      </c>
      <c r="X487" vm="1901">
        <f ca="1"/>
        <v>175.84</v>
      </c>
      <c r="Y487" vm="1902">
        <f ca="1"/>
        <v>457.35</v>
      </c>
      <c r="Z487" vm="1903">
        <f ca="1"/>
        <v>163.71</v>
      </c>
    </row>
    <row r="488" spans="1:26" x14ac:dyDescent="0.25">
      <c r="A488" vm="1885">
        <f ca="1"/>
        <v>44588</v>
      </c>
      <c r="B488" vm="1886">
        <f ca="1"/>
        <v>159.22</v>
      </c>
      <c r="C488" vm="1887">
        <f ca="1"/>
        <v>431.24</v>
      </c>
      <c r="D488" vm="1888">
        <f ca="1"/>
        <v>151.38</v>
      </c>
      <c r="W488" vm="1904">
        <f ca="1"/>
        <v>44595</v>
      </c>
      <c r="X488" vm="1905">
        <f ca="1"/>
        <v>172.9</v>
      </c>
      <c r="Y488" vm="1906">
        <f ca="1"/>
        <v>446.6</v>
      </c>
      <c r="Z488" vm="1627">
        <f ca="1"/>
        <v>158.96</v>
      </c>
    </row>
    <row r="489" spans="1:26" x14ac:dyDescent="0.25">
      <c r="A489" vm="1889">
        <f ca="1"/>
        <v>44589</v>
      </c>
      <c r="B489" vm="1890">
        <f ca="1"/>
        <v>170.33</v>
      </c>
      <c r="C489" vm="1891">
        <f ca="1"/>
        <v>441.95</v>
      </c>
      <c r="D489" vm="1481">
        <f ca="1"/>
        <v>158</v>
      </c>
      <c r="W489" vm="1907">
        <f ca="1"/>
        <v>44596</v>
      </c>
      <c r="X489" vm="1908">
        <f ca="1"/>
        <v>172.39</v>
      </c>
      <c r="Y489" vm="1909">
        <f ca="1"/>
        <v>448.7</v>
      </c>
      <c r="Z489" vm="1910">
        <f ca="1"/>
        <v>159.6</v>
      </c>
    </row>
    <row r="490" spans="1:26" x14ac:dyDescent="0.25">
      <c r="A490" vm="1892">
        <f ca="1"/>
        <v>44592</v>
      </c>
      <c r="B490" vm="1893">
        <f ca="1"/>
        <v>174.78</v>
      </c>
      <c r="C490" vm="1894">
        <f ca="1"/>
        <v>449.91</v>
      </c>
      <c r="D490" vm="1895">
        <f ca="1"/>
        <v>161.97</v>
      </c>
      <c r="W490" vm="1911">
        <f ca="1"/>
        <v>44599</v>
      </c>
      <c r="X490" vm="1912">
        <f ca="1"/>
        <v>171.66</v>
      </c>
      <c r="Y490" vm="1464">
        <f ca="1"/>
        <v>447.26</v>
      </c>
      <c r="Z490" vm="1913">
        <f ca="1"/>
        <v>158.54</v>
      </c>
    </row>
    <row r="491" spans="1:26" x14ac:dyDescent="0.25">
      <c r="A491" vm="1896">
        <f ca="1"/>
        <v>44593</v>
      </c>
      <c r="B491" vm="1897">
        <f ca="1"/>
        <v>174.61</v>
      </c>
      <c r="C491" vm="1898">
        <f ca="1"/>
        <v>452.95</v>
      </c>
      <c r="D491" vm="1899">
        <f ca="1"/>
        <v>162.38999999999999</v>
      </c>
      <c r="W491" vm="1914">
        <f ca="1"/>
        <v>44600</v>
      </c>
      <c r="X491" vm="1915">
        <f ca="1"/>
        <v>174.83</v>
      </c>
      <c r="Y491" vm="1916">
        <f ca="1"/>
        <v>450.94</v>
      </c>
      <c r="Z491" vm="1917">
        <f ca="1"/>
        <v>160.5</v>
      </c>
    </row>
    <row r="492" spans="1:26" x14ac:dyDescent="0.25">
      <c r="A492" vm="1900">
        <f ca="1"/>
        <v>44594</v>
      </c>
      <c r="B492" vm="1901">
        <f ca="1"/>
        <v>175.84</v>
      </c>
      <c r="C492" vm="1902">
        <f ca="1"/>
        <v>457.35</v>
      </c>
      <c r="D492" vm="1903">
        <f ca="1"/>
        <v>163.71</v>
      </c>
      <c r="W492" vm="1918">
        <f ca="1"/>
        <v>44601</v>
      </c>
      <c r="X492" vm="1798">
        <f ca="1"/>
        <v>176.28</v>
      </c>
      <c r="Y492" vm="1919">
        <f ca="1"/>
        <v>457.54</v>
      </c>
      <c r="Z492" vm="1920">
        <f ca="1"/>
        <v>164.06</v>
      </c>
    </row>
    <row r="493" spans="1:26" x14ac:dyDescent="0.25">
      <c r="A493" vm="1904">
        <f ca="1"/>
        <v>44595</v>
      </c>
      <c r="B493" vm="1905">
        <f ca="1"/>
        <v>172.9</v>
      </c>
      <c r="C493" vm="1906">
        <f ca="1"/>
        <v>446.6</v>
      </c>
      <c r="D493" vm="1627">
        <f ca="1"/>
        <v>158.96</v>
      </c>
      <c r="W493" vm="1921">
        <f ca="1"/>
        <v>44602</v>
      </c>
      <c r="X493" vm="1922">
        <f ca="1"/>
        <v>172.12</v>
      </c>
      <c r="Y493" vm="1923">
        <f ca="1"/>
        <v>449.32</v>
      </c>
      <c r="Z493" vm="1924">
        <f ca="1"/>
        <v>159.77000000000001</v>
      </c>
    </row>
    <row r="494" spans="1:26" x14ac:dyDescent="0.25">
      <c r="A494" vm="1907">
        <f ca="1"/>
        <v>44596</v>
      </c>
      <c r="B494" vm="1908">
        <f ca="1"/>
        <v>172.39</v>
      </c>
      <c r="C494" vm="1909">
        <f ca="1"/>
        <v>448.7</v>
      </c>
      <c r="D494" vm="1910">
        <f ca="1"/>
        <v>159.6</v>
      </c>
      <c r="W494" vm="1925">
        <f ca="1"/>
        <v>44603</v>
      </c>
      <c r="X494" vm="1926">
        <f ca="1"/>
        <v>168.64</v>
      </c>
      <c r="Y494" vm="1927">
        <f ca="1"/>
        <v>440.46</v>
      </c>
      <c r="Z494" vm="1928">
        <f ca="1"/>
        <v>154.88999999999999</v>
      </c>
    </row>
    <row r="495" spans="1:26" x14ac:dyDescent="0.25">
      <c r="A495" vm="1911">
        <f ca="1"/>
        <v>44599</v>
      </c>
      <c r="B495" vm="1912">
        <f ca="1"/>
        <v>171.66</v>
      </c>
      <c r="C495" vm="1464">
        <f ca="1"/>
        <v>447.26</v>
      </c>
      <c r="D495" vm="1913">
        <f ca="1"/>
        <v>158.54</v>
      </c>
      <c r="W495" vm="1929">
        <f ca="1"/>
        <v>44606</v>
      </c>
      <c r="X495" vm="1930">
        <f ca="1"/>
        <v>168.88</v>
      </c>
      <c r="Y495" vm="1931">
        <f ca="1"/>
        <v>439.02</v>
      </c>
      <c r="Z495" vm="1932">
        <f ca="1"/>
        <v>154.84</v>
      </c>
    </row>
    <row r="496" spans="1:26" x14ac:dyDescent="0.25">
      <c r="A496" vm="1914">
        <f ca="1"/>
        <v>44600</v>
      </c>
      <c r="B496" vm="1915">
        <f ca="1"/>
        <v>174.83</v>
      </c>
      <c r="C496" vm="1916">
        <f ca="1"/>
        <v>450.94</v>
      </c>
      <c r="D496" vm="1917">
        <f ca="1"/>
        <v>160.5</v>
      </c>
      <c r="W496" vm="1933">
        <f ca="1"/>
        <v>44607</v>
      </c>
      <c r="X496" vm="1934">
        <f ca="1"/>
        <v>172.79</v>
      </c>
      <c r="Y496" vm="1935">
        <f ca="1"/>
        <v>446.1</v>
      </c>
      <c r="Z496" vm="1936">
        <f ca="1"/>
        <v>158.91</v>
      </c>
    </row>
    <row r="497" spans="1:26" x14ac:dyDescent="0.25">
      <c r="A497" vm="1918">
        <f ca="1"/>
        <v>44601</v>
      </c>
      <c r="B497" vm="1798">
        <f ca="1"/>
        <v>176.28</v>
      </c>
      <c r="C497" vm="1919">
        <f ca="1"/>
        <v>457.54</v>
      </c>
      <c r="D497" vm="1920">
        <f ca="1"/>
        <v>164.06</v>
      </c>
      <c r="W497" vm="1937">
        <f ca="1"/>
        <v>44608</v>
      </c>
      <c r="X497" vm="1938">
        <f ca="1"/>
        <v>172.55</v>
      </c>
      <c r="Y497" vm="1906">
        <f ca="1"/>
        <v>446.6</v>
      </c>
      <c r="Z497" vm="1939">
        <f ca="1"/>
        <v>158.75</v>
      </c>
    </row>
    <row r="498" spans="1:26" x14ac:dyDescent="0.25">
      <c r="A498" vm="1921">
        <f ca="1"/>
        <v>44602</v>
      </c>
      <c r="B498" vm="1922">
        <f ca="1"/>
        <v>172.12</v>
      </c>
      <c r="C498" vm="1923">
        <f ca="1"/>
        <v>449.32</v>
      </c>
      <c r="D498" vm="1924">
        <f ca="1"/>
        <v>159.77000000000001</v>
      </c>
      <c r="W498" vm="1940">
        <f ca="1"/>
        <v>44609</v>
      </c>
      <c r="X498" vm="1930">
        <f ca="1"/>
        <v>168.88</v>
      </c>
      <c r="Y498" vm="1941">
        <f ca="1"/>
        <v>437.06</v>
      </c>
      <c r="Z498" vm="1942">
        <f ca="1"/>
        <v>154</v>
      </c>
    </row>
    <row r="499" spans="1:26" x14ac:dyDescent="0.25">
      <c r="A499" vm="1925">
        <f ca="1"/>
        <v>44603</v>
      </c>
      <c r="B499" vm="1926">
        <f ca="1"/>
        <v>168.64</v>
      </c>
      <c r="C499" vm="1927">
        <f ca="1"/>
        <v>440.46</v>
      </c>
      <c r="D499" vm="1928">
        <f ca="1"/>
        <v>154.88999999999999</v>
      </c>
      <c r="W499" vm="1943">
        <f ca="1"/>
        <v>44610</v>
      </c>
      <c r="X499" vm="1944">
        <f ca="1"/>
        <v>167.3</v>
      </c>
      <c r="Y499" vm="1945">
        <f ca="1"/>
        <v>434.23</v>
      </c>
      <c r="Z499" vm="1544">
        <f ca="1"/>
        <v>152.44</v>
      </c>
    </row>
    <row r="500" spans="1:26" x14ac:dyDescent="0.25">
      <c r="A500" vm="1929">
        <f ca="1"/>
        <v>44606</v>
      </c>
      <c r="B500" vm="1930">
        <f ca="1"/>
        <v>168.88</v>
      </c>
      <c r="C500" vm="1931">
        <f ca="1"/>
        <v>439.02</v>
      </c>
      <c r="D500" vm="1932">
        <f ca="1"/>
        <v>154.84</v>
      </c>
      <c r="W500" vm="1946">
        <f ca="1"/>
        <v>44614</v>
      </c>
      <c r="X500" vm="1947">
        <f ca="1"/>
        <v>164.32</v>
      </c>
      <c r="Y500" vm="1948">
        <f ca="1"/>
        <v>429.57</v>
      </c>
      <c r="Z500" vm="1949">
        <f ca="1"/>
        <v>151.03</v>
      </c>
    </row>
    <row r="501" spans="1:26" x14ac:dyDescent="0.25">
      <c r="A501" vm="1933">
        <f ca="1"/>
        <v>44607</v>
      </c>
      <c r="B501" vm="1934">
        <f ca="1"/>
        <v>172.79</v>
      </c>
      <c r="C501" vm="1935">
        <f ca="1"/>
        <v>446.1</v>
      </c>
      <c r="D501" vm="1936">
        <f ca="1"/>
        <v>158.91</v>
      </c>
      <c r="W501" vm="1950">
        <f ca="1"/>
        <v>44615</v>
      </c>
      <c r="X501" vm="1951">
        <f ca="1"/>
        <v>160.07</v>
      </c>
      <c r="Y501" vm="1952">
        <f ca="1"/>
        <v>421.95</v>
      </c>
      <c r="Z501" vm="1953">
        <f ca="1"/>
        <v>147.25</v>
      </c>
    </row>
    <row r="502" spans="1:26" x14ac:dyDescent="0.25">
      <c r="A502" vm="1937">
        <f ca="1"/>
        <v>44608</v>
      </c>
      <c r="B502" vm="1938">
        <f ca="1"/>
        <v>172.55</v>
      </c>
      <c r="C502" vm="1906">
        <f ca="1"/>
        <v>446.6</v>
      </c>
      <c r="D502" vm="1939">
        <f ca="1"/>
        <v>158.75</v>
      </c>
      <c r="W502" vm="1954">
        <f ca="1"/>
        <v>44616</v>
      </c>
      <c r="X502" vm="1955">
        <f ca="1"/>
        <v>162.74</v>
      </c>
      <c r="Y502" vm="1956">
        <f ca="1"/>
        <v>428.3</v>
      </c>
      <c r="Z502" vm="1957">
        <f ca="1"/>
        <v>152.28</v>
      </c>
    </row>
    <row r="503" spans="1:26" x14ac:dyDescent="0.25">
      <c r="A503" vm="1940">
        <f ca="1"/>
        <v>44609</v>
      </c>
      <c r="B503" vm="1930">
        <f ca="1"/>
        <v>168.88</v>
      </c>
      <c r="C503" vm="1941">
        <f ca="1"/>
        <v>437.06</v>
      </c>
      <c r="D503" vm="1942">
        <f ca="1"/>
        <v>154</v>
      </c>
      <c r="W503" vm="1958">
        <f ca="1"/>
        <v>44617</v>
      </c>
      <c r="X503" vm="1959">
        <f ca="1"/>
        <v>164.85</v>
      </c>
      <c r="Y503" vm="1960">
        <f ca="1"/>
        <v>437.75</v>
      </c>
      <c r="Z503" vm="1961">
        <f ca="1"/>
        <v>154.35</v>
      </c>
    </row>
    <row r="504" spans="1:26" x14ac:dyDescent="0.25">
      <c r="A504" vm="1943">
        <f ca="1"/>
        <v>44610</v>
      </c>
      <c r="B504" vm="1944">
        <f ca="1"/>
        <v>167.3</v>
      </c>
      <c r="C504" vm="1945">
        <f ca="1"/>
        <v>434.23</v>
      </c>
      <c r="D504" vm="1544">
        <f ca="1"/>
        <v>152.44</v>
      </c>
      <c r="W504" vm="1962">
        <f ca="1"/>
        <v>44620</v>
      </c>
      <c r="X504" vm="1963">
        <f ca="1"/>
        <v>165.12</v>
      </c>
      <c r="Y504" vm="1964">
        <f ca="1"/>
        <v>436.63</v>
      </c>
      <c r="Z504" vm="1511">
        <f ca="1"/>
        <v>154.07</v>
      </c>
    </row>
    <row r="505" spans="1:26" x14ac:dyDescent="0.25">
      <c r="A505" vm="1946">
        <f ca="1"/>
        <v>44614</v>
      </c>
      <c r="B505" vm="1947">
        <f ca="1"/>
        <v>164.32</v>
      </c>
      <c r="C505" vm="1948">
        <f ca="1"/>
        <v>429.57</v>
      </c>
      <c r="D505" vm="1949">
        <f ca="1"/>
        <v>151.03</v>
      </c>
      <c r="W505" vm="1965">
        <f ca="1"/>
        <v>44621</v>
      </c>
      <c r="X505" vm="1966">
        <f ca="1"/>
        <v>163.19999999999999</v>
      </c>
      <c r="Y505" vm="1967">
        <f ca="1"/>
        <v>429.98</v>
      </c>
      <c r="Z505" vm="1968">
        <f ca="1"/>
        <v>150.99</v>
      </c>
    </row>
    <row r="506" spans="1:26" x14ac:dyDescent="0.25">
      <c r="A506" vm="1950">
        <f ca="1"/>
        <v>44615</v>
      </c>
      <c r="B506" vm="1951">
        <f ca="1"/>
        <v>160.07</v>
      </c>
      <c r="C506" vm="1952">
        <f ca="1"/>
        <v>421.95</v>
      </c>
      <c r="D506" vm="1953">
        <f ca="1"/>
        <v>147.25</v>
      </c>
      <c r="W506" vm="1969">
        <f ca="1"/>
        <v>44622</v>
      </c>
      <c r="X506" vm="1970">
        <f ca="1"/>
        <v>166.56</v>
      </c>
      <c r="Y506" vm="1971">
        <f ca="1"/>
        <v>437.89</v>
      </c>
      <c r="Z506" vm="1972">
        <f ca="1"/>
        <v>154.26</v>
      </c>
    </row>
    <row r="507" spans="1:26" x14ac:dyDescent="0.25">
      <c r="A507" vm="1954">
        <f ca="1"/>
        <v>44616</v>
      </c>
      <c r="B507" vm="1955">
        <f ca="1"/>
        <v>162.74</v>
      </c>
      <c r="C507" vm="1956">
        <f ca="1"/>
        <v>428.3</v>
      </c>
      <c r="D507" vm="1957">
        <f ca="1"/>
        <v>152.28</v>
      </c>
      <c r="W507" vm="1973">
        <f ca="1"/>
        <v>44623</v>
      </c>
      <c r="X507" vm="1862">
        <f ca="1"/>
        <v>166.23</v>
      </c>
      <c r="Y507" vm="1974">
        <f ca="1"/>
        <v>435.71</v>
      </c>
      <c r="Z507" vm="1975">
        <f ca="1"/>
        <v>152.41999999999999</v>
      </c>
    </row>
    <row r="508" spans="1:26" x14ac:dyDescent="0.25">
      <c r="A508" vm="1958">
        <f ca="1"/>
        <v>44617</v>
      </c>
      <c r="B508" vm="1959">
        <f ca="1"/>
        <v>164.85</v>
      </c>
      <c r="C508" vm="1960">
        <f ca="1"/>
        <v>437.75</v>
      </c>
      <c r="D508" vm="1961">
        <f ca="1"/>
        <v>154.35</v>
      </c>
      <c r="W508" vm="1976">
        <f ca="1"/>
        <v>44624</v>
      </c>
      <c r="X508" vm="1977">
        <f ca="1"/>
        <v>163.16999999999999</v>
      </c>
      <c r="Y508" vm="1978">
        <f ca="1"/>
        <v>432.17</v>
      </c>
      <c r="Z508" vm="1979">
        <f ca="1"/>
        <v>149.75</v>
      </c>
    </row>
    <row r="509" spans="1:26" x14ac:dyDescent="0.25">
      <c r="A509" vm="1962">
        <f ca="1"/>
        <v>44620</v>
      </c>
      <c r="B509" vm="1963">
        <f ca="1"/>
        <v>165.12</v>
      </c>
      <c r="C509" vm="1964">
        <f ca="1"/>
        <v>436.63</v>
      </c>
      <c r="D509" vm="1511">
        <f ca="1"/>
        <v>154.07</v>
      </c>
      <c r="W509" vm="1980">
        <f ca="1"/>
        <v>44627</v>
      </c>
      <c r="X509" vm="1981">
        <f ca="1"/>
        <v>159.30000000000001</v>
      </c>
      <c r="Y509" vm="1982">
        <f ca="1"/>
        <v>419.43</v>
      </c>
      <c r="Z509" vm="1983">
        <f ca="1"/>
        <v>144.27000000000001</v>
      </c>
    </row>
    <row r="510" spans="1:26" x14ac:dyDescent="0.25">
      <c r="A510" vm="1965">
        <f ca="1"/>
        <v>44621</v>
      </c>
      <c r="B510" vm="1966">
        <f ca="1"/>
        <v>163.19999999999999</v>
      </c>
      <c r="C510" vm="1967">
        <f ca="1"/>
        <v>429.98</v>
      </c>
      <c r="D510" vm="1968">
        <f ca="1"/>
        <v>150.99</v>
      </c>
      <c r="W510" vm="1984">
        <f ca="1"/>
        <v>44628</v>
      </c>
      <c r="X510" vm="1985">
        <f ca="1"/>
        <v>157.44</v>
      </c>
      <c r="Y510" vm="1986">
        <f ca="1"/>
        <v>416.25</v>
      </c>
      <c r="Z510" vm="1987">
        <f ca="1"/>
        <v>143.57</v>
      </c>
    </row>
    <row r="511" spans="1:26" x14ac:dyDescent="0.25">
      <c r="A511" vm="1969">
        <f ca="1"/>
        <v>44622</v>
      </c>
      <c r="B511" vm="1970">
        <f ca="1"/>
        <v>166.56</v>
      </c>
      <c r="C511" vm="1971">
        <f ca="1"/>
        <v>437.89</v>
      </c>
      <c r="D511" vm="1972">
        <f ca="1"/>
        <v>154.26</v>
      </c>
      <c r="W511" vm="1988">
        <f ca="1"/>
        <v>44629</v>
      </c>
      <c r="X511" vm="1989">
        <f ca="1"/>
        <v>162.94999999999999</v>
      </c>
      <c r="Y511" vm="1990">
        <f ca="1"/>
        <v>427.41</v>
      </c>
      <c r="Z511" vm="1991">
        <f ca="1"/>
        <v>149.25</v>
      </c>
    </row>
    <row r="512" spans="1:26" x14ac:dyDescent="0.25">
      <c r="A512" vm="1973">
        <f ca="1"/>
        <v>44623</v>
      </c>
      <c r="B512" vm="1862">
        <f ca="1"/>
        <v>166.23</v>
      </c>
      <c r="C512" vm="1974">
        <f ca="1"/>
        <v>435.71</v>
      </c>
      <c r="D512" vm="1975">
        <f ca="1"/>
        <v>152.41999999999999</v>
      </c>
      <c r="W512" vm="1992">
        <f ca="1"/>
        <v>44630</v>
      </c>
      <c r="X512" vm="1993">
        <f ca="1"/>
        <v>158.52000000000001</v>
      </c>
      <c r="Y512" vm="1994">
        <f ca="1"/>
        <v>425.48</v>
      </c>
      <c r="Z512" vm="1995">
        <f ca="1"/>
        <v>146.63999999999999</v>
      </c>
    </row>
    <row r="513" spans="1:26" x14ac:dyDescent="0.25">
      <c r="A513" vm="1976">
        <f ca="1"/>
        <v>44624</v>
      </c>
      <c r="B513" vm="1977">
        <f ca="1"/>
        <v>163.16999999999999</v>
      </c>
      <c r="C513" vm="1978">
        <f ca="1"/>
        <v>432.17</v>
      </c>
      <c r="D513" vm="1979">
        <f ca="1"/>
        <v>149.75</v>
      </c>
      <c r="W513" vm="1996">
        <f ca="1"/>
        <v>44631</v>
      </c>
      <c r="X513" vm="1997">
        <f ca="1"/>
        <v>154.72999999999999</v>
      </c>
      <c r="Y513" vm="1998">
        <f ca="1"/>
        <v>420.07</v>
      </c>
      <c r="Z513" vm="1999">
        <f ca="1"/>
        <v>144.06</v>
      </c>
    </row>
    <row r="514" spans="1:26" x14ac:dyDescent="0.25">
      <c r="A514" vm="1980">
        <f ca="1"/>
        <v>44627</v>
      </c>
      <c r="B514" vm="1981">
        <f ca="1"/>
        <v>159.30000000000001</v>
      </c>
      <c r="C514" vm="1982">
        <f ca="1"/>
        <v>419.43</v>
      </c>
      <c r="D514" vm="1983">
        <f ca="1"/>
        <v>144.27000000000001</v>
      </c>
      <c r="W514" vm="2000">
        <f ca="1"/>
        <v>44634</v>
      </c>
      <c r="X514" vm="2001">
        <f ca="1"/>
        <v>150.62</v>
      </c>
      <c r="Y514" vm="2002">
        <f ca="1"/>
        <v>417</v>
      </c>
      <c r="Z514" vm="2003">
        <f ca="1"/>
        <v>141.38999999999999</v>
      </c>
    </row>
    <row r="515" spans="1:26" x14ac:dyDescent="0.25">
      <c r="A515" vm="1984">
        <f ca="1"/>
        <v>44628</v>
      </c>
      <c r="B515" vm="1985">
        <f ca="1"/>
        <v>157.44</v>
      </c>
      <c r="C515" vm="1986">
        <f ca="1"/>
        <v>416.25</v>
      </c>
      <c r="D515" vm="1987">
        <f ca="1"/>
        <v>143.57</v>
      </c>
      <c r="W515" vm="2004">
        <f ca="1"/>
        <v>44635</v>
      </c>
      <c r="X515" vm="2005">
        <f ca="1"/>
        <v>155.09</v>
      </c>
      <c r="Y515" vm="2006">
        <f ca="1"/>
        <v>426.17</v>
      </c>
      <c r="Z515" vm="1421">
        <f ca="1"/>
        <v>146.13999999999999</v>
      </c>
    </row>
    <row r="516" spans="1:26" x14ac:dyDescent="0.25">
      <c r="A516" vm="1988">
        <f ca="1"/>
        <v>44629</v>
      </c>
      <c r="B516" vm="1989">
        <f ca="1"/>
        <v>162.94999999999999</v>
      </c>
      <c r="C516" vm="1990">
        <f ca="1"/>
        <v>427.41</v>
      </c>
      <c r="D516" vm="1991">
        <f ca="1"/>
        <v>149.25</v>
      </c>
      <c r="W516" vm="2007">
        <f ca="1"/>
        <v>44636</v>
      </c>
      <c r="X516" vm="2008">
        <f ca="1"/>
        <v>159.59</v>
      </c>
      <c r="Y516" vm="2009">
        <f ca="1"/>
        <v>435.62</v>
      </c>
      <c r="Z516" vm="2010">
        <f ca="1"/>
        <v>150.88999999999999</v>
      </c>
    </row>
    <row r="517" spans="1:26" x14ac:dyDescent="0.25">
      <c r="A517" vm="1992">
        <f ca="1"/>
        <v>44630</v>
      </c>
      <c r="B517" vm="1993">
        <f ca="1"/>
        <v>158.52000000000001</v>
      </c>
      <c r="C517" vm="1994">
        <f ca="1"/>
        <v>425.48</v>
      </c>
      <c r="D517" vm="1995">
        <f ca="1"/>
        <v>146.63999999999999</v>
      </c>
      <c r="W517" vm="2011">
        <f ca="1"/>
        <v>44637</v>
      </c>
      <c r="X517" vm="2012">
        <f ca="1"/>
        <v>160.62</v>
      </c>
      <c r="Y517" vm="2013">
        <f ca="1"/>
        <v>441.07</v>
      </c>
      <c r="Z517" vm="1594">
        <f ca="1"/>
        <v>151.96</v>
      </c>
    </row>
    <row r="518" spans="1:26" x14ac:dyDescent="0.25">
      <c r="A518" vm="1996">
        <f ca="1"/>
        <v>44631</v>
      </c>
      <c r="B518" vm="1997">
        <f ca="1"/>
        <v>154.72999999999999</v>
      </c>
      <c r="C518" vm="1998">
        <f ca="1"/>
        <v>420.07</v>
      </c>
      <c r="D518" vm="1999">
        <f ca="1"/>
        <v>144.06</v>
      </c>
      <c r="W518" vm="2014">
        <f ca="1"/>
        <v>44638</v>
      </c>
      <c r="X518" vm="2015">
        <f ca="1"/>
        <v>163.98</v>
      </c>
      <c r="Y518" vm="2016">
        <f ca="1"/>
        <v>444.52</v>
      </c>
      <c r="Z518" vm="2017">
        <f ca="1"/>
        <v>155.07</v>
      </c>
    </row>
    <row r="519" spans="1:26" x14ac:dyDescent="0.25">
      <c r="A519" vm="2000">
        <f ca="1"/>
        <v>44634</v>
      </c>
      <c r="B519" vm="2001">
        <f ca="1"/>
        <v>150.62</v>
      </c>
      <c r="C519" vm="2002">
        <f ca="1"/>
        <v>417</v>
      </c>
      <c r="D519" vm="2003">
        <f ca="1"/>
        <v>141.38999999999999</v>
      </c>
      <c r="W519" vm="2018">
        <f ca="1"/>
        <v>44641</v>
      </c>
      <c r="X519" vm="2019">
        <f ca="1"/>
        <v>165.38</v>
      </c>
      <c r="Y519" vm="2020">
        <f ca="1"/>
        <v>444.39</v>
      </c>
      <c r="Z519" vm="2021">
        <f ca="1"/>
        <v>154.49</v>
      </c>
    </row>
    <row r="520" spans="1:26" x14ac:dyDescent="0.25">
      <c r="A520" vm="2004">
        <f ca="1"/>
        <v>44635</v>
      </c>
      <c r="B520" vm="2005">
        <f ca="1"/>
        <v>155.09</v>
      </c>
      <c r="C520" vm="2006">
        <f ca="1"/>
        <v>426.17</v>
      </c>
      <c r="D520" vm="1421">
        <f ca="1"/>
        <v>146.13999999999999</v>
      </c>
      <c r="W520" vm="2022">
        <f ca="1"/>
        <v>44642</v>
      </c>
      <c r="X520" vm="2023">
        <f ca="1"/>
        <v>168.82</v>
      </c>
      <c r="Y520" vm="2024">
        <f ca="1"/>
        <v>449.59</v>
      </c>
      <c r="Z520" vm="1556">
        <f ca="1"/>
        <v>156.71</v>
      </c>
    </row>
    <row r="521" spans="1:26" x14ac:dyDescent="0.25">
      <c r="A521" vm="2007">
        <f ca="1"/>
        <v>44636</v>
      </c>
      <c r="B521" vm="2008">
        <f ca="1"/>
        <v>159.59</v>
      </c>
      <c r="C521" vm="2009">
        <f ca="1"/>
        <v>435.62</v>
      </c>
      <c r="D521" vm="2010">
        <f ca="1"/>
        <v>150.88999999999999</v>
      </c>
      <c r="W521" vm="2025">
        <f ca="1"/>
        <v>44643</v>
      </c>
      <c r="X521" vm="2026">
        <f ca="1"/>
        <v>170.21</v>
      </c>
      <c r="Y521" vm="2027">
        <f ca="1"/>
        <v>443.8</v>
      </c>
      <c r="Z521" vm="1499">
        <f ca="1"/>
        <v>154.30000000000001</v>
      </c>
    </row>
    <row r="522" spans="1:26" x14ac:dyDescent="0.25">
      <c r="A522" vm="2011">
        <f ca="1"/>
        <v>44637</v>
      </c>
      <c r="B522" vm="2012">
        <f ca="1"/>
        <v>160.62</v>
      </c>
      <c r="C522" vm="2013">
        <f ca="1"/>
        <v>441.07</v>
      </c>
      <c r="D522" vm="1594">
        <f ca="1"/>
        <v>151.96</v>
      </c>
      <c r="W522" vm="2028">
        <f ca="1"/>
        <v>44644</v>
      </c>
      <c r="X522" vm="2029">
        <f ca="1"/>
        <v>174.07</v>
      </c>
      <c r="Y522" vm="2030">
        <f ca="1"/>
        <v>450.49</v>
      </c>
      <c r="Z522" vm="2031">
        <f ca="1"/>
        <v>158.31</v>
      </c>
    </row>
    <row r="523" spans="1:26" x14ac:dyDescent="0.25">
      <c r="A523" vm="2014">
        <f ca="1"/>
        <v>44638</v>
      </c>
      <c r="B523" vm="2015">
        <f ca="1"/>
        <v>163.98</v>
      </c>
      <c r="C523" vm="2016">
        <f ca="1"/>
        <v>444.52</v>
      </c>
      <c r="D523" vm="2017">
        <f ca="1"/>
        <v>155.07</v>
      </c>
      <c r="W523" vm="2032">
        <f ca="1"/>
        <v>44645</v>
      </c>
      <c r="X523" vm="1815">
        <f ca="1"/>
        <v>174.72</v>
      </c>
      <c r="Y523" vm="2033">
        <f ca="1"/>
        <v>452.69</v>
      </c>
      <c r="Z523" vm="2034">
        <f ca="1"/>
        <v>158.22</v>
      </c>
    </row>
    <row r="524" spans="1:26" x14ac:dyDescent="0.25">
      <c r="A524" vm="2018">
        <f ca="1"/>
        <v>44641</v>
      </c>
      <c r="B524" vm="2019">
        <f ca="1"/>
        <v>165.38</v>
      </c>
      <c r="C524" vm="2020">
        <f ca="1"/>
        <v>444.39</v>
      </c>
      <c r="D524" vm="2021">
        <f ca="1"/>
        <v>154.49</v>
      </c>
      <c r="W524" vm="2035">
        <f ca="1"/>
        <v>44648</v>
      </c>
      <c r="X524" vm="2036">
        <f ca="1"/>
        <v>175.6</v>
      </c>
      <c r="Y524" vm="2037">
        <f ca="1"/>
        <v>455.91</v>
      </c>
      <c r="Z524" vm="2038">
        <f ca="1"/>
        <v>160.1</v>
      </c>
    </row>
    <row r="525" spans="1:26" x14ac:dyDescent="0.25">
      <c r="A525" vm="2022">
        <f ca="1"/>
        <v>44642</v>
      </c>
      <c r="B525" vm="2023">
        <f ca="1"/>
        <v>168.82</v>
      </c>
      <c r="C525" vm="2024">
        <f ca="1"/>
        <v>449.59</v>
      </c>
      <c r="D525" vm="1556">
        <f ca="1"/>
        <v>156.71</v>
      </c>
      <c r="W525" vm="2039">
        <f ca="1"/>
        <v>44649</v>
      </c>
      <c r="X525" vm="2040">
        <f ca="1"/>
        <v>178.96</v>
      </c>
      <c r="Y525" vm="2041">
        <f ca="1"/>
        <v>461.55</v>
      </c>
      <c r="Z525" vm="2042">
        <f ca="1"/>
        <v>163.5</v>
      </c>
    </row>
    <row r="526" spans="1:26" x14ac:dyDescent="0.25">
      <c r="A526" vm="2025">
        <f ca="1"/>
        <v>44643</v>
      </c>
      <c r="B526" vm="2026">
        <f ca="1"/>
        <v>170.21</v>
      </c>
      <c r="C526" vm="2027">
        <f ca="1"/>
        <v>443.8</v>
      </c>
      <c r="D526" vm="1499">
        <f ca="1"/>
        <v>154.30000000000001</v>
      </c>
      <c r="W526" vm="2043">
        <f ca="1"/>
        <v>44650</v>
      </c>
      <c r="X526" vm="2044">
        <f ca="1"/>
        <v>177.77</v>
      </c>
      <c r="Y526" vm="2045">
        <f ca="1"/>
        <v>458.7</v>
      </c>
      <c r="Z526" vm="2046">
        <f ca="1"/>
        <v>161.32</v>
      </c>
    </row>
    <row r="527" spans="1:26" x14ac:dyDescent="0.25">
      <c r="A527" vm="2028">
        <f ca="1"/>
        <v>44644</v>
      </c>
      <c r="B527" vm="2029">
        <f ca="1"/>
        <v>174.07</v>
      </c>
      <c r="C527" vm="2030">
        <f ca="1"/>
        <v>450.49</v>
      </c>
      <c r="D527" vm="2031">
        <f ca="1"/>
        <v>158.31</v>
      </c>
      <c r="W527" vm="2047">
        <f ca="1"/>
        <v>44651</v>
      </c>
      <c r="X527" vm="1897">
        <f ca="1"/>
        <v>174.61</v>
      </c>
      <c r="Y527" vm="2048">
        <f ca="1"/>
        <v>451.64</v>
      </c>
      <c r="Z527" vm="1635">
        <f ca="1"/>
        <v>158.93</v>
      </c>
    </row>
    <row r="528" spans="1:26" x14ac:dyDescent="0.25">
      <c r="A528" vm="2032">
        <f ca="1"/>
        <v>44645</v>
      </c>
      <c r="B528" vm="1815">
        <f ca="1"/>
        <v>174.72</v>
      </c>
      <c r="C528" vm="2033">
        <f ca="1"/>
        <v>452.69</v>
      </c>
      <c r="D528" vm="2034">
        <f ca="1"/>
        <v>158.22</v>
      </c>
      <c r="W528" vm="2049">
        <f ca="1"/>
        <v>44652</v>
      </c>
      <c r="X528" vm="2050">
        <f ca="1"/>
        <v>174.31</v>
      </c>
      <c r="Y528" vm="2051">
        <f ca="1"/>
        <v>452.92</v>
      </c>
      <c r="Z528" vm="2052">
        <f ca="1"/>
        <v>158.46</v>
      </c>
    </row>
    <row r="529" spans="1:26" x14ac:dyDescent="0.25">
      <c r="A529" vm="2035">
        <f ca="1"/>
        <v>44648</v>
      </c>
      <c r="B529" vm="2036">
        <f ca="1"/>
        <v>175.6</v>
      </c>
      <c r="C529" vm="2037">
        <f ca="1"/>
        <v>455.91</v>
      </c>
      <c r="D529" vm="2038">
        <f ca="1"/>
        <v>160.1</v>
      </c>
      <c r="W529" vm="2053">
        <f ca="1"/>
        <v>44655</v>
      </c>
      <c r="X529" vm="2054">
        <f ca="1"/>
        <v>178.44</v>
      </c>
      <c r="Y529" vm="2055">
        <f ca="1"/>
        <v>456.8</v>
      </c>
      <c r="Z529" vm="2056">
        <f ca="1"/>
        <v>161.47</v>
      </c>
    </row>
    <row r="530" spans="1:26" x14ac:dyDescent="0.25">
      <c r="A530" vm="2039">
        <f ca="1"/>
        <v>44649</v>
      </c>
      <c r="B530" vm="2040">
        <f ca="1"/>
        <v>178.96</v>
      </c>
      <c r="C530" vm="2041">
        <f ca="1"/>
        <v>461.55</v>
      </c>
      <c r="D530" vm="2042">
        <f ca="1"/>
        <v>163.5</v>
      </c>
      <c r="W530" vm="2057">
        <f ca="1"/>
        <v>44656</v>
      </c>
      <c r="X530" vm="2058">
        <f ca="1"/>
        <v>175.06</v>
      </c>
      <c r="Y530" vm="2059">
        <f ca="1"/>
        <v>451.03</v>
      </c>
      <c r="Z530" vm="2060">
        <f ca="1"/>
        <v>158.07</v>
      </c>
    </row>
    <row r="531" spans="1:26" x14ac:dyDescent="0.25">
      <c r="A531" vm="2043">
        <f ca="1"/>
        <v>44650</v>
      </c>
      <c r="B531" vm="2044">
        <f ca="1"/>
        <v>177.77</v>
      </c>
      <c r="C531" vm="2045">
        <f ca="1"/>
        <v>458.7</v>
      </c>
      <c r="D531" vm="2046">
        <f ca="1"/>
        <v>161.32</v>
      </c>
      <c r="W531" vm="2061">
        <f ca="1"/>
        <v>44657</v>
      </c>
      <c r="X531" vm="2062">
        <f ca="1"/>
        <v>171.83</v>
      </c>
      <c r="Y531" vm="2063">
        <f ca="1"/>
        <v>446.52</v>
      </c>
      <c r="Z531" vm="1872">
        <f ca="1"/>
        <v>154.33000000000001</v>
      </c>
    </row>
    <row r="532" spans="1:26" x14ac:dyDescent="0.25">
      <c r="A532" vm="2047">
        <f ca="1"/>
        <v>44651</v>
      </c>
      <c r="B532" vm="1897">
        <f ca="1"/>
        <v>174.61</v>
      </c>
      <c r="C532" vm="2048">
        <f ca="1"/>
        <v>451.64</v>
      </c>
      <c r="D532" vm="1635">
        <f ca="1"/>
        <v>158.93</v>
      </c>
      <c r="W532" vm="2064">
        <f ca="1"/>
        <v>44658</v>
      </c>
      <c r="X532" vm="2065">
        <f ca="1"/>
        <v>172.14</v>
      </c>
      <c r="Y532" vm="2066">
        <f ca="1"/>
        <v>448.77</v>
      </c>
      <c r="Z532" vm="2067">
        <f ca="1"/>
        <v>154.57</v>
      </c>
    </row>
    <row r="533" spans="1:26" x14ac:dyDescent="0.25">
      <c r="A533" vm="2049">
        <f ca="1"/>
        <v>44652</v>
      </c>
      <c r="B533" vm="2050">
        <f ca="1"/>
        <v>174.31</v>
      </c>
      <c r="C533" vm="2051">
        <f ca="1"/>
        <v>452.92</v>
      </c>
      <c r="D533" vm="2052">
        <f ca="1"/>
        <v>158.46</v>
      </c>
      <c r="W533" vm="2068">
        <f ca="1"/>
        <v>44659</v>
      </c>
      <c r="X533" vm="2069">
        <f ca="1"/>
        <v>170.09</v>
      </c>
      <c r="Y533" vm="2070">
        <f ca="1"/>
        <v>447.57</v>
      </c>
      <c r="Z533" vm="2071">
        <f ca="1"/>
        <v>152.41</v>
      </c>
    </row>
    <row r="534" spans="1:26" x14ac:dyDescent="0.25">
      <c r="A534" vm="2053">
        <f ca="1"/>
        <v>44655</v>
      </c>
      <c r="B534" vm="2054">
        <f ca="1"/>
        <v>178.44</v>
      </c>
      <c r="C534" vm="2055">
        <f ca="1"/>
        <v>456.8</v>
      </c>
      <c r="D534" vm="2056">
        <f ca="1"/>
        <v>161.47</v>
      </c>
      <c r="W534" vm="2072">
        <f ca="1"/>
        <v>44662</v>
      </c>
      <c r="X534" vm="2073">
        <f ca="1"/>
        <v>165.75</v>
      </c>
      <c r="Y534" vm="2074">
        <f ca="1"/>
        <v>439.92</v>
      </c>
      <c r="Z534" vm="2075">
        <f ca="1"/>
        <v>148.57</v>
      </c>
    </row>
    <row r="535" spans="1:26" x14ac:dyDescent="0.25">
      <c r="A535" vm="2057">
        <f ca="1"/>
        <v>44656</v>
      </c>
      <c r="B535" vm="2058">
        <f ca="1"/>
        <v>175.06</v>
      </c>
      <c r="C535" vm="2059">
        <f ca="1"/>
        <v>451.03</v>
      </c>
      <c r="D535" vm="2060">
        <f ca="1"/>
        <v>158.07</v>
      </c>
      <c r="W535" vm="2076">
        <f ca="1"/>
        <v>44663</v>
      </c>
      <c r="X535" vm="2077">
        <f ca="1"/>
        <v>167.66</v>
      </c>
      <c r="Y535" vm="2078">
        <f ca="1"/>
        <v>438.29</v>
      </c>
      <c r="Z535" vm="1326">
        <f ca="1"/>
        <v>147.91</v>
      </c>
    </row>
    <row r="536" spans="1:26" x14ac:dyDescent="0.25">
      <c r="A536" vm="2061">
        <f ca="1"/>
        <v>44657</v>
      </c>
      <c r="B536" vm="2062">
        <f ca="1"/>
        <v>171.83</v>
      </c>
      <c r="C536" vm="2063">
        <f ca="1"/>
        <v>446.52</v>
      </c>
      <c r="D536" vm="1872">
        <f ca="1"/>
        <v>154.33000000000001</v>
      </c>
      <c r="W536" vm="2079">
        <f ca="1"/>
        <v>44664</v>
      </c>
      <c r="X536" vm="2080">
        <f ca="1"/>
        <v>170.4</v>
      </c>
      <c r="Y536" vm="2081">
        <f ca="1"/>
        <v>443.31</v>
      </c>
      <c r="Z536" vm="2082">
        <f ca="1"/>
        <v>150.29</v>
      </c>
    </row>
    <row r="537" spans="1:26" x14ac:dyDescent="0.25">
      <c r="A537" vm="2064">
        <f ca="1"/>
        <v>44658</v>
      </c>
      <c r="B537" vm="2065">
        <f ca="1"/>
        <v>172.14</v>
      </c>
      <c r="C537" vm="2066">
        <f ca="1"/>
        <v>448.77</v>
      </c>
      <c r="D537" vm="2067">
        <f ca="1"/>
        <v>154.57</v>
      </c>
      <c r="W537" vm="2083">
        <f ca="1"/>
        <v>44665</v>
      </c>
      <c r="X537" vm="2084">
        <f ca="1"/>
        <v>165.29</v>
      </c>
      <c r="Y537" vm="2085">
        <f ca="1"/>
        <v>437.79</v>
      </c>
      <c r="Z537" vm="1995">
        <f ca="1"/>
        <v>146.63999999999999</v>
      </c>
    </row>
    <row r="538" spans="1:26" x14ac:dyDescent="0.25">
      <c r="A538" vm="2068">
        <f ca="1"/>
        <v>44659</v>
      </c>
      <c r="B538" vm="2069">
        <f ca="1"/>
        <v>170.09</v>
      </c>
      <c r="C538" vm="2070">
        <f ca="1"/>
        <v>447.57</v>
      </c>
      <c r="D538" vm="2071">
        <f ca="1"/>
        <v>152.41</v>
      </c>
      <c r="W538" vm="2086">
        <f ca="1"/>
        <v>44669</v>
      </c>
      <c r="X538" vm="2087">
        <f ca="1"/>
        <v>165.07</v>
      </c>
      <c r="Y538" vm="2088">
        <f ca="1"/>
        <v>437.97</v>
      </c>
      <c r="Z538" vm="2089">
        <f ca="1"/>
        <v>147.12</v>
      </c>
    </row>
    <row r="539" spans="1:26" x14ac:dyDescent="0.25">
      <c r="A539" vm="2072">
        <f ca="1"/>
        <v>44662</v>
      </c>
      <c r="B539" vm="2073">
        <f ca="1"/>
        <v>165.75</v>
      </c>
      <c r="C539" vm="2074">
        <f ca="1"/>
        <v>439.92</v>
      </c>
      <c r="D539" vm="2075">
        <f ca="1"/>
        <v>148.57</v>
      </c>
      <c r="W539" vm="2090">
        <f ca="1"/>
        <v>44670</v>
      </c>
      <c r="X539" vm="2091">
        <f ca="1"/>
        <v>167.4</v>
      </c>
      <c r="Y539" vm="2092">
        <f ca="1"/>
        <v>445.04</v>
      </c>
      <c r="Z539" vm="2093">
        <f ca="1"/>
        <v>149.88</v>
      </c>
    </row>
    <row r="540" spans="1:26" x14ac:dyDescent="0.25">
      <c r="A540" vm="2076">
        <f ca="1"/>
        <v>44663</v>
      </c>
      <c r="B540" vm="2077">
        <f ca="1"/>
        <v>167.66</v>
      </c>
      <c r="C540" vm="2078">
        <f ca="1"/>
        <v>438.29</v>
      </c>
      <c r="D540" vm="1326">
        <f ca="1"/>
        <v>147.91</v>
      </c>
      <c r="W540" vm="2094">
        <f ca="1"/>
        <v>44671</v>
      </c>
      <c r="X540" vm="2095">
        <f ca="1"/>
        <v>167.23</v>
      </c>
      <c r="Y540" vm="2096">
        <f ca="1"/>
        <v>444.71</v>
      </c>
      <c r="Z540" vm="2097">
        <f ca="1"/>
        <v>149.74</v>
      </c>
    </row>
    <row r="541" spans="1:26" x14ac:dyDescent="0.25">
      <c r="A541" vm="2079">
        <f ca="1"/>
        <v>44664</v>
      </c>
      <c r="B541" vm="2080">
        <f ca="1"/>
        <v>170.4</v>
      </c>
      <c r="C541" vm="2081">
        <f ca="1"/>
        <v>443.31</v>
      </c>
      <c r="D541" vm="2082">
        <f ca="1"/>
        <v>150.29</v>
      </c>
      <c r="W541" vm="2098">
        <f ca="1"/>
        <v>44672</v>
      </c>
      <c r="X541" vm="2099">
        <f ca="1"/>
        <v>166.42</v>
      </c>
      <c r="Y541" vm="2100">
        <f ca="1"/>
        <v>438.06</v>
      </c>
      <c r="Z541" vm="2101">
        <f ca="1"/>
        <v>147.19999999999999</v>
      </c>
    </row>
    <row r="542" spans="1:26" x14ac:dyDescent="0.25">
      <c r="A542" vm="2083">
        <f ca="1"/>
        <v>44665</v>
      </c>
      <c r="B542" vm="2084">
        <f ca="1"/>
        <v>165.29</v>
      </c>
      <c r="C542" vm="2085">
        <f ca="1"/>
        <v>437.79</v>
      </c>
      <c r="D542" vm="1995">
        <f ca="1"/>
        <v>146.63999999999999</v>
      </c>
      <c r="W542" vm="2102">
        <f ca="1"/>
        <v>44673</v>
      </c>
      <c r="X542" vm="2103">
        <f ca="1"/>
        <v>161.79</v>
      </c>
      <c r="Y542" vm="2104">
        <f ca="1"/>
        <v>426.04</v>
      </c>
      <c r="Z542" vm="1151">
        <f ca="1"/>
        <v>143.08000000000001</v>
      </c>
    </row>
    <row r="543" spans="1:26" x14ac:dyDescent="0.25">
      <c r="A543" vm="2086">
        <f ca="1"/>
        <v>44669</v>
      </c>
      <c r="B543" vm="2087">
        <f ca="1"/>
        <v>165.07</v>
      </c>
      <c r="C543" vm="2088">
        <f ca="1"/>
        <v>437.97</v>
      </c>
      <c r="D543" vm="2089">
        <f ca="1"/>
        <v>147.12</v>
      </c>
      <c r="W543" vm="2105">
        <f ca="1"/>
        <v>44676</v>
      </c>
      <c r="X543" vm="2106">
        <f ca="1"/>
        <v>162.88</v>
      </c>
      <c r="Y543" vm="2107">
        <f ca="1"/>
        <v>428.51</v>
      </c>
      <c r="Z543" vm="1310">
        <f ca="1"/>
        <v>145.22999999999999</v>
      </c>
    </row>
    <row r="544" spans="1:26" x14ac:dyDescent="0.25">
      <c r="A544" vm="2090">
        <f ca="1"/>
        <v>44670</v>
      </c>
      <c r="B544" vm="2091">
        <f ca="1"/>
        <v>167.4</v>
      </c>
      <c r="C544" vm="2092">
        <f ca="1"/>
        <v>445.04</v>
      </c>
      <c r="D544" vm="2093">
        <f ca="1"/>
        <v>149.88</v>
      </c>
      <c r="W544" vm="2108">
        <f ca="1"/>
        <v>44677</v>
      </c>
      <c r="X544" vm="2109">
        <f ca="1"/>
        <v>156.80000000000001</v>
      </c>
      <c r="Y544" vm="2110">
        <f ca="1"/>
        <v>416.1</v>
      </c>
      <c r="Z544" vm="2111">
        <f ca="1"/>
        <v>139.82</v>
      </c>
    </row>
    <row r="545" spans="1:26" x14ac:dyDescent="0.25">
      <c r="A545" vm="2094">
        <f ca="1"/>
        <v>44671</v>
      </c>
      <c r="B545" vm="2095">
        <f ca="1"/>
        <v>167.23</v>
      </c>
      <c r="C545" vm="2096">
        <f ca="1"/>
        <v>444.71</v>
      </c>
      <c r="D545" vm="2097">
        <f ca="1"/>
        <v>149.74</v>
      </c>
      <c r="W545" vm="2112">
        <f ca="1"/>
        <v>44678</v>
      </c>
      <c r="X545" vm="2113">
        <f ca="1"/>
        <v>156.57</v>
      </c>
      <c r="Y545" vm="2114">
        <f ca="1"/>
        <v>417.27</v>
      </c>
      <c r="Z545" vm="2115">
        <f ca="1"/>
        <v>141.88999999999999</v>
      </c>
    </row>
    <row r="546" spans="1:26" x14ac:dyDescent="0.25">
      <c r="A546" vm="2098">
        <f ca="1"/>
        <v>44672</v>
      </c>
      <c r="B546" vm="2099">
        <f ca="1"/>
        <v>166.42</v>
      </c>
      <c r="C546" vm="2100">
        <f ca="1"/>
        <v>438.06</v>
      </c>
      <c r="D546" vm="2101">
        <f ca="1"/>
        <v>147.19999999999999</v>
      </c>
      <c r="W546" vm="2116">
        <f ca="1"/>
        <v>44679</v>
      </c>
      <c r="X546" vm="2117">
        <f ca="1"/>
        <v>163.63999999999999</v>
      </c>
      <c r="Y546" vm="2118">
        <f ca="1"/>
        <v>427.81</v>
      </c>
      <c r="Z546" vm="2119">
        <f ca="1"/>
        <v>147.57</v>
      </c>
    </row>
    <row r="547" spans="1:26" x14ac:dyDescent="0.25">
      <c r="A547" vm="2102">
        <f ca="1"/>
        <v>44673</v>
      </c>
      <c r="B547" vm="2103">
        <f ca="1"/>
        <v>161.79</v>
      </c>
      <c r="C547" vm="2104">
        <f ca="1"/>
        <v>426.04</v>
      </c>
      <c r="D547" vm="1151">
        <f ca="1"/>
        <v>143.08000000000001</v>
      </c>
      <c r="W547" vm="2120">
        <f ca="1"/>
        <v>44680</v>
      </c>
      <c r="X547" vm="2121">
        <f ca="1"/>
        <v>157.65</v>
      </c>
      <c r="Y547" vm="2122">
        <f ca="1"/>
        <v>412</v>
      </c>
      <c r="Z547" vm="2123">
        <f ca="1"/>
        <v>141.41999999999999</v>
      </c>
    </row>
    <row r="548" spans="1:26" x14ac:dyDescent="0.25">
      <c r="A548" vm="2105">
        <f ca="1"/>
        <v>44676</v>
      </c>
      <c r="B548" vm="2106">
        <f ca="1"/>
        <v>162.88</v>
      </c>
      <c r="C548" vm="2107">
        <f ca="1"/>
        <v>428.51</v>
      </c>
      <c r="D548" vm="1310">
        <f ca="1"/>
        <v>145.22999999999999</v>
      </c>
      <c r="W548" vm="2124">
        <f ca="1"/>
        <v>44683</v>
      </c>
      <c r="X548" vm="2125">
        <f ca="1"/>
        <v>157.96</v>
      </c>
      <c r="Y548" vm="2126">
        <f ca="1"/>
        <v>414.48</v>
      </c>
      <c r="Z548" vm="1987">
        <f ca="1"/>
        <v>143.57</v>
      </c>
    </row>
    <row r="549" spans="1:26" x14ac:dyDescent="0.25">
      <c r="A549" vm="2108">
        <f ca="1"/>
        <v>44677</v>
      </c>
      <c r="B549" vm="2109">
        <f ca="1"/>
        <v>156.80000000000001</v>
      </c>
      <c r="C549" vm="2110">
        <f ca="1"/>
        <v>416.1</v>
      </c>
      <c r="D549" vm="2111">
        <f ca="1"/>
        <v>139.82</v>
      </c>
      <c r="W549" vm="2127">
        <f ca="1"/>
        <v>44684</v>
      </c>
      <c r="X549" vm="2128">
        <f ca="1"/>
        <v>159.47999999999999</v>
      </c>
      <c r="Y549" vm="2129">
        <f ca="1"/>
        <v>416.38</v>
      </c>
      <c r="Z549" vm="2130">
        <f ca="1"/>
        <v>143.82</v>
      </c>
    </row>
    <row r="550" spans="1:26" x14ac:dyDescent="0.25">
      <c r="A550" vm="2112">
        <f ca="1"/>
        <v>44678</v>
      </c>
      <c r="B550" vm="2113">
        <f ca="1"/>
        <v>156.57</v>
      </c>
      <c r="C550" vm="2114">
        <f ca="1"/>
        <v>417.27</v>
      </c>
      <c r="D550" vm="2115">
        <f ca="1"/>
        <v>141.88999999999999</v>
      </c>
      <c r="W550" vm="2131">
        <f ca="1"/>
        <v>44685</v>
      </c>
      <c r="X550" vm="2132">
        <f ca="1"/>
        <v>166.02</v>
      </c>
      <c r="Y550" vm="2133">
        <f ca="1"/>
        <v>429.06</v>
      </c>
      <c r="Z550" vm="2134">
        <f ca="1"/>
        <v>148.87</v>
      </c>
    </row>
    <row r="551" spans="1:26" x14ac:dyDescent="0.25">
      <c r="A551" vm="2116">
        <f ca="1"/>
        <v>44679</v>
      </c>
      <c r="B551" vm="2117">
        <f ca="1"/>
        <v>163.63999999999999</v>
      </c>
      <c r="C551" vm="2118">
        <f ca="1"/>
        <v>427.81</v>
      </c>
      <c r="D551" vm="2119">
        <f ca="1"/>
        <v>147.57</v>
      </c>
      <c r="W551" vm="2135">
        <f ca="1"/>
        <v>44686</v>
      </c>
      <c r="X551" vm="2136">
        <f ca="1"/>
        <v>156.77000000000001</v>
      </c>
      <c r="Y551" vm="2137">
        <f ca="1"/>
        <v>413.81</v>
      </c>
      <c r="Z551" vm="2138">
        <f ca="1"/>
        <v>141.71</v>
      </c>
    </row>
    <row r="552" spans="1:26" x14ac:dyDescent="0.25">
      <c r="A552" vm="2120">
        <f ca="1"/>
        <v>44680</v>
      </c>
      <c r="B552" vm="2121">
        <f ca="1"/>
        <v>157.65</v>
      </c>
      <c r="C552" vm="2122">
        <f ca="1"/>
        <v>412</v>
      </c>
      <c r="D552" vm="2123">
        <f ca="1"/>
        <v>141.41999999999999</v>
      </c>
      <c r="W552" vm="2139">
        <f ca="1"/>
        <v>44687</v>
      </c>
      <c r="X552" vm="2140">
        <f ca="1"/>
        <v>157.28</v>
      </c>
      <c r="Y552" vm="2141">
        <f ca="1"/>
        <v>411.34</v>
      </c>
      <c r="Z552" vm="2142">
        <f ca="1"/>
        <v>140.57</v>
      </c>
    </row>
    <row r="553" spans="1:26" x14ac:dyDescent="0.25">
      <c r="A553" vm="2124">
        <f ca="1"/>
        <v>44683</v>
      </c>
      <c r="B553" vm="2125">
        <f ca="1"/>
        <v>157.96</v>
      </c>
      <c r="C553" vm="2126">
        <f ca="1"/>
        <v>414.48</v>
      </c>
      <c r="D553" vm="1987">
        <f ca="1"/>
        <v>143.57</v>
      </c>
      <c r="W553" vm="2143">
        <f ca="1"/>
        <v>44690</v>
      </c>
      <c r="X553" vm="2144">
        <f ca="1"/>
        <v>152.06</v>
      </c>
      <c r="Y553" vm="2145">
        <f ca="1"/>
        <v>398.17</v>
      </c>
      <c r="Z553" vm="950">
        <f ca="1"/>
        <v>135.13</v>
      </c>
    </row>
    <row r="554" spans="1:26" x14ac:dyDescent="0.25">
      <c r="A554" vm="2127">
        <f ca="1"/>
        <v>44684</v>
      </c>
      <c r="B554" vm="2128">
        <f ca="1"/>
        <v>159.47999999999999</v>
      </c>
      <c r="C554" vm="2129">
        <f ca="1"/>
        <v>416.38</v>
      </c>
      <c r="D554" vm="2130">
        <f ca="1"/>
        <v>143.82</v>
      </c>
      <c r="W554" vm="2146">
        <f ca="1"/>
        <v>44691</v>
      </c>
      <c r="X554" vm="2147">
        <f ca="1"/>
        <v>154.51</v>
      </c>
      <c r="Y554" vm="2148">
        <f ca="1"/>
        <v>399.09</v>
      </c>
      <c r="Z554" vm="2149">
        <f ca="1"/>
        <v>137.19</v>
      </c>
    </row>
    <row r="555" spans="1:26" x14ac:dyDescent="0.25">
      <c r="A555" vm="2131">
        <f ca="1"/>
        <v>44685</v>
      </c>
      <c r="B555" vm="2132">
        <f ca="1"/>
        <v>166.02</v>
      </c>
      <c r="C555" vm="2133">
        <f ca="1"/>
        <v>429.06</v>
      </c>
      <c r="D555" vm="2134">
        <f ca="1"/>
        <v>148.87</v>
      </c>
      <c r="W555" vm="2150">
        <f ca="1"/>
        <v>44692</v>
      </c>
      <c r="X555" vm="2151">
        <f ca="1"/>
        <v>146.5</v>
      </c>
      <c r="Y555" vm="2152">
        <f ca="1"/>
        <v>392.75</v>
      </c>
      <c r="Z555" vm="2153">
        <f ca="1"/>
        <v>132.86000000000001</v>
      </c>
    </row>
    <row r="556" spans="1:26" x14ac:dyDescent="0.25">
      <c r="A556" vm="2135">
        <f ca="1"/>
        <v>44686</v>
      </c>
      <c r="B556" vm="2136">
        <f ca="1"/>
        <v>156.77000000000001</v>
      </c>
      <c r="C556" vm="2137">
        <f ca="1"/>
        <v>413.81</v>
      </c>
      <c r="D556" vm="2138">
        <f ca="1"/>
        <v>141.71</v>
      </c>
      <c r="W556" vm="2154">
        <f ca="1"/>
        <v>44693</v>
      </c>
      <c r="X556" vm="2155">
        <f ca="1"/>
        <v>142.56</v>
      </c>
      <c r="Y556" vm="2156">
        <f ca="1"/>
        <v>392.34</v>
      </c>
      <c r="Z556" vm="2157">
        <f ca="1"/>
        <v>131.49</v>
      </c>
    </row>
    <row r="557" spans="1:26" x14ac:dyDescent="0.25">
      <c r="A557" vm="2139">
        <f ca="1"/>
        <v>44687</v>
      </c>
      <c r="B557" vm="2140">
        <f ca="1"/>
        <v>157.28</v>
      </c>
      <c r="C557" vm="2141">
        <f ca="1"/>
        <v>411.34</v>
      </c>
      <c r="D557" vm="2142">
        <f ca="1"/>
        <v>140.57</v>
      </c>
      <c r="W557" vm="2158">
        <f ca="1"/>
        <v>44694</v>
      </c>
      <c r="X557" vm="2159">
        <f ca="1"/>
        <v>147.11000000000001</v>
      </c>
      <c r="Y557" vm="2160">
        <f ca="1"/>
        <v>401.72</v>
      </c>
      <c r="Z557" vm="2161">
        <f ca="1"/>
        <v>135.86000000000001</v>
      </c>
    </row>
    <row r="558" spans="1:26" x14ac:dyDescent="0.25">
      <c r="A558" vm="2143">
        <f ca="1"/>
        <v>44690</v>
      </c>
      <c r="B558" vm="2144">
        <f ca="1"/>
        <v>152.06</v>
      </c>
      <c r="C558" vm="2145">
        <f ca="1"/>
        <v>398.17</v>
      </c>
      <c r="D558" vm="950">
        <f ca="1"/>
        <v>135.13</v>
      </c>
      <c r="W558" vm="2162">
        <f ca="1"/>
        <v>44697</v>
      </c>
      <c r="X558" vm="2163">
        <f ca="1"/>
        <v>145.54</v>
      </c>
      <c r="Y558" vm="2164">
        <f ca="1"/>
        <v>400.09</v>
      </c>
      <c r="Z558" vm="2165">
        <f ca="1"/>
        <v>134.66</v>
      </c>
    </row>
    <row r="559" spans="1:26" x14ac:dyDescent="0.25">
      <c r="A559" vm="2146">
        <f ca="1"/>
        <v>44691</v>
      </c>
      <c r="B559" vm="2147">
        <f ca="1"/>
        <v>154.51</v>
      </c>
      <c r="C559" vm="2148">
        <f ca="1"/>
        <v>399.09</v>
      </c>
      <c r="D559" vm="2149">
        <f ca="1"/>
        <v>137.19</v>
      </c>
      <c r="W559" vm="2166">
        <f ca="1"/>
        <v>44698</v>
      </c>
      <c r="X559" vm="2167">
        <f ca="1"/>
        <v>149.24</v>
      </c>
      <c r="Y559" vm="2168">
        <f ca="1"/>
        <v>408.32</v>
      </c>
      <c r="Z559" vm="2169">
        <f ca="1"/>
        <v>138.56</v>
      </c>
    </row>
    <row r="560" spans="1:26" x14ac:dyDescent="0.25">
      <c r="A560" vm="2150">
        <f ca="1"/>
        <v>44692</v>
      </c>
      <c r="B560" vm="2151">
        <f ca="1"/>
        <v>146.5</v>
      </c>
      <c r="C560" vm="2152">
        <f ca="1"/>
        <v>392.75</v>
      </c>
      <c r="D560" vm="2153">
        <f ca="1"/>
        <v>132.86000000000001</v>
      </c>
      <c r="W560" vm="2170">
        <f ca="1"/>
        <v>44699</v>
      </c>
      <c r="X560" vm="2171">
        <f ca="1"/>
        <v>140.82</v>
      </c>
      <c r="Y560" vm="2172">
        <f ca="1"/>
        <v>391.86</v>
      </c>
      <c r="Z560" vm="2173">
        <f ca="1"/>
        <v>132.22</v>
      </c>
    </row>
    <row r="561" spans="1:26" x14ac:dyDescent="0.25">
      <c r="A561" vm="2154">
        <f ca="1"/>
        <v>44693</v>
      </c>
      <c r="B561" vm="2155">
        <f ca="1"/>
        <v>142.56</v>
      </c>
      <c r="C561" vm="2156">
        <f ca="1"/>
        <v>392.34</v>
      </c>
      <c r="D561" vm="2157">
        <f ca="1"/>
        <v>131.49</v>
      </c>
      <c r="W561" vm="2174">
        <f ca="1"/>
        <v>44700</v>
      </c>
      <c r="X561" vm="2175">
        <f ca="1"/>
        <v>137.35</v>
      </c>
      <c r="Y561" vm="2176">
        <f ca="1"/>
        <v>389.46</v>
      </c>
      <c r="Z561" vm="2177">
        <f ca="1"/>
        <v>130.77000000000001</v>
      </c>
    </row>
    <row r="562" spans="1:26" x14ac:dyDescent="0.25">
      <c r="A562" vm="2158">
        <f ca="1"/>
        <v>44694</v>
      </c>
      <c r="B562" vm="2159">
        <f ca="1"/>
        <v>147.11000000000001</v>
      </c>
      <c r="C562" vm="2160">
        <f ca="1"/>
        <v>401.72</v>
      </c>
      <c r="D562" vm="2161">
        <f ca="1"/>
        <v>135.86000000000001</v>
      </c>
      <c r="W562" vm="2178">
        <f ca="1"/>
        <v>44701</v>
      </c>
      <c r="X562" vm="2179">
        <f ca="1"/>
        <v>137.59</v>
      </c>
      <c r="Y562" vm="2180">
        <f ca="1"/>
        <v>389.63</v>
      </c>
      <c r="Z562" vm="2181">
        <f ca="1"/>
        <v>131.06</v>
      </c>
    </row>
    <row r="563" spans="1:26" x14ac:dyDescent="0.25">
      <c r="A563" vm="2162">
        <f ca="1"/>
        <v>44697</v>
      </c>
      <c r="B563" vm="2163">
        <f ca="1"/>
        <v>145.54</v>
      </c>
      <c r="C563" vm="2164">
        <f ca="1"/>
        <v>400.09</v>
      </c>
      <c r="D563" vm="2165">
        <f ca="1"/>
        <v>134.66</v>
      </c>
      <c r="W563" vm="2182">
        <f ca="1"/>
        <v>44704</v>
      </c>
      <c r="X563" vm="2183">
        <f ca="1"/>
        <v>143.11000000000001</v>
      </c>
      <c r="Y563" vm="2184">
        <f ca="1"/>
        <v>396.92</v>
      </c>
      <c r="Z563" vm="2185">
        <f ca="1"/>
        <v>134.07</v>
      </c>
    </row>
    <row r="564" spans="1:26" x14ac:dyDescent="0.25">
      <c r="A564" vm="2166">
        <f ca="1"/>
        <v>44698</v>
      </c>
      <c r="B564" vm="2167">
        <f ca="1"/>
        <v>149.24</v>
      </c>
      <c r="C564" vm="2168">
        <f ca="1"/>
        <v>408.32</v>
      </c>
      <c r="D564" vm="2169">
        <f ca="1"/>
        <v>138.56</v>
      </c>
      <c r="W564" vm="2186">
        <f ca="1"/>
        <v>44705</v>
      </c>
      <c r="X564" vm="2187">
        <f ca="1"/>
        <v>140.36000000000001</v>
      </c>
      <c r="Y564" vm="2188">
        <f ca="1"/>
        <v>393.89</v>
      </c>
      <c r="Z564" vm="2189">
        <f ca="1"/>
        <v>132.08000000000001</v>
      </c>
    </row>
    <row r="565" spans="1:26" x14ac:dyDescent="0.25">
      <c r="A565" vm="2170">
        <f ca="1"/>
        <v>44699</v>
      </c>
      <c r="B565" vm="2171">
        <f ca="1"/>
        <v>140.82</v>
      </c>
      <c r="C565" vm="2172">
        <f ca="1"/>
        <v>391.86</v>
      </c>
      <c r="D565" vm="2173">
        <f ca="1"/>
        <v>132.22</v>
      </c>
      <c r="W565" vm="2190">
        <f ca="1"/>
        <v>44706</v>
      </c>
      <c r="X565" vm="2191">
        <f ca="1"/>
        <v>140.52000000000001</v>
      </c>
      <c r="Y565" vm="2192">
        <f ca="1"/>
        <v>397.37</v>
      </c>
      <c r="Z565" vm="2193">
        <f ca="1"/>
        <v>133.62</v>
      </c>
    </row>
    <row r="566" spans="1:26" x14ac:dyDescent="0.25">
      <c r="A566" vm="2174">
        <f ca="1"/>
        <v>44700</v>
      </c>
      <c r="B566" vm="2175">
        <f ca="1"/>
        <v>137.35</v>
      </c>
      <c r="C566" vm="2176">
        <f ca="1"/>
        <v>389.46</v>
      </c>
      <c r="D566" vm="2177">
        <f ca="1"/>
        <v>130.77000000000001</v>
      </c>
      <c r="W566" vm="2194">
        <f ca="1"/>
        <v>44707</v>
      </c>
      <c r="X566" vm="2195">
        <f ca="1"/>
        <v>143.78</v>
      </c>
      <c r="Y566" vm="2196">
        <f ca="1"/>
        <v>405.31</v>
      </c>
      <c r="Z566" vm="2197">
        <f ca="1"/>
        <v>136.83000000000001</v>
      </c>
    </row>
    <row r="567" spans="1:26" x14ac:dyDescent="0.25">
      <c r="A567" vm="2178">
        <f ca="1"/>
        <v>44701</v>
      </c>
      <c r="B567" vm="2179">
        <f ca="1"/>
        <v>137.59</v>
      </c>
      <c r="C567" vm="2180">
        <f ca="1"/>
        <v>389.63</v>
      </c>
      <c r="D567" vm="2181">
        <f ca="1"/>
        <v>131.06</v>
      </c>
      <c r="W567" vm="2198">
        <f ca="1"/>
        <v>44708</v>
      </c>
      <c r="X567" vm="2199">
        <f ca="1"/>
        <v>149.63999999999999</v>
      </c>
      <c r="Y567" vm="2200">
        <f ca="1"/>
        <v>415.26</v>
      </c>
      <c r="Z567" vm="2201">
        <f ca="1"/>
        <v>141.46</v>
      </c>
    </row>
    <row r="568" spans="1:26" x14ac:dyDescent="0.25">
      <c r="A568" vm="2182">
        <f ca="1"/>
        <v>44704</v>
      </c>
      <c r="B568" vm="2183">
        <f ca="1"/>
        <v>143.11000000000001</v>
      </c>
      <c r="C568" vm="2184">
        <f ca="1"/>
        <v>396.92</v>
      </c>
      <c r="D568" vm="2185">
        <f ca="1"/>
        <v>134.07</v>
      </c>
      <c r="W568" vm="2202">
        <f ca="1"/>
        <v>44712</v>
      </c>
      <c r="X568" vm="2203">
        <f ca="1"/>
        <v>148.84</v>
      </c>
      <c r="Y568" vm="2204">
        <f ca="1"/>
        <v>412.93</v>
      </c>
      <c r="Z568" vm="2205">
        <f ca="1"/>
        <v>140.44999999999999</v>
      </c>
    </row>
    <row r="569" spans="1:26" x14ac:dyDescent="0.25">
      <c r="A569" vm="2186">
        <f ca="1"/>
        <v>44705</v>
      </c>
      <c r="B569" vm="2187">
        <f ca="1"/>
        <v>140.36000000000001</v>
      </c>
      <c r="C569" vm="2188">
        <f ca="1"/>
        <v>393.89</v>
      </c>
      <c r="D569" vm="2189">
        <f ca="1"/>
        <v>132.08000000000001</v>
      </c>
      <c r="W569" vm="2206">
        <f ca="1"/>
        <v>44713</v>
      </c>
      <c r="X569" vm="2207">
        <f ca="1"/>
        <v>148.71</v>
      </c>
      <c r="Y569" vm="2208">
        <f ca="1"/>
        <v>409.59</v>
      </c>
      <c r="Z569" vm="2209">
        <f ca="1"/>
        <v>140.03</v>
      </c>
    </row>
    <row r="570" spans="1:26" x14ac:dyDescent="0.25">
      <c r="A570" vm="2190">
        <f ca="1"/>
        <v>44706</v>
      </c>
      <c r="B570" vm="2191">
        <f ca="1"/>
        <v>140.52000000000001</v>
      </c>
      <c r="C570" vm="2192">
        <f ca="1"/>
        <v>397.37</v>
      </c>
      <c r="D570" vm="2193">
        <f ca="1"/>
        <v>133.62</v>
      </c>
      <c r="W570" vm="2210">
        <f ca="1"/>
        <v>44714</v>
      </c>
      <c r="X570" vm="2211">
        <f ca="1"/>
        <v>151.21</v>
      </c>
      <c r="Y570" vm="2212">
        <f ca="1"/>
        <v>417.39</v>
      </c>
      <c r="Z570" vm="2213">
        <f ca="1"/>
        <v>143.41999999999999</v>
      </c>
    </row>
    <row r="571" spans="1:26" x14ac:dyDescent="0.25">
      <c r="A571" vm="2194">
        <f ca="1"/>
        <v>44707</v>
      </c>
      <c r="B571" vm="2195">
        <f ca="1"/>
        <v>143.78</v>
      </c>
      <c r="C571" vm="2196">
        <f ca="1"/>
        <v>405.31</v>
      </c>
      <c r="D571" vm="2197">
        <f ca="1"/>
        <v>136.83000000000001</v>
      </c>
      <c r="W571" vm="2214">
        <f ca="1"/>
        <v>44715</v>
      </c>
      <c r="X571" vm="2215">
        <f ca="1"/>
        <v>145.38</v>
      </c>
      <c r="Y571" vm="2216">
        <f ca="1"/>
        <v>410.54</v>
      </c>
      <c r="Z571" vm="1257">
        <f ca="1"/>
        <v>139.99</v>
      </c>
    </row>
    <row r="572" spans="1:26" x14ac:dyDescent="0.25">
      <c r="A572" vm="2198">
        <f ca="1"/>
        <v>44708</v>
      </c>
      <c r="B572" vm="2199">
        <f ca="1"/>
        <v>149.63999999999999</v>
      </c>
      <c r="C572" vm="2200">
        <f ca="1"/>
        <v>415.26</v>
      </c>
      <c r="D572" vm="2201">
        <f ca="1"/>
        <v>141.46</v>
      </c>
      <c r="W572" vm="2217">
        <f ca="1"/>
        <v>44718</v>
      </c>
      <c r="X572" vm="1421">
        <f ca="1"/>
        <v>146.13999999999999</v>
      </c>
      <c r="Y572" vm="2218">
        <f ca="1"/>
        <v>411.79</v>
      </c>
      <c r="Z572" vm="1261">
        <f ca="1"/>
        <v>140</v>
      </c>
    </row>
    <row r="573" spans="1:26" x14ac:dyDescent="0.25">
      <c r="A573" vm="2202">
        <f ca="1"/>
        <v>44712</v>
      </c>
      <c r="B573" vm="2203">
        <f ca="1"/>
        <v>148.84</v>
      </c>
      <c r="C573" vm="2204">
        <f ca="1"/>
        <v>412.93</v>
      </c>
      <c r="D573" vm="2205">
        <f ca="1"/>
        <v>140.44999999999999</v>
      </c>
      <c r="W573" vm="2219">
        <f ca="1"/>
        <v>44719</v>
      </c>
      <c r="X573" vm="2207">
        <f ca="1"/>
        <v>148.71</v>
      </c>
      <c r="Y573" vm="2220">
        <f ca="1"/>
        <v>415.74</v>
      </c>
      <c r="Z573" vm="2221">
        <f ca="1"/>
        <v>141.66999999999999</v>
      </c>
    </row>
    <row r="574" spans="1:26" x14ac:dyDescent="0.25">
      <c r="A574" vm="2206">
        <f ca="1"/>
        <v>44713</v>
      </c>
      <c r="B574" vm="2207">
        <f ca="1"/>
        <v>148.71</v>
      </c>
      <c r="C574" vm="2208">
        <f ca="1"/>
        <v>409.59</v>
      </c>
      <c r="D574" vm="2209">
        <f ca="1"/>
        <v>140.03</v>
      </c>
      <c r="W574" vm="2222">
        <f ca="1"/>
        <v>44720</v>
      </c>
      <c r="X574" vm="2223">
        <f ca="1"/>
        <v>147.96</v>
      </c>
      <c r="Y574" vm="2224">
        <f ca="1"/>
        <v>411.22</v>
      </c>
      <c r="Z574" vm="2225">
        <f ca="1"/>
        <v>140.07</v>
      </c>
    </row>
    <row r="575" spans="1:26" x14ac:dyDescent="0.25">
      <c r="A575" vm="2210">
        <f ca="1"/>
        <v>44714</v>
      </c>
      <c r="B575" vm="2211">
        <f ca="1"/>
        <v>151.21</v>
      </c>
      <c r="C575" vm="2212">
        <f ca="1"/>
        <v>417.39</v>
      </c>
      <c r="D575" vm="2213">
        <f ca="1"/>
        <v>143.41999999999999</v>
      </c>
      <c r="W575" vm="2226">
        <f ca="1"/>
        <v>44721</v>
      </c>
      <c r="X575" vm="2227">
        <f ca="1"/>
        <v>142.63999999999999</v>
      </c>
      <c r="Y575" vm="2228">
        <f ca="1"/>
        <v>401.44</v>
      </c>
      <c r="Z575" vm="1316">
        <f ca="1"/>
        <v>136.33000000000001</v>
      </c>
    </row>
    <row r="576" spans="1:26" x14ac:dyDescent="0.25">
      <c r="A576" vm="2214">
        <f ca="1"/>
        <v>44715</v>
      </c>
      <c r="B576" vm="2215">
        <f ca="1"/>
        <v>145.38</v>
      </c>
      <c r="C576" vm="2216">
        <f ca="1"/>
        <v>410.54</v>
      </c>
      <c r="D576" vm="1257">
        <f ca="1"/>
        <v>139.99</v>
      </c>
      <c r="W576" vm="2229">
        <f ca="1"/>
        <v>44722</v>
      </c>
      <c r="X576" vm="2230">
        <f ca="1"/>
        <v>137.13</v>
      </c>
      <c r="Y576" vm="2231">
        <f ca="1"/>
        <v>389.8</v>
      </c>
      <c r="Z576" vm="2232">
        <f ca="1"/>
        <v>131.09</v>
      </c>
    </row>
    <row r="577" spans="1:26" x14ac:dyDescent="0.25">
      <c r="A577" vm="2217">
        <f ca="1"/>
        <v>44718</v>
      </c>
      <c r="B577" vm="1421">
        <f ca="1"/>
        <v>146.13999999999999</v>
      </c>
      <c r="C577" vm="2218">
        <f ca="1"/>
        <v>411.79</v>
      </c>
      <c r="D577" vm="1261">
        <f ca="1"/>
        <v>140</v>
      </c>
      <c r="W577" vm="2233">
        <f ca="1"/>
        <v>44725</v>
      </c>
      <c r="X577" vm="816">
        <f ca="1"/>
        <v>131.88</v>
      </c>
      <c r="Y577" vm="2234">
        <f ca="1"/>
        <v>375</v>
      </c>
      <c r="Z577" vm="1233">
        <f ca="1"/>
        <v>125.28</v>
      </c>
    </row>
    <row r="578" spans="1:26" x14ac:dyDescent="0.25">
      <c r="A578" vm="2219">
        <f ca="1"/>
        <v>44719</v>
      </c>
      <c r="B578" vm="2207">
        <f ca="1"/>
        <v>148.71</v>
      </c>
      <c r="C578" vm="2220">
        <f ca="1"/>
        <v>415.74</v>
      </c>
      <c r="D578" vm="2221">
        <f ca="1"/>
        <v>141.66999999999999</v>
      </c>
      <c r="W578" vm="2235">
        <f ca="1"/>
        <v>44726</v>
      </c>
      <c r="X578" vm="999">
        <f ca="1"/>
        <v>132.76</v>
      </c>
      <c r="Y578" vm="2236">
        <f ca="1"/>
        <v>373.87</v>
      </c>
      <c r="Z578" vm="2237">
        <f ca="1"/>
        <v>126.07</v>
      </c>
    </row>
    <row r="579" spans="1:26" x14ac:dyDescent="0.25">
      <c r="A579" vm="2222">
        <f ca="1"/>
        <v>44720</v>
      </c>
      <c r="B579" vm="2223">
        <f ca="1"/>
        <v>147.96</v>
      </c>
      <c r="C579" vm="2224">
        <f ca="1"/>
        <v>411.22</v>
      </c>
      <c r="D579" vm="2225">
        <f ca="1"/>
        <v>140.07</v>
      </c>
      <c r="W579" vm="2238">
        <f ca="1"/>
        <v>44727</v>
      </c>
      <c r="X579" vm="2239">
        <f ca="1"/>
        <v>135.43</v>
      </c>
      <c r="Y579" vm="2240">
        <f ca="1"/>
        <v>379.2</v>
      </c>
      <c r="Z579" vm="850">
        <f ca="1"/>
        <v>128.72999999999999</v>
      </c>
    </row>
    <row r="580" spans="1:26" x14ac:dyDescent="0.25">
      <c r="A580" vm="2226">
        <f ca="1"/>
        <v>44721</v>
      </c>
      <c r="B580" vm="2227">
        <f ca="1"/>
        <v>142.63999999999999</v>
      </c>
      <c r="C580" vm="2228">
        <f ca="1"/>
        <v>401.44</v>
      </c>
      <c r="D580" vm="1316">
        <f ca="1"/>
        <v>136.33000000000001</v>
      </c>
      <c r="W580" vm="2241">
        <f ca="1"/>
        <v>44728</v>
      </c>
      <c r="X580" vm="2242">
        <f ca="1"/>
        <v>130.06</v>
      </c>
      <c r="Y580" vm="2243">
        <f ca="1"/>
        <v>366.65</v>
      </c>
      <c r="Z580" vm="2244">
        <f ca="1"/>
        <v>123.49</v>
      </c>
    </row>
    <row r="581" spans="1:26" x14ac:dyDescent="0.25">
      <c r="A581" vm="2229">
        <f ca="1"/>
        <v>44722</v>
      </c>
      <c r="B581" vm="2230">
        <f ca="1"/>
        <v>137.13</v>
      </c>
      <c r="C581" vm="2231">
        <f ca="1"/>
        <v>389.8</v>
      </c>
      <c r="D581" vm="2232">
        <f ca="1"/>
        <v>131.09</v>
      </c>
      <c r="W581" vm="2245">
        <f ca="1"/>
        <v>44729</v>
      </c>
      <c r="X581" vm="2246">
        <f ca="1"/>
        <v>131.56</v>
      </c>
      <c r="Y581" vm="2247">
        <f ca="1"/>
        <v>365.86</v>
      </c>
      <c r="Z581" vm="2248">
        <f ca="1"/>
        <v>124.62</v>
      </c>
    </row>
    <row r="582" spans="1:26" x14ac:dyDescent="0.25">
      <c r="A582" vm="2233">
        <f ca="1"/>
        <v>44725</v>
      </c>
      <c r="B582" vm="816">
        <f ca="1"/>
        <v>131.88</v>
      </c>
      <c r="C582" vm="2234">
        <f ca="1"/>
        <v>375</v>
      </c>
      <c r="D582" vm="1233">
        <f ca="1"/>
        <v>125.28</v>
      </c>
      <c r="W582" vm="2249">
        <f ca="1"/>
        <v>44733</v>
      </c>
      <c r="X582" vm="2250">
        <f ca="1"/>
        <v>135.87</v>
      </c>
      <c r="Y582" vm="2251">
        <f ca="1"/>
        <v>375.07</v>
      </c>
      <c r="Z582" vm="2252">
        <f ca="1"/>
        <v>127.46</v>
      </c>
    </row>
    <row r="583" spans="1:26" x14ac:dyDescent="0.25">
      <c r="A583" vm="2235">
        <f ca="1"/>
        <v>44726</v>
      </c>
      <c r="B583" vm="999">
        <f ca="1"/>
        <v>132.76</v>
      </c>
      <c r="C583" vm="2236">
        <f ca="1"/>
        <v>373.87</v>
      </c>
      <c r="D583" vm="2237">
        <f ca="1"/>
        <v>126.07</v>
      </c>
      <c r="W583" vm="2253">
        <f ca="1"/>
        <v>44734</v>
      </c>
      <c r="X583" vm="2254">
        <f ca="1"/>
        <v>135.35</v>
      </c>
      <c r="Y583" vm="2255">
        <f ca="1"/>
        <v>374.39</v>
      </c>
      <c r="Z583" vm="2256">
        <f ca="1"/>
        <v>126.92</v>
      </c>
    </row>
    <row r="584" spans="1:26" x14ac:dyDescent="0.25">
      <c r="A584" vm="2238">
        <f ca="1"/>
        <v>44727</v>
      </c>
      <c r="B584" vm="2239">
        <f ca="1"/>
        <v>135.43</v>
      </c>
      <c r="C584" vm="2240">
        <f ca="1"/>
        <v>379.2</v>
      </c>
      <c r="D584" vm="850">
        <f ca="1"/>
        <v>128.72999999999999</v>
      </c>
      <c r="W584" vm="2257">
        <f ca="1"/>
        <v>44735</v>
      </c>
      <c r="X584" vm="2258">
        <f ca="1"/>
        <v>138.27000000000001</v>
      </c>
      <c r="Y584" vm="2259">
        <f ca="1"/>
        <v>378.06</v>
      </c>
      <c r="Z584" vm="2260">
        <f ca="1"/>
        <v>128.82</v>
      </c>
    </row>
    <row r="585" spans="1:26" x14ac:dyDescent="0.25">
      <c r="A585" vm="2241">
        <f ca="1"/>
        <v>44728</v>
      </c>
      <c r="B585" vm="2242">
        <f ca="1"/>
        <v>130.06</v>
      </c>
      <c r="C585" vm="2243">
        <f ca="1"/>
        <v>366.65</v>
      </c>
      <c r="D585" vm="2244">
        <f ca="1"/>
        <v>123.49</v>
      </c>
      <c r="W585" vm="2261">
        <f ca="1"/>
        <v>44736</v>
      </c>
      <c r="X585" vm="2262">
        <f ca="1"/>
        <v>141.66</v>
      </c>
      <c r="Y585" vm="947">
        <f ca="1"/>
        <v>390.08</v>
      </c>
      <c r="Z585" vm="2263">
        <f ca="1"/>
        <v>133.44999999999999</v>
      </c>
    </row>
    <row r="586" spans="1:26" x14ac:dyDescent="0.25">
      <c r="A586" vm="2245">
        <f ca="1"/>
        <v>44729</v>
      </c>
      <c r="B586" vm="2246">
        <f ca="1"/>
        <v>131.56</v>
      </c>
      <c r="C586" vm="2247">
        <f ca="1"/>
        <v>365.86</v>
      </c>
      <c r="D586" vm="2248">
        <f ca="1"/>
        <v>124.62</v>
      </c>
      <c r="W586" vm="2264">
        <f ca="1"/>
        <v>44739</v>
      </c>
      <c r="X586" vm="2262">
        <f ca="1"/>
        <v>141.66</v>
      </c>
      <c r="Y586" vm="2265">
        <f ca="1"/>
        <v>388.59</v>
      </c>
      <c r="Z586" vm="2266">
        <f ca="1"/>
        <v>132.55000000000001</v>
      </c>
    </row>
    <row r="587" spans="1:26" x14ac:dyDescent="0.25">
      <c r="A587" vm="2249">
        <f ca="1"/>
        <v>44733</v>
      </c>
      <c r="B587" vm="2250">
        <f ca="1"/>
        <v>135.87</v>
      </c>
      <c r="C587" vm="2251">
        <f ca="1"/>
        <v>375.07</v>
      </c>
      <c r="D587" vm="2252">
        <f ca="1"/>
        <v>127.46</v>
      </c>
      <c r="W587" vm="2267">
        <f ca="1"/>
        <v>44740</v>
      </c>
      <c r="X587" vm="2268">
        <f ca="1"/>
        <v>137.44</v>
      </c>
      <c r="Y587" vm="2269">
        <f ca="1"/>
        <v>380.65</v>
      </c>
      <c r="Z587" vm="2270">
        <f ca="1"/>
        <v>128.58000000000001</v>
      </c>
    </row>
    <row r="588" spans="1:26" x14ac:dyDescent="0.25">
      <c r="A588" vm="2253">
        <f ca="1"/>
        <v>44734</v>
      </c>
      <c r="B588" vm="2254">
        <f ca="1"/>
        <v>135.35</v>
      </c>
      <c r="C588" vm="2255">
        <f ca="1"/>
        <v>374.39</v>
      </c>
      <c r="D588" vm="2256">
        <f ca="1"/>
        <v>126.92</v>
      </c>
      <c r="W588" vm="2271">
        <f ca="1"/>
        <v>44741</v>
      </c>
      <c r="X588" vm="2272">
        <f ca="1"/>
        <v>139.22999999999999</v>
      </c>
      <c r="Y588" vm="2273">
        <f ca="1"/>
        <v>380.34</v>
      </c>
      <c r="Z588" vm="2274">
        <f ca="1"/>
        <v>128.84</v>
      </c>
    </row>
    <row r="589" spans="1:26" x14ac:dyDescent="0.25">
      <c r="A589" vm="2257">
        <f ca="1"/>
        <v>44735</v>
      </c>
      <c r="B589" vm="2258">
        <f ca="1"/>
        <v>138.27000000000001</v>
      </c>
      <c r="C589" vm="2259">
        <f ca="1"/>
        <v>378.06</v>
      </c>
      <c r="D589" vm="2260">
        <f ca="1"/>
        <v>128.82</v>
      </c>
      <c r="W589" vm="2275">
        <f ca="1"/>
        <v>44742</v>
      </c>
      <c r="X589" vm="2276">
        <f ca="1"/>
        <v>136.72</v>
      </c>
      <c r="Y589" vm="2277">
        <f ca="1"/>
        <v>377.25</v>
      </c>
      <c r="Z589" vm="2278">
        <f ca="1"/>
        <v>127.12</v>
      </c>
    </row>
    <row r="590" spans="1:26" x14ac:dyDescent="0.25">
      <c r="A590" vm="2261">
        <f ca="1"/>
        <v>44736</v>
      </c>
      <c r="B590" vm="2262">
        <f ca="1"/>
        <v>141.66</v>
      </c>
      <c r="C590" vm="947">
        <f ca="1"/>
        <v>390.08</v>
      </c>
      <c r="D590" vm="2263">
        <f ca="1"/>
        <v>133.44999999999999</v>
      </c>
      <c r="W590" vm="2279">
        <f ca="1"/>
        <v>44743</v>
      </c>
      <c r="X590" vm="2280">
        <f ca="1"/>
        <v>138.93</v>
      </c>
      <c r="Y590" vm="2281">
        <f ca="1"/>
        <v>381.24</v>
      </c>
      <c r="Z590" vm="2282">
        <f ca="1"/>
        <v>127.41</v>
      </c>
    </row>
    <row r="591" spans="1:26" x14ac:dyDescent="0.25">
      <c r="A591" vm="2264">
        <f ca="1"/>
        <v>44739</v>
      </c>
      <c r="B591" vm="2262">
        <f ca="1"/>
        <v>141.66</v>
      </c>
      <c r="C591" vm="2265">
        <f ca="1"/>
        <v>388.59</v>
      </c>
      <c r="D591" vm="2266">
        <f ca="1"/>
        <v>132.55000000000001</v>
      </c>
      <c r="W591" vm="2283">
        <f ca="1"/>
        <v>44747</v>
      </c>
      <c r="X591" vm="2284">
        <f ca="1"/>
        <v>141.56</v>
      </c>
      <c r="Y591" vm="2285">
        <f ca="1"/>
        <v>381.96</v>
      </c>
      <c r="Z591" vm="2286">
        <f ca="1"/>
        <v>129.01</v>
      </c>
    </row>
    <row r="592" spans="1:26" x14ac:dyDescent="0.25">
      <c r="A592" vm="2267">
        <f ca="1"/>
        <v>44740</v>
      </c>
      <c r="B592" vm="2268">
        <f ca="1"/>
        <v>137.44</v>
      </c>
      <c r="C592" vm="2269">
        <f ca="1"/>
        <v>380.65</v>
      </c>
      <c r="D592" vm="2270">
        <f ca="1"/>
        <v>128.58000000000001</v>
      </c>
      <c r="W592" vm="2287">
        <f ca="1"/>
        <v>44748</v>
      </c>
      <c r="X592" vm="899">
        <f ca="1"/>
        <v>142.91999999999999</v>
      </c>
      <c r="Y592" vm="2288">
        <f ca="1"/>
        <v>383.25</v>
      </c>
      <c r="Z592" vm="2289">
        <f ca="1"/>
        <v>130.12</v>
      </c>
    </row>
    <row r="593" spans="1:26" x14ac:dyDescent="0.25">
      <c r="A593" vm="2271">
        <f ca="1"/>
        <v>44741</v>
      </c>
      <c r="B593" vm="2272">
        <f ca="1"/>
        <v>139.22999999999999</v>
      </c>
      <c r="C593" vm="2273">
        <f ca="1"/>
        <v>380.34</v>
      </c>
      <c r="D593" vm="2274">
        <f ca="1"/>
        <v>128.84</v>
      </c>
      <c r="W593" vm="2290">
        <f ca="1"/>
        <v>44749</v>
      </c>
      <c r="X593" vm="2291">
        <f ca="1"/>
        <v>146.35</v>
      </c>
      <c r="Y593" vm="2292">
        <f ca="1"/>
        <v>388.99</v>
      </c>
      <c r="Z593" vm="1034">
        <f ca="1"/>
        <v>132.81</v>
      </c>
    </row>
    <row r="594" spans="1:26" x14ac:dyDescent="0.25">
      <c r="A594" vm="2275">
        <f ca="1"/>
        <v>44742</v>
      </c>
      <c r="B594" vm="2276">
        <f ca="1"/>
        <v>136.72</v>
      </c>
      <c r="C594" vm="2277">
        <f ca="1"/>
        <v>377.25</v>
      </c>
      <c r="D594" vm="2278">
        <f ca="1"/>
        <v>127.12</v>
      </c>
      <c r="W594" vm="2293">
        <f ca="1"/>
        <v>44750</v>
      </c>
      <c r="X594" vm="2294">
        <f ca="1"/>
        <v>147.04</v>
      </c>
      <c r="Y594" vm="2295">
        <f ca="1"/>
        <v>388.67</v>
      </c>
      <c r="Z594" vm="2296">
        <f ca="1"/>
        <v>132.87</v>
      </c>
    </row>
    <row r="595" spans="1:26" x14ac:dyDescent="0.25">
      <c r="A595" vm="2279">
        <f ca="1"/>
        <v>44743</v>
      </c>
      <c r="B595" vm="2280">
        <f ca="1"/>
        <v>138.93</v>
      </c>
      <c r="C595" vm="2281">
        <f ca="1"/>
        <v>381.24</v>
      </c>
      <c r="D595" vm="2282">
        <f ca="1"/>
        <v>127.41</v>
      </c>
      <c r="W595" vm="2297">
        <f ca="1"/>
        <v>44753</v>
      </c>
      <c r="X595" vm="2298">
        <f ca="1"/>
        <v>144.87</v>
      </c>
      <c r="Y595" vm="2299">
        <f ca="1"/>
        <v>384.23</v>
      </c>
      <c r="Z595" vm="2300">
        <f ca="1"/>
        <v>131.04</v>
      </c>
    </row>
    <row r="596" spans="1:26" x14ac:dyDescent="0.25">
      <c r="A596" vm="2283">
        <f ca="1"/>
        <v>44747</v>
      </c>
      <c r="B596" vm="2284">
        <f ca="1"/>
        <v>141.56</v>
      </c>
      <c r="C596" vm="2285">
        <f ca="1"/>
        <v>381.96</v>
      </c>
      <c r="D596" vm="2286">
        <f ca="1"/>
        <v>129.01</v>
      </c>
      <c r="W596" vm="2301">
        <f ca="1"/>
        <v>44754</v>
      </c>
      <c r="X596" vm="1401">
        <f ca="1"/>
        <v>145.86000000000001</v>
      </c>
      <c r="Y596" vm="2302">
        <f ca="1"/>
        <v>380.83</v>
      </c>
      <c r="Z596" vm="2303">
        <f ca="1"/>
        <v>129.25</v>
      </c>
    </row>
    <row r="597" spans="1:26" x14ac:dyDescent="0.25">
      <c r="A597" vm="2287">
        <f ca="1"/>
        <v>44748</v>
      </c>
      <c r="B597" vm="899">
        <f ca="1"/>
        <v>142.91999999999999</v>
      </c>
      <c r="C597" vm="2288">
        <f ca="1"/>
        <v>383.25</v>
      </c>
      <c r="D597" vm="2289">
        <f ca="1"/>
        <v>130.12</v>
      </c>
      <c r="W597" vm="2304">
        <f ca="1"/>
        <v>44755</v>
      </c>
      <c r="X597" vm="2305">
        <f ca="1"/>
        <v>145.49</v>
      </c>
      <c r="Y597" vm="2306">
        <f ca="1"/>
        <v>378.83</v>
      </c>
      <c r="Z597" vm="875">
        <f ca="1"/>
        <v>128.91</v>
      </c>
    </row>
    <row r="598" spans="1:26" x14ac:dyDescent="0.25">
      <c r="A598" vm="2290">
        <f ca="1"/>
        <v>44749</v>
      </c>
      <c r="B598" vm="2291">
        <f ca="1"/>
        <v>146.35</v>
      </c>
      <c r="C598" vm="2292">
        <f ca="1"/>
        <v>388.99</v>
      </c>
      <c r="D598" vm="1034">
        <f ca="1"/>
        <v>132.81</v>
      </c>
      <c r="W598" vm="2307">
        <f ca="1"/>
        <v>44756</v>
      </c>
      <c r="X598" vm="2308">
        <f ca="1"/>
        <v>148.47</v>
      </c>
      <c r="Y598" vm="2309">
        <f ca="1"/>
        <v>377.91</v>
      </c>
      <c r="Z598" vm="2310">
        <f ca="1"/>
        <v>130.09</v>
      </c>
    </row>
    <row r="599" spans="1:26" x14ac:dyDescent="0.25">
      <c r="A599" vm="2293">
        <f ca="1"/>
        <v>44750</v>
      </c>
      <c r="B599" vm="2294">
        <f ca="1"/>
        <v>147.04</v>
      </c>
      <c r="C599" vm="2295">
        <f ca="1"/>
        <v>388.67</v>
      </c>
      <c r="D599" vm="2296">
        <f ca="1"/>
        <v>132.87</v>
      </c>
      <c r="W599" vm="2311">
        <f ca="1"/>
        <v>44757</v>
      </c>
      <c r="X599" vm="1583">
        <f ca="1"/>
        <v>150.16999999999999</v>
      </c>
      <c r="Y599" vm="2312">
        <f ca="1"/>
        <v>385.13</v>
      </c>
      <c r="Z599" vm="2313">
        <f ca="1"/>
        <v>132.38</v>
      </c>
    </row>
    <row r="600" spans="1:26" x14ac:dyDescent="0.25">
      <c r="A600" vm="2297">
        <f ca="1"/>
        <v>44753</v>
      </c>
      <c r="B600" vm="2298">
        <f ca="1"/>
        <v>144.87</v>
      </c>
      <c r="C600" vm="2299">
        <f ca="1"/>
        <v>384.23</v>
      </c>
      <c r="D600" vm="2300">
        <f ca="1"/>
        <v>131.04</v>
      </c>
      <c r="W600" vm="2314">
        <f ca="1"/>
        <v>44760</v>
      </c>
      <c r="X600" vm="2315">
        <f ca="1"/>
        <v>147.07</v>
      </c>
      <c r="Y600" vm="2316">
        <f ca="1"/>
        <v>381.95</v>
      </c>
      <c r="Z600" vm="2317">
        <f ca="1"/>
        <v>131.1</v>
      </c>
    </row>
    <row r="601" spans="1:26" x14ac:dyDescent="0.25">
      <c r="A601" vm="2301">
        <f ca="1"/>
        <v>44754</v>
      </c>
      <c r="B601" vm="1401">
        <f ca="1"/>
        <v>145.86000000000001</v>
      </c>
      <c r="C601" vm="2302">
        <f ca="1"/>
        <v>380.83</v>
      </c>
      <c r="D601" vm="2303">
        <f ca="1"/>
        <v>129.25</v>
      </c>
      <c r="W601" vm="2318">
        <f ca="1"/>
        <v>44761</v>
      </c>
      <c r="X601" vm="1696">
        <f ca="1"/>
        <v>151</v>
      </c>
      <c r="Y601" vm="2319">
        <f ca="1"/>
        <v>392.27</v>
      </c>
      <c r="Z601" vm="2320">
        <f ca="1"/>
        <v>135.1</v>
      </c>
    </row>
    <row r="602" spans="1:26" x14ac:dyDescent="0.25">
      <c r="A602" vm="2304">
        <f ca="1"/>
        <v>44755</v>
      </c>
      <c r="B602" vm="2305">
        <f ca="1"/>
        <v>145.49</v>
      </c>
      <c r="C602" vm="2306">
        <f ca="1"/>
        <v>378.83</v>
      </c>
      <c r="D602" vm="875">
        <f ca="1"/>
        <v>128.91</v>
      </c>
      <c r="W602" vm="2321">
        <f ca="1"/>
        <v>44762</v>
      </c>
      <c r="X602" vm="2322">
        <f ca="1"/>
        <v>153.04</v>
      </c>
      <c r="Y602" vm="2323">
        <f ca="1"/>
        <v>394.77</v>
      </c>
      <c r="Z602" vm="2324">
        <f ca="1"/>
        <v>137.21</v>
      </c>
    </row>
    <row r="603" spans="1:26" x14ac:dyDescent="0.25">
      <c r="A603" vm="2307">
        <f ca="1"/>
        <v>44756</v>
      </c>
      <c r="B603" vm="2308">
        <f ca="1"/>
        <v>148.47</v>
      </c>
      <c r="C603" vm="2309">
        <f ca="1"/>
        <v>377.91</v>
      </c>
      <c r="D603" vm="2310">
        <f ca="1"/>
        <v>130.09</v>
      </c>
      <c r="W603" vm="2325">
        <f ca="1"/>
        <v>44763</v>
      </c>
      <c r="X603" vm="2326">
        <f ca="1"/>
        <v>155.35</v>
      </c>
      <c r="Y603" vm="2327">
        <f ca="1"/>
        <v>398.79</v>
      </c>
      <c r="Z603" vm="1577">
        <f ca="1"/>
        <v>139.13999999999999</v>
      </c>
    </row>
    <row r="604" spans="1:26" x14ac:dyDescent="0.25">
      <c r="A604" vm="2311">
        <f ca="1"/>
        <v>44757</v>
      </c>
      <c r="B604" vm="1583">
        <f ca="1"/>
        <v>150.16999999999999</v>
      </c>
      <c r="C604" vm="2312">
        <f ca="1"/>
        <v>385.13</v>
      </c>
      <c r="D604" vm="2313">
        <f ca="1"/>
        <v>132.38</v>
      </c>
      <c r="W604" vm="2328">
        <f ca="1"/>
        <v>44764</v>
      </c>
      <c r="X604" vm="2329">
        <f ca="1"/>
        <v>154.09</v>
      </c>
      <c r="Y604" vm="2330">
        <f ca="1"/>
        <v>395.09</v>
      </c>
      <c r="Z604" vm="2331">
        <f ca="1"/>
        <v>137.22</v>
      </c>
    </row>
    <row r="605" spans="1:26" x14ac:dyDescent="0.25">
      <c r="A605" vm="2314">
        <f ca="1"/>
        <v>44760</v>
      </c>
      <c r="B605" vm="2315">
        <f ca="1"/>
        <v>147.07</v>
      </c>
      <c r="C605" vm="2316">
        <f ca="1"/>
        <v>381.95</v>
      </c>
      <c r="D605" vm="2317">
        <f ca="1"/>
        <v>131.1</v>
      </c>
      <c r="W605" vm="2332">
        <f ca="1"/>
        <v>44767</v>
      </c>
      <c r="X605" vm="2333">
        <f ca="1"/>
        <v>152.94999999999999</v>
      </c>
      <c r="Y605" vm="2334">
        <f ca="1"/>
        <v>395.57</v>
      </c>
      <c r="Z605" vm="2335">
        <f ca="1"/>
        <v>136.35</v>
      </c>
    </row>
    <row r="606" spans="1:26" x14ac:dyDescent="0.25">
      <c r="A606" vm="2318">
        <f ca="1"/>
        <v>44761</v>
      </c>
      <c r="B606" vm="1696">
        <f ca="1"/>
        <v>151</v>
      </c>
      <c r="C606" vm="2319">
        <f ca="1"/>
        <v>392.27</v>
      </c>
      <c r="D606" vm="2320">
        <f ca="1"/>
        <v>135.1</v>
      </c>
      <c r="W606" vm="2336">
        <f ca="1"/>
        <v>44768</v>
      </c>
      <c r="X606" vm="2337">
        <f ca="1"/>
        <v>151.6</v>
      </c>
      <c r="Y606" vm="2338">
        <f ca="1"/>
        <v>390.89</v>
      </c>
      <c r="Z606" vm="919">
        <f ca="1"/>
        <v>134.13999999999999</v>
      </c>
    </row>
    <row r="607" spans="1:26" x14ac:dyDescent="0.25">
      <c r="A607" vm="2321">
        <f ca="1"/>
        <v>44762</v>
      </c>
      <c r="B607" vm="2322">
        <f ca="1"/>
        <v>153.04</v>
      </c>
      <c r="C607" vm="2323">
        <f ca="1"/>
        <v>394.77</v>
      </c>
      <c r="D607" vm="2324">
        <f ca="1"/>
        <v>137.21</v>
      </c>
      <c r="W607" vm="2339">
        <f ca="1"/>
        <v>44769</v>
      </c>
      <c r="X607" vm="2340">
        <f ca="1"/>
        <v>156.79</v>
      </c>
      <c r="Y607" vm="2341">
        <f ca="1"/>
        <v>401.04</v>
      </c>
      <c r="Z607" vm="2342">
        <f ca="1"/>
        <v>139.91</v>
      </c>
    </row>
    <row r="608" spans="1:26" x14ac:dyDescent="0.25">
      <c r="A608" vm="2325">
        <f ca="1"/>
        <v>44763</v>
      </c>
      <c r="B608" vm="2326">
        <f ca="1"/>
        <v>155.35</v>
      </c>
      <c r="C608" vm="2327">
        <f ca="1"/>
        <v>398.79</v>
      </c>
      <c r="D608" vm="1577">
        <f ca="1"/>
        <v>139.13999999999999</v>
      </c>
      <c r="W608" vm="2343">
        <f ca="1"/>
        <v>44770</v>
      </c>
      <c r="X608" vm="2344">
        <f ca="1"/>
        <v>157.35</v>
      </c>
      <c r="Y608" vm="2345">
        <f ca="1"/>
        <v>406.07</v>
      </c>
      <c r="Z608" vm="2346">
        <f ca="1"/>
        <v>142.04</v>
      </c>
    </row>
    <row r="609" spans="1:26" x14ac:dyDescent="0.25">
      <c r="A609" vm="2328">
        <f ca="1"/>
        <v>44764</v>
      </c>
      <c r="B609" vm="2329">
        <f ca="1"/>
        <v>154.09</v>
      </c>
      <c r="C609" vm="2330">
        <f ca="1"/>
        <v>395.09</v>
      </c>
      <c r="D609" vm="2331">
        <f ca="1"/>
        <v>137.22</v>
      </c>
      <c r="W609" vm="2347">
        <f ca="1"/>
        <v>44771</v>
      </c>
      <c r="X609" vm="2348">
        <f ca="1"/>
        <v>162.51</v>
      </c>
      <c r="Y609" vm="2349">
        <f ca="1"/>
        <v>411.99</v>
      </c>
      <c r="Z609" vm="2350">
        <f ca="1"/>
        <v>144.22</v>
      </c>
    </row>
    <row r="610" spans="1:26" x14ac:dyDescent="0.25">
      <c r="A610" vm="2332">
        <f ca="1"/>
        <v>44767</v>
      </c>
      <c r="B610" vm="2333">
        <f ca="1"/>
        <v>152.94999999999999</v>
      </c>
      <c r="C610" vm="2334">
        <f ca="1"/>
        <v>395.57</v>
      </c>
      <c r="D610" vm="2335">
        <f ca="1"/>
        <v>136.35</v>
      </c>
      <c r="W610" vm="2351">
        <f ca="1"/>
        <v>44774</v>
      </c>
      <c r="X610" vm="2352">
        <f ca="1"/>
        <v>161.51</v>
      </c>
      <c r="Y610" vm="2353">
        <f ca="1"/>
        <v>410.77</v>
      </c>
      <c r="Z610" vm="2354">
        <f ca="1"/>
        <v>143.91</v>
      </c>
    </row>
    <row r="611" spans="1:26" x14ac:dyDescent="0.25">
      <c r="A611" vm="2336">
        <f ca="1"/>
        <v>44768</v>
      </c>
      <c r="B611" vm="2337">
        <f ca="1"/>
        <v>151.6</v>
      </c>
      <c r="C611" vm="2338">
        <f ca="1"/>
        <v>390.89</v>
      </c>
      <c r="D611" vm="919">
        <f ca="1"/>
        <v>134.13999999999999</v>
      </c>
      <c r="W611" vm="2355">
        <f ca="1"/>
        <v>44775</v>
      </c>
      <c r="X611" vm="2356">
        <f ca="1"/>
        <v>160.01</v>
      </c>
      <c r="Y611" vm="2357">
        <f ca="1"/>
        <v>408.06</v>
      </c>
      <c r="Z611" vm="2358">
        <f ca="1"/>
        <v>142.88999999999999</v>
      </c>
    </row>
    <row r="612" spans="1:26" x14ac:dyDescent="0.25">
      <c r="A612" vm="2339">
        <f ca="1"/>
        <v>44769</v>
      </c>
      <c r="B612" vm="2340">
        <f ca="1"/>
        <v>156.79</v>
      </c>
      <c r="C612" vm="2341">
        <f ca="1"/>
        <v>401.04</v>
      </c>
      <c r="D612" vm="2342">
        <f ca="1"/>
        <v>139.91</v>
      </c>
      <c r="W612" vm="2359">
        <f ca="1"/>
        <v>44776</v>
      </c>
      <c r="X612" vm="2360">
        <f ca="1"/>
        <v>166.13</v>
      </c>
      <c r="Y612" vm="2361">
        <f ca="1"/>
        <v>414.45</v>
      </c>
      <c r="Z612" vm="2362">
        <f ca="1"/>
        <v>146.69</v>
      </c>
    </row>
    <row r="613" spans="1:26" x14ac:dyDescent="0.25">
      <c r="A613" vm="2343">
        <f ca="1"/>
        <v>44770</v>
      </c>
      <c r="B613" vm="2344">
        <f ca="1"/>
        <v>157.35</v>
      </c>
      <c r="C613" vm="2345">
        <f ca="1"/>
        <v>406.07</v>
      </c>
      <c r="D613" vm="2346">
        <f ca="1"/>
        <v>142.04</v>
      </c>
      <c r="W613" vm="2363">
        <f ca="1"/>
        <v>44777</v>
      </c>
      <c r="X613" vm="2364">
        <f ca="1"/>
        <v>165.81</v>
      </c>
      <c r="Y613" vm="2365">
        <f ca="1"/>
        <v>414.17</v>
      </c>
      <c r="Z613" vm="1409">
        <f ca="1"/>
        <v>147.36000000000001</v>
      </c>
    </row>
    <row r="614" spans="1:26" x14ac:dyDescent="0.25">
      <c r="A614" vm="2347">
        <f ca="1"/>
        <v>44771</v>
      </c>
      <c r="B614" vm="2348">
        <f ca="1"/>
        <v>162.51</v>
      </c>
      <c r="C614" vm="2349">
        <f ca="1"/>
        <v>411.99</v>
      </c>
      <c r="D614" vm="2350">
        <f ca="1"/>
        <v>144.22</v>
      </c>
      <c r="W614" vm="2366">
        <f ca="1"/>
        <v>44778</v>
      </c>
      <c r="X614" vm="2367">
        <f ca="1"/>
        <v>165.35</v>
      </c>
      <c r="Y614" vm="2368">
        <f ca="1"/>
        <v>413.47</v>
      </c>
      <c r="Z614" vm="2369">
        <f ca="1"/>
        <v>147.02000000000001</v>
      </c>
    </row>
    <row r="615" spans="1:26" x14ac:dyDescent="0.25">
      <c r="A615" vm="2351">
        <f ca="1"/>
        <v>44774</v>
      </c>
      <c r="B615" vm="2352">
        <f ca="1"/>
        <v>161.51</v>
      </c>
      <c r="C615" vm="2353">
        <f ca="1"/>
        <v>410.77</v>
      </c>
      <c r="D615" vm="2354">
        <f ca="1"/>
        <v>143.91</v>
      </c>
      <c r="W615" vm="2370">
        <f ca="1"/>
        <v>44781</v>
      </c>
      <c r="X615" vm="2371">
        <f ca="1"/>
        <v>164.87</v>
      </c>
      <c r="Y615" vm="2372">
        <f ca="1"/>
        <v>412.99</v>
      </c>
      <c r="Z615" vm="2373">
        <f ca="1"/>
        <v>145.77000000000001</v>
      </c>
    </row>
    <row r="616" spans="1:26" x14ac:dyDescent="0.25">
      <c r="A616" vm="2355">
        <f ca="1"/>
        <v>44775</v>
      </c>
      <c r="B616" vm="2356">
        <f ca="1"/>
        <v>160.01</v>
      </c>
      <c r="C616" vm="2357">
        <f ca="1"/>
        <v>408.06</v>
      </c>
      <c r="D616" vm="2358">
        <f ca="1"/>
        <v>142.88999999999999</v>
      </c>
      <c r="W616" vm="2374">
        <f ca="1"/>
        <v>44782</v>
      </c>
      <c r="X616" vm="2375">
        <f ca="1"/>
        <v>164.92</v>
      </c>
      <c r="Y616" vm="2376">
        <f ca="1"/>
        <v>411.35</v>
      </c>
      <c r="Z616" vm="2377">
        <f ca="1"/>
        <v>144.31</v>
      </c>
    </row>
    <row r="617" spans="1:26" x14ac:dyDescent="0.25">
      <c r="A617" vm="2359">
        <f ca="1"/>
        <v>44776</v>
      </c>
      <c r="B617" vm="2360">
        <f ca="1"/>
        <v>166.13</v>
      </c>
      <c r="C617" vm="2361">
        <f ca="1"/>
        <v>414.45</v>
      </c>
      <c r="D617" vm="2362">
        <f ca="1"/>
        <v>146.69</v>
      </c>
      <c r="W617" vm="2378">
        <f ca="1"/>
        <v>44783</v>
      </c>
      <c r="X617" vm="2379">
        <f ca="1"/>
        <v>169.24</v>
      </c>
      <c r="Y617" vm="2380">
        <f ca="1"/>
        <v>419.99</v>
      </c>
      <c r="Z617" vm="2381">
        <f ca="1"/>
        <v>148.25</v>
      </c>
    </row>
    <row r="618" spans="1:26" x14ac:dyDescent="0.25">
      <c r="A618" vm="2363">
        <f ca="1"/>
        <v>44777</v>
      </c>
      <c r="B618" vm="2364">
        <f ca="1"/>
        <v>165.81</v>
      </c>
      <c r="C618" vm="2365">
        <f ca="1"/>
        <v>414.17</v>
      </c>
      <c r="D618" vm="1409">
        <f ca="1"/>
        <v>147.36000000000001</v>
      </c>
      <c r="W618" vm="2382">
        <f ca="1"/>
        <v>44784</v>
      </c>
      <c r="X618" vm="2383">
        <f ca="1"/>
        <v>168.49</v>
      </c>
      <c r="Y618" vm="2380">
        <f ca="1"/>
        <v>419.99</v>
      </c>
      <c r="Z618" vm="2384">
        <f ca="1"/>
        <v>147.66999999999999</v>
      </c>
    </row>
    <row r="619" spans="1:26" x14ac:dyDescent="0.25">
      <c r="A619" vm="2366">
        <f ca="1"/>
        <v>44778</v>
      </c>
      <c r="B619" vm="2367">
        <f ca="1"/>
        <v>165.35</v>
      </c>
      <c r="C619" vm="2368">
        <f ca="1"/>
        <v>413.47</v>
      </c>
      <c r="D619" vm="2369">
        <f ca="1"/>
        <v>147.02000000000001</v>
      </c>
      <c r="W619" vm="2385">
        <f ca="1"/>
        <v>44785</v>
      </c>
      <c r="X619" vm="2386">
        <f ca="1"/>
        <v>172.1</v>
      </c>
      <c r="Y619" vm="2387">
        <f ca="1"/>
        <v>427.1</v>
      </c>
      <c r="Z619" vm="2388">
        <f ca="1"/>
        <v>150.61000000000001</v>
      </c>
    </row>
    <row r="620" spans="1:26" x14ac:dyDescent="0.25">
      <c r="A620" vm="2370">
        <f ca="1"/>
        <v>44781</v>
      </c>
      <c r="B620" vm="2371">
        <f ca="1"/>
        <v>164.87</v>
      </c>
      <c r="C620" vm="2372">
        <f ca="1"/>
        <v>412.99</v>
      </c>
      <c r="D620" vm="2373">
        <f ca="1"/>
        <v>145.77000000000001</v>
      </c>
      <c r="W620" vm="2389">
        <f ca="1"/>
        <v>44788</v>
      </c>
      <c r="X620" vm="2390">
        <f ca="1"/>
        <v>173.19</v>
      </c>
      <c r="Y620" vm="2391">
        <f ca="1"/>
        <v>428.86</v>
      </c>
      <c r="Z620" vm="2392">
        <f ca="1"/>
        <v>151.56</v>
      </c>
    </row>
    <row r="621" spans="1:26" x14ac:dyDescent="0.25">
      <c r="A621" vm="2374">
        <f ca="1"/>
        <v>44782</v>
      </c>
      <c r="B621" vm="2375">
        <f ca="1"/>
        <v>164.92</v>
      </c>
      <c r="C621" vm="2376">
        <f ca="1"/>
        <v>411.35</v>
      </c>
      <c r="D621" vm="2377">
        <f ca="1"/>
        <v>144.31</v>
      </c>
      <c r="W621" vm="2393">
        <f ca="1"/>
        <v>44789</v>
      </c>
      <c r="X621" vm="2394">
        <f ca="1"/>
        <v>173.03</v>
      </c>
      <c r="Y621" vm="2395">
        <f ca="1"/>
        <v>429.7</v>
      </c>
      <c r="Z621" vm="1587">
        <f ca="1"/>
        <v>151.15</v>
      </c>
    </row>
    <row r="622" spans="1:26" x14ac:dyDescent="0.25">
      <c r="A622" vm="2378">
        <f ca="1"/>
        <v>44783</v>
      </c>
      <c r="B622" vm="2379">
        <f ca="1"/>
        <v>169.24</v>
      </c>
      <c r="C622" vm="2380">
        <f ca="1"/>
        <v>419.99</v>
      </c>
      <c r="D622" vm="2381">
        <f ca="1"/>
        <v>148.25</v>
      </c>
      <c r="W622" vm="2396">
        <f ca="1"/>
        <v>44790</v>
      </c>
      <c r="X622" vm="2397">
        <f ca="1"/>
        <v>174.55</v>
      </c>
      <c r="Y622" vm="2398">
        <f ca="1"/>
        <v>426.65</v>
      </c>
      <c r="Z622" vm="2399">
        <f ca="1"/>
        <v>150.07</v>
      </c>
    </row>
    <row r="623" spans="1:26" x14ac:dyDescent="0.25">
      <c r="A623" vm="2382">
        <f ca="1"/>
        <v>44784</v>
      </c>
      <c r="B623" vm="2383">
        <f ca="1"/>
        <v>168.49</v>
      </c>
      <c r="C623" vm="2380">
        <f ca="1"/>
        <v>419.99</v>
      </c>
      <c r="D623" vm="2384">
        <f ca="1"/>
        <v>147.66999999999999</v>
      </c>
      <c r="W623" vm="2400">
        <f ca="1"/>
        <v>44791</v>
      </c>
      <c r="X623" vm="2401">
        <f ca="1"/>
        <v>174.15</v>
      </c>
      <c r="Y623" vm="2402">
        <f ca="1"/>
        <v>427.89</v>
      </c>
      <c r="Z623" vm="2403">
        <f ca="1"/>
        <v>150.85</v>
      </c>
    </row>
    <row r="624" spans="1:26" x14ac:dyDescent="0.25">
      <c r="A624" vm="2385">
        <f ca="1"/>
        <v>44785</v>
      </c>
      <c r="B624" vm="2386">
        <f ca="1"/>
        <v>172.1</v>
      </c>
      <c r="C624" vm="2387">
        <f ca="1"/>
        <v>427.1</v>
      </c>
      <c r="D624" vm="2388">
        <f ca="1"/>
        <v>150.61000000000001</v>
      </c>
      <c r="W624" vm="2404">
        <f ca="1"/>
        <v>44792</v>
      </c>
      <c r="X624" vm="2405">
        <f ca="1"/>
        <v>171.52</v>
      </c>
      <c r="Y624" vm="2406">
        <f ca="1"/>
        <v>422.14</v>
      </c>
      <c r="Z624" vm="2407">
        <f ca="1"/>
        <v>148.11000000000001</v>
      </c>
    </row>
    <row r="625" spans="1:26" x14ac:dyDescent="0.25">
      <c r="A625" vm="2389">
        <f ca="1"/>
        <v>44788</v>
      </c>
      <c r="B625" vm="2390">
        <f ca="1"/>
        <v>173.19</v>
      </c>
      <c r="C625" vm="2391">
        <f ca="1"/>
        <v>428.86</v>
      </c>
      <c r="D625" vm="2392">
        <f ca="1"/>
        <v>151.56</v>
      </c>
      <c r="W625" vm="2408">
        <f ca="1"/>
        <v>44795</v>
      </c>
      <c r="X625" vm="2409">
        <f ca="1"/>
        <v>167.57</v>
      </c>
      <c r="Y625" vm="2410">
        <f ca="1"/>
        <v>413.35</v>
      </c>
      <c r="Z625" vm="2411">
        <f ca="1"/>
        <v>143.97999999999999</v>
      </c>
    </row>
    <row r="626" spans="1:26" x14ac:dyDescent="0.25">
      <c r="A626" vm="2393">
        <f ca="1"/>
        <v>44789</v>
      </c>
      <c r="B626" vm="2394">
        <f ca="1"/>
        <v>173.03</v>
      </c>
      <c r="C626" vm="2395">
        <f ca="1"/>
        <v>429.7</v>
      </c>
      <c r="D626" vm="1587">
        <f ca="1"/>
        <v>151.15</v>
      </c>
      <c r="W626" vm="2412">
        <f ca="1"/>
        <v>44796</v>
      </c>
      <c r="X626" vm="2095">
        <f ca="1"/>
        <v>167.23</v>
      </c>
      <c r="Y626" vm="2413">
        <f ca="1"/>
        <v>412.35</v>
      </c>
      <c r="Z626" vm="2414">
        <f ca="1"/>
        <v>143.6</v>
      </c>
    </row>
    <row r="627" spans="1:26" x14ac:dyDescent="0.25">
      <c r="A627" vm="2396">
        <f ca="1"/>
        <v>44790</v>
      </c>
      <c r="B627" vm="2397">
        <f ca="1"/>
        <v>174.55</v>
      </c>
      <c r="C627" vm="2398">
        <f ca="1"/>
        <v>426.65</v>
      </c>
      <c r="D627" vm="2399">
        <f ca="1"/>
        <v>150.07</v>
      </c>
      <c r="W627" vm="2415">
        <f ca="1"/>
        <v>44797</v>
      </c>
      <c r="X627" vm="2416">
        <f ca="1"/>
        <v>167.53</v>
      </c>
      <c r="Y627" vm="2417">
        <f ca="1"/>
        <v>413.67</v>
      </c>
      <c r="Z627" vm="2418">
        <f ca="1"/>
        <v>143.69</v>
      </c>
    </row>
    <row r="628" spans="1:26" x14ac:dyDescent="0.25">
      <c r="A628" vm="2400">
        <f ca="1"/>
        <v>44791</v>
      </c>
      <c r="B628" vm="2401">
        <f ca="1"/>
        <v>174.15</v>
      </c>
      <c r="C628" vm="2402">
        <f ca="1"/>
        <v>427.89</v>
      </c>
      <c r="D628" vm="2403">
        <f ca="1"/>
        <v>150.85</v>
      </c>
      <c r="W628" vm="2419">
        <f ca="1"/>
        <v>44798</v>
      </c>
      <c r="X628" vm="2420">
        <f ca="1"/>
        <v>170.03</v>
      </c>
      <c r="Y628" vm="2421">
        <f ca="1"/>
        <v>419.51</v>
      </c>
      <c r="Z628" vm="2422">
        <f ca="1"/>
        <v>146.12</v>
      </c>
    </row>
    <row r="629" spans="1:26" x14ac:dyDescent="0.25">
      <c r="A629" vm="2404">
        <f ca="1"/>
        <v>44792</v>
      </c>
      <c r="B629" vm="2405">
        <f ca="1"/>
        <v>171.52</v>
      </c>
      <c r="C629" vm="2406">
        <f ca="1"/>
        <v>422.14</v>
      </c>
      <c r="D629" vm="2407">
        <f ca="1"/>
        <v>148.11000000000001</v>
      </c>
      <c r="W629" vm="2423">
        <f ca="1"/>
        <v>44799</v>
      </c>
      <c r="X629" vm="2424">
        <f ca="1"/>
        <v>163.62</v>
      </c>
      <c r="Y629" vm="2196">
        <f ca="1"/>
        <v>405.31</v>
      </c>
      <c r="Z629" vm="2425">
        <f ca="1"/>
        <v>139.88</v>
      </c>
    </row>
    <row r="630" spans="1:26" x14ac:dyDescent="0.25">
      <c r="A630" vm="2408">
        <f ca="1"/>
        <v>44795</v>
      </c>
      <c r="B630" vm="2409">
        <f ca="1"/>
        <v>167.57</v>
      </c>
      <c r="C630" vm="2410">
        <f ca="1"/>
        <v>413.35</v>
      </c>
      <c r="D630" vm="2411">
        <f ca="1"/>
        <v>143.97999999999999</v>
      </c>
      <c r="W630" vm="2426">
        <f ca="1"/>
        <v>44802</v>
      </c>
      <c r="X630" vm="2427">
        <f ca="1"/>
        <v>161.38</v>
      </c>
      <c r="Y630" vm="2428">
        <f ca="1"/>
        <v>402.63</v>
      </c>
      <c r="Z630" vm="2429">
        <f ca="1"/>
        <v>138.03</v>
      </c>
    </row>
    <row r="631" spans="1:26" x14ac:dyDescent="0.25">
      <c r="A631" vm="2412">
        <f ca="1"/>
        <v>44796</v>
      </c>
      <c r="B631" vm="2095">
        <f ca="1"/>
        <v>167.23</v>
      </c>
      <c r="C631" vm="2413">
        <f ca="1"/>
        <v>412.35</v>
      </c>
      <c r="D631" vm="2414">
        <f ca="1"/>
        <v>143.6</v>
      </c>
      <c r="W631" vm="2430">
        <f ca="1"/>
        <v>44803</v>
      </c>
      <c r="X631" vm="1936">
        <f ca="1"/>
        <v>158.91</v>
      </c>
      <c r="Y631" vm="2431">
        <f ca="1"/>
        <v>398.21</v>
      </c>
      <c r="Z631" vm="2432">
        <f ca="1"/>
        <v>136.59</v>
      </c>
    </row>
    <row r="632" spans="1:26" x14ac:dyDescent="0.25">
      <c r="A632" vm="2415">
        <f ca="1"/>
        <v>44797</v>
      </c>
      <c r="B632" vm="2416">
        <f ca="1"/>
        <v>167.53</v>
      </c>
      <c r="C632" vm="2417">
        <f ca="1"/>
        <v>413.67</v>
      </c>
      <c r="D632" vm="2418">
        <f ca="1"/>
        <v>143.69</v>
      </c>
      <c r="W632" vm="2433">
        <f ca="1"/>
        <v>44804</v>
      </c>
      <c r="X632" vm="2434">
        <f ca="1"/>
        <v>157.22</v>
      </c>
      <c r="Y632" vm="2435">
        <f ca="1"/>
        <v>395.18</v>
      </c>
      <c r="Z632" vm="2436">
        <f ca="1"/>
        <v>135.26</v>
      </c>
    </row>
    <row r="633" spans="1:26" x14ac:dyDescent="0.25">
      <c r="A633" vm="2419">
        <f ca="1"/>
        <v>44798</v>
      </c>
      <c r="B633" vm="2420">
        <f ca="1"/>
        <v>170.03</v>
      </c>
      <c r="C633" vm="2421">
        <f ca="1"/>
        <v>419.51</v>
      </c>
      <c r="D633" vm="2422">
        <f ca="1"/>
        <v>146.12</v>
      </c>
      <c r="W633" vm="2437">
        <f ca="1"/>
        <v>44805</v>
      </c>
      <c r="X633" vm="2125">
        <f ca="1"/>
        <v>157.96</v>
      </c>
      <c r="Y633" vm="2438">
        <f ca="1"/>
        <v>396.42</v>
      </c>
      <c r="Z633" vm="2439">
        <f ca="1"/>
        <v>134.6</v>
      </c>
    </row>
    <row r="634" spans="1:26" x14ac:dyDescent="0.25">
      <c r="A634" vm="2423">
        <f ca="1"/>
        <v>44799</v>
      </c>
      <c r="B634" vm="2424">
        <f ca="1"/>
        <v>163.62</v>
      </c>
      <c r="C634" vm="2196">
        <f ca="1"/>
        <v>405.31</v>
      </c>
      <c r="D634" vm="2425">
        <f ca="1"/>
        <v>139.88</v>
      </c>
      <c r="W634" vm="2440">
        <f ca="1"/>
        <v>44806</v>
      </c>
      <c r="X634" vm="2441">
        <f ca="1"/>
        <v>155.81</v>
      </c>
      <c r="Y634" vm="2442">
        <f ca="1"/>
        <v>392.24</v>
      </c>
      <c r="Z634" vm="2443">
        <f ca="1"/>
        <v>132.85</v>
      </c>
    </row>
    <row r="635" spans="1:26" x14ac:dyDescent="0.25">
      <c r="A635" vm="2426">
        <f ca="1"/>
        <v>44802</v>
      </c>
      <c r="B635" vm="2427">
        <f ca="1"/>
        <v>161.38</v>
      </c>
      <c r="C635" vm="2428">
        <f ca="1"/>
        <v>402.63</v>
      </c>
      <c r="D635" vm="2429">
        <f ca="1"/>
        <v>138.03</v>
      </c>
      <c r="W635" vm="2444">
        <f ca="1"/>
        <v>44810</v>
      </c>
      <c r="X635" vm="1548">
        <f ca="1"/>
        <v>154.53</v>
      </c>
      <c r="Y635" vm="2445">
        <f ca="1"/>
        <v>390.76</v>
      </c>
      <c r="Z635" vm="824">
        <f ca="1"/>
        <v>131.97</v>
      </c>
    </row>
    <row r="636" spans="1:26" x14ac:dyDescent="0.25">
      <c r="A636" vm="2430">
        <f ca="1"/>
        <v>44803</v>
      </c>
      <c r="B636" vm="1936">
        <f ca="1"/>
        <v>158.91</v>
      </c>
      <c r="C636" vm="2431">
        <f ca="1"/>
        <v>398.21</v>
      </c>
      <c r="D636" vm="2432">
        <f ca="1"/>
        <v>136.59</v>
      </c>
      <c r="W636" vm="2446">
        <f ca="1"/>
        <v>44811</v>
      </c>
      <c r="X636" vm="2447">
        <f ca="1"/>
        <v>155.96</v>
      </c>
      <c r="Y636" vm="2448">
        <f ca="1"/>
        <v>397.78</v>
      </c>
      <c r="Z636" vm="2449">
        <f ca="1"/>
        <v>134.08000000000001</v>
      </c>
    </row>
    <row r="637" spans="1:26" x14ac:dyDescent="0.25">
      <c r="A637" vm="2433">
        <f ca="1"/>
        <v>44804</v>
      </c>
      <c r="B637" vm="2434">
        <f ca="1"/>
        <v>157.22</v>
      </c>
      <c r="C637" vm="2435">
        <f ca="1"/>
        <v>395.18</v>
      </c>
      <c r="D637" vm="2436">
        <f ca="1"/>
        <v>135.26</v>
      </c>
      <c r="W637" vm="2450">
        <f ca="1"/>
        <v>44812</v>
      </c>
      <c r="X637" vm="2451">
        <f ca="1"/>
        <v>154.46</v>
      </c>
      <c r="Y637" vm="2452">
        <f ca="1"/>
        <v>400.38</v>
      </c>
      <c r="Z637" vm="2453">
        <f ca="1"/>
        <v>134.54</v>
      </c>
    </row>
    <row r="638" spans="1:26" x14ac:dyDescent="0.25">
      <c r="A638" vm="2437">
        <f ca="1"/>
        <v>44805</v>
      </c>
      <c r="B638" vm="2125">
        <f ca="1"/>
        <v>157.96</v>
      </c>
      <c r="C638" vm="2438">
        <f ca="1"/>
        <v>396.42</v>
      </c>
      <c r="D638" vm="2439">
        <f ca="1"/>
        <v>134.6</v>
      </c>
      <c r="W638" vm="2454">
        <f ca="1"/>
        <v>44813</v>
      </c>
      <c r="X638" vm="2455">
        <f ca="1"/>
        <v>157.37</v>
      </c>
      <c r="Y638" vm="2456">
        <f ca="1"/>
        <v>406.6</v>
      </c>
      <c r="Z638" vm="2457">
        <f ca="1"/>
        <v>137.19999999999999</v>
      </c>
    </row>
    <row r="639" spans="1:26" x14ac:dyDescent="0.25">
      <c r="A639" vm="2440">
        <f ca="1"/>
        <v>44806</v>
      </c>
      <c r="B639" vm="2441">
        <f ca="1"/>
        <v>155.81</v>
      </c>
      <c r="C639" vm="2442">
        <f ca="1"/>
        <v>392.24</v>
      </c>
      <c r="D639" vm="2443">
        <f ca="1"/>
        <v>132.85</v>
      </c>
      <c r="W639" vm="2458">
        <f ca="1"/>
        <v>44816</v>
      </c>
      <c r="X639" vm="2459">
        <f ca="1"/>
        <v>163.43</v>
      </c>
      <c r="Y639" vm="2460">
        <f ca="1"/>
        <v>410.97</v>
      </c>
      <c r="Z639" vm="2461">
        <f ca="1"/>
        <v>139.4</v>
      </c>
    </row>
    <row r="640" spans="1:26" x14ac:dyDescent="0.25">
      <c r="A640" vm="2444">
        <f ca="1"/>
        <v>44810</v>
      </c>
      <c r="B640" vm="1548">
        <f ca="1"/>
        <v>154.53</v>
      </c>
      <c r="C640" vm="2445">
        <f ca="1"/>
        <v>390.76</v>
      </c>
      <c r="D640" vm="824">
        <f ca="1"/>
        <v>131.97</v>
      </c>
      <c r="W640" vm="2462">
        <f ca="1"/>
        <v>44817</v>
      </c>
      <c r="X640" vm="2463">
        <f ca="1"/>
        <v>153.84</v>
      </c>
      <c r="Y640" vm="2464">
        <f ca="1"/>
        <v>393.1</v>
      </c>
      <c r="Z640" vm="2465">
        <f ca="1"/>
        <v>132</v>
      </c>
    </row>
    <row r="641" spans="1:26" x14ac:dyDescent="0.25">
      <c r="A641" vm="2446">
        <f ca="1"/>
        <v>44811</v>
      </c>
      <c r="B641" vm="2447">
        <f ca="1"/>
        <v>155.96</v>
      </c>
      <c r="C641" vm="2448">
        <f ca="1"/>
        <v>397.78</v>
      </c>
      <c r="D641" vm="2449">
        <f ca="1"/>
        <v>134.08000000000001</v>
      </c>
      <c r="W641" vm="2466">
        <f ca="1"/>
        <v>44818</v>
      </c>
      <c r="X641" vm="2467">
        <f ca="1"/>
        <v>155.31</v>
      </c>
      <c r="Y641" vm="2468">
        <f ca="1"/>
        <v>394.6</v>
      </c>
      <c r="Z641" vm="2469">
        <f ca="1"/>
        <v>132.47999999999999</v>
      </c>
    </row>
    <row r="642" spans="1:26" x14ac:dyDescent="0.25">
      <c r="A642" vm="2450">
        <f ca="1"/>
        <v>44812</v>
      </c>
      <c r="B642" vm="2451">
        <f ca="1"/>
        <v>154.46</v>
      </c>
      <c r="C642" vm="2452">
        <f ca="1"/>
        <v>400.38</v>
      </c>
      <c r="D642" vm="2453">
        <f ca="1"/>
        <v>134.54</v>
      </c>
      <c r="W642" vm="2470">
        <f ca="1"/>
        <v>44819</v>
      </c>
      <c r="X642" vm="2471">
        <f ca="1"/>
        <v>152.37</v>
      </c>
      <c r="Y642" vm="2472">
        <f ca="1"/>
        <v>390.12</v>
      </c>
      <c r="Z642" vm="2473">
        <f ca="1"/>
        <v>129.43</v>
      </c>
    </row>
    <row r="643" spans="1:26" x14ac:dyDescent="0.25">
      <c r="A643" vm="2454">
        <f ca="1"/>
        <v>44813</v>
      </c>
      <c r="B643" vm="2455">
        <f ca="1"/>
        <v>157.37</v>
      </c>
      <c r="C643" vm="2456">
        <f ca="1"/>
        <v>406.6</v>
      </c>
      <c r="D643" vm="2457">
        <f ca="1"/>
        <v>137.19999999999999</v>
      </c>
      <c r="W643" vm="2474">
        <f ca="1"/>
        <v>44820</v>
      </c>
      <c r="X643" vm="2475">
        <f ca="1"/>
        <v>150.69999999999999</v>
      </c>
      <c r="Y643" vm="2476">
        <f ca="1"/>
        <v>385.56</v>
      </c>
      <c r="Z643" vm="2477">
        <f ca="1"/>
        <v>128.71</v>
      </c>
    </row>
    <row r="644" spans="1:26" x14ac:dyDescent="0.25">
      <c r="A644" vm="2458">
        <f ca="1"/>
        <v>44816</v>
      </c>
      <c r="B644" vm="2459">
        <f ca="1"/>
        <v>163.43</v>
      </c>
      <c r="C644" vm="2460">
        <f ca="1"/>
        <v>410.97</v>
      </c>
      <c r="D644" vm="2461">
        <f ca="1"/>
        <v>139.4</v>
      </c>
      <c r="W644" vm="2478">
        <f ca="1"/>
        <v>44823</v>
      </c>
      <c r="X644" vm="2479">
        <f ca="1"/>
        <v>154.47999999999999</v>
      </c>
      <c r="Y644" vm="2480">
        <f ca="1"/>
        <v>388.55</v>
      </c>
      <c r="Z644" vm="2481">
        <f ca="1"/>
        <v>129.44</v>
      </c>
    </row>
    <row r="645" spans="1:26" x14ac:dyDescent="0.25">
      <c r="A645" vm="2462">
        <f ca="1"/>
        <v>44817</v>
      </c>
      <c r="B645" vm="2463">
        <f ca="1"/>
        <v>153.84</v>
      </c>
      <c r="C645" vm="2464">
        <f ca="1"/>
        <v>393.1</v>
      </c>
      <c r="D645" vm="2465">
        <f ca="1"/>
        <v>132</v>
      </c>
      <c r="W645" vm="2482">
        <f ca="1"/>
        <v>44824</v>
      </c>
      <c r="X645" vm="2483">
        <f ca="1"/>
        <v>156.9</v>
      </c>
      <c r="Y645" vm="2484">
        <f ca="1"/>
        <v>384.09</v>
      </c>
      <c r="Z645" vm="2485">
        <f ca="1"/>
        <v>128.68</v>
      </c>
    </row>
    <row r="646" spans="1:26" x14ac:dyDescent="0.25">
      <c r="A646" vm="2466">
        <f ca="1"/>
        <v>44818</v>
      </c>
      <c r="B646" vm="2467">
        <f ca="1"/>
        <v>155.31</v>
      </c>
      <c r="C646" vm="2468">
        <f ca="1"/>
        <v>394.6</v>
      </c>
      <c r="D646" vm="2469">
        <f ca="1"/>
        <v>132.47999999999999</v>
      </c>
      <c r="W646" vm="2486">
        <f ca="1"/>
        <v>44825</v>
      </c>
      <c r="X646" vm="2487">
        <f ca="1"/>
        <v>153.72</v>
      </c>
      <c r="Y646" vm="2488">
        <f ca="1"/>
        <v>377.39</v>
      </c>
      <c r="Z646" vm="2489">
        <f ca="1"/>
        <v>126.67</v>
      </c>
    </row>
    <row r="647" spans="1:26" x14ac:dyDescent="0.25">
      <c r="A647" vm="2470">
        <f ca="1"/>
        <v>44819</v>
      </c>
      <c r="B647" vm="2471">
        <f ca="1"/>
        <v>152.37</v>
      </c>
      <c r="C647" vm="2472">
        <f ca="1"/>
        <v>390.12</v>
      </c>
      <c r="D647" vm="2473">
        <f ca="1"/>
        <v>129.43</v>
      </c>
      <c r="W647" vm="2490">
        <f ca="1"/>
        <v>44826</v>
      </c>
      <c r="X647" vm="2491">
        <f ca="1"/>
        <v>152.74</v>
      </c>
      <c r="Y647" vm="2492">
        <f ca="1"/>
        <v>374.22</v>
      </c>
      <c r="Z647" vm="2493">
        <f ca="1"/>
        <v>125.38</v>
      </c>
    </row>
    <row r="648" spans="1:26" x14ac:dyDescent="0.25">
      <c r="A648" vm="2474">
        <f ca="1"/>
        <v>44820</v>
      </c>
      <c r="B648" vm="2475">
        <f ca="1"/>
        <v>150.69999999999999</v>
      </c>
      <c r="C648" vm="2476">
        <f ca="1"/>
        <v>385.56</v>
      </c>
      <c r="D648" vm="2477">
        <f ca="1"/>
        <v>128.71</v>
      </c>
      <c r="W648" vm="2494">
        <f ca="1"/>
        <v>44827</v>
      </c>
      <c r="X648" vm="1334">
        <f ca="1"/>
        <v>150.43</v>
      </c>
      <c r="Y648" vm="2495">
        <f ca="1"/>
        <v>367.95</v>
      </c>
      <c r="Z648" vm="2496">
        <f ca="1"/>
        <v>123.74</v>
      </c>
    </row>
    <row r="649" spans="1:26" x14ac:dyDescent="0.25">
      <c r="A649" vm="2478">
        <f ca="1"/>
        <v>44823</v>
      </c>
      <c r="B649" vm="2479">
        <f ca="1"/>
        <v>154.47999999999999</v>
      </c>
      <c r="C649" vm="2480">
        <f ca="1"/>
        <v>388.55</v>
      </c>
      <c r="D649" vm="2481">
        <f ca="1"/>
        <v>129.44</v>
      </c>
      <c r="W649" vm="2497">
        <f ca="1"/>
        <v>44830</v>
      </c>
      <c r="X649" vm="2498">
        <f ca="1"/>
        <v>150.77000000000001</v>
      </c>
      <c r="Y649" vm="2499">
        <f ca="1"/>
        <v>364.31</v>
      </c>
      <c r="Z649" vm="2500">
        <f ca="1"/>
        <v>122.88</v>
      </c>
    </row>
    <row r="650" spans="1:26" x14ac:dyDescent="0.25">
      <c r="A650" vm="2482">
        <f ca="1"/>
        <v>44824</v>
      </c>
      <c r="B650" vm="2483">
        <f ca="1"/>
        <v>156.9</v>
      </c>
      <c r="C650" vm="2484">
        <f ca="1"/>
        <v>384.09</v>
      </c>
      <c r="D650" vm="2485">
        <f ca="1"/>
        <v>128.68</v>
      </c>
      <c r="W650" vm="2501">
        <f ca="1"/>
        <v>44831</v>
      </c>
      <c r="X650" vm="2502">
        <f ca="1"/>
        <v>151.76</v>
      </c>
      <c r="Y650" vm="2503">
        <f ca="1"/>
        <v>363.38</v>
      </c>
      <c r="Z650" vm="2504">
        <f ca="1"/>
        <v>123.04</v>
      </c>
    </row>
    <row r="651" spans="1:26" x14ac:dyDescent="0.25">
      <c r="A651" vm="2486">
        <f ca="1"/>
        <v>44825</v>
      </c>
      <c r="B651" vm="2487">
        <f ca="1"/>
        <v>153.72</v>
      </c>
      <c r="C651" vm="2488">
        <f ca="1"/>
        <v>377.39</v>
      </c>
      <c r="D651" vm="2489">
        <f ca="1"/>
        <v>126.67</v>
      </c>
      <c r="W651" vm="2505">
        <f ca="1"/>
        <v>44832</v>
      </c>
      <c r="X651" vm="2506">
        <f ca="1"/>
        <v>149.84</v>
      </c>
      <c r="Y651" vm="2507">
        <f ca="1"/>
        <v>370.53</v>
      </c>
      <c r="Z651" vm="2508">
        <f ca="1"/>
        <v>124.34</v>
      </c>
    </row>
    <row r="652" spans="1:26" x14ac:dyDescent="0.25">
      <c r="A652" vm="2490">
        <f ca="1"/>
        <v>44826</v>
      </c>
      <c r="B652" vm="2491">
        <f ca="1"/>
        <v>152.74</v>
      </c>
      <c r="C652" vm="2492">
        <f ca="1"/>
        <v>374.22</v>
      </c>
      <c r="D652" vm="2493">
        <f ca="1"/>
        <v>125.38</v>
      </c>
      <c r="W652" vm="2509">
        <f ca="1"/>
        <v>44833</v>
      </c>
      <c r="X652" vm="2510">
        <f ca="1"/>
        <v>142.47999999999999</v>
      </c>
      <c r="Y652" vm="2511">
        <f ca="1"/>
        <v>362.79</v>
      </c>
      <c r="Z652" vm="625">
        <f ca="1"/>
        <v>121.1</v>
      </c>
    </row>
    <row r="653" spans="1:26" x14ac:dyDescent="0.25">
      <c r="A653" vm="2494">
        <f ca="1"/>
        <v>44827</v>
      </c>
      <c r="B653" vm="1334">
        <f ca="1"/>
        <v>150.43</v>
      </c>
      <c r="C653" vm="2495">
        <f ca="1"/>
        <v>367.95</v>
      </c>
      <c r="D653" vm="2496">
        <f ca="1"/>
        <v>123.74</v>
      </c>
      <c r="W653" vm="2512">
        <f ca="1"/>
        <v>44834</v>
      </c>
      <c r="X653" vm="2513">
        <f ca="1"/>
        <v>138.19999999999999</v>
      </c>
      <c r="Y653" vm="2514">
        <f ca="1"/>
        <v>357.18</v>
      </c>
      <c r="Z653" vm="2515">
        <f ca="1"/>
        <v>118.78</v>
      </c>
    </row>
    <row r="654" spans="1:26" x14ac:dyDescent="0.25">
      <c r="A654" vm="2497">
        <f ca="1"/>
        <v>44830</v>
      </c>
      <c r="B654" vm="2498">
        <f ca="1"/>
        <v>150.77000000000001</v>
      </c>
      <c r="C654" vm="2499">
        <f ca="1"/>
        <v>364.31</v>
      </c>
      <c r="D654" vm="2500">
        <f ca="1"/>
        <v>122.88</v>
      </c>
      <c r="W654" vm="2516">
        <f ca="1"/>
        <v>44837</v>
      </c>
      <c r="X654" vm="1368">
        <f ca="1"/>
        <v>142.44999999999999</v>
      </c>
      <c r="Y654" vm="2517">
        <f ca="1"/>
        <v>366.61</v>
      </c>
      <c r="Z654" vm="2518">
        <f ca="1"/>
        <v>122.46</v>
      </c>
    </row>
    <row r="655" spans="1:26" x14ac:dyDescent="0.25">
      <c r="A655" vm="2501">
        <f ca="1"/>
        <v>44831</v>
      </c>
      <c r="B655" vm="2502">
        <f ca="1"/>
        <v>151.76</v>
      </c>
      <c r="C655" vm="2503">
        <f ca="1"/>
        <v>363.38</v>
      </c>
      <c r="D655" vm="2504">
        <f ca="1"/>
        <v>123.04</v>
      </c>
      <c r="W655" vm="2519">
        <f ca="1"/>
        <v>44838</v>
      </c>
      <c r="X655" vm="2520">
        <f ca="1"/>
        <v>146.1</v>
      </c>
      <c r="Y655" vm="2521">
        <f ca="1"/>
        <v>377.97</v>
      </c>
      <c r="Z655" vm="2522">
        <f ca="1"/>
        <v>126.57</v>
      </c>
    </row>
    <row r="656" spans="1:26" x14ac:dyDescent="0.25">
      <c r="A656" vm="2505">
        <f ca="1"/>
        <v>44832</v>
      </c>
      <c r="B656" vm="2506">
        <f ca="1"/>
        <v>149.84</v>
      </c>
      <c r="C656" vm="2507">
        <f ca="1"/>
        <v>370.53</v>
      </c>
      <c r="D656" vm="2508">
        <f ca="1"/>
        <v>124.34</v>
      </c>
      <c r="W656" vm="2523">
        <f ca="1"/>
        <v>44839</v>
      </c>
      <c r="X656" vm="2524">
        <f ca="1"/>
        <v>146.4</v>
      </c>
      <c r="Y656" vm="2525">
        <f ca="1"/>
        <v>377.09</v>
      </c>
      <c r="Z656" vm="2526">
        <f ca="1"/>
        <v>126.99</v>
      </c>
    </row>
    <row r="657" spans="1:26" x14ac:dyDescent="0.25">
      <c r="A657" vm="2509">
        <f ca="1"/>
        <v>44833</v>
      </c>
      <c r="B657" vm="2510">
        <f ca="1"/>
        <v>142.47999999999999</v>
      </c>
      <c r="C657" vm="2511">
        <f ca="1"/>
        <v>362.79</v>
      </c>
      <c r="D657" vm="625">
        <f ca="1"/>
        <v>121.1</v>
      </c>
      <c r="W657" vm="2527">
        <f ca="1"/>
        <v>44840</v>
      </c>
      <c r="X657" vm="2528">
        <f ca="1"/>
        <v>145.43</v>
      </c>
      <c r="Y657" vm="2529">
        <f ca="1"/>
        <v>373.2</v>
      </c>
      <c r="Z657" vm="2530">
        <f ca="1"/>
        <v>125.95</v>
      </c>
    </row>
    <row r="658" spans="1:26" x14ac:dyDescent="0.25">
      <c r="A658" vm="2512">
        <f ca="1"/>
        <v>44834</v>
      </c>
      <c r="B658" vm="2513">
        <f ca="1"/>
        <v>138.19999999999999</v>
      </c>
      <c r="C658" vm="2514">
        <f ca="1"/>
        <v>357.18</v>
      </c>
      <c r="D658" vm="2515">
        <f ca="1"/>
        <v>118.78</v>
      </c>
      <c r="W658" vm="2531">
        <f ca="1"/>
        <v>44841</v>
      </c>
      <c r="X658" vm="2532">
        <f ca="1"/>
        <v>140.09</v>
      </c>
      <c r="Y658" vm="2511">
        <f ca="1"/>
        <v>362.79</v>
      </c>
      <c r="Z658" vm="2533">
        <f ca="1"/>
        <v>120.77</v>
      </c>
    </row>
    <row r="659" spans="1:26" x14ac:dyDescent="0.25">
      <c r="A659" vm="2516">
        <f ca="1"/>
        <v>44837</v>
      </c>
      <c r="B659" vm="1368">
        <f ca="1"/>
        <v>142.44999999999999</v>
      </c>
      <c r="C659" vm="2517">
        <f ca="1"/>
        <v>366.61</v>
      </c>
      <c r="D659" vm="2518">
        <f ca="1"/>
        <v>122.46</v>
      </c>
      <c r="W659" vm="2534">
        <f ca="1"/>
        <v>44844</v>
      </c>
      <c r="X659" vm="1100">
        <f ca="1"/>
        <v>140.41999999999999</v>
      </c>
      <c r="Y659" vm="2535">
        <f ca="1"/>
        <v>360.02</v>
      </c>
      <c r="Z659" vm="2536">
        <f ca="1"/>
        <v>118.74</v>
      </c>
    </row>
    <row r="660" spans="1:26" x14ac:dyDescent="0.25">
      <c r="A660" vm="2519">
        <f ca="1"/>
        <v>44838</v>
      </c>
      <c r="B660" vm="2520">
        <f ca="1"/>
        <v>146.1</v>
      </c>
      <c r="C660" vm="2521">
        <f ca="1"/>
        <v>377.97</v>
      </c>
      <c r="D660" vm="2522">
        <f ca="1"/>
        <v>126.57</v>
      </c>
      <c r="W660" vm="2537">
        <f ca="1"/>
        <v>44845</v>
      </c>
      <c r="X660" vm="2538">
        <f ca="1"/>
        <v>138.97999999999999</v>
      </c>
      <c r="Y660" vm="2539">
        <f ca="1"/>
        <v>357.74</v>
      </c>
      <c r="Z660" vm="2540">
        <f ca="1"/>
        <v>116.92</v>
      </c>
    </row>
    <row r="661" spans="1:26" x14ac:dyDescent="0.25">
      <c r="A661" vm="2523">
        <f ca="1"/>
        <v>44839</v>
      </c>
      <c r="B661" vm="2524">
        <f ca="1"/>
        <v>146.4</v>
      </c>
      <c r="C661" vm="2525">
        <f ca="1"/>
        <v>377.09</v>
      </c>
      <c r="D661" vm="2526">
        <f ca="1"/>
        <v>126.99</v>
      </c>
      <c r="W661" vm="2541">
        <f ca="1"/>
        <v>44846</v>
      </c>
      <c r="X661" vm="2542">
        <f ca="1"/>
        <v>138.34</v>
      </c>
      <c r="Y661" vm="2543">
        <f ca="1"/>
        <v>356.56</v>
      </c>
      <c r="Z661" vm="2544">
        <f ca="1"/>
        <v>116.56</v>
      </c>
    </row>
    <row r="662" spans="1:26" x14ac:dyDescent="0.25">
      <c r="A662" vm="2527">
        <f ca="1"/>
        <v>44840</v>
      </c>
      <c r="B662" vm="2528">
        <f ca="1"/>
        <v>145.43</v>
      </c>
      <c r="C662" vm="2529">
        <f ca="1"/>
        <v>373.2</v>
      </c>
      <c r="D662" vm="2530">
        <f ca="1"/>
        <v>125.95</v>
      </c>
      <c r="W662" vm="2545">
        <f ca="1"/>
        <v>44847</v>
      </c>
      <c r="X662" vm="2546">
        <f ca="1"/>
        <v>142.99</v>
      </c>
      <c r="Y662" vm="2547">
        <f ca="1"/>
        <v>365.97</v>
      </c>
      <c r="Z662" vm="619">
        <f ca="1"/>
        <v>120.18</v>
      </c>
    </row>
    <row r="663" spans="1:26" x14ac:dyDescent="0.25">
      <c r="A663" vm="2531">
        <f ca="1"/>
        <v>44841</v>
      </c>
      <c r="B663" vm="2532">
        <f ca="1"/>
        <v>140.09</v>
      </c>
      <c r="C663" vm="2511">
        <f ca="1"/>
        <v>362.79</v>
      </c>
      <c r="D663" vm="2533">
        <f ca="1"/>
        <v>120.77</v>
      </c>
      <c r="W663" vm="2548">
        <f ca="1"/>
        <v>44848</v>
      </c>
      <c r="X663" vm="2549">
        <f ca="1"/>
        <v>138.38</v>
      </c>
      <c r="Y663" vm="2550">
        <f ca="1"/>
        <v>357.63</v>
      </c>
      <c r="Z663" vm="2551">
        <f ca="1"/>
        <v>116.8</v>
      </c>
    </row>
    <row r="664" spans="1:26" x14ac:dyDescent="0.25">
      <c r="A664" vm="2534">
        <f ca="1"/>
        <v>44844</v>
      </c>
      <c r="B664" vm="1100">
        <f ca="1"/>
        <v>140.41999999999999</v>
      </c>
      <c r="C664" vm="2535">
        <f ca="1"/>
        <v>360.02</v>
      </c>
      <c r="D664" vm="2536">
        <f ca="1"/>
        <v>118.74</v>
      </c>
      <c r="W664" vm="2552">
        <f ca="1"/>
        <v>44851</v>
      </c>
      <c r="X664" vm="2553">
        <f ca="1"/>
        <v>142.41</v>
      </c>
      <c r="Y664" vm="2554">
        <f ca="1"/>
        <v>366.82</v>
      </c>
      <c r="Z664" vm="2555">
        <f ca="1"/>
        <v>120.36</v>
      </c>
    </row>
    <row r="665" spans="1:26" x14ac:dyDescent="0.25">
      <c r="A665" vm="2537">
        <f ca="1"/>
        <v>44845</v>
      </c>
      <c r="B665" vm="2538">
        <f ca="1"/>
        <v>138.97999999999999</v>
      </c>
      <c r="C665" vm="2539">
        <f ca="1"/>
        <v>357.74</v>
      </c>
      <c r="D665" vm="2540">
        <f ca="1"/>
        <v>116.92</v>
      </c>
      <c r="W665" vm="2556">
        <f ca="1"/>
        <v>44852</v>
      </c>
      <c r="X665" vm="2557">
        <f ca="1"/>
        <v>143.75</v>
      </c>
      <c r="Y665" vm="2558">
        <f ca="1"/>
        <v>371.13</v>
      </c>
      <c r="Z665" vm="2559">
        <f ca="1"/>
        <v>121.38</v>
      </c>
    </row>
    <row r="666" spans="1:26" x14ac:dyDescent="0.25">
      <c r="A666" vm="2541">
        <f ca="1"/>
        <v>44846</v>
      </c>
      <c r="B666" vm="2542">
        <f ca="1"/>
        <v>138.34</v>
      </c>
      <c r="C666" vm="2543">
        <f ca="1"/>
        <v>356.56</v>
      </c>
      <c r="D666" vm="2544">
        <f ca="1"/>
        <v>116.56</v>
      </c>
      <c r="W666" vm="2560">
        <f ca="1"/>
        <v>44853</v>
      </c>
      <c r="X666" vm="2561">
        <f ca="1"/>
        <v>143.86000000000001</v>
      </c>
      <c r="Y666" vm="2562">
        <f ca="1"/>
        <v>368.5</v>
      </c>
      <c r="Z666" vm="1028">
        <f ca="1"/>
        <v>121.03</v>
      </c>
    </row>
    <row r="667" spans="1:26" x14ac:dyDescent="0.25">
      <c r="A667" vm="2545">
        <f ca="1"/>
        <v>44847</v>
      </c>
      <c r="B667" vm="2546">
        <f ca="1"/>
        <v>142.99</v>
      </c>
      <c r="C667" vm="2547">
        <f ca="1"/>
        <v>365.97</v>
      </c>
      <c r="D667" vm="619">
        <f ca="1"/>
        <v>120.18</v>
      </c>
      <c r="W667" vm="2563">
        <f ca="1"/>
        <v>44854</v>
      </c>
      <c r="X667" vm="2564">
        <f ca="1"/>
        <v>143.38999999999999</v>
      </c>
      <c r="Y667" vm="2565">
        <f ca="1"/>
        <v>365.41</v>
      </c>
      <c r="Z667" vm="625">
        <f ca="1"/>
        <v>121.1</v>
      </c>
    </row>
    <row r="668" spans="1:26" x14ac:dyDescent="0.25">
      <c r="A668" vm="2548">
        <f ca="1"/>
        <v>44848</v>
      </c>
      <c r="B668" vm="2549">
        <f ca="1"/>
        <v>138.38</v>
      </c>
      <c r="C668" vm="2550">
        <f ca="1"/>
        <v>357.63</v>
      </c>
      <c r="D668" vm="2551">
        <f ca="1"/>
        <v>116.8</v>
      </c>
      <c r="W668" vm="2566">
        <f ca="1"/>
        <v>44855</v>
      </c>
      <c r="X668" vm="2567">
        <f ca="1"/>
        <v>147.27000000000001</v>
      </c>
      <c r="Y668" vm="2568">
        <f ca="1"/>
        <v>374.29</v>
      </c>
      <c r="Z668" vm="2508">
        <f ca="1"/>
        <v>124.34</v>
      </c>
    </row>
    <row r="669" spans="1:26" x14ac:dyDescent="0.25">
      <c r="A669" vm="2552">
        <f ca="1"/>
        <v>44851</v>
      </c>
      <c r="B669" vm="2553">
        <f ca="1"/>
        <v>142.41</v>
      </c>
      <c r="C669" vm="2554">
        <f ca="1"/>
        <v>366.82</v>
      </c>
      <c r="D669" vm="2555">
        <f ca="1"/>
        <v>120.36</v>
      </c>
      <c r="W669" vm="2569">
        <f ca="1"/>
        <v>44858</v>
      </c>
      <c r="X669" vm="2570">
        <f ca="1"/>
        <v>149.44999999999999</v>
      </c>
      <c r="Y669" vm="2571">
        <f ca="1"/>
        <v>378.87</v>
      </c>
      <c r="Z669" vm="2572">
        <f ca="1"/>
        <v>126.06</v>
      </c>
    </row>
    <row r="670" spans="1:26" x14ac:dyDescent="0.25">
      <c r="A670" vm="2556">
        <f ca="1"/>
        <v>44852</v>
      </c>
      <c r="B670" vm="2557">
        <f ca="1"/>
        <v>143.75</v>
      </c>
      <c r="C670" vm="2558">
        <f ca="1"/>
        <v>371.13</v>
      </c>
      <c r="D670" vm="2559">
        <f ca="1"/>
        <v>121.38</v>
      </c>
      <c r="W670" vm="2573">
        <f ca="1"/>
        <v>44859</v>
      </c>
      <c r="X670" vm="2574">
        <f ca="1"/>
        <v>152.34</v>
      </c>
      <c r="Y670" vm="2575">
        <f ca="1"/>
        <v>384.92</v>
      </c>
      <c r="Z670" vm="2576">
        <f ca="1"/>
        <v>128.47</v>
      </c>
    </row>
    <row r="671" spans="1:26" x14ac:dyDescent="0.25">
      <c r="A671" vm="2560">
        <f ca="1"/>
        <v>44853</v>
      </c>
      <c r="B671" vm="2561">
        <f ca="1"/>
        <v>143.86000000000001</v>
      </c>
      <c r="C671" vm="2562">
        <f ca="1"/>
        <v>368.5</v>
      </c>
      <c r="D671" vm="1028">
        <f ca="1"/>
        <v>121.03</v>
      </c>
      <c r="W671" vm="2577">
        <f ca="1"/>
        <v>44860</v>
      </c>
      <c r="X671" vm="2578">
        <f ca="1"/>
        <v>149.35</v>
      </c>
      <c r="Y671" vm="2579">
        <f ca="1"/>
        <v>382.02</v>
      </c>
      <c r="Z671" vm="2580">
        <f ca="1"/>
        <v>125.61</v>
      </c>
    </row>
    <row r="672" spans="1:26" x14ac:dyDescent="0.25">
      <c r="A672" vm="2563">
        <f ca="1"/>
        <v>44854</v>
      </c>
      <c r="B672" vm="2564">
        <f ca="1"/>
        <v>143.38999999999999</v>
      </c>
      <c r="C672" vm="2565">
        <f ca="1"/>
        <v>365.41</v>
      </c>
      <c r="D672" vm="625">
        <f ca="1"/>
        <v>121.1</v>
      </c>
      <c r="W672" vm="2581">
        <f ca="1"/>
        <v>44861</v>
      </c>
      <c r="X672" vm="2582">
        <f ca="1"/>
        <v>144.80000000000001</v>
      </c>
      <c r="Y672" vm="2583">
        <f ca="1"/>
        <v>379.98</v>
      </c>
      <c r="Z672" vm="2584">
        <f ca="1"/>
        <v>124.18</v>
      </c>
    </row>
    <row r="673" spans="1:26" x14ac:dyDescent="0.25">
      <c r="A673" vm="2566">
        <f ca="1"/>
        <v>44855</v>
      </c>
      <c r="B673" vm="2567">
        <f ca="1"/>
        <v>147.27000000000001</v>
      </c>
      <c r="C673" vm="2568">
        <f ca="1"/>
        <v>374.29</v>
      </c>
      <c r="D673" vm="2508">
        <f ca="1"/>
        <v>124.34</v>
      </c>
      <c r="W673" vm="2585">
        <f ca="1"/>
        <v>44862</v>
      </c>
      <c r="X673" vm="1461">
        <f ca="1"/>
        <v>155.74</v>
      </c>
      <c r="Y673" vm="2586">
        <f ca="1"/>
        <v>389.02</v>
      </c>
      <c r="Z673" vm="2587">
        <f ca="1"/>
        <v>129.58000000000001</v>
      </c>
    </row>
    <row r="674" spans="1:26" x14ac:dyDescent="0.25">
      <c r="A674" vm="2569">
        <f ca="1"/>
        <v>44858</v>
      </c>
      <c r="B674" vm="2570">
        <f ca="1"/>
        <v>149.44999999999999</v>
      </c>
      <c r="C674" vm="2571">
        <f ca="1"/>
        <v>378.87</v>
      </c>
      <c r="D674" vm="2572">
        <f ca="1"/>
        <v>126.06</v>
      </c>
      <c r="W674" vm="2588">
        <f ca="1"/>
        <v>44865</v>
      </c>
      <c r="X674" vm="2589">
        <f ca="1"/>
        <v>153.34</v>
      </c>
      <c r="Y674" vm="2590">
        <f ca="1"/>
        <v>386.21</v>
      </c>
      <c r="Z674" vm="2591">
        <f ca="1"/>
        <v>127.87</v>
      </c>
    </row>
    <row r="675" spans="1:26" x14ac:dyDescent="0.25">
      <c r="A675" vm="2573">
        <f ca="1"/>
        <v>44859</v>
      </c>
      <c r="B675" vm="2574">
        <f ca="1"/>
        <v>152.34</v>
      </c>
      <c r="C675" vm="2575">
        <f ca="1"/>
        <v>384.92</v>
      </c>
      <c r="D675" vm="2576">
        <f ca="1"/>
        <v>128.47</v>
      </c>
      <c r="W675" vm="2592">
        <f ca="1"/>
        <v>44866</v>
      </c>
      <c r="X675" vm="2593">
        <f ca="1"/>
        <v>150.65</v>
      </c>
      <c r="Y675" vm="2594">
        <f ca="1"/>
        <v>384.52</v>
      </c>
      <c r="Z675" vm="2595">
        <f ca="1"/>
        <v>126.8</v>
      </c>
    </row>
    <row r="676" spans="1:26" x14ac:dyDescent="0.25">
      <c r="A676" vm="2577">
        <f ca="1"/>
        <v>44860</v>
      </c>
      <c r="B676" vm="2578">
        <f ca="1"/>
        <v>149.35</v>
      </c>
      <c r="C676" vm="2579">
        <f ca="1"/>
        <v>382.02</v>
      </c>
      <c r="D676" vm="2580">
        <f ca="1"/>
        <v>125.61</v>
      </c>
      <c r="W676" vm="2596">
        <f ca="1"/>
        <v>44867</v>
      </c>
      <c r="X676" vm="2597">
        <f ca="1"/>
        <v>145.03</v>
      </c>
      <c r="Y676" vm="2598">
        <f ca="1"/>
        <v>374.87</v>
      </c>
      <c r="Z676" vm="2599">
        <f ca="1"/>
        <v>122.42</v>
      </c>
    </row>
    <row r="677" spans="1:26" x14ac:dyDescent="0.25">
      <c r="A677" vm="2581">
        <f ca="1"/>
        <v>44861</v>
      </c>
      <c r="B677" vm="2582">
        <f ca="1"/>
        <v>144.80000000000001</v>
      </c>
      <c r="C677" vm="2583">
        <f ca="1"/>
        <v>379.98</v>
      </c>
      <c r="D677" vm="2584">
        <f ca="1"/>
        <v>124.18</v>
      </c>
      <c r="W677" vm="2600">
        <f ca="1"/>
        <v>44868</v>
      </c>
      <c r="X677" vm="2601">
        <f ca="1"/>
        <v>138.88</v>
      </c>
      <c r="Y677" vm="2602">
        <f ca="1"/>
        <v>371.01</v>
      </c>
      <c r="Z677" vm="2603">
        <f ca="1"/>
        <v>118.82</v>
      </c>
    </row>
    <row r="678" spans="1:26" x14ac:dyDescent="0.25">
      <c r="A678" vm="2585">
        <f ca="1"/>
        <v>44862</v>
      </c>
      <c r="B678" vm="1461">
        <f ca="1"/>
        <v>155.74</v>
      </c>
      <c r="C678" vm="2586">
        <f ca="1"/>
        <v>389.02</v>
      </c>
      <c r="D678" vm="2587">
        <f ca="1"/>
        <v>129.58000000000001</v>
      </c>
      <c r="W678" vm="2604">
        <f ca="1"/>
        <v>44869</v>
      </c>
      <c r="X678" vm="2549">
        <f ca="1"/>
        <v>138.38</v>
      </c>
      <c r="Y678" vm="2605">
        <f ca="1"/>
        <v>376.35</v>
      </c>
      <c r="Z678" vm="986">
        <f ca="1"/>
        <v>120.99</v>
      </c>
    </row>
    <row r="679" spans="1:26" x14ac:dyDescent="0.25">
      <c r="A679" vm="2588">
        <f ca="1"/>
        <v>44865</v>
      </c>
      <c r="B679" vm="2589">
        <f ca="1"/>
        <v>153.34</v>
      </c>
      <c r="C679" vm="2590">
        <f ca="1"/>
        <v>386.21</v>
      </c>
      <c r="D679" vm="2591">
        <f ca="1"/>
        <v>127.87</v>
      </c>
      <c r="W679" vm="2606">
        <f ca="1"/>
        <v>44872</v>
      </c>
      <c r="X679" vm="2607">
        <f ca="1"/>
        <v>138.91999999999999</v>
      </c>
      <c r="Y679" vm="2608">
        <f ca="1"/>
        <v>379.95</v>
      </c>
      <c r="Z679" vm="2609">
        <f ca="1"/>
        <v>123.01</v>
      </c>
    </row>
    <row r="680" spans="1:26" x14ac:dyDescent="0.25">
      <c r="A680" vm="2592">
        <f ca="1"/>
        <v>44866</v>
      </c>
      <c r="B680" vm="2593">
        <f ca="1"/>
        <v>150.65</v>
      </c>
      <c r="C680" vm="2594">
        <f ca="1"/>
        <v>384.52</v>
      </c>
      <c r="D680" vm="2595">
        <f ca="1"/>
        <v>126.8</v>
      </c>
      <c r="W680" vm="2610">
        <f ca="1"/>
        <v>44873</v>
      </c>
      <c r="X680" vm="2611">
        <f ca="1"/>
        <v>139.5</v>
      </c>
      <c r="Y680" vm="2612">
        <f ca="1"/>
        <v>382</v>
      </c>
      <c r="Z680" vm="2613">
        <f ca="1"/>
        <v>124.19</v>
      </c>
    </row>
    <row r="681" spans="1:26" x14ac:dyDescent="0.25">
      <c r="A681" vm="2596">
        <f ca="1"/>
        <v>44867</v>
      </c>
      <c r="B681" vm="2597">
        <f ca="1"/>
        <v>145.03</v>
      </c>
      <c r="C681" vm="2598">
        <f ca="1"/>
        <v>374.87</v>
      </c>
      <c r="D681" vm="2599">
        <f ca="1"/>
        <v>122.42</v>
      </c>
      <c r="W681" vm="2614">
        <f ca="1"/>
        <v>44874</v>
      </c>
      <c r="X681" vm="832">
        <f ca="1"/>
        <v>134.87</v>
      </c>
      <c r="Y681" vm="2615">
        <f ca="1"/>
        <v>374.13</v>
      </c>
      <c r="Z681" vm="522">
        <f ca="1"/>
        <v>120.96</v>
      </c>
    </row>
    <row r="682" spans="1:26" x14ac:dyDescent="0.25">
      <c r="A682" vm="2600">
        <f ca="1"/>
        <v>44868</v>
      </c>
      <c r="B682" vm="2601">
        <f ca="1"/>
        <v>138.88</v>
      </c>
      <c r="C682" vm="2602">
        <f ca="1"/>
        <v>371.01</v>
      </c>
      <c r="D682" vm="2603">
        <f ca="1"/>
        <v>118.82</v>
      </c>
      <c r="W682" vm="2616">
        <f ca="1"/>
        <v>44875</v>
      </c>
      <c r="X682" vm="2617">
        <f ca="1"/>
        <v>146.87</v>
      </c>
      <c r="Y682" vm="2618">
        <f ca="1"/>
        <v>394.69</v>
      </c>
      <c r="Z682" vm="2619">
        <f ca="1"/>
        <v>130.9</v>
      </c>
    </row>
    <row r="683" spans="1:26" x14ac:dyDescent="0.25">
      <c r="A683" vm="2604">
        <f ca="1"/>
        <v>44869</v>
      </c>
      <c r="B683" vm="2549">
        <f ca="1"/>
        <v>138.38</v>
      </c>
      <c r="C683" vm="2605">
        <f ca="1"/>
        <v>376.35</v>
      </c>
      <c r="D683" vm="986">
        <f ca="1"/>
        <v>120.99</v>
      </c>
      <c r="W683" vm="2620">
        <f ca="1"/>
        <v>44876</v>
      </c>
      <c r="X683" vm="2621">
        <f ca="1"/>
        <v>149.69999999999999</v>
      </c>
      <c r="Y683" vm="2622">
        <f ca="1"/>
        <v>398.51</v>
      </c>
      <c r="Z683" vm="2623">
        <f ca="1"/>
        <v>133.13999999999999</v>
      </c>
    </row>
    <row r="684" spans="1:26" x14ac:dyDescent="0.25">
      <c r="A684" vm="2606">
        <f ca="1"/>
        <v>44872</v>
      </c>
      <c r="B684" vm="2607">
        <f ca="1"/>
        <v>138.91999999999999</v>
      </c>
      <c r="C684" vm="2608">
        <f ca="1"/>
        <v>379.95</v>
      </c>
      <c r="D684" vm="2609">
        <f ca="1"/>
        <v>123.01</v>
      </c>
      <c r="W684" vm="2624">
        <f ca="1"/>
        <v>44879</v>
      </c>
      <c r="X684" vm="2625">
        <f ca="1"/>
        <v>148.28</v>
      </c>
      <c r="Y684" vm="2626">
        <f ca="1"/>
        <v>395.12</v>
      </c>
      <c r="Z684" vm="2465">
        <f ca="1"/>
        <v>132</v>
      </c>
    </row>
    <row r="685" spans="1:26" x14ac:dyDescent="0.25">
      <c r="A685" vm="2610">
        <f ca="1"/>
        <v>44873</v>
      </c>
      <c r="B685" vm="2611">
        <f ca="1"/>
        <v>139.5</v>
      </c>
      <c r="C685" vm="2612">
        <f ca="1"/>
        <v>382</v>
      </c>
      <c r="D685" vm="2613">
        <f ca="1"/>
        <v>124.19</v>
      </c>
      <c r="W685" vm="2627">
        <f ca="1"/>
        <v>44880</v>
      </c>
      <c r="X685" vm="2628">
        <f ca="1"/>
        <v>150.04</v>
      </c>
      <c r="Y685" vm="2629">
        <f ca="1"/>
        <v>398.49</v>
      </c>
      <c r="Z685" vm="2630">
        <f ca="1"/>
        <v>133.6</v>
      </c>
    </row>
    <row r="686" spans="1:26" x14ac:dyDescent="0.25">
      <c r="A686" vm="2614">
        <f ca="1"/>
        <v>44874</v>
      </c>
      <c r="B686" vm="832">
        <f ca="1"/>
        <v>134.87</v>
      </c>
      <c r="C686" vm="2615">
        <f ca="1"/>
        <v>374.13</v>
      </c>
      <c r="D686" vm="522">
        <f ca="1"/>
        <v>120.96</v>
      </c>
      <c r="W686" vm="2631">
        <f ca="1"/>
        <v>44881</v>
      </c>
      <c r="X686" vm="1531">
        <f ca="1"/>
        <v>148.79</v>
      </c>
      <c r="Y686" vm="2632">
        <f ca="1"/>
        <v>395.45</v>
      </c>
      <c r="Z686" vm="2633">
        <f ca="1"/>
        <v>131.77000000000001</v>
      </c>
    </row>
    <row r="687" spans="1:26" x14ac:dyDescent="0.25">
      <c r="A687" vm="2616">
        <f ca="1"/>
        <v>44875</v>
      </c>
      <c r="B687" vm="2617">
        <f ca="1"/>
        <v>146.87</v>
      </c>
      <c r="C687" vm="2618">
        <f ca="1"/>
        <v>394.69</v>
      </c>
      <c r="D687" vm="2619">
        <f ca="1"/>
        <v>130.9</v>
      </c>
      <c r="W687" vm="2634">
        <f ca="1"/>
        <v>44882</v>
      </c>
      <c r="X687" vm="2635">
        <f ca="1"/>
        <v>150.72</v>
      </c>
      <c r="Y687" vm="2636">
        <f ca="1"/>
        <v>394.24</v>
      </c>
      <c r="Z687" vm="1137">
        <f ca="1"/>
        <v>131.94</v>
      </c>
    </row>
    <row r="688" spans="1:26" x14ac:dyDescent="0.25">
      <c r="A688" vm="2620">
        <f ca="1"/>
        <v>44876</v>
      </c>
      <c r="B688" vm="2621">
        <f ca="1"/>
        <v>149.69999999999999</v>
      </c>
      <c r="C688" vm="2622">
        <f ca="1"/>
        <v>398.51</v>
      </c>
      <c r="D688" vm="2623">
        <f ca="1"/>
        <v>133.13999999999999</v>
      </c>
      <c r="W688" vm="2637">
        <f ca="1"/>
        <v>44883</v>
      </c>
      <c r="X688" vm="2638">
        <f ca="1"/>
        <v>151.29</v>
      </c>
      <c r="Y688" vm="2639">
        <f ca="1"/>
        <v>396.03</v>
      </c>
      <c r="Z688" vm="2640">
        <f ca="1"/>
        <v>132.09</v>
      </c>
    </row>
    <row r="689" spans="1:26" x14ac:dyDescent="0.25">
      <c r="A689" vm="2624">
        <f ca="1"/>
        <v>44879</v>
      </c>
      <c r="B689" vm="2625">
        <f ca="1"/>
        <v>148.28</v>
      </c>
      <c r="C689" vm="2626">
        <f ca="1"/>
        <v>395.12</v>
      </c>
      <c r="D689" vm="2465">
        <f ca="1"/>
        <v>132</v>
      </c>
      <c r="W689" vm="2641">
        <f ca="1"/>
        <v>44886</v>
      </c>
      <c r="X689" vm="2642">
        <f ca="1"/>
        <v>148.01</v>
      </c>
      <c r="Y689" vm="2643">
        <f ca="1"/>
        <v>394.59</v>
      </c>
      <c r="Z689" vm="2644">
        <f ca="1"/>
        <v>130.66999999999999</v>
      </c>
    </row>
    <row r="690" spans="1:26" x14ac:dyDescent="0.25">
      <c r="A690" vm="2627">
        <f ca="1"/>
        <v>44880</v>
      </c>
      <c r="B690" vm="2628">
        <f ca="1"/>
        <v>150.04</v>
      </c>
      <c r="C690" vm="2629">
        <f ca="1"/>
        <v>398.49</v>
      </c>
      <c r="D690" vm="2630">
        <f ca="1"/>
        <v>133.6</v>
      </c>
      <c r="W690" vm="2645">
        <f ca="1"/>
        <v>44887</v>
      </c>
      <c r="X690" vm="2646">
        <f ca="1"/>
        <v>150.18</v>
      </c>
      <c r="Y690" vm="2647">
        <f ca="1"/>
        <v>399.9</v>
      </c>
      <c r="Z690" vm="2648">
        <f ca="1"/>
        <v>133.19999999999999</v>
      </c>
    </row>
    <row r="691" spans="1:26" x14ac:dyDescent="0.25">
      <c r="A691" vm="2631">
        <f ca="1"/>
        <v>44881</v>
      </c>
      <c r="B691" vm="1531">
        <f ca="1"/>
        <v>148.79</v>
      </c>
      <c r="C691" vm="2632">
        <f ca="1"/>
        <v>395.45</v>
      </c>
      <c r="D691" vm="2633">
        <f ca="1"/>
        <v>131.77000000000001</v>
      </c>
      <c r="W691" vm="2649">
        <f ca="1"/>
        <v>44888</v>
      </c>
      <c r="X691" vm="2650">
        <f ca="1"/>
        <v>151.07</v>
      </c>
      <c r="Y691" vm="2651">
        <f ca="1"/>
        <v>402.42</v>
      </c>
      <c r="Z691" vm="2652">
        <f ca="1"/>
        <v>134.38</v>
      </c>
    </row>
    <row r="692" spans="1:26" x14ac:dyDescent="0.25">
      <c r="A692" vm="2634">
        <f ca="1"/>
        <v>44882</v>
      </c>
      <c r="B692" vm="2635">
        <f ca="1"/>
        <v>150.72</v>
      </c>
      <c r="C692" vm="2636">
        <f ca="1"/>
        <v>394.24</v>
      </c>
      <c r="D692" vm="1137">
        <f ca="1"/>
        <v>131.94</v>
      </c>
      <c r="W692" vm="2653">
        <f ca="1"/>
        <v>44890</v>
      </c>
      <c r="X692" vm="2407">
        <f ca="1"/>
        <v>148.11000000000001</v>
      </c>
      <c r="Y692" vm="2654">
        <f ca="1"/>
        <v>402.33</v>
      </c>
      <c r="Z692" vm="2630">
        <f ca="1"/>
        <v>133.6</v>
      </c>
    </row>
    <row r="693" spans="1:26" x14ac:dyDescent="0.25">
      <c r="A693" vm="2637">
        <f ca="1"/>
        <v>44883</v>
      </c>
      <c r="B693" vm="2638">
        <f ca="1"/>
        <v>151.29</v>
      </c>
      <c r="C693" vm="2639">
        <f ca="1"/>
        <v>396.03</v>
      </c>
      <c r="D693" vm="2640">
        <f ca="1"/>
        <v>132.09</v>
      </c>
      <c r="W693" vm="2655">
        <f ca="1"/>
        <v>44893</v>
      </c>
      <c r="X693" vm="2350">
        <f ca="1"/>
        <v>144.22</v>
      </c>
      <c r="Y693" vm="1037">
        <f ca="1"/>
        <v>395.91</v>
      </c>
      <c r="Z693" vm="2656">
        <f ca="1"/>
        <v>130.74</v>
      </c>
    </row>
    <row r="694" spans="1:26" x14ac:dyDescent="0.25">
      <c r="A694" vm="2641">
        <f ca="1"/>
        <v>44886</v>
      </c>
      <c r="B694" vm="2642">
        <f ca="1"/>
        <v>148.01</v>
      </c>
      <c r="C694" vm="2643">
        <f ca="1"/>
        <v>394.59</v>
      </c>
      <c r="D694" vm="2644">
        <f ca="1"/>
        <v>130.66999999999999</v>
      </c>
      <c r="W694" vm="2657">
        <f ca="1"/>
        <v>44894</v>
      </c>
      <c r="X694" vm="2658">
        <f ca="1"/>
        <v>141.16999999999999</v>
      </c>
      <c r="Y694" vm="2659">
        <f ca="1"/>
        <v>395.23</v>
      </c>
      <c r="Z694" vm="1062">
        <f ca="1"/>
        <v>129.46</v>
      </c>
    </row>
    <row r="695" spans="1:26" x14ac:dyDescent="0.25">
      <c r="A695" vm="2645">
        <f ca="1"/>
        <v>44887</v>
      </c>
      <c r="B695" vm="2646">
        <f ca="1"/>
        <v>150.18</v>
      </c>
      <c r="C695" vm="2647">
        <f ca="1"/>
        <v>399.9</v>
      </c>
      <c r="D695" vm="2648">
        <f ca="1"/>
        <v>133.19999999999999</v>
      </c>
      <c r="W695" vm="2660">
        <f ca="1"/>
        <v>44895</v>
      </c>
      <c r="X695" vm="2661">
        <f ca="1"/>
        <v>148.03</v>
      </c>
      <c r="Y695" vm="2662">
        <f ca="1"/>
        <v>407.68</v>
      </c>
      <c r="Z695" vm="2663">
        <f ca="1"/>
        <v>135.96</v>
      </c>
    </row>
    <row r="696" spans="1:26" x14ac:dyDescent="0.25">
      <c r="A696" vm="2649">
        <f ca="1"/>
        <v>44888</v>
      </c>
      <c r="B696" vm="2650">
        <f ca="1"/>
        <v>151.07</v>
      </c>
      <c r="C696" vm="2651">
        <f ca="1"/>
        <v>402.42</v>
      </c>
      <c r="D696" vm="2652">
        <f ca="1"/>
        <v>134.38</v>
      </c>
      <c r="W696" vm="2664">
        <f ca="1"/>
        <v>44896</v>
      </c>
      <c r="X696" vm="2665">
        <f ca="1"/>
        <v>148.31</v>
      </c>
      <c r="Y696" vm="2666">
        <f ca="1"/>
        <v>407.38</v>
      </c>
      <c r="Z696" vm="2667">
        <f ca="1"/>
        <v>136.15</v>
      </c>
    </row>
    <row r="697" spans="1:26" x14ac:dyDescent="0.25">
      <c r="A697" vm="2653">
        <f ca="1"/>
        <v>44890</v>
      </c>
      <c r="B697" vm="2407">
        <f ca="1"/>
        <v>148.11000000000001</v>
      </c>
      <c r="C697" vm="2654">
        <f ca="1"/>
        <v>402.33</v>
      </c>
      <c r="D697" vm="2630">
        <f ca="1"/>
        <v>133.6</v>
      </c>
      <c r="W697" vm="2668">
        <f ca="1"/>
        <v>44897</v>
      </c>
      <c r="X697" vm="2669">
        <f ca="1"/>
        <v>147.81</v>
      </c>
      <c r="Y697" vm="2670">
        <f ca="1"/>
        <v>406.91</v>
      </c>
      <c r="Z697" vm="2671">
        <f ca="1"/>
        <v>135.36000000000001</v>
      </c>
    </row>
    <row r="698" spans="1:26" x14ac:dyDescent="0.25">
      <c r="A698" vm="2655">
        <f ca="1"/>
        <v>44893</v>
      </c>
      <c r="B698" vm="2350">
        <f ca="1"/>
        <v>144.22</v>
      </c>
      <c r="C698" vm="1037">
        <f ca="1"/>
        <v>395.91</v>
      </c>
      <c r="D698" vm="2656">
        <f ca="1"/>
        <v>130.74</v>
      </c>
      <c r="W698" vm="2672">
        <f ca="1"/>
        <v>44900</v>
      </c>
      <c r="X698" vm="2673">
        <f ca="1"/>
        <v>146.63</v>
      </c>
      <c r="Y698" vm="2674">
        <f ca="1"/>
        <v>399.59</v>
      </c>
      <c r="Z698" vm="1129">
        <f ca="1"/>
        <v>133.11000000000001</v>
      </c>
    </row>
    <row r="699" spans="1:26" x14ac:dyDescent="0.25">
      <c r="A699" vm="2657">
        <f ca="1"/>
        <v>44894</v>
      </c>
      <c r="B699" vm="2658">
        <f ca="1"/>
        <v>141.16999999999999</v>
      </c>
      <c r="C699" vm="2659">
        <f ca="1"/>
        <v>395.23</v>
      </c>
      <c r="D699" vm="1062">
        <f ca="1"/>
        <v>129.46</v>
      </c>
      <c r="W699" vm="2675">
        <f ca="1"/>
        <v>44901</v>
      </c>
      <c r="X699" vm="2676">
        <f ca="1"/>
        <v>142.91</v>
      </c>
      <c r="Y699" vm="2677">
        <f ca="1"/>
        <v>393.83</v>
      </c>
      <c r="Z699" vm="2678">
        <f ca="1"/>
        <v>130.26</v>
      </c>
    </row>
    <row r="700" spans="1:26" x14ac:dyDescent="0.25">
      <c r="A700" vm="2660">
        <f ca="1"/>
        <v>44895</v>
      </c>
      <c r="B700" vm="2661">
        <f ca="1"/>
        <v>148.03</v>
      </c>
      <c r="C700" vm="2662">
        <f ca="1"/>
        <v>407.68</v>
      </c>
      <c r="D700" vm="2663">
        <f ca="1"/>
        <v>135.96</v>
      </c>
      <c r="W700" vm="2679">
        <f ca="1"/>
        <v>44902</v>
      </c>
      <c r="X700" vm="2680">
        <f ca="1"/>
        <v>140.94</v>
      </c>
      <c r="Y700" vm="2681">
        <f ca="1"/>
        <v>393.16</v>
      </c>
      <c r="Z700" vm="1050">
        <f ca="1"/>
        <v>129.6</v>
      </c>
    </row>
    <row r="701" spans="1:26" x14ac:dyDescent="0.25">
      <c r="A701" vm="2664">
        <f ca="1"/>
        <v>44896</v>
      </c>
      <c r="B701" vm="2665">
        <f ca="1"/>
        <v>148.31</v>
      </c>
      <c r="C701" vm="2666">
        <f ca="1"/>
        <v>407.38</v>
      </c>
      <c r="D701" vm="2667">
        <f ca="1"/>
        <v>136.15</v>
      </c>
      <c r="W701" vm="2682">
        <f ca="1"/>
        <v>44903</v>
      </c>
      <c r="X701" vm="1573">
        <f ca="1"/>
        <v>142.65</v>
      </c>
      <c r="Y701" vm="2683">
        <f ca="1"/>
        <v>396.24</v>
      </c>
      <c r="Z701" vm="2684">
        <f ca="1"/>
        <v>131.72</v>
      </c>
    </row>
    <row r="702" spans="1:26" x14ac:dyDescent="0.25">
      <c r="A702" vm="2668">
        <f ca="1"/>
        <v>44897</v>
      </c>
      <c r="B702" vm="2669">
        <f ca="1"/>
        <v>147.81</v>
      </c>
      <c r="C702" vm="2670">
        <f ca="1"/>
        <v>406.91</v>
      </c>
      <c r="D702" vm="2671">
        <f ca="1"/>
        <v>135.36000000000001</v>
      </c>
      <c r="W702" vm="2685">
        <f ca="1"/>
        <v>44904</v>
      </c>
      <c r="X702" vm="2686">
        <f ca="1"/>
        <v>142.16</v>
      </c>
      <c r="Y702" vm="2687">
        <f ca="1"/>
        <v>393.28</v>
      </c>
      <c r="Z702" vm="2688">
        <f ca="1"/>
        <v>130.91</v>
      </c>
    </row>
    <row r="703" spans="1:26" x14ac:dyDescent="0.25">
      <c r="A703" vm="2672">
        <f ca="1"/>
        <v>44900</v>
      </c>
      <c r="B703" vm="2673">
        <f ca="1"/>
        <v>146.63</v>
      </c>
      <c r="C703" vm="2674">
        <f ca="1"/>
        <v>399.59</v>
      </c>
      <c r="D703" vm="1129">
        <f ca="1"/>
        <v>133.11000000000001</v>
      </c>
      <c r="W703" vm="2689">
        <f ca="1"/>
        <v>44907</v>
      </c>
      <c r="X703" vm="1303">
        <f ca="1"/>
        <v>144.49</v>
      </c>
      <c r="Y703" vm="2690">
        <f ca="1"/>
        <v>398.95</v>
      </c>
      <c r="Z703" vm="2691">
        <f ca="1"/>
        <v>133.77000000000001</v>
      </c>
    </row>
    <row r="704" spans="1:26" x14ac:dyDescent="0.25">
      <c r="A704" vm="2675">
        <f ca="1"/>
        <v>44901</v>
      </c>
      <c r="B704" vm="2676">
        <f ca="1"/>
        <v>142.91</v>
      </c>
      <c r="C704" vm="2677">
        <f ca="1"/>
        <v>393.83</v>
      </c>
      <c r="D704" vm="2678">
        <f ca="1"/>
        <v>130.26</v>
      </c>
      <c r="W704" vm="2692">
        <f ca="1"/>
        <v>44908</v>
      </c>
      <c r="X704" vm="2693">
        <f ca="1"/>
        <v>145.47</v>
      </c>
      <c r="Y704" vm="2694">
        <f ca="1"/>
        <v>401.97</v>
      </c>
      <c r="Z704" vm="2254">
        <f ca="1"/>
        <v>135.35</v>
      </c>
    </row>
    <row r="705" spans="1:26" x14ac:dyDescent="0.25">
      <c r="A705" vm="2679">
        <f ca="1"/>
        <v>44902</v>
      </c>
      <c r="B705" vm="2680">
        <f ca="1"/>
        <v>140.94</v>
      </c>
      <c r="C705" vm="2681">
        <f ca="1"/>
        <v>393.16</v>
      </c>
      <c r="D705" vm="1050">
        <f ca="1"/>
        <v>129.6</v>
      </c>
      <c r="W705" vm="2695">
        <f ca="1"/>
        <v>44909</v>
      </c>
      <c r="X705" vm="2696">
        <f ca="1"/>
        <v>143.21</v>
      </c>
      <c r="Y705" vm="2697">
        <f ca="1"/>
        <v>399.4</v>
      </c>
      <c r="Z705" vm="2698">
        <f ca="1"/>
        <v>134.21</v>
      </c>
    </row>
    <row r="706" spans="1:26" x14ac:dyDescent="0.25">
      <c r="A706" vm="2682">
        <f ca="1"/>
        <v>44903</v>
      </c>
      <c r="B706" vm="1573">
        <f ca="1"/>
        <v>142.65</v>
      </c>
      <c r="C706" vm="2683">
        <f ca="1"/>
        <v>396.24</v>
      </c>
      <c r="D706" vm="2684">
        <f ca="1"/>
        <v>131.72</v>
      </c>
      <c r="W706" vm="2699">
        <f ca="1"/>
        <v>44910</v>
      </c>
      <c r="X706" vm="2700">
        <f ca="1"/>
        <v>136.5</v>
      </c>
      <c r="Y706" vm="2180">
        <f ca="1"/>
        <v>389.63</v>
      </c>
      <c r="Z706" vm="818">
        <f ca="1"/>
        <v>129.19</v>
      </c>
    </row>
    <row r="707" spans="1:26" x14ac:dyDescent="0.25">
      <c r="A707" vm="2685">
        <f ca="1"/>
        <v>44904</v>
      </c>
      <c r="B707" vm="2686">
        <f ca="1"/>
        <v>142.16</v>
      </c>
      <c r="C707" vm="2687">
        <f ca="1"/>
        <v>393.28</v>
      </c>
      <c r="D707" vm="2688">
        <f ca="1"/>
        <v>130.91</v>
      </c>
      <c r="W707" vm="2701">
        <f ca="1"/>
        <v>44911</v>
      </c>
      <c r="X707" vm="2702">
        <f ca="1"/>
        <v>134.51</v>
      </c>
      <c r="Y707" vm="2703">
        <f ca="1"/>
        <v>383.27</v>
      </c>
      <c r="Z707" vm="2704">
        <f ca="1"/>
        <v>127.48</v>
      </c>
    </row>
    <row r="708" spans="1:26" x14ac:dyDescent="0.25">
      <c r="A708" vm="2689">
        <f ca="1"/>
        <v>44907</v>
      </c>
      <c r="B708" vm="1303">
        <f ca="1"/>
        <v>144.49</v>
      </c>
      <c r="C708" vm="2690">
        <f ca="1"/>
        <v>398.95</v>
      </c>
      <c r="D708" vm="2691">
        <f ca="1"/>
        <v>133.77000000000001</v>
      </c>
      <c r="W708" vm="2705">
        <f ca="1"/>
        <v>44914</v>
      </c>
      <c r="X708" vm="2706">
        <f ca="1"/>
        <v>132.37</v>
      </c>
      <c r="Y708" vm="2707">
        <f ca="1"/>
        <v>380.02</v>
      </c>
      <c r="Z708" vm="2708">
        <f ca="1"/>
        <v>125.42</v>
      </c>
    </row>
    <row r="709" spans="1:26" x14ac:dyDescent="0.25">
      <c r="A709" vm="2692">
        <f ca="1"/>
        <v>44908</v>
      </c>
      <c r="B709" vm="2693">
        <f ca="1"/>
        <v>145.47</v>
      </c>
      <c r="C709" vm="2694">
        <f ca="1"/>
        <v>401.97</v>
      </c>
      <c r="D709" vm="2254">
        <f ca="1"/>
        <v>135.35</v>
      </c>
      <c r="W709" vm="2709">
        <f ca="1"/>
        <v>44915</v>
      </c>
      <c r="X709" vm="1295">
        <f ca="1"/>
        <v>132.30000000000001</v>
      </c>
      <c r="Y709" vm="2710">
        <f ca="1"/>
        <v>380.54</v>
      </c>
      <c r="Z709" vm="2580">
        <f ca="1"/>
        <v>125.61</v>
      </c>
    </row>
    <row r="710" spans="1:26" x14ac:dyDescent="0.25">
      <c r="A710" vm="2695">
        <f ca="1"/>
        <v>44909</v>
      </c>
      <c r="B710" vm="2696">
        <f ca="1"/>
        <v>143.21</v>
      </c>
      <c r="C710" vm="2697">
        <f ca="1"/>
        <v>399.4</v>
      </c>
      <c r="D710" vm="2698">
        <f ca="1"/>
        <v>134.21</v>
      </c>
      <c r="W710" vm="2711">
        <f ca="1"/>
        <v>44916</v>
      </c>
      <c r="X710" vm="2712">
        <f ca="1"/>
        <v>135.44999999999999</v>
      </c>
      <c r="Y710" vm="2713">
        <f ca="1"/>
        <v>386.23</v>
      </c>
      <c r="Z710" vm="803">
        <f ca="1"/>
        <v>127.69</v>
      </c>
    </row>
    <row r="711" spans="1:26" x14ac:dyDescent="0.25">
      <c r="A711" vm="2699">
        <f ca="1"/>
        <v>44910</v>
      </c>
      <c r="B711" vm="2700">
        <f ca="1"/>
        <v>136.5</v>
      </c>
      <c r="C711" vm="2180">
        <f ca="1"/>
        <v>389.63</v>
      </c>
      <c r="D711" vm="818">
        <f ca="1"/>
        <v>129.19</v>
      </c>
      <c r="W711" vm="2714">
        <f ca="1"/>
        <v>44917</v>
      </c>
      <c r="X711" vm="2715">
        <f ca="1"/>
        <v>132.22999999999999</v>
      </c>
      <c r="Y711" vm="2716">
        <f ca="1"/>
        <v>380.72</v>
      </c>
      <c r="Z711" vm="2717">
        <f ca="1"/>
        <v>124.47</v>
      </c>
    </row>
    <row r="712" spans="1:26" x14ac:dyDescent="0.25">
      <c r="A712" vm="2701">
        <f ca="1"/>
        <v>44911</v>
      </c>
      <c r="B712" vm="2702">
        <f ca="1"/>
        <v>134.51</v>
      </c>
      <c r="C712" vm="2703">
        <f ca="1"/>
        <v>383.27</v>
      </c>
      <c r="D712" vm="2704">
        <f ca="1"/>
        <v>127.48</v>
      </c>
      <c r="W712" vm="2718">
        <f ca="1"/>
        <v>44918</v>
      </c>
      <c r="X712" vm="2719">
        <f ca="1"/>
        <v>131.86000000000001</v>
      </c>
      <c r="Y712" vm="2720">
        <f ca="1"/>
        <v>382.91</v>
      </c>
      <c r="Z712" vm="2721">
        <f ca="1"/>
        <v>124.6</v>
      </c>
    </row>
    <row r="713" spans="1:26" x14ac:dyDescent="0.25">
      <c r="A713" vm="2705">
        <f ca="1"/>
        <v>44914</v>
      </c>
      <c r="B713" vm="2706">
        <f ca="1"/>
        <v>132.37</v>
      </c>
      <c r="C713" vm="2707">
        <f ca="1"/>
        <v>380.02</v>
      </c>
      <c r="D713" vm="2708">
        <f ca="1"/>
        <v>125.42</v>
      </c>
      <c r="W713" vm="2722">
        <f ca="1"/>
        <v>44922</v>
      </c>
      <c r="X713" vm="2723">
        <f ca="1"/>
        <v>130.03</v>
      </c>
      <c r="Y713" vm="2724">
        <f ca="1"/>
        <v>381.4</v>
      </c>
      <c r="Z713" vm="2725">
        <f ca="1"/>
        <v>123.42</v>
      </c>
    </row>
    <row r="714" spans="1:26" x14ac:dyDescent="0.25">
      <c r="A714" vm="2709">
        <f ca="1"/>
        <v>44915</v>
      </c>
      <c r="B714" vm="1295">
        <f ca="1"/>
        <v>132.30000000000001</v>
      </c>
      <c r="C714" vm="2710">
        <f ca="1"/>
        <v>380.54</v>
      </c>
      <c r="D714" vm="2580">
        <f ca="1"/>
        <v>125.61</v>
      </c>
      <c r="W714" vm="2726">
        <f ca="1"/>
        <v>44923</v>
      </c>
      <c r="X714" vm="774">
        <f ca="1"/>
        <v>126.04</v>
      </c>
      <c r="Y714" vm="2727">
        <f ca="1"/>
        <v>376.66</v>
      </c>
      <c r="Z714" vm="2728">
        <f ca="1"/>
        <v>121.43</v>
      </c>
    </row>
    <row r="715" spans="1:26" x14ac:dyDescent="0.25">
      <c r="A715" vm="2711">
        <f ca="1"/>
        <v>44916</v>
      </c>
      <c r="B715" vm="2712">
        <f ca="1"/>
        <v>135.44999999999999</v>
      </c>
      <c r="C715" vm="2713">
        <f ca="1"/>
        <v>386.23</v>
      </c>
      <c r="D715" vm="803">
        <f ca="1"/>
        <v>127.69</v>
      </c>
      <c r="W715" vm="2729">
        <f ca="1"/>
        <v>44924</v>
      </c>
      <c r="X715" vm="2730">
        <f ca="1"/>
        <v>129.61000000000001</v>
      </c>
      <c r="Y715" vm="2731">
        <f ca="1"/>
        <v>383.44</v>
      </c>
      <c r="Z715" vm="1237">
        <f ca="1"/>
        <v>124.61</v>
      </c>
    </row>
    <row r="716" spans="1:26" x14ac:dyDescent="0.25">
      <c r="A716" vm="2714">
        <f ca="1"/>
        <v>44917</v>
      </c>
      <c r="B716" vm="2715">
        <f ca="1"/>
        <v>132.22999999999999</v>
      </c>
      <c r="C716" vm="2716">
        <f ca="1"/>
        <v>380.72</v>
      </c>
      <c r="D716" vm="2717">
        <f ca="1"/>
        <v>124.47</v>
      </c>
      <c r="W716" vm="2732">
        <f ca="1"/>
        <v>44925</v>
      </c>
      <c r="X716" vm="2733">
        <f ca="1"/>
        <v>129.93</v>
      </c>
      <c r="Y716" vm="2734">
        <f ca="1"/>
        <v>382.43</v>
      </c>
      <c r="Z716" vm="2735">
        <f ca="1"/>
        <v>124.44</v>
      </c>
    </row>
    <row r="717" spans="1:26" x14ac:dyDescent="0.25">
      <c r="A717" vm="2718">
        <f ca="1"/>
        <v>44918</v>
      </c>
      <c r="B717" vm="2719">
        <f ca="1"/>
        <v>131.86000000000001</v>
      </c>
      <c r="C717" vm="2720">
        <f ca="1"/>
        <v>382.91</v>
      </c>
      <c r="D717" vm="2721">
        <f ca="1"/>
        <v>124.6</v>
      </c>
      <c r="W717" vm="2736">
        <f ca="1"/>
        <v>44929</v>
      </c>
      <c r="X717" vm="2737">
        <f ca="1"/>
        <v>125.07</v>
      </c>
      <c r="Y717" vm="2738">
        <f ca="1"/>
        <v>380.82</v>
      </c>
      <c r="Z717" vm="2739">
        <f ca="1"/>
        <v>123.26</v>
      </c>
    </row>
    <row r="718" spans="1:26" x14ac:dyDescent="0.25">
      <c r="A718" vm="2722">
        <f ca="1"/>
        <v>44922</v>
      </c>
      <c r="B718" vm="2723">
        <f ca="1"/>
        <v>130.03</v>
      </c>
      <c r="C718" vm="2724">
        <f ca="1"/>
        <v>381.4</v>
      </c>
      <c r="D718" vm="2725">
        <f ca="1"/>
        <v>123.42</v>
      </c>
      <c r="W718" vm="2740">
        <f ca="1"/>
        <v>44930</v>
      </c>
      <c r="X718" vm="2741">
        <f ca="1"/>
        <v>126.36</v>
      </c>
      <c r="Y718" vm="2742">
        <f ca="1"/>
        <v>383.76</v>
      </c>
      <c r="Z718" vm="2743">
        <f ca="1"/>
        <v>123.58</v>
      </c>
    </row>
    <row r="719" spans="1:26" x14ac:dyDescent="0.25">
      <c r="A719" vm="2726">
        <f ca="1"/>
        <v>44923</v>
      </c>
      <c r="B719" vm="774">
        <f ca="1"/>
        <v>126.04</v>
      </c>
      <c r="C719" vm="2727">
        <f ca="1"/>
        <v>376.66</v>
      </c>
      <c r="D719" vm="2728">
        <f ca="1"/>
        <v>121.43</v>
      </c>
      <c r="W719" vm="2744">
        <f ca="1"/>
        <v>44931</v>
      </c>
      <c r="X719" vm="2745">
        <f ca="1"/>
        <v>125.02</v>
      </c>
      <c r="Y719" vm="2746">
        <f ca="1"/>
        <v>379.38</v>
      </c>
      <c r="Z719" vm="2747">
        <f ca="1"/>
        <v>121.18</v>
      </c>
    </row>
    <row r="720" spans="1:26" x14ac:dyDescent="0.25">
      <c r="A720" vm="2729">
        <f ca="1"/>
        <v>44924</v>
      </c>
      <c r="B720" vm="2730">
        <f ca="1"/>
        <v>129.61000000000001</v>
      </c>
      <c r="C720" vm="2731">
        <f ca="1"/>
        <v>383.44</v>
      </c>
      <c r="D720" vm="1237">
        <f ca="1"/>
        <v>124.61</v>
      </c>
      <c r="W720" vm="2748">
        <f ca="1"/>
        <v>44932</v>
      </c>
      <c r="X720" vm="2749">
        <f ca="1"/>
        <v>129.62</v>
      </c>
      <c r="Y720" vm="2750">
        <f ca="1"/>
        <v>388.08</v>
      </c>
      <c r="Z720" vm="2751">
        <f ca="1"/>
        <v>124.73</v>
      </c>
    </row>
    <row r="721" spans="1:26" x14ac:dyDescent="0.25">
      <c r="A721" vm="2732">
        <f ca="1"/>
        <v>44925</v>
      </c>
      <c r="B721" vm="2733">
        <f ca="1"/>
        <v>129.93</v>
      </c>
      <c r="C721" vm="2734">
        <f ca="1"/>
        <v>382.43</v>
      </c>
      <c r="D721" vm="2735">
        <f ca="1"/>
        <v>124.44</v>
      </c>
      <c r="W721" vm="2752">
        <f ca="1"/>
        <v>44935</v>
      </c>
      <c r="X721" vm="1283">
        <f ca="1"/>
        <v>130.15</v>
      </c>
      <c r="Y721" vm="2753">
        <f ca="1"/>
        <v>387.86</v>
      </c>
      <c r="Z721" vm="2754">
        <f ca="1"/>
        <v>126.18</v>
      </c>
    </row>
    <row r="722" spans="1:26" x14ac:dyDescent="0.25">
      <c r="A722" vm="2736">
        <f ca="1"/>
        <v>44929</v>
      </c>
      <c r="B722" vm="2737">
        <f ca="1"/>
        <v>125.07</v>
      </c>
      <c r="C722" vm="2738">
        <f ca="1"/>
        <v>380.82</v>
      </c>
      <c r="D722" vm="2739">
        <f ca="1"/>
        <v>123.26</v>
      </c>
      <c r="W722" vm="2755">
        <f ca="1"/>
        <v>44936</v>
      </c>
      <c r="X722" vm="1078">
        <f ca="1"/>
        <v>130.72999999999999</v>
      </c>
      <c r="Y722" vm="2756">
        <f ca="1"/>
        <v>390.58</v>
      </c>
      <c r="Z722" vm="2757">
        <f ca="1"/>
        <v>126.96</v>
      </c>
    </row>
    <row r="723" spans="1:26" x14ac:dyDescent="0.25">
      <c r="A723" vm="2740">
        <f ca="1"/>
        <v>44930</v>
      </c>
      <c r="B723" vm="2741">
        <f ca="1"/>
        <v>126.36</v>
      </c>
      <c r="C723" vm="2742">
        <f ca="1"/>
        <v>383.76</v>
      </c>
      <c r="D723" vm="2743">
        <f ca="1"/>
        <v>123.58</v>
      </c>
      <c r="W723" vm="2758">
        <f ca="1"/>
        <v>44937</v>
      </c>
      <c r="X723" vm="928">
        <f ca="1"/>
        <v>133.49</v>
      </c>
      <c r="Y723" vm="2759">
        <f ca="1"/>
        <v>395.52</v>
      </c>
      <c r="Z723" vm="2760">
        <f ca="1"/>
        <v>129.16</v>
      </c>
    </row>
    <row r="724" spans="1:26" x14ac:dyDescent="0.25">
      <c r="A724" vm="2744">
        <f ca="1"/>
        <v>44931</v>
      </c>
      <c r="B724" vm="2745">
        <f ca="1"/>
        <v>125.02</v>
      </c>
      <c r="C724" vm="2746">
        <f ca="1"/>
        <v>379.38</v>
      </c>
      <c r="D724" vm="2747">
        <f ca="1"/>
        <v>121.18</v>
      </c>
      <c r="W724" vm="2761">
        <f ca="1"/>
        <v>44938</v>
      </c>
      <c r="X724" vm="1305">
        <f ca="1"/>
        <v>133.41</v>
      </c>
      <c r="Y724" vm="2762">
        <f ca="1"/>
        <v>396.96</v>
      </c>
      <c r="Z724" vm="2289">
        <f ca="1"/>
        <v>130.12</v>
      </c>
    </row>
    <row r="725" spans="1:26" x14ac:dyDescent="0.25">
      <c r="A725" vm="2748">
        <f ca="1"/>
        <v>44932</v>
      </c>
      <c r="B725" vm="2749">
        <f ca="1"/>
        <v>129.62</v>
      </c>
      <c r="C725" vm="2750">
        <f ca="1"/>
        <v>388.08</v>
      </c>
      <c r="D725" vm="2751">
        <f ca="1"/>
        <v>124.73</v>
      </c>
      <c r="W725" vm="2763">
        <f ca="1"/>
        <v>44939</v>
      </c>
      <c r="X725" vm="2764">
        <f ca="1"/>
        <v>134.76</v>
      </c>
      <c r="Y725" vm="2765">
        <f ca="1"/>
        <v>398.5</v>
      </c>
      <c r="Z725" vm="2766">
        <f ca="1"/>
        <v>130.49</v>
      </c>
    </row>
    <row r="726" spans="1:26" x14ac:dyDescent="0.25">
      <c r="A726" vm="2752">
        <f ca="1"/>
        <v>44935</v>
      </c>
      <c r="B726" vm="1283">
        <f ca="1"/>
        <v>130.15</v>
      </c>
      <c r="C726" vm="2753">
        <f ca="1"/>
        <v>387.86</v>
      </c>
      <c r="D726" vm="2754">
        <f ca="1"/>
        <v>126.18</v>
      </c>
      <c r="W726" vm="2767">
        <f ca="1"/>
        <v>44943</v>
      </c>
      <c r="X726" vm="2768">
        <f ca="1"/>
        <v>135.94</v>
      </c>
      <c r="Y726" vm="2769">
        <f ca="1"/>
        <v>397.77</v>
      </c>
      <c r="Z726" vm="2770">
        <f ca="1"/>
        <v>131.08000000000001</v>
      </c>
    </row>
    <row r="727" spans="1:26" x14ac:dyDescent="0.25">
      <c r="A727" vm="2755">
        <f ca="1"/>
        <v>44936</v>
      </c>
      <c r="B727" vm="1078">
        <f ca="1"/>
        <v>130.72999999999999</v>
      </c>
      <c r="C727" vm="2756">
        <f ca="1"/>
        <v>390.58</v>
      </c>
      <c r="D727" vm="2757">
        <f ca="1"/>
        <v>126.96</v>
      </c>
      <c r="W727" vm="2771">
        <f ca="1"/>
        <v>44944</v>
      </c>
      <c r="X727" vm="2772">
        <f ca="1"/>
        <v>135.21</v>
      </c>
      <c r="Y727" vm="2773">
        <f ca="1"/>
        <v>391.49</v>
      </c>
      <c r="Z727" vm="2774">
        <f ca="1"/>
        <v>129.38999999999999</v>
      </c>
    </row>
    <row r="728" spans="1:26" x14ac:dyDescent="0.25">
      <c r="A728" vm="2758">
        <f ca="1"/>
        <v>44937</v>
      </c>
      <c r="B728" vm="928">
        <f ca="1"/>
        <v>133.49</v>
      </c>
      <c r="C728" vm="2759">
        <f ca="1"/>
        <v>395.52</v>
      </c>
      <c r="D728" vm="2760">
        <f ca="1"/>
        <v>129.16</v>
      </c>
      <c r="W728" vm="2775">
        <f ca="1"/>
        <v>44945</v>
      </c>
      <c r="X728" vm="2776">
        <f ca="1"/>
        <v>135.27000000000001</v>
      </c>
      <c r="Y728" vm="2777">
        <f ca="1"/>
        <v>388.64</v>
      </c>
      <c r="Z728" vm="798">
        <f ca="1"/>
        <v>127.88</v>
      </c>
    </row>
    <row r="729" spans="1:26" x14ac:dyDescent="0.25">
      <c r="A729" vm="2761">
        <f ca="1"/>
        <v>44938</v>
      </c>
      <c r="B729" vm="1305">
        <f ca="1"/>
        <v>133.41</v>
      </c>
      <c r="C729" vm="2762">
        <f ca="1"/>
        <v>396.96</v>
      </c>
      <c r="D729" vm="2289">
        <f ca="1"/>
        <v>130.12</v>
      </c>
      <c r="W729" vm="2778">
        <f ca="1"/>
        <v>44946</v>
      </c>
      <c r="X729" vm="2779">
        <f ca="1"/>
        <v>137.87</v>
      </c>
      <c r="Y729" vm="2780">
        <f ca="1"/>
        <v>395.88</v>
      </c>
      <c r="Z729" vm="2781">
        <f ca="1"/>
        <v>131.34</v>
      </c>
    </row>
    <row r="730" spans="1:26" x14ac:dyDescent="0.25">
      <c r="A730" vm="2763">
        <f ca="1"/>
        <v>44939</v>
      </c>
      <c r="B730" vm="2764">
        <f ca="1"/>
        <v>134.76</v>
      </c>
      <c r="C730" vm="2765">
        <f ca="1"/>
        <v>398.5</v>
      </c>
      <c r="D730" vm="2766">
        <f ca="1"/>
        <v>130.49</v>
      </c>
      <c r="W730" vm="2782">
        <f ca="1"/>
        <v>44949</v>
      </c>
      <c r="X730" vm="1581">
        <f ca="1"/>
        <v>141.11000000000001</v>
      </c>
      <c r="Y730" vm="2783">
        <f ca="1"/>
        <v>400.63</v>
      </c>
      <c r="Z730" vm="2784">
        <f ca="1"/>
        <v>134.33000000000001</v>
      </c>
    </row>
    <row r="731" spans="1:26" x14ac:dyDescent="0.25">
      <c r="A731" vm="2767">
        <f ca="1"/>
        <v>44943</v>
      </c>
      <c r="B731" vm="2768">
        <f ca="1"/>
        <v>135.94</v>
      </c>
      <c r="C731" vm="2769">
        <f ca="1"/>
        <v>397.77</v>
      </c>
      <c r="D731" vm="2770">
        <f ca="1"/>
        <v>131.08000000000001</v>
      </c>
      <c r="W731" vm="2785">
        <f ca="1"/>
        <v>44950</v>
      </c>
      <c r="X731" vm="1281">
        <f ca="1"/>
        <v>142.53</v>
      </c>
      <c r="Y731" vm="2786">
        <f ca="1"/>
        <v>400.2</v>
      </c>
      <c r="Z731" vm="2787">
        <f ca="1"/>
        <v>134.27000000000001</v>
      </c>
    </row>
    <row r="732" spans="1:26" x14ac:dyDescent="0.25">
      <c r="A732" vm="2771">
        <f ca="1"/>
        <v>44944</v>
      </c>
      <c r="B732" vm="2772">
        <f ca="1"/>
        <v>135.21</v>
      </c>
      <c r="C732" vm="2773">
        <f ca="1"/>
        <v>391.49</v>
      </c>
      <c r="D732" vm="2774">
        <f ca="1"/>
        <v>129.38999999999999</v>
      </c>
      <c r="W732" vm="2788">
        <f ca="1"/>
        <v>44951</v>
      </c>
      <c r="X732" vm="2789">
        <f ca="1"/>
        <v>141.86000000000001</v>
      </c>
      <c r="Y732" vm="2790">
        <f ca="1"/>
        <v>400.35</v>
      </c>
      <c r="Z732" vm="2791">
        <f ca="1"/>
        <v>133.99</v>
      </c>
    </row>
    <row r="733" spans="1:26" x14ac:dyDescent="0.25">
      <c r="A733" vm="2775">
        <f ca="1"/>
        <v>44945</v>
      </c>
      <c r="B733" vm="2776">
        <f ca="1"/>
        <v>135.27000000000001</v>
      </c>
      <c r="C733" vm="2777">
        <f ca="1"/>
        <v>388.64</v>
      </c>
      <c r="D733" vm="798">
        <f ca="1"/>
        <v>127.88</v>
      </c>
      <c r="W733" vm="2792">
        <f ca="1"/>
        <v>44952</v>
      </c>
      <c r="X733" vm="2793">
        <f ca="1"/>
        <v>143.96</v>
      </c>
      <c r="Y733" vm="2794">
        <f ca="1"/>
        <v>404.75</v>
      </c>
      <c r="Z733" vm="2795">
        <f ca="1"/>
        <v>136.13</v>
      </c>
    </row>
    <row r="734" spans="1:26" x14ac:dyDescent="0.25">
      <c r="A734" vm="2778">
        <f ca="1"/>
        <v>44946</v>
      </c>
      <c r="B734" vm="2779">
        <f ca="1"/>
        <v>137.87</v>
      </c>
      <c r="C734" vm="2780">
        <f ca="1"/>
        <v>395.88</v>
      </c>
      <c r="D734" vm="2781">
        <f ca="1"/>
        <v>131.34</v>
      </c>
      <c r="W734" vm="2796">
        <f ca="1"/>
        <v>44953</v>
      </c>
      <c r="X734" vm="2797">
        <f ca="1"/>
        <v>145.93</v>
      </c>
      <c r="Y734" vm="2798">
        <f ca="1"/>
        <v>405.68</v>
      </c>
      <c r="Z734" vm="2799">
        <f ca="1"/>
        <v>136.69999999999999</v>
      </c>
    </row>
    <row r="735" spans="1:26" x14ac:dyDescent="0.25">
      <c r="A735" vm="2782">
        <f ca="1"/>
        <v>44949</v>
      </c>
      <c r="B735" vm="1581">
        <f ca="1"/>
        <v>141.11000000000001</v>
      </c>
      <c r="C735" vm="2783">
        <f ca="1"/>
        <v>400.63</v>
      </c>
      <c r="D735" vm="2784">
        <f ca="1"/>
        <v>134.33000000000001</v>
      </c>
      <c r="W735" vm="2800">
        <f ca="1"/>
        <v>44956</v>
      </c>
      <c r="X735" vm="2801">
        <f ca="1"/>
        <v>143</v>
      </c>
      <c r="Y735" vm="2802">
        <f ca="1"/>
        <v>400.59</v>
      </c>
      <c r="Z735" vm="2803">
        <f ca="1"/>
        <v>134.09</v>
      </c>
    </row>
    <row r="736" spans="1:26" x14ac:dyDescent="0.25">
      <c r="A736" vm="2785">
        <f ca="1"/>
        <v>44950</v>
      </c>
      <c r="B736" vm="1281">
        <f ca="1"/>
        <v>142.53</v>
      </c>
      <c r="C736" vm="2786">
        <f ca="1"/>
        <v>400.2</v>
      </c>
      <c r="D736" vm="2787">
        <f ca="1"/>
        <v>134.27000000000001</v>
      </c>
      <c r="W736" vm="2804">
        <f ca="1"/>
        <v>44957</v>
      </c>
      <c r="X736" vm="2805">
        <f ca="1"/>
        <v>144.29</v>
      </c>
      <c r="Y736" vm="2806">
        <f ca="1"/>
        <v>406.48</v>
      </c>
      <c r="Z736" vm="2663">
        <f ca="1"/>
        <v>135.96</v>
      </c>
    </row>
    <row r="737" spans="1:26" x14ac:dyDescent="0.25">
      <c r="A737" vm="2788">
        <f ca="1"/>
        <v>44951</v>
      </c>
      <c r="B737" vm="2789">
        <f ca="1"/>
        <v>141.86000000000001</v>
      </c>
      <c r="C737" vm="2790">
        <f ca="1"/>
        <v>400.35</v>
      </c>
      <c r="D737" vm="2791">
        <f ca="1"/>
        <v>133.99</v>
      </c>
      <c r="W737" vm="2807">
        <f ca="1"/>
        <v>44958</v>
      </c>
      <c r="X737" vm="2528">
        <f ca="1"/>
        <v>145.43</v>
      </c>
      <c r="Y737" vm="2808">
        <f ca="1"/>
        <v>410.8</v>
      </c>
      <c r="Z737" vm="2809">
        <f ca="1"/>
        <v>139.16</v>
      </c>
    </row>
    <row r="738" spans="1:26" x14ac:dyDescent="0.25">
      <c r="A738" vm="2792">
        <f ca="1"/>
        <v>44952</v>
      </c>
      <c r="B738" vm="2793">
        <f ca="1"/>
        <v>143.96</v>
      </c>
      <c r="C738" vm="2794">
        <f ca="1"/>
        <v>404.75</v>
      </c>
      <c r="D738" vm="2795">
        <f ca="1"/>
        <v>136.13</v>
      </c>
      <c r="W738" vm="2810">
        <f ca="1"/>
        <v>44959</v>
      </c>
      <c r="X738" vm="2811">
        <f ca="1"/>
        <v>150.82</v>
      </c>
      <c r="Y738" vm="2812">
        <f ca="1"/>
        <v>416.78</v>
      </c>
      <c r="Z738" vm="2813">
        <f ca="1"/>
        <v>142.96</v>
      </c>
    </row>
    <row r="739" spans="1:26" x14ac:dyDescent="0.25">
      <c r="A739" vm="2796">
        <f ca="1"/>
        <v>44953</v>
      </c>
      <c r="B739" vm="2797">
        <f ca="1"/>
        <v>145.93</v>
      </c>
      <c r="C739" vm="2798">
        <f ca="1"/>
        <v>405.68</v>
      </c>
      <c r="D739" vm="2799">
        <f ca="1"/>
        <v>136.69999999999999</v>
      </c>
      <c r="W739" vm="2814">
        <f ca="1"/>
        <v>44960</v>
      </c>
      <c r="X739" vm="2815">
        <f ca="1"/>
        <v>154.5</v>
      </c>
      <c r="Y739" vm="2413">
        <f ca="1"/>
        <v>412.35</v>
      </c>
      <c r="Z739" vm="1104">
        <f ca="1"/>
        <v>141.77000000000001</v>
      </c>
    </row>
    <row r="740" spans="1:26" x14ac:dyDescent="0.25">
      <c r="A740" vm="2800">
        <f ca="1"/>
        <v>44956</v>
      </c>
      <c r="B740" vm="2801">
        <f ca="1"/>
        <v>143</v>
      </c>
      <c r="C740" vm="2802">
        <f ca="1"/>
        <v>400.59</v>
      </c>
      <c r="D740" vm="2803">
        <f ca="1"/>
        <v>134.09</v>
      </c>
      <c r="W740" vm="2816">
        <f ca="1"/>
        <v>44963</v>
      </c>
      <c r="X740" vm="2817">
        <f ca="1"/>
        <v>151.72999999999999</v>
      </c>
      <c r="Y740" vm="2818">
        <f ca="1"/>
        <v>409.83</v>
      </c>
      <c r="Z740" vm="2819">
        <f ca="1"/>
        <v>140.04</v>
      </c>
    </row>
    <row r="741" spans="1:26" x14ac:dyDescent="0.25">
      <c r="A741" vm="2804">
        <f ca="1"/>
        <v>44957</v>
      </c>
      <c r="B741" vm="2805">
        <f ca="1"/>
        <v>144.29</v>
      </c>
      <c r="C741" vm="2806">
        <f ca="1"/>
        <v>406.48</v>
      </c>
      <c r="D741" vm="2663">
        <f ca="1"/>
        <v>135.96</v>
      </c>
      <c r="W741" vm="2820">
        <f ca="1"/>
        <v>44964</v>
      </c>
      <c r="X741" vm="2821">
        <f ca="1"/>
        <v>154.65</v>
      </c>
      <c r="Y741" vm="2822">
        <f ca="1"/>
        <v>415.19</v>
      </c>
      <c r="Z741" vm="2823">
        <f ca="1"/>
        <v>143.54</v>
      </c>
    </row>
    <row r="742" spans="1:26" x14ac:dyDescent="0.25">
      <c r="A742" vm="2807">
        <f ca="1"/>
        <v>44958</v>
      </c>
      <c r="B742" vm="2528">
        <f ca="1"/>
        <v>145.43</v>
      </c>
      <c r="C742" vm="2808">
        <f ca="1"/>
        <v>410.8</v>
      </c>
      <c r="D742" vm="2809">
        <f ca="1"/>
        <v>139.16</v>
      </c>
      <c r="W742" vm="2824">
        <f ca="1"/>
        <v>44965</v>
      </c>
      <c r="X742" vm="2825">
        <f ca="1"/>
        <v>151.91999999999999</v>
      </c>
      <c r="Y742" vm="2826">
        <f ca="1"/>
        <v>410.65</v>
      </c>
      <c r="Z742" vm="2827">
        <f ca="1"/>
        <v>141.81</v>
      </c>
    </row>
    <row r="743" spans="1:26" x14ac:dyDescent="0.25">
      <c r="A743" vm="2810">
        <f ca="1"/>
        <v>44959</v>
      </c>
      <c r="B743" vm="2811">
        <f ca="1"/>
        <v>150.82</v>
      </c>
      <c r="C743" vm="2812">
        <f ca="1"/>
        <v>416.78</v>
      </c>
      <c r="D743" vm="2813">
        <f ca="1"/>
        <v>142.96</v>
      </c>
      <c r="W743" vm="2828">
        <f ca="1"/>
        <v>44966</v>
      </c>
      <c r="X743" vm="2829">
        <f ca="1"/>
        <v>150.87</v>
      </c>
      <c r="Y743" vm="2830">
        <f ca="1"/>
        <v>407.09</v>
      </c>
      <c r="Z743" vm="2831">
        <f ca="1"/>
        <v>141.03</v>
      </c>
    </row>
    <row r="744" spans="1:26" x14ac:dyDescent="0.25">
      <c r="A744" vm="2814">
        <f ca="1"/>
        <v>44960</v>
      </c>
      <c r="B744" vm="2815">
        <f ca="1"/>
        <v>154.5</v>
      </c>
      <c r="C744" vm="2413">
        <f ca="1"/>
        <v>412.35</v>
      </c>
      <c r="D744" vm="1104">
        <f ca="1"/>
        <v>141.77000000000001</v>
      </c>
      <c r="W744" vm="2832">
        <f ca="1"/>
        <v>44967</v>
      </c>
      <c r="X744" vm="2833">
        <f ca="1"/>
        <v>151.01</v>
      </c>
      <c r="Y744" vm="2834">
        <f ca="1"/>
        <v>408.04</v>
      </c>
      <c r="Z744" vm="2835">
        <f ca="1"/>
        <v>140.38</v>
      </c>
    </row>
    <row r="745" spans="1:26" x14ac:dyDescent="0.25">
      <c r="A745" vm="2816">
        <f ca="1"/>
        <v>44963</v>
      </c>
      <c r="B745" vm="2817">
        <f ca="1"/>
        <v>151.72999999999999</v>
      </c>
      <c r="C745" vm="2818">
        <f ca="1"/>
        <v>409.83</v>
      </c>
      <c r="D745" vm="2819">
        <f ca="1"/>
        <v>140.04</v>
      </c>
      <c r="W745" vm="2836">
        <f ca="1"/>
        <v>44970</v>
      </c>
      <c r="X745" vm="2837">
        <f ca="1"/>
        <v>153.85</v>
      </c>
      <c r="Y745" vm="2838">
        <f ca="1"/>
        <v>412.83</v>
      </c>
      <c r="Z745" vm="1596">
        <f ca="1"/>
        <v>142.81</v>
      </c>
    </row>
    <row r="746" spans="1:26" x14ac:dyDescent="0.25">
      <c r="A746" vm="2820">
        <f ca="1"/>
        <v>44964</v>
      </c>
      <c r="B746" vm="2821">
        <f ca="1"/>
        <v>154.65</v>
      </c>
      <c r="C746" vm="2822">
        <f ca="1"/>
        <v>415.19</v>
      </c>
      <c r="D746" vm="2823">
        <f ca="1"/>
        <v>143.54</v>
      </c>
      <c r="W746" vm="2839">
        <f ca="1"/>
        <v>44971</v>
      </c>
      <c r="X746" vm="2840">
        <f ca="1"/>
        <v>153.19999999999999</v>
      </c>
      <c r="Y746" vm="2841">
        <f ca="1"/>
        <v>412.64</v>
      </c>
      <c r="Z746" vm="2213">
        <f ca="1"/>
        <v>143.41999999999999</v>
      </c>
    </row>
    <row r="747" spans="1:26" x14ac:dyDescent="0.25">
      <c r="A747" vm="2824">
        <f ca="1"/>
        <v>44965</v>
      </c>
      <c r="B747" vm="2825">
        <f ca="1"/>
        <v>151.91999999999999</v>
      </c>
      <c r="C747" vm="2826">
        <f ca="1"/>
        <v>410.65</v>
      </c>
      <c r="D747" vm="2827">
        <f ca="1"/>
        <v>141.81</v>
      </c>
      <c r="W747" vm="2842">
        <f ca="1"/>
        <v>44972</v>
      </c>
      <c r="X747" vm="2843">
        <f ca="1"/>
        <v>155.33000000000001</v>
      </c>
      <c r="Y747" vm="2844">
        <f ca="1"/>
        <v>413.98</v>
      </c>
      <c r="Z747" vm="2845">
        <f ca="1"/>
        <v>144.09</v>
      </c>
    </row>
    <row r="748" spans="1:26" x14ac:dyDescent="0.25">
      <c r="A748" vm="2828">
        <f ca="1"/>
        <v>44966</v>
      </c>
      <c r="B748" vm="2829">
        <f ca="1"/>
        <v>150.87</v>
      </c>
      <c r="C748" vm="2830">
        <f ca="1"/>
        <v>407.09</v>
      </c>
      <c r="D748" vm="2831">
        <f ca="1"/>
        <v>141.03</v>
      </c>
      <c r="W748" vm="2846">
        <f ca="1"/>
        <v>44973</v>
      </c>
      <c r="X748" vm="2847">
        <f ca="1"/>
        <v>153.71</v>
      </c>
      <c r="Y748" vm="2848">
        <f ca="1"/>
        <v>408.28</v>
      </c>
      <c r="Z748" vm="2849">
        <f ca="1"/>
        <v>141.59</v>
      </c>
    </row>
    <row r="749" spans="1:26" x14ac:dyDescent="0.25">
      <c r="A749" vm="2832">
        <f ca="1"/>
        <v>44967</v>
      </c>
      <c r="B749" vm="2833">
        <f ca="1"/>
        <v>151.01</v>
      </c>
      <c r="C749" vm="2834">
        <f ca="1"/>
        <v>408.04</v>
      </c>
      <c r="D749" vm="2835">
        <f ca="1"/>
        <v>140.38</v>
      </c>
      <c r="W749" vm="2850">
        <f ca="1"/>
        <v>44974</v>
      </c>
      <c r="X749" vm="2851">
        <f ca="1"/>
        <v>152.55000000000001</v>
      </c>
      <c r="Y749" vm="2852">
        <f ca="1"/>
        <v>407.26</v>
      </c>
      <c r="Z749" vm="2111">
        <f ca="1"/>
        <v>139.82</v>
      </c>
    </row>
    <row r="750" spans="1:26" x14ac:dyDescent="0.25">
      <c r="A750" vm="2836">
        <f ca="1"/>
        <v>44970</v>
      </c>
      <c r="B750" vm="2837">
        <f ca="1"/>
        <v>153.85</v>
      </c>
      <c r="C750" vm="2838">
        <f ca="1"/>
        <v>412.83</v>
      </c>
      <c r="D750" vm="1596">
        <f ca="1"/>
        <v>142.81</v>
      </c>
      <c r="W750" vm="2853">
        <f ca="1"/>
        <v>44978</v>
      </c>
      <c r="X750" vm="1360">
        <f ca="1"/>
        <v>148.47999999999999</v>
      </c>
      <c r="Y750" vm="2148">
        <f ca="1"/>
        <v>399.09</v>
      </c>
      <c r="Z750" vm="2700">
        <f ca="1"/>
        <v>136.5</v>
      </c>
    </row>
    <row r="751" spans="1:26" x14ac:dyDescent="0.25">
      <c r="A751" vm="2839">
        <f ca="1"/>
        <v>44971</v>
      </c>
      <c r="B751" vm="2840">
        <f ca="1"/>
        <v>153.19999999999999</v>
      </c>
      <c r="C751" vm="2841">
        <f ca="1"/>
        <v>412.64</v>
      </c>
      <c r="D751" vm="2213">
        <f ca="1"/>
        <v>143.41999999999999</v>
      </c>
      <c r="W751" vm="2854">
        <f ca="1"/>
        <v>44979</v>
      </c>
      <c r="X751" vm="2855">
        <f ca="1"/>
        <v>148.91</v>
      </c>
      <c r="Y751" vm="2856">
        <f ca="1"/>
        <v>398.54</v>
      </c>
      <c r="Z751" vm="2857">
        <f ca="1"/>
        <v>136.30000000000001</v>
      </c>
    </row>
    <row r="752" spans="1:26" x14ac:dyDescent="0.25">
      <c r="A752" vm="2842">
        <f ca="1"/>
        <v>44972</v>
      </c>
      <c r="B752" vm="2843">
        <f ca="1"/>
        <v>155.33000000000001</v>
      </c>
      <c r="C752" vm="2844">
        <f ca="1"/>
        <v>413.98</v>
      </c>
      <c r="D752" vm="2845">
        <f ca="1"/>
        <v>144.09</v>
      </c>
      <c r="W752" vm="2858">
        <f ca="1"/>
        <v>44980</v>
      </c>
      <c r="X752" vm="2859">
        <f ca="1"/>
        <v>149.4</v>
      </c>
      <c r="Y752" vm="2860">
        <f ca="1"/>
        <v>400.66</v>
      </c>
      <c r="Z752" vm="2169">
        <f ca="1"/>
        <v>138.56</v>
      </c>
    </row>
    <row r="753" spans="1:26" x14ac:dyDescent="0.25">
      <c r="A753" vm="2846">
        <f ca="1"/>
        <v>44973</v>
      </c>
      <c r="B753" vm="2847">
        <f ca="1"/>
        <v>153.71</v>
      </c>
      <c r="C753" vm="2848">
        <f ca="1"/>
        <v>408.28</v>
      </c>
      <c r="D753" vm="2849">
        <f ca="1"/>
        <v>141.59</v>
      </c>
      <c r="W753" vm="2861">
        <f ca="1"/>
        <v>44981</v>
      </c>
      <c r="X753" vm="2862">
        <f ca="1"/>
        <v>146.71</v>
      </c>
      <c r="Y753" vm="2863">
        <f ca="1"/>
        <v>396.38</v>
      </c>
      <c r="Z753" vm="2864">
        <f ca="1"/>
        <v>136.09</v>
      </c>
    </row>
    <row r="754" spans="1:26" x14ac:dyDescent="0.25">
      <c r="A754" vm="2850">
        <f ca="1"/>
        <v>44974</v>
      </c>
      <c r="B754" vm="2851">
        <f ca="1"/>
        <v>152.55000000000001</v>
      </c>
      <c r="C754" vm="2852">
        <f ca="1"/>
        <v>407.26</v>
      </c>
      <c r="D754" vm="2111">
        <f ca="1"/>
        <v>139.82</v>
      </c>
      <c r="W754" vm="2865">
        <f ca="1"/>
        <v>44984</v>
      </c>
      <c r="X754" vm="1680">
        <f ca="1"/>
        <v>147.91999999999999</v>
      </c>
      <c r="Y754" vm="2866">
        <f ca="1"/>
        <v>397.73</v>
      </c>
      <c r="Z754" vm="2867">
        <f ca="1"/>
        <v>136.82</v>
      </c>
    </row>
    <row r="755" spans="1:26" x14ac:dyDescent="0.25">
      <c r="A755" vm="2853">
        <f ca="1"/>
        <v>44978</v>
      </c>
      <c r="B755" vm="1360">
        <f ca="1"/>
        <v>148.47999999999999</v>
      </c>
      <c r="C755" vm="2148">
        <f ca="1"/>
        <v>399.09</v>
      </c>
      <c r="D755" vm="2700">
        <f ca="1"/>
        <v>136.5</v>
      </c>
      <c r="W755" vm="2868">
        <f ca="1"/>
        <v>44985</v>
      </c>
      <c r="X755" vm="2869">
        <f ca="1"/>
        <v>147.41</v>
      </c>
      <c r="Y755" vm="2870">
        <f ca="1"/>
        <v>396.26</v>
      </c>
      <c r="Z755" vm="2871">
        <f ca="1"/>
        <v>136.52000000000001</v>
      </c>
    </row>
    <row r="756" spans="1:26" x14ac:dyDescent="0.25">
      <c r="A756" vm="2854">
        <f ca="1"/>
        <v>44979</v>
      </c>
      <c r="B756" vm="2855">
        <f ca="1"/>
        <v>148.91</v>
      </c>
      <c r="C756" vm="2856">
        <f ca="1"/>
        <v>398.54</v>
      </c>
      <c r="D756" vm="2857">
        <f ca="1"/>
        <v>136.30000000000001</v>
      </c>
      <c r="W756" vm="2872">
        <f ca="1"/>
        <v>44986</v>
      </c>
      <c r="X756" vm="2873">
        <f ca="1"/>
        <v>145.31</v>
      </c>
      <c r="Y756" vm="2874">
        <f ca="1"/>
        <v>394.74</v>
      </c>
      <c r="Z756" vm="1187">
        <f ca="1"/>
        <v>135.52000000000001</v>
      </c>
    </row>
    <row r="757" spans="1:26" x14ac:dyDescent="0.25">
      <c r="A757" vm="2858">
        <f ca="1"/>
        <v>44980</v>
      </c>
      <c r="B757" vm="2859">
        <f ca="1"/>
        <v>149.4</v>
      </c>
      <c r="C757" vm="2860">
        <f ca="1"/>
        <v>400.66</v>
      </c>
      <c r="D757" vm="2169">
        <f ca="1"/>
        <v>138.56</v>
      </c>
      <c r="W757" vm="2875">
        <f ca="1"/>
        <v>44987</v>
      </c>
      <c r="X757" vm="2876">
        <f ca="1"/>
        <v>145.91</v>
      </c>
      <c r="Y757" vm="2877">
        <f ca="1"/>
        <v>397.81</v>
      </c>
      <c r="Z757" vm="2149">
        <f ca="1"/>
        <v>137.19</v>
      </c>
    </row>
    <row r="758" spans="1:26" x14ac:dyDescent="0.25">
      <c r="A758" vm="2861">
        <f ca="1"/>
        <v>44981</v>
      </c>
      <c r="B758" vm="2862">
        <f ca="1"/>
        <v>146.71</v>
      </c>
      <c r="C758" vm="2863">
        <f ca="1"/>
        <v>396.38</v>
      </c>
      <c r="D758" vm="2864">
        <f ca="1"/>
        <v>136.09</v>
      </c>
      <c r="W758" vm="2878">
        <f ca="1"/>
        <v>44988</v>
      </c>
      <c r="X758" vm="1949">
        <f ca="1"/>
        <v>151.03</v>
      </c>
      <c r="Y758" vm="2879">
        <f ca="1"/>
        <v>404.19</v>
      </c>
      <c r="Z758" vm="2880">
        <f ca="1"/>
        <v>140.13999999999999</v>
      </c>
    </row>
    <row r="759" spans="1:26" x14ac:dyDescent="0.25">
      <c r="A759" vm="2865">
        <f ca="1"/>
        <v>44984</v>
      </c>
      <c r="B759" vm="1680">
        <f ca="1"/>
        <v>147.91999999999999</v>
      </c>
      <c r="C759" vm="2866">
        <f ca="1"/>
        <v>397.73</v>
      </c>
      <c r="D759" vm="2867">
        <f ca="1"/>
        <v>136.82</v>
      </c>
      <c r="W759" vm="2881">
        <f ca="1"/>
        <v>44991</v>
      </c>
      <c r="X759" vm="1411">
        <f ca="1"/>
        <v>153.83000000000001</v>
      </c>
      <c r="Y759" vm="2882">
        <f ca="1"/>
        <v>404.47</v>
      </c>
      <c r="Z759" vm="2883">
        <f ca="1"/>
        <v>140.81</v>
      </c>
    </row>
    <row r="760" spans="1:26" x14ac:dyDescent="0.25">
      <c r="A760" vm="2868">
        <f ca="1"/>
        <v>44985</v>
      </c>
      <c r="B760" vm="2869">
        <f ca="1"/>
        <v>147.41</v>
      </c>
      <c r="C760" vm="2870">
        <f ca="1"/>
        <v>396.26</v>
      </c>
      <c r="D760" vm="2871">
        <f ca="1"/>
        <v>136.52000000000001</v>
      </c>
      <c r="W760" vm="2884">
        <f ca="1"/>
        <v>44992</v>
      </c>
      <c r="X760" vm="2337">
        <f ca="1"/>
        <v>151.6</v>
      </c>
      <c r="Y760" vm="2885">
        <f ca="1"/>
        <v>398.27</v>
      </c>
      <c r="Z760" vm="2886">
        <f ca="1"/>
        <v>139.06</v>
      </c>
    </row>
    <row r="761" spans="1:26" x14ac:dyDescent="0.25">
      <c r="A761" vm="2872">
        <f ca="1"/>
        <v>44986</v>
      </c>
      <c r="B761" vm="2873">
        <f ca="1"/>
        <v>145.31</v>
      </c>
      <c r="C761" vm="2874">
        <f ca="1"/>
        <v>394.74</v>
      </c>
      <c r="D761" vm="1187">
        <f ca="1"/>
        <v>135.52000000000001</v>
      </c>
      <c r="W761" vm="2887">
        <f ca="1"/>
        <v>44993</v>
      </c>
      <c r="X761" vm="2888">
        <f ca="1"/>
        <v>152.87</v>
      </c>
      <c r="Y761" vm="2889">
        <f ca="1"/>
        <v>398.92</v>
      </c>
      <c r="Z761" vm="2890">
        <f ca="1"/>
        <v>140.21</v>
      </c>
    </row>
    <row r="762" spans="1:26" x14ac:dyDescent="0.25">
      <c r="A762" vm="2875">
        <f ca="1"/>
        <v>44987</v>
      </c>
      <c r="B762" vm="2876">
        <f ca="1"/>
        <v>145.91</v>
      </c>
      <c r="C762" vm="2877">
        <f ca="1"/>
        <v>397.81</v>
      </c>
      <c r="D762" vm="2149">
        <f ca="1"/>
        <v>137.19</v>
      </c>
      <c r="W762" vm="2891">
        <f ca="1"/>
        <v>44994</v>
      </c>
      <c r="X762" vm="1563">
        <f ca="1"/>
        <v>150.59</v>
      </c>
      <c r="Y762" vm="2892">
        <f ca="1"/>
        <v>391.56</v>
      </c>
      <c r="Z762" vm="2513">
        <f ca="1"/>
        <v>138.19999999999999</v>
      </c>
    </row>
    <row r="763" spans="1:26" x14ac:dyDescent="0.25">
      <c r="A763" vm="2878">
        <f ca="1"/>
        <v>44988</v>
      </c>
      <c r="B763" vm="1949">
        <f ca="1"/>
        <v>151.03</v>
      </c>
      <c r="C763" vm="2879">
        <f ca="1"/>
        <v>404.19</v>
      </c>
      <c r="D763" vm="2880">
        <f ca="1"/>
        <v>140.13999999999999</v>
      </c>
      <c r="W763" vm="2893">
        <f ca="1"/>
        <v>44995</v>
      </c>
      <c r="X763" vm="2894">
        <f ca="1"/>
        <v>148.5</v>
      </c>
      <c r="Y763" vm="2895">
        <f ca="1"/>
        <v>385.91</v>
      </c>
      <c r="Z763" vm="2896">
        <f ca="1"/>
        <v>135.77000000000001</v>
      </c>
    </row>
    <row r="764" spans="1:26" x14ac:dyDescent="0.25">
      <c r="A764" vm="2881">
        <f ca="1"/>
        <v>44991</v>
      </c>
      <c r="B764" vm="1411">
        <f ca="1"/>
        <v>153.83000000000001</v>
      </c>
      <c r="C764" vm="2882">
        <f ca="1"/>
        <v>404.47</v>
      </c>
      <c r="D764" vm="2883">
        <f ca="1"/>
        <v>140.81</v>
      </c>
      <c r="W764" vm="2897">
        <f ca="1"/>
        <v>44998</v>
      </c>
      <c r="X764" vm="2898">
        <f ca="1"/>
        <v>150.47</v>
      </c>
      <c r="Y764" vm="2899">
        <f ca="1"/>
        <v>385.36</v>
      </c>
      <c r="Z764" vm="2900">
        <f ca="1"/>
        <v>136.51</v>
      </c>
    </row>
    <row r="765" spans="1:26" x14ac:dyDescent="0.25">
      <c r="A765" vm="2884">
        <f ca="1"/>
        <v>44992</v>
      </c>
      <c r="B765" vm="2337">
        <f ca="1"/>
        <v>151.6</v>
      </c>
      <c r="C765" vm="2885">
        <f ca="1"/>
        <v>398.27</v>
      </c>
      <c r="D765" vm="2886">
        <f ca="1"/>
        <v>139.06</v>
      </c>
      <c r="W765" vm="2901">
        <f ca="1"/>
        <v>44999</v>
      </c>
      <c r="X765" vm="2902">
        <f ca="1"/>
        <v>152.59</v>
      </c>
      <c r="Y765" vm="2903">
        <f ca="1"/>
        <v>391.73</v>
      </c>
      <c r="Z765" vm="2904">
        <f ca="1"/>
        <v>139.66</v>
      </c>
    </row>
    <row r="766" spans="1:26" x14ac:dyDescent="0.25">
      <c r="A766" vm="2887">
        <f ca="1"/>
        <v>44993</v>
      </c>
      <c r="B766" vm="2888">
        <f ca="1"/>
        <v>152.87</v>
      </c>
      <c r="C766" vm="2889">
        <f ca="1"/>
        <v>398.92</v>
      </c>
      <c r="D766" vm="2890">
        <f ca="1"/>
        <v>140.21</v>
      </c>
      <c r="W766" vm="2905">
        <f ca="1"/>
        <v>45000</v>
      </c>
      <c r="X766" vm="2906">
        <f ca="1"/>
        <v>152.99</v>
      </c>
      <c r="Y766" vm="2907">
        <f ca="1"/>
        <v>389.28</v>
      </c>
      <c r="Z766" vm="2908">
        <f ca="1"/>
        <v>139.74</v>
      </c>
    </row>
    <row r="767" spans="1:26" x14ac:dyDescent="0.25">
      <c r="A767" vm="2891">
        <f ca="1"/>
        <v>44994</v>
      </c>
      <c r="B767" vm="1563">
        <f ca="1"/>
        <v>150.59</v>
      </c>
      <c r="C767" vm="2892">
        <f ca="1"/>
        <v>391.56</v>
      </c>
      <c r="D767" vm="2513">
        <f ca="1"/>
        <v>138.19999999999999</v>
      </c>
      <c r="W767" vm="2909">
        <f ca="1"/>
        <v>45001</v>
      </c>
      <c r="X767" vm="2910">
        <f ca="1"/>
        <v>155.85</v>
      </c>
      <c r="Y767" vm="2911">
        <f ca="1"/>
        <v>396.11</v>
      </c>
      <c r="Z767" vm="2912">
        <f ca="1"/>
        <v>143.66</v>
      </c>
    </row>
    <row r="768" spans="1:26" x14ac:dyDescent="0.25">
      <c r="A768" vm="2893">
        <f ca="1"/>
        <v>44995</v>
      </c>
      <c r="B768" vm="2894">
        <f ca="1"/>
        <v>148.5</v>
      </c>
      <c r="C768" vm="2895">
        <f ca="1"/>
        <v>385.91</v>
      </c>
      <c r="D768" vm="2896">
        <f ca="1"/>
        <v>135.77000000000001</v>
      </c>
      <c r="W768" vm="2913">
        <f ca="1"/>
        <v>45002</v>
      </c>
      <c r="X768" vm="2914">
        <f ca="1"/>
        <v>155</v>
      </c>
      <c r="Y768" vm="2915">
        <f ca="1"/>
        <v>389.99</v>
      </c>
      <c r="Z768" vm="2916">
        <f ca="1"/>
        <v>143.46</v>
      </c>
    </row>
    <row r="769" spans="1:26" x14ac:dyDescent="0.25">
      <c r="A769" vm="2897">
        <f ca="1"/>
        <v>44998</v>
      </c>
      <c r="B769" vm="2898">
        <f ca="1"/>
        <v>150.47</v>
      </c>
      <c r="C769" vm="2899">
        <f ca="1"/>
        <v>385.36</v>
      </c>
      <c r="D769" vm="2900">
        <f ca="1"/>
        <v>136.51</v>
      </c>
      <c r="W769" vm="2917">
        <f ca="1"/>
        <v>45005</v>
      </c>
      <c r="X769" vm="2918">
        <f ca="1"/>
        <v>157.4</v>
      </c>
      <c r="Y769" vm="2919">
        <f ca="1"/>
        <v>393.74</v>
      </c>
      <c r="Z769" vm="2920">
        <f ca="1"/>
        <v>143.53</v>
      </c>
    </row>
    <row r="770" spans="1:26" x14ac:dyDescent="0.25">
      <c r="A770" vm="2901">
        <f ca="1"/>
        <v>44999</v>
      </c>
      <c r="B770" vm="2902">
        <f ca="1"/>
        <v>152.59</v>
      </c>
      <c r="C770" vm="2903">
        <f ca="1"/>
        <v>391.73</v>
      </c>
      <c r="D770" vm="2904">
        <f ca="1"/>
        <v>139.66</v>
      </c>
      <c r="W770" vm="2921">
        <f ca="1"/>
        <v>45006</v>
      </c>
      <c r="X770" vm="2922">
        <f ca="1"/>
        <v>159.28</v>
      </c>
      <c r="Y770" vm="2923">
        <f ca="1"/>
        <v>398.91</v>
      </c>
      <c r="Z770" vm="2924">
        <f ca="1"/>
        <v>144.69</v>
      </c>
    </row>
    <row r="771" spans="1:26" x14ac:dyDescent="0.25">
      <c r="A771" vm="2905">
        <f ca="1"/>
        <v>45000</v>
      </c>
      <c r="B771" vm="2906">
        <f ca="1"/>
        <v>152.99</v>
      </c>
      <c r="C771" vm="2907">
        <f ca="1"/>
        <v>389.28</v>
      </c>
      <c r="D771" vm="2908">
        <f ca="1"/>
        <v>139.74</v>
      </c>
      <c r="W771" vm="2925">
        <f ca="1"/>
        <v>45007</v>
      </c>
      <c r="X771" vm="2926">
        <f ca="1"/>
        <v>157.83000000000001</v>
      </c>
      <c r="Y771" vm="2927">
        <f ca="1"/>
        <v>392.11</v>
      </c>
      <c r="Z771" vm="2928">
        <f ca="1"/>
        <v>143.25</v>
      </c>
    </row>
    <row r="772" spans="1:26" x14ac:dyDescent="0.25">
      <c r="A772" vm="2909">
        <f ca="1"/>
        <v>45001</v>
      </c>
      <c r="B772" vm="2910">
        <f ca="1"/>
        <v>155.85</v>
      </c>
      <c r="C772" vm="2911">
        <f ca="1"/>
        <v>396.11</v>
      </c>
      <c r="D772" vm="2912">
        <f ca="1"/>
        <v>143.66</v>
      </c>
      <c r="W772" vm="2929">
        <f ca="1"/>
        <v>45008</v>
      </c>
      <c r="X772" vm="1635">
        <f ca="1"/>
        <v>158.93</v>
      </c>
      <c r="Y772" vm="2930">
        <f ca="1"/>
        <v>393.17</v>
      </c>
      <c r="Z772" vm="2931">
        <f ca="1"/>
        <v>145.58000000000001</v>
      </c>
    </row>
    <row r="773" spans="1:26" x14ac:dyDescent="0.25">
      <c r="A773" vm="2913">
        <f ca="1"/>
        <v>45002</v>
      </c>
      <c r="B773" vm="2914">
        <f ca="1"/>
        <v>155</v>
      </c>
      <c r="C773" vm="2915">
        <f ca="1"/>
        <v>389.99</v>
      </c>
      <c r="D773" vm="2916">
        <f ca="1"/>
        <v>143.46</v>
      </c>
      <c r="W773" vm="2932">
        <f ca="1"/>
        <v>45009</v>
      </c>
      <c r="X773" vm="2933">
        <f ca="1"/>
        <v>160.25</v>
      </c>
      <c r="Y773" vm="2934">
        <f ca="1"/>
        <v>395.75</v>
      </c>
      <c r="Z773" vm="2935">
        <f ca="1"/>
        <v>145.96</v>
      </c>
    </row>
    <row r="774" spans="1:26" x14ac:dyDescent="0.25">
      <c r="A774" vm="2917">
        <f ca="1"/>
        <v>45005</v>
      </c>
      <c r="B774" vm="2918">
        <f ca="1"/>
        <v>157.4</v>
      </c>
      <c r="C774" vm="2919">
        <f ca="1"/>
        <v>393.74</v>
      </c>
      <c r="D774" vm="2920">
        <f ca="1"/>
        <v>143.53</v>
      </c>
      <c r="W774" vm="2936">
        <f ca="1"/>
        <v>45012</v>
      </c>
      <c r="X774" vm="2937">
        <f ca="1"/>
        <v>158.28</v>
      </c>
      <c r="Y774" vm="2938">
        <f ca="1"/>
        <v>396.49</v>
      </c>
      <c r="Z774" vm="2939">
        <f ca="1"/>
        <v>144.83000000000001</v>
      </c>
    </row>
    <row r="775" spans="1:26" x14ac:dyDescent="0.25">
      <c r="A775" vm="2921">
        <f ca="1"/>
        <v>45006</v>
      </c>
      <c r="B775" vm="2922">
        <f ca="1"/>
        <v>159.28</v>
      </c>
      <c r="C775" vm="2923">
        <f ca="1"/>
        <v>398.91</v>
      </c>
      <c r="D775" vm="2924">
        <f ca="1"/>
        <v>144.69</v>
      </c>
      <c r="W775" vm="2940">
        <f ca="1"/>
        <v>45013</v>
      </c>
      <c r="X775" vm="2121">
        <f ca="1"/>
        <v>157.65</v>
      </c>
      <c r="Y775" vm="2941">
        <f ca="1"/>
        <v>395.6</v>
      </c>
      <c r="Z775" vm="2942">
        <f ca="1"/>
        <v>144.15</v>
      </c>
    </row>
    <row r="776" spans="1:26" x14ac:dyDescent="0.25">
      <c r="A776" vm="2925">
        <f ca="1"/>
        <v>45007</v>
      </c>
      <c r="B776" vm="2926">
        <f ca="1"/>
        <v>157.83000000000001</v>
      </c>
      <c r="C776" vm="2927">
        <f ca="1"/>
        <v>392.11</v>
      </c>
      <c r="D776" vm="2928">
        <f ca="1"/>
        <v>143.25</v>
      </c>
      <c r="W776" vm="2943">
        <f ca="1"/>
        <v>45014</v>
      </c>
      <c r="X776" vm="2944">
        <f ca="1"/>
        <v>160.77000000000001</v>
      </c>
      <c r="Y776" vm="2945">
        <f ca="1"/>
        <v>401.35</v>
      </c>
      <c r="Z776" vm="2946">
        <f ca="1"/>
        <v>147.16999999999999</v>
      </c>
    </row>
    <row r="777" spans="1:26" x14ac:dyDescent="0.25">
      <c r="A777" vm="2929">
        <f ca="1"/>
        <v>45008</v>
      </c>
      <c r="B777" vm="1635">
        <f ca="1"/>
        <v>158.93</v>
      </c>
      <c r="C777" vm="2930">
        <f ca="1"/>
        <v>393.17</v>
      </c>
      <c r="D777" vm="2931">
        <f ca="1"/>
        <v>145.58000000000001</v>
      </c>
      <c r="W777" vm="2947">
        <f ca="1"/>
        <v>45015</v>
      </c>
      <c r="X777" vm="2948">
        <f ca="1"/>
        <v>162.36000000000001</v>
      </c>
      <c r="Y777" vm="2949">
        <f ca="1"/>
        <v>403.7</v>
      </c>
      <c r="Z777" vm="2950">
        <f ca="1"/>
        <v>148.88</v>
      </c>
    </row>
    <row r="778" spans="1:26" x14ac:dyDescent="0.25">
      <c r="A778" vm="2932">
        <f ca="1"/>
        <v>45009</v>
      </c>
      <c r="B778" vm="2933">
        <f ca="1"/>
        <v>160.25</v>
      </c>
      <c r="C778" vm="2934">
        <f ca="1"/>
        <v>395.75</v>
      </c>
      <c r="D778" vm="2935">
        <f ca="1"/>
        <v>145.96</v>
      </c>
      <c r="W778" vm="2951">
        <f ca="1"/>
        <v>45016</v>
      </c>
      <c r="X778" vm="2952">
        <f ca="1"/>
        <v>164.9</v>
      </c>
      <c r="Y778" vm="2953">
        <f ca="1"/>
        <v>409.39</v>
      </c>
      <c r="Z778" vm="2833">
        <f ca="1"/>
        <v>151.01</v>
      </c>
    </row>
    <row r="779" spans="1:26" x14ac:dyDescent="0.25">
      <c r="A779" vm="2936">
        <f ca="1"/>
        <v>45012</v>
      </c>
      <c r="B779" vm="2937">
        <f ca="1"/>
        <v>158.28</v>
      </c>
      <c r="C779" vm="2938">
        <f ca="1"/>
        <v>396.49</v>
      </c>
      <c r="D779" vm="2939">
        <f ca="1"/>
        <v>144.83000000000001</v>
      </c>
      <c r="W779" vm="2954">
        <f ca="1"/>
        <v>45019</v>
      </c>
      <c r="X779" vm="2955">
        <f ca="1"/>
        <v>166.17</v>
      </c>
      <c r="Y779" vm="2956">
        <f ca="1"/>
        <v>410.95</v>
      </c>
      <c r="Z779" vm="2498">
        <f ca="1"/>
        <v>150.77000000000001</v>
      </c>
    </row>
    <row r="780" spans="1:26" x14ac:dyDescent="0.25">
      <c r="A780" vm="2940">
        <f ca="1"/>
        <v>45013</v>
      </c>
      <c r="B780" vm="2121">
        <f ca="1"/>
        <v>157.65</v>
      </c>
      <c r="C780" vm="2941">
        <f ca="1"/>
        <v>395.6</v>
      </c>
      <c r="D780" vm="2942">
        <f ca="1"/>
        <v>144.15</v>
      </c>
      <c r="W780" vm="2957">
        <f ca="1"/>
        <v>45020</v>
      </c>
      <c r="X780" vm="2958">
        <f ca="1"/>
        <v>165.63</v>
      </c>
      <c r="Y780" vm="2959">
        <f ca="1"/>
        <v>408.67</v>
      </c>
      <c r="Z780" vm="2960">
        <f ca="1"/>
        <v>149.94</v>
      </c>
    </row>
    <row r="781" spans="1:26" x14ac:dyDescent="0.25">
      <c r="A781" vm="2943">
        <f ca="1"/>
        <v>45014</v>
      </c>
      <c r="B781" vm="2944">
        <f ca="1"/>
        <v>160.77000000000001</v>
      </c>
      <c r="C781" vm="2945">
        <f ca="1"/>
        <v>401.35</v>
      </c>
      <c r="D781" vm="2946">
        <f ca="1"/>
        <v>147.16999999999999</v>
      </c>
      <c r="W781" vm="2961">
        <f ca="1"/>
        <v>45021</v>
      </c>
      <c r="X781" vm="1739">
        <f ca="1"/>
        <v>163.76</v>
      </c>
      <c r="Y781" vm="2962">
        <f ca="1"/>
        <v>407.6</v>
      </c>
      <c r="Z781" vm="1370">
        <f ca="1"/>
        <v>148.22999999999999</v>
      </c>
    </row>
    <row r="782" spans="1:26" x14ac:dyDescent="0.25">
      <c r="A782" vm="2947">
        <f ca="1"/>
        <v>45015</v>
      </c>
      <c r="B782" vm="2948">
        <f ca="1"/>
        <v>162.36000000000001</v>
      </c>
      <c r="C782" vm="2949">
        <f ca="1"/>
        <v>403.7</v>
      </c>
      <c r="D782" vm="2950">
        <f ca="1"/>
        <v>148.88</v>
      </c>
      <c r="W782" vm="2963">
        <f ca="1"/>
        <v>45022</v>
      </c>
      <c r="X782" vm="2964">
        <f ca="1"/>
        <v>164.66</v>
      </c>
      <c r="Y782" vm="2965">
        <f ca="1"/>
        <v>409.19</v>
      </c>
      <c r="Z782" vm="2966">
        <f ca="1"/>
        <v>149.07</v>
      </c>
    </row>
    <row r="783" spans="1:26" x14ac:dyDescent="0.25">
      <c r="A783" vm="2951">
        <f ca="1"/>
        <v>45016</v>
      </c>
      <c r="B783" vm="2952">
        <f ca="1"/>
        <v>164.9</v>
      </c>
      <c r="C783" vm="2953">
        <f ca="1"/>
        <v>409.39</v>
      </c>
      <c r="D783" vm="2833">
        <f ca="1"/>
        <v>151.01</v>
      </c>
      <c r="W783" vm="2967">
        <f ca="1"/>
        <v>45026</v>
      </c>
      <c r="X783" vm="2968">
        <f ca="1"/>
        <v>162.03</v>
      </c>
      <c r="Y783" vm="2969">
        <f ca="1"/>
        <v>409.61</v>
      </c>
      <c r="Z783" vm="1386">
        <f ca="1"/>
        <v>148.99</v>
      </c>
    </row>
    <row r="784" spans="1:26" x14ac:dyDescent="0.25">
      <c r="A784" vm="2954">
        <f ca="1"/>
        <v>45019</v>
      </c>
      <c r="B784" vm="2955">
        <f ca="1"/>
        <v>166.17</v>
      </c>
      <c r="C784" vm="2956">
        <f ca="1"/>
        <v>410.95</v>
      </c>
      <c r="D784" vm="2498">
        <f ca="1"/>
        <v>150.77000000000001</v>
      </c>
      <c r="W784" vm="2970">
        <f ca="1"/>
        <v>45027</v>
      </c>
      <c r="X784" vm="2971">
        <f ca="1"/>
        <v>160.80000000000001</v>
      </c>
      <c r="Y784" vm="2972">
        <f ca="1"/>
        <v>409.72</v>
      </c>
      <c r="Z784" vm="2973">
        <f ca="1"/>
        <v>147.59</v>
      </c>
    </row>
    <row r="785" spans="1:26" x14ac:dyDescent="0.25">
      <c r="A785" vm="2957">
        <f ca="1"/>
        <v>45020</v>
      </c>
      <c r="B785" vm="2958">
        <f ca="1"/>
        <v>165.63</v>
      </c>
      <c r="C785" vm="2959">
        <f ca="1"/>
        <v>408.67</v>
      </c>
      <c r="D785" vm="2960">
        <f ca="1"/>
        <v>149.94</v>
      </c>
      <c r="W785" vm="2974">
        <f ca="1"/>
        <v>45028</v>
      </c>
      <c r="X785" vm="2038">
        <f ca="1"/>
        <v>160.1</v>
      </c>
      <c r="Y785" vm="2975">
        <f ca="1"/>
        <v>408.05</v>
      </c>
      <c r="Z785" vm="1314">
        <f ca="1"/>
        <v>146.75</v>
      </c>
    </row>
    <row r="786" spans="1:26" x14ac:dyDescent="0.25">
      <c r="A786" vm="2961">
        <f ca="1"/>
        <v>45021</v>
      </c>
      <c r="B786" vm="1739">
        <f ca="1"/>
        <v>163.76</v>
      </c>
      <c r="C786" vm="2962">
        <f ca="1"/>
        <v>407.6</v>
      </c>
      <c r="D786" vm="1370">
        <f ca="1"/>
        <v>148.22999999999999</v>
      </c>
      <c r="W786" vm="2976">
        <f ca="1"/>
        <v>45029</v>
      </c>
      <c r="X786" vm="2977">
        <f ca="1"/>
        <v>165.56</v>
      </c>
      <c r="Y786" vm="2368">
        <f ca="1"/>
        <v>413.47</v>
      </c>
      <c r="Z786" vm="1625">
        <f ca="1"/>
        <v>149.47999999999999</v>
      </c>
    </row>
    <row r="787" spans="1:26" x14ac:dyDescent="0.25">
      <c r="A787" vm="2963">
        <f ca="1"/>
        <v>45022</v>
      </c>
      <c r="B787" vm="2964">
        <f ca="1"/>
        <v>164.66</v>
      </c>
      <c r="C787" vm="2965">
        <f ca="1"/>
        <v>409.19</v>
      </c>
      <c r="D787" vm="2966">
        <f ca="1"/>
        <v>149.07</v>
      </c>
      <c r="W787" vm="2978">
        <f ca="1"/>
        <v>45030</v>
      </c>
      <c r="X787" vm="2979">
        <f ca="1"/>
        <v>165.21</v>
      </c>
      <c r="Y787" vm="2980">
        <f ca="1"/>
        <v>412.46</v>
      </c>
      <c r="Z787" vm="2981">
        <f ca="1"/>
        <v>148.65</v>
      </c>
    </row>
    <row r="788" spans="1:26" x14ac:dyDescent="0.25">
      <c r="A788" vm="2967">
        <f ca="1"/>
        <v>45026</v>
      </c>
      <c r="B788" vm="2968">
        <f ca="1"/>
        <v>162.03</v>
      </c>
      <c r="C788" vm="2969">
        <f ca="1"/>
        <v>409.61</v>
      </c>
      <c r="D788" vm="1386">
        <f ca="1"/>
        <v>148.99</v>
      </c>
      <c r="W788" vm="2982">
        <f ca="1"/>
        <v>45033</v>
      </c>
      <c r="X788" vm="2983">
        <f ca="1"/>
        <v>165.23</v>
      </c>
      <c r="Y788" vm="2984">
        <f ca="1"/>
        <v>413.94</v>
      </c>
      <c r="Z788" vm="2985">
        <f ca="1"/>
        <v>149.19</v>
      </c>
    </row>
    <row r="789" spans="1:26" x14ac:dyDescent="0.25">
      <c r="A789" vm="2970">
        <f ca="1"/>
        <v>45027</v>
      </c>
      <c r="B789" vm="2971">
        <f ca="1"/>
        <v>160.80000000000001</v>
      </c>
      <c r="C789" vm="2972">
        <f ca="1"/>
        <v>409.72</v>
      </c>
      <c r="D789" vm="2973">
        <f ca="1"/>
        <v>147.59</v>
      </c>
      <c r="W789" vm="2986">
        <f ca="1"/>
        <v>45034</v>
      </c>
      <c r="X789" vm="2987">
        <f ca="1"/>
        <v>166.47</v>
      </c>
      <c r="Y789" vm="1189">
        <f ca="1"/>
        <v>414.21</v>
      </c>
      <c r="Z789" vm="2988">
        <f ca="1"/>
        <v>149.65</v>
      </c>
    </row>
    <row r="790" spans="1:26" x14ac:dyDescent="0.25">
      <c r="A790" vm="2974">
        <f ca="1"/>
        <v>45028</v>
      </c>
      <c r="B790" vm="2038">
        <f ca="1"/>
        <v>160.1</v>
      </c>
      <c r="C790" vm="2975">
        <f ca="1"/>
        <v>408.05</v>
      </c>
      <c r="D790" vm="1314">
        <f ca="1"/>
        <v>146.75</v>
      </c>
      <c r="W790" vm="2989">
        <f ca="1"/>
        <v>45035</v>
      </c>
      <c r="X790" vm="2990">
        <f ca="1"/>
        <v>167.63</v>
      </c>
      <c r="Y790" vm="2991">
        <f ca="1"/>
        <v>414.14</v>
      </c>
      <c r="Z790" vm="2992">
        <f ca="1"/>
        <v>149.22</v>
      </c>
    </row>
    <row r="791" spans="1:26" x14ac:dyDescent="0.25">
      <c r="A791" vm="2976">
        <f ca="1"/>
        <v>45029</v>
      </c>
      <c r="B791" vm="2977">
        <f ca="1"/>
        <v>165.56</v>
      </c>
      <c r="C791" vm="2368">
        <f ca="1"/>
        <v>413.47</v>
      </c>
      <c r="D791" vm="1625">
        <f ca="1"/>
        <v>149.47999999999999</v>
      </c>
      <c r="W791" vm="2993">
        <f ca="1"/>
        <v>45036</v>
      </c>
      <c r="X791" vm="2994">
        <f ca="1"/>
        <v>166.65</v>
      </c>
      <c r="Y791" vm="2995">
        <f ca="1"/>
        <v>411.88</v>
      </c>
      <c r="Z791" vm="2996">
        <f ca="1"/>
        <v>148.24</v>
      </c>
    </row>
    <row r="792" spans="1:26" x14ac:dyDescent="0.25">
      <c r="A792" vm="2978">
        <f ca="1"/>
        <v>45030</v>
      </c>
      <c r="B792" vm="2979">
        <f ca="1"/>
        <v>165.21</v>
      </c>
      <c r="C792" vm="2980">
        <f ca="1"/>
        <v>412.46</v>
      </c>
      <c r="D792" vm="2981">
        <f ca="1"/>
        <v>148.65</v>
      </c>
      <c r="W792" vm="2997">
        <f ca="1"/>
        <v>45037</v>
      </c>
      <c r="X792" vm="2998">
        <f ca="1"/>
        <v>165.02</v>
      </c>
      <c r="Y792" vm="2999">
        <f ca="1"/>
        <v>412.2</v>
      </c>
      <c r="Z792" vm="3000">
        <f ca="1"/>
        <v>147.76</v>
      </c>
    </row>
    <row r="793" spans="1:26" x14ac:dyDescent="0.25">
      <c r="A793" vm="2982">
        <f ca="1"/>
        <v>45033</v>
      </c>
      <c r="B793" vm="2983">
        <f ca="1"/>
        <v>165.23</v>
      </c>
      <c r="C793" vm="2984">
        <f ca="1"/>
        <v>413.94</v>
      </c>
      <c r="D793" vm="2985">
        <f ca="1"/>
        <v>149.19</v>
      </c>
      <c r="W793" vm="3001">
        <f ca="1"/>
        <v>45040</v>
      </c>
      <c r="X793" vm="3002">
        <f ca="1"/>
        <v>165.33</v>
      </c>
      <c r="Y793" vm="3003">
        <f ca="1"/>
        <v>412.63</v>
      </c>
      <c r="Z793" vm="2159">
        <f ca="1"/>
        <v>147.11000000000001</v>
      </c>
    </row>
    <row r="794" spans="1:26" x14ac:dyDescent="0.25">
      <c r="A794" vm="2986">
        <f ca="1"/>
        <v>45034</v>
      </c>
      <c r="B794" vm="2987">
        <f ca="1"/>
        <v>166.47</v>
      </c>
      <c r="C794" vm="1189">
        <f ca="1"/>
        <v>414.21</v>
      </c>
      <c r="D794" vm="2988">
        <f ca="1"/>
        <v>149.65</v>
      </c>
      <c r="W794" vm="3004">
        <f ca="1"/>
        <v>45041</v>
      </c>
      <c r="X794" vm="3005">
        <f ca="1"/>
        <v>163.77000000000001</v>
      </c>
      <c r="Y794" vm="3006">
        <f ca="1"/>
        <v>406.08</v>
      </c>
      <c r="Z794" vm="3007">
        <f ca="1"/>
        <v>143.97</v>
      </c>
    </row>
    <row r="795" spans="1:26" x14ac:dyDescent="0.25">
      <c r="A795" vm="2989">
        <f ca="1"/>
        <v>45035</v>
      </c>
      <c r="B795" vm="2990">
        <f ca="1"/>
        <v>167.63</v>
      </c>
      <c r="C795" vm="2991">
        <f ca="1"/>
        <v>414.14</v>
      </c>
      <c r="D795" vm="2992">
        <f ca="1"/>
        <v>149.22</v>
      </c>
      <c r="W795" vm="3008">
        <f ca="1"/>
        <v>45042</v>
      </c>
      <c r="X795" vm="1739">
        <f ca="1"/>
        <v>163.76</v>
      </c>
      <c r="Y795" vm="3009">
        <f ca="1"/>
        <v>404.36</v>
      </c>
      <c r="Z795" vm="3010">
        <f ca="1"/>
        <v>146.11000000000001</v>
      </c>
    </row>
    <row r="796" spans="1:26" x14ac:dyDescent="0.25">
      <c r="A796" vm="2993">
        <f ca="1"/>
        <v>45036</v>
      </c>
      <c r="B796" vm="2994">
        <f ca="1"/>
        <v>166.65</v>
      </c>
      <c r="C796" vm="2995">
        <f ca="1"/>
        <v>411.88</v>
      </c>
      <c r="D796" vm="2996">
        <f ca="1"/>
        <v>148.24</v>
      </c>
      <c r="W796" vm="3011">
        <f ca="1"/>
        <v>45043</v>
      </c>
      <c r="X796" vm="3012">
        <f ca="1"/>
        <v>168.41</v>
      </c>
      <c r="Y796" vm="3013">
        <f ca="1"/>
        <v>412.41</v>
      </c>
      <c r="Z796" vm="3014">
        <f ca="1"/>
        <v>149.21</v>
      </c>
    </row>
    <row r="797" spans="1:26" x14ac:dyDescent="0.25">
      <c r="A797" vm="2997">
        <f ca="1"/>
        <v>45037</v>
      </c>
      <c r="B797" vm="2998">
        <f ca="1"/>
        <v>165.02</v>
      </c>
      <c r="C797" vm="2999">
        <f ca="1"/>
        <v>412.2</v>
      </c>
      <c r="D797" vm="3000">
        <f ca="1"/>
        <v>147.76</v>
      </c>
      <c r="W797" vm="3015">
        <f ca="1"/>
        <v>45044</v>
      </c>
      <c r="X797" vm="3016">
        <f ca="1"/>
        <v>169.68</v>
      </c>
      <c r="Y797" vm="3017">
        <f ca="1"/>
        <v>415.93</v>
      </c>
      <c r="Z797" vm="3018">
        <f ca="1"/>
        <v>150.83000000000001</v>
      </c>
    </row>
    <row r="798" spans="1:26" x14ac:dyDescent="0.25">
      <c r="A798" vm="3001">
        <f ca="1"/>
        <v>45040</v>
      </c>
      <c r="B798" vm="3002">
        <f ca="1"/>
        <v>165.33</v>
      </c>
      <c r="C798" vm="3003">
        <f ca="1"/>
        <v>412.63</v>
      </c>
      <c r="D798" vm="2159">
        <f ca="1"/>
        <v>147.11000000000001</v>
      </c>
      <c r="W798" vm="3019">
        <f ca="1"/>
        <v>45047</v>
      </c>
      <c r="X798" vm="3020">
        <f ca="1"/>
        <v>169.59</v>
      </c>
      <c r="Y798" vm="3021">
        <f ca="1"/>
        <v>415.51</v>
      </c>
      <c r="Z798" vm="3022">
        <f ca="1"/>
        <v>150.91999999999999</v>
      </c>
    </row>
    <row r="799" spans="1:26" x14ac:dyDescent="0.25">
      <c r="A799" vm="3004">
        <f ca="1"/>
        <v>45041</v>
      </c>
      <c r="B799" vm="3005">
        <f ca="1"/>
        <v>163.77000000000001</v>
      </c>
      <c r="C799" vm="3006">
        <f ca="1"/>
        <v>406.08</v>
      </c>
      <c r="D799" vm="3007">
        <f ca="1"/>
        <v>143.97</v>
      </c>
      <c r="W799" vm="3023">
        <f ca="1"/>
        <v>45048</v>
      </c>
      <c r="X799" vm="3024">
        <f ca="1"/>
        <v>168.54</v>
      </c>
      <c r="Y799" vm="3025">
        <f ca="1"/>
        <v>410.84</v>
      </c>
      <c r="Z799" vm="3026">
        <f ca="1"/>
        <v>149.51</v>
      </c>
    </row>
    <row r="800" spans="1:26" x14ac:dyDescent="0.25">
      <c r="A800" vm="3008">
        <f ca="1"/>
        <v>45042</v>
      </c>
      <c r="B800" vm="1739">
        <f ca="1"/>
        <v>163.76</v>
      </c>
      <c r="C800" vm="3009">
        <f ca="1"/>
        <v>404.36</v>
      </c>
      <c r="D800" vm="3010">
        <f ca="1"/>
        <v>146.11000000000001</v>
      </c>
      <c r="W800" vm="3027">
        <f ca="1"/>
        <v>45049</v>
      </c>
      <c r="X800" vm="3028">
        <f ca="1"/>
        <v>167.45</v>
      </c>
      <c r="Y800" vm="3029">
        <f ca="1"/>
        <v>408.02</v>
      </c>
      <c r="Z800" vm="2381">
        <f ca="1"/>
        <v>148.25</v>
      </c>
    </row>
    <row r="801" spans="1:26" x14ac:dyDescent="0.25">
      <c r="A801" vm="3011">
        <f ca="1"/>
        <v>45043</v>
      </c>
      <c r="B801" vm="3012">
        <f ca="1"/>
        <v>168.41</v>
      </c>
      <c r="C801" vm="3013">
        <f ca="1"/>
        <v>412.41</v>
      </c>
      <c r="D801" vm="3014">
        <f ca="1"/>
        <v>149.21</v>
      </c>
      <c r="W801" vm="3030">
        <f ca="1"/>
        <v>45050</v>
      </c>
      <c r="X801" vm="3031">
        <f ca="1"/>
        <v>165.79</v>
      </c>
      <c r="Y801" vm="3032">
        <f ca="1"/>
        <v>405.13</v>
      </c>
      <c r="Z801" vm="1475">
        <f ca="1"/>
        <v>147.54</v>
      </c>
    </row>
    <row r="802" spans="1:26" x14ac:dyDescent="0.25">
      <c r="A802" vm="3015">
        <f ca="1"/>
        <v>45044</v>
      </c>
      <c r="B802" vm="3016">
        <f ca="1"/>
        <v>169.68</v>
      </c>
      <c r="C802" vm="3017">
        <f ca="1"/>
        <v>415.93</v>
      </c>
      <c r="D802" vm="3018">
        <f ca="1"/>
        <v>150.83000000000001</v>
      </c>
      <c r="W802" vm="3033">
        <f ca="1"/>
        <v>45051</v>
      </c>
      <c r="X802" vm="3034">
        <f ca="1"/>
        <v>173.57</v>
      </c>
      <c r="Y802" vm="3003">
        <f ca="1"/>
        <v>412.63</v>
      </c>
      <c r="Z802" vm="3035">
        <f ca="1"/>
        <v>151.24</v>
      </c>
    </row>
    <row r="803" spans="1:26" x14ac:dyDescent="0.25">
      <c r="A803" vm="3019">
        <f ca="1"/>
        <v>45047</v>
      </c>
      <c r="B803" vm="3020">
        <f ca="1"/>
        <v>169.59</v>
      </c>
      <c r="C803" vm="3021">
        <f ca="1"/>
        <v>415.51</v>
      </c>
      <c r="D803" vm="3022">
        <f ca="1"/>
        <v>150.91999999999999</v>
      </c>
      <c r="W803" vm="3036">
        <f ca="1"/>
        <v>45054</v>
      </c>
      <c r="X803" vm="3037">
        <f ca="1"/>
        <v>173.5</v>
      </c>
      <c r="Y803" vm="3038">
        <f ca="1"/>
        <v>412.74</v>
      </c>
      <c r="Z803" vm="3039">
        <f ca="1"/>
        <v>151.16</v>
      </c>
    </row>
    <row r="804" spans="1:26" x14ac:dyDescent="0.25">
      <c r="A804" vm="3023">
        <f ca="1"/>
        <v>45048</v>
      </c>
      <c r="B804" vm="3024">
        <f ca="1"/>
        <v>168.54</v>
      </c>
      <c r="C804" vm="3025">
        <f ca="1"/>
        <v>410.84</v>
      </c>
      <c r="D804" vm="3026">
        <f ca="1"/>
        <v>149.51</v>
      </c>
      <c r="W804" vm="3040">
        <f ca="1"/>
        <v>45055</v>
      </c>
      <c r="X804" vm="3041">
        <f ca="1"/>
        <v>171.77</v>
      </c>
      <c r="Y804" vm="3042">
        <f ca="1"/>
        <v>410.93</v>
      </c>
      <c r="Z804" vm="1692">
        <f ca="1"/>
        <v>150</v>
      </c>
    </row>
    <row r="805" spans="1:26" x14ac:dyDescent="0.25">
      <c r="A805" vm="3027">
        <f ca="1"/>
        <v>45049</v>
      </c>
      <c r="B805" vm="3028">
        <f ca="1"/>
        <v>167.45</v>
      </c>
      <c r="C805" vm="3029">
        <f ca="1"/>
        <v>408.02</v>
      </c>
      <c r="D805" vm="2381">
        <f ca="1"/>
        <v>148.25</v>
      </c>
      <c r="W805" vm="3043">
        <f ca="1"/>
        <v>45056</v>
      </c>
      <c r="X805" vm="3044">
        <f ca="1"/>
        <v>173.55500000000001</v>
      </c>
      <c r="Y805" vm="3045">
        <f ca="1"/>
        <v>412.85</v>
      </c>
      <c r="Z805" vm="1487">
        <f ca="1"/>
        <v>151.83000000000001</v>
      </c>
    </row>
    <row r="806" spans="1:26" x14ac:dyDescent="0.25">
      <c r="A806" vm="3030">
        <f ca="1"/>
        <v>45050</v>
      </c>
      <c r="B806" vm="3031">
        <f ca="1"/>
        <v>165.79</v>
      </c>
      <c r="C806" vm="3032">
        <f ca="1"/>
        <v>405.13</v>
      </c>
      <c r="D806" vm="1475">
        <f ca="1"/>
        <v>147.54</v>
      </c>
      <c r="W806" vm="3046">
        <f ca="1"/>
        <v>45057</v>
      </c>
      <c r="X806" vm="3047">
        <f ca="1"/>
        <v>173.75</v>
      </c>
      <c r="Y806" vm="3048">
        <f ca="1"/>
        <v>412.13</v>
      </c>
      <c r="Z806" vm="1587">
        <f ca="1"/>
        <v>151.15</v>
      </c>
    </row>
    <row r="807" spans="1:26" x14ac:dyDescent="0.25">
      <c r="A807" vm="3033">
        <f ca="1"/>
        <v>45051</v>
      </c>
      <c r="B807" vm="3034">
        <f ca="1"/>
        <v>173.57</v>
      </c>
      <c r="C807" vm="3003">
        <f ca="1"/>
        <v>412.63</v>
      </c>
      <c r="D807" vm="3035">
        <f ca="1"/>
        <v>151.24</v>
      </c>
      <c r="W807" vm="3049">
        <f ca="1"/>
        <v>45058</v>
      </c>
      <c r="X807" vm="3050">
        <f ca="1"/>
        <v>172.57</v>
      </c>
      <c r="Y807" vm="3051">
        <f ca="1"/>
        <v>411.59</v>
      </c>
      <c r="Z807" vm="3052">
        <f ca="1"/>
        <v>150.94999999999999</v>
      </c>
    </row>
    <row r="808" spans="1:26" x14ac:dyDescent="0.25">
      <c r="A808" vm="3036">
        <f ca="1"/>
        <v>45054</v>
      </c>
      <c r="B808" vm="3037">
        <f ca="1"/>
        <v>173.5</v>
      </c>
      <c r="C808" vm="3038">
        <f ca="1"/>
        <v>412.74</v>
      </c>
      <c r="D808" vm="3039">
        <f ca="1"/>
        <v>151.16</v>
      </c>
      <c r="W808" vm="3053">
        <f ca="1"/>
        <v>45061</v>
      </c>
      <c r="X808" vm="3054">
        <f ca="1"/>
        <v>172.07</v>
      </c>
      <c r="Y808" vm="3055">
        <f ca="1"/>
        <v>413.01</v>
      </c>
      <c r="Z808" vm="3056">
        <f ca="1"/>
        <v>152.19999999999999</v>
      </c>
    </row>
    <row r="809" spans="1:26" x14ac:dyDescent="0.25">
      <c r="A809" vm="3040">
        <f ca="1"/>
        <v>45055</v>
      </c>
      <c r="B809" vm="3041">
        <f ca="1"/>
        <v>171.77</v>
      </c>
      <c r="C809" vm="3042">
        <f ca="1"/>
        <v>410.93</v>
      </c>
      <c r="D809" vm="1692">
        <f ca="1"/>
        <v>150</v>
      </c>
      <c r="W809" vm="3057">
        <f ca="1"/>
        <v>45062</v>
      </c>
      <c r="X809" vm="3054">
        <f ca="1"/>
        <v>172.07</v>
      </c>
      <c r="Y809" vm="3058">
        <f ca="1"/>
        <v>410.25</v>
      </c>
      <c r="Z809" vm="3059">
        <f ca="1"/>
        <v>152.36000000000001</v>
      </c>
    </row>
    <row r="810" spans="1:26" x14ac:dyDescent="0.25">
      <c r="A810" vm="3043">
        <f ca="1"/>
        <v>45056</v>
      </c>
      <c r="B810" vm="3044">
        <f ca="1"/>
        <v>173.55500000000001</v>
      </c>
      <c r="C810" vm="3045">
        <f ca="1"/>
        <v>412.85</v>
      </c>
      <c r="D810" vm="1487">
        <f ca="1"/>
        <v>151.83000000000001</v>
      </c>
      <c r="W810" vm="3060">
        <f ca="1"/>
        <v>45063</v>
      </c>
      <c r="X810" vm="3061">
        <f ca="1"/>
        <v>172.69</v>
      </c>
      <c r="Y810" vm="3062">
        <f ca="1"/>
        <v>415.23</v>
      </c>
      <c r="Z810" vm="3063">
        <f ca="1"/>
        <v>154.38999999999999</v>
      </c>
    </row>
    <row r="811" spans="1:26" x14ac:dyDescent="0.25">
      <c r="A811" vm="3046">
        <f ca="1"/>
        <v>45057</v>
      </c>
      <c r="B811" vm="3047">
        <f ca="1"/>
        <v>173.75</v>
      </c>
      <c r="C811" vm="3048">
        <f ca="1"/>
        <v>412.13</v>
      </c>
      <c r="D811" vm="1587">
        <f ca="1"/>
        <v>151.15</v>
      </c>
      <c r="W811" vm="3064">
        <f ca="1"/>
        <v>45064</v>
      </c>
      <c r="X811" vm="3065">
        <f ca="1"/>
        <v>175.05</v>
      </c>
      <c r="Y811" vm="3066">
        <f ca="1"/>
        <v>419.23</v>
      </c>
      <c r="Z811" vm="3067">
        <f ca="1"/>
        <v>157.55000000000001</v>
      </c>
    </row>
    <row r="812" spans="1:26" x14ac:dyDescent="0.25">
      <c r="A812" vm="3049">
        <f ca="1"/>
        <v>45058</v>
      </c>
      <c r="B812" vm="3050">
        <f ca="1"/>
        <v>172.57</v>
      </c>
      <c r="C812" vm="3051">
        <f ca="1"/>
        <v>411.59</v>
      </c>
      <c r="D812" vm="3052">
        <f ca="1"/>
        <v>150.94999999999999</v>
      </c>
      <c r="W812" vm="3068">
        <f ca="1"/>
        <v>45065</v>
      </c>
      <c r="X812" vm="3069">
        <f ca="1"/>
        <v>175.16</v>
      </c>
      <c r="Y812" vm="3070">
        <f ca="1"/>
        <v>418.62</v>
      </c>
      <c r="Z812" vm="1473">
        <f ca="1"/>
        <v>157.47999999999999</v>
      </c>
    </row>
    <row r="813" spans="1:26" x14ac:dyDescent="0.25">
      <c r="A813" vm="3053">
        <f ca="1"/>
        <v>45061</v>
      </c>
      <c r="B813" vm="3054">
        <f ca="1"/>
        <v>172.07</v>
      </c>
      <c r="C813" vm="3055">
        <f ca="1"/>
        <v>413.01</v>
      </c>
      <c r="D813" vm="3056">
        <f ca="1"/>
        <v>152.19999999999999</v>
      </c>
      <c r="W813" vm="3071">
        <f ca="1"/>
        <v>45068</v>
      </c>
      <c r="X813" vm="3072">
        <f ca="1"/>
        <v>174.2</v>
      </c>
      <c r="Y813" vm="3073">
        <f ca="1"/>
        <v>418.79</v>
      </c>
      <c r="Z813" vm="3074">
        <f ca="1"/>
        <v>157.78</v>
      </c>
    </row>
    <row r="814" spans="1:26" x14ac:dyDescent="0.25">
      <c r="A814" vm="3057">
        <f ca="1"/>
        <v>45062</v>
      </c>
      <c r="B814" vm="3054">
        <f ca="1"/>
        <v>172.07</v>
      </c>
      <c r="C814" vm="3058">
        <f ca="1"/>
        <v>410.25</v>
      </c>
      <c r="D814" vm="3059">
        <f ca="1"/>
        <v>152.36000000000001</v>
      </c>
      <c r="W814" vm="3075">
        <f ca="1"/>
        <v>45069</v>
      </c>
      <c r="X814" vm="3076">
        <f ca="1"/>
        <v>171.56</v>
      </c>
      <c r="Y814" vm="3077">
        <f ca="1"/>
        <v>414.09</v>
      </c>
      <c r="Z814" vm="3078">
        <f ca="1"/>
        <v>155.44999999999999</v>
      </c>
    </row>
    <row r="815" spans="1:26" x14ac:dyDescent="0.25">
      <c r="A815" vm="3060">
        <f ca="1"/>
        <v>45063</v>
      </c>
      <c r="B815" vm="3061">
        <f ca="1"/>
        <v>172.69</v>
      </c>
      <c r="C815" vm="3062">
        <f ca="1"/>
        <v>415.23</v>
      </c>
      <c r="D815" vm="3063">
        <f ca="1"/>
        <v>154.38999999999999</v>
      </c>
      <c r="W815" vm="3079">
        <f ca="1"/>
        <v>45070</v>
      </c>
      <c r="X815" vm="3080">
        <f ca="1"/>
        <v>171.84</v>
      </c>
      <c r="Y815" vm="3081">
        <f ca="1"/>
        <v>411.09</v>
      </c>
      <c r="Z815" vm="3082">
        <f ca="1"/>
        <v>154.31</v>
      </c>
    </row>
    <row r="816" spans="1:26" x14ac:dyDescent="0.25">
      <c r="A816" vm="3064">
        <f ca="1"/>
        <v>45064</v>
      </c>
      <c r="B816" vm="3065">
        <f ca="1"/>
        <v>175.05</v>
      </c>
      <c r="C816" vm="3066">
        <f ca="1"/>
        <v>419.23</v>
      </c>
      <c r="D816" vm="3067">
        <f ca="1"/>
        <v>157.55000000000001</v>
      </c>
      <c r="W816" vm="3083">
        <f ca="1"/>
        <v>45071</v>
      </c>
      <c r="X816" vm="1790">
        <f ca="1"/>
        <v>172.99</v>
      </c>
      <c r="Y816" vm="3084">
        <f ca="1"/>
        <v>414.65</v>
      </c>
      <c r="Z816" vm="3085">
        <f ca="1"/>
        <v>160.22999999999999</v>
      </c>
    </row>
    <row r="817" spans="1:26" x14ac:dyDescent="0.25">
      <c r="A817" vm="3068">
        <f ca="1"/>
        <v>45065</v>
      </c>
      <c r="B817" vm="3069">
        <f ca="1"/>
        <v>175.16</v>
      </c>
      <c r="C817" vm="3070">
        <f ca="1"/>
        <v>418.62</v>
      </c>
      <c r="D817" vm="1473">
        <f ca="1"/>
        <v>157.47999999999999</v>
      </c>
      <c r="W817" vm="3086">
        <f ca="1"/>
        <v>45072</v>
      </c>
      <c r="X817" vm="3087">
        <f ca="1"/>
        <v>175.43</v>
      </c>
      <c r="Y817" vm="3088">
        <f ca="1"/>
        <v>420.02</v>
      </c>
      <c r="Z817" vm="3089">
        <f ca="1"/>
        <v>164.78</v>
      </c>
    </row>
    <row r="818" spans="1:26" x14ac:dyDescent="0.25">
      <c r="A818" vm="3071">
        <f ca="1"/>
        <v>45068</v>
      </c>
      <c r="B818" vm="3072">
        <f ca="1"/>
        <v>174.2</v>
      </c>
      <c r="C818" vm="3073">
        <f ca="1"/>
        <v>418.79</v>
      </c>
      <c r="D818" vm="3074">
        <f ca="1"/>
        <v>157.78</v>
      </c>
      <c r="W818" vm="3090">
        <f ca="1"/>
        <v>45076</v>
      </c>
      <c r="X818" vm="3091">
        <f ca="1"/>
        <v>177.3</v>
      </c>
      <c r="Y818" vm="3092">
        <f ca="1"/>
        <v>420.18</v>
      </c>
      <c r="Z818" vm="3093">
        <f ca="1"/>
        <v>165.66</v>
      </c>
    </row>
    <row r="819" spans="1:26" x14ac:dyDescent="0.25">
      <c r="A819" vm="3075">
        <f ca="1"/>
        <v>45069</v>
      </c>
      <c r="B819" vm="3076">
        <f ca="1"/>
        <v>171.56</v>
      </c>
      <c r="C819" vm="3077">
        <f ca="1"/>
        <v>414.09</v>
      </c>
      <c r="D819" vm="3078">
        <f ca="1"/>
        <v>155.44999999999999</v>
      </c>
      <c r="W819" vm="3094">
        <f ca="1"/>
        <v>45077</v>
      </c>
      <c r="X819" vm="3095">
        <f ca="1"/>
        <v>177.25</v>
      </c>
      <c r="Y819" vm="3096">
        <f ca="1"/>
        <v>417.85</v>
      </c>
      <c r="Z819" vm="3097">
        <f ca="1"/>
        <v>164.28</v>
      </c>
    </row>
    <row r="820" spans="1:26" x14ac:dyDescent="0.25">
      <c r="A820" vm="3079">
        <f ca="1"/>
        <v>45070</v>
      </c>
      <c r="B820" vm="3080">
        <f ca="1"/>
        <v>171.84</v>
      </c>
      <c r="C820" vm="3081">
        <f ca="1"/>
        <v>411.09</v>
      </c>
      <c r="D820" vm="3082">
        <f ca="1"/>
        <v>154.31</v>
      </c>
      <c r="W820" vm="3098">
        <f ca="1"/>
        <v>45078</v>
      </c>
      <c r="X820" vm="3099">
        <f ca="1"/>
        <v>180.09</v>
      </c>
      <c r="Y820" vm="3100">
        <f ca="1"/>
        <v>421.82</v>
      </c>
      <c r="Z820" vm="3101">
        <f ca="1"/>
        <v>165.95</v>
      </c>
    </row>
    <row r="821" spans="1:26" x14ac:dyDescent="0.25">
      <c r="A821" vm="3083">
        <f ca="1"/>
        <v>45071</v>
      </c>
      <c r="B821" vm="1790">
        <f ca="1"/>
        <v>172.99</v>
      </c>
      <c r="C821" vm="3084">
        <f ca="1"/>
        <v>414.65</v>
      </c>
      <c r="D821" vm="3085">
        <f ca="1"/>
        <v>160.22999999999999</v>
      </c>
      <c r="W821" vm="3102">
        <f ca="1"/>
        <v>45079</v>
      </c>
      <c r="X821" vm="3103">
        <f ca="1"/>
        <v>180.95</v>
      </c>
      <c r="Y821" vm="3104">
        <f ca="1"/>
        <v>427.92</v>
      </c>
      <c r="Z821" vm="3105">
        <f ca="1"/>
        <v>166.9</v>
      </c>
    </row>
    <row r="822" spans="1:26" x14ac:dyDescent="0.25">
      <c r="A822" vm="3086">
        <f ca="1"/>
        <v>45072</v>
      </c>
      <c r="B822" vm="3087">
        <f ca="1"/>
        <v>175.43</v>
      </c>
      <c r="C822" vm="3088">
        <f ca="1"/>
        <v>420.02</v>
      </c>
      <c r="D822" vm="3089">
        <f ca="1"/>
        <v>164.78</v>
      </c>
      <c r="W822" vm="3106">
        <f ca="1"/>
        <v>45082</v>
      </c>
      <c r="X822" vm="3107">
        <f ca="1"/>
        <v>179.58</v>
      </c>
      <c r="Y822" vm="2387">
        <f ca="1"/>
        <v>427.1</v>
      </c>
      <c r="Z822" vm="3108">
        <f ca="1"/>
        <v>165.94</v>
      </c>
    </row>
    <row r="823" spans="1:26" x14ac:dyDescent="0.25">
      <c r="A823" vm="3090">
        <f ca="1"/>
        <v>45076</v>
      </c>
      <c r="B823" vm="3091">
        <f ca="1"/>
        <v>177.3</v>
      </c>
      <c r="C823" vm="3092">
        <f ca="1"/>
        <v>420.18</v>
      </c>
      <c r="D823" vm="3093">
        <f ca="1"/>
        <v>165.66</v>
      </c>
      <c r="W823" vm="3109">
        <f ca="1"/>
        <v>45083</v>
      </c>
      <c r="X823" vm="3110">
        <f ca="1"/>
        <v>179.21</v>
      </c>
      <c r="Y823" vm="3111">
        <f ca="1"/>
        <v>428.03</v>
      </c>
      <c r="Z823" vm="3112">
        <f ca="1"/>
        <v>165.9</v>
      </c>
    </row>
    <row r="824" spans="1:26" x14ac:dyDescent="0.25">
      <c r="A824" vm="3094">
        <f ca="1"/>
        <v>45077</v>
      </c>
      <c r="B824" vm="3095">
        <f ca="1"/>
        <v>177.25</v>
      </c>
      <c r="C824" vm="3096">
        <f ca="1"/>
        <v>417.85</v>
      </c>
      <c r="D824" vm="3097">
        <f ca="1"/>
        <v>164.28</v>
      </c>
      <c r="W824" vm="3113">
        <f ca="1"/>
        <v>45084</v>
      </c>
      <c r="X824" vm="3114">
        <f ca="1"/>
        <v>177.82</v>
      </c>
      <c r="Y824" vm="3115">
        <f ca="1"/>
        <v>426.55</v>
      </c>
      <c r="Z824" vm="3116">
        <f ca="1"/>
        <v>163.41999999999999</v>
      </c>
    </row>
    <row r="825" spans="1:26" x14ac:dyDescent="0.25">
      <c r="A825" vm="3098">
        <f ca="1"/>
        <v>45078</v>
      </c>
      <c r="B825" vm="3099">
        <f ca="1"/>
        <v>180.09</v>
      </c>
      <c r="C825" vm="3100">
        <f ca="1"/>
        <v>421.82</v>
      </c>
      <c r="D825" vm="3101">
        <f ca="1"/>
        <v>165.95</v>
      </c>
      <c r="W825" vm="3117">
        <f ca="1"/>
        <v>45085</v>
      </c>
      <c r="X825" vm="3118">
        <f ca="1"/>
        <v>180.57</v>
      </c>
      <c r="Y825" vm="3119">
        <f ca="1"/>
        <v>429.13</v>
      </c>
      <c r="Z825" vm="3120">
        <f ca="1"/>
        <v>165.19</v>
      </c>
    </row>
    <row r="826" spans="1:26" x14ac:dyDescent="0.25">
      <c r="A826" vm="3102">
        <f ca="1"/>
        <v>45079</v>
      </c>
      <c r="B826" vm="3103">
        <f ca="1"/>
        <v>180.95</v>
      </c>
      <c r="C826" vm="3104">
        <f ca="1"/>
        <v>427.92</v>
      </c>
      <c r="D826" vm="3105">
        <f ca="1"/>
        <v>166.9</v>
      </c>
      <c r="W826" vm="3121">
        <f ca="1"/>
        <v>45086</v>
      </c>
      <c r="X826" vm="3122">
        <f ca="1"/>
        <v>180.96</v>
      </c>
      <c r="Y826" vm="3123">
        <f ca="1"/>
        <v>429.9</v>
      </c>
      <c r="Z826" vm="3124">
        <f ca="1"/>
        <v>166.01</v>
      </c>
    </row>
    <row r="827" spans="1:26" x14ac:dyDescent="0.25">
      <c r="A827" vm="3106">
        <f ca="1"/>
        <v>45082</v>
      </c>
      <c r="B827" vm="3107">
        <f ca="1"/>
        <v>179.58</v>
      </c>
      <c r="C827" vm="2387">
        <f ca="1"/>
        <v>427.1</v>
      </c>
      <c r="D827" vm="3108">
        <f ca="1"/>
        <v>165.94</v>
      </c>
      <c r="W827" vm="3125">
        <f ca="1"/>
        <v>45089</v>
      </c>
      <c r="X827" vm="3126">
        <f ca="1"/>
        <v>183.79</v>
      </c>
      <c r="Y827" vm="3127">
        <f ca="1"/>
        <v>433.8</v>
      </c>
      <c r="Z827" vm="3128">
        <f ca="1"/>
        <v>169.62</v>
      </c>
    </row>
    <row r="828" spans="1:26" x14ac:dyDescent="0.25">
      <c r="A828" vm="3109">
        <f ca="1"/>
        <v>45083</v>
      </c>
      <c r="B828" vm="3110">
        <f ca="1"/>
        <v>179.21</v>
      </c>
      <c r="C828" vm="3111">
        <f ca="1"/>
        <v>428.03</v>
      </c>
      <c r="D828" vm="3112">
        <f ca="1"/>
        <v>165.9</v>
      </c>
      <c r="W828" vm="3129">
        <f ca="1"/>
        <v>45090</v>
      </c>
      <c r="X828" vm="3130">
        <f ca="1"/>
        <v>183.31</v>
      </c>
      <c r="Y828" vm="3131">
        <f ca="1"/>
        <v>436.66</v>
      </c>
      <c r="Z828" vm="3132">
        <f ca="1"/>
        <v>170.65</v>
      </c>
    </row>
    <row r="829" spans="1:26" x14ac:dyDescent="0.25">
      <c r="A829" vm="3113">
        <f ca="1"/>
        <v>45084</v>
      </c>
      <c r="B829" vm="3114">
        <f ca="1"/>
        <v>177.82</v>
      </c>
      <c r="C829" vm="3115">
        <f ca="1"/>
        <v>426.55</v>
      </c>
      <c r="D829" vm="3116">
        <f ca="1"/>
        <v>163.41999999999999</v>
      </c>
      <c r="W829" vm="3133">
        <f ca="1"/>
        <v>45091</v>
      </c>
      <c r="X829" vm="3134">
        <f ca="1"/>
        <v>183.95</v>
      </c>
      <c r="Y829" vm="3135">
        <f ca="1"/>
        <v>437.18</v>
      </c>
      <c r="Z829" vm="3136">
        <f ca="1"/>
        <v>172.41</v>
      </c>
    </row>
    <row r="830" spans="1:26" x14ac:dyDescent="0.25">
      <c r="A830" vm="3117">
        <f ca="1"/>
        <v>45085</v>
      </c>
      <c r="B830" vm="3118">
        <f ca="1"/>
        <v>180.57</v>
      </c>
      <c r="C830" vm="3119">
        <f ca="1"/>
        <v>429.13</v>
      </c>
      <c r="D830" vm="3120">
        <f ca="1"/>
        <v>165.19</v>
      </c>
      <c r="W830" vm="3137">
        <f ca="1"/>
        <v>45092</v>
      </c>
      <c r="X830" vm="3138">
        <f ca="1"/>
        <v>186.01</v>
      </c>
      <c r="Y830" vm="3139">
        <f ca="1"/>
        <v>442.6</v>
      </c>
      <c r="Z830" vm="3140">
        <f ca="1"/>
        <v>174.63</v>
      </c>
    </row>
    <row r="831" spans="1:26" x14ac:dyDescent="0.25">
      <c r="A831" vm="3121">
        <f ca="1"/>
        <v>45086</v>
      </c>
      <c r="B831" vm="3122">
        <f ca="1"/>
        <v>180.96</v>
      </c>
      <c r="C831" vm="3123">
        <f ca="1"/>
        <v>429.9</v>
      </c>
      <c r="D831" vm="3124">
        <f ca="1"/>
        <v>166.01</v>
      </c>
      <c r="W831" vm="3141">
        <f ca="1"/>
        <v>45093</v>
      </c>
      <c r="X831" vm="3142">
        <f ca="1"/>
        <v>184.92</v>
      </c>
      <c r="Y831" vm="3143">
        <f ca="1"/>
        <v>439.46</v>
      </c>
      <c r="Z831" vm="2390">
        <f ca="1"/>
        <v>173.19</v>
      </c>
    </row>
    <row r="832" spans="1:26" x14ac:dyDescent="0.25">
      <c r="A832" vm="3125">
        <f ca="1"/>
        <v>45089</v>
      </c>
      <c r="B832" vm="3126">
        <f ca="1"/>
        <v>183.79</v>
      </c>
      <c r="C832" vm="3127">
        <f ca="1"/>
        <v>433.8</v>
      </c>
      <c r="D832" vm="3128">
        <f ca="1"/>
        <v>169.62</v>
      </c>
      <c r="W832" vm="3144">
        <f ca="1"/>
        <v>45097</v>
      </c>
      <c r="X832" vm="3145">
        <f ca="1"/>
        <v>185.01</v>
      </c>
      <c r="Y832" vm="3135">
        <f ca="1"/>
        <v>437.18</v>
      </c>
      <c r="Z832" vm="1912">
        <f ca="1"/>
        <v>171.66</v>
      </c>
    </row>
    <row r="833" spans="1:26" x14ac:dyDescent="0.25">
      <c r="A833" vm="3129">
        <f ca="1"/>
        <v>45090</v>
      </c>
      <c r="B833" vm="3130">
        <f ca="1"/>
        <v>183.31</v>
      </c>
      <c r="C833" vm="3131">
        <f ca="1"/>
        <v>436.66</v>
      </c>
      <c r="D833" vm="3132">
        <f ca="1"/>
        <v>170.65</v>
      </c>
      <c r="W833" vm="3146">
        <f ca="1"/>
        <v>45098</v>
      </c>
      <c r="X833" vm="3147">
        <f ca="1"/>
        <v>183.96</v>
      </c>
      <c r="Y833" vm="3148">
        <f ca="1"/>
        <v>434.94</v>
      </c>
      <c r="Z833" vm="3149">
        <f ca="1"/>
        <v>169.12</v>
      </c>
    </row>
    <row r="834" spans="1:26" x14ac:dyDescent="0.25">
      <c r="A834" vm="3133">
        <f ca="1"/>
        <v>45091</v>
      </c>
      <c r="B834" vm="3134">
        <f ca="1"/>
        <v>183.95</v>
      </c>
      <c r="C834" vm="3135">
        <f ca="1"/>
        <v>437.18</v>
      </c>
      <c r="D834" vm="3136">
        <f ca="1"/>
        <v>172.41</v>
      </c>
      <c r="W834" vm="3150">
        <f ca="1"/>
        <v>45099</v>
      </c>
      <c r="X834" vm="3151">
        <f ca="1"/>
        <v>187</v>
      </c>
      <c r="Y834" vm="3152">
        <f ca="1"/>
        <v>436.51</v>
      </c>
      <c r="Z834" vm="3153">
        <f ca="1"/>
        <v>170.5</v>
      </c>
    </row>
    <row r="835" spans="1:26" x14ac:dyDescent="0.25">
      <c r="A835" vm="3137">
        <f ca="1"/>
        <v>45092</v>
      </c>
      <c r="B835" vm="3138">
        <f ca="1"/>
        <v>186.01</v>
      </c>
      <c r="C835" vm="3139">
        <f ca="1"/>
        <v>442.6</v>
      </c>
      <c r="D835" vm="3140">
        <f ca="1"/>
        <v>174.63</v>
      </c>
      <c r="W835" vm="3154">
        <f ca="1"/>
        <v>45100</v>
      </c>
      <c r="X835" vm="3155">
        <f ca="1"/>
        <v>186.68</v>
      </c>
      <c r="Y835" vm="3156">
        <f ca="1"/>
        <v>433.21</v>
      </c>
      <c r="Z835" vm="3157">
        <f ca="1"/>
        <v>168.65</v>
      </c>
    </row>
    <row r="836" spans="1:26" x14ac:dyDescent="0.25">
      <c r="A836" vm="3141">
        <f ca="1"/>
        <v>45093</v>
      </c>
      <c r="B836" vm="3142">
        <f ca="1"/>
        <v>184.92</v>
      </c>
      <c r="C836" vm="3143">
        <f ca="1"/>
        <v>439.46</v>
      </c>
      <c r="D836" vm="2390">
        <f ca="1"/>
        <v>173.19</v>
      </c>
      <c r="W836" vm="3158">
        <f ca="1"/>
        <v>45103</v>
      </c>
      <c r="X836" vm="3159">
        <f ca="1"/>
        <v>185.27</v>
      </c>
      <c r="Y836" vm="3160">
        <f ca="1"/>
        <v>431.44</v>
      </c>
      <c r="Z836" vm="3161">
        <f ca="1"/>
        <v>167.44</v>
      </c>
    </row>
    <row r="837" spans="1:26" x14ac:dyDescent="0.25">
      <c r="A837" vm="3144">
        <f ca="1"/>
        <v>45097</v>
      </c>
      <c r="B837" vm="3145">
        <f ca="1"/>
        <v>185.01</v>
      </c>
      <c r="C837" vm="3135">
        <f ca="1"/>
        <v>437.18</v>
      </c>
      <c r="D837" vm="1912">
        <f ca="1"/>
        <v>171.66</v>
      </c>
      <c r="W837" vm="3162">
        <f ca="1"/>
        <v>45104</v>
      </c>
      <c r="X837" vm="3163">
        <f ca="1"/>
        <v>188.06</v>
      </c>
      <c r="Y837" vm="3164">
        <f ca="1"/>
        <v>436.17</v>
      </c>
      <c r="Z837" vm="3165">
        <f ca="1"/>
        <v>170.74</v>
      </c>
    </row>
    <row r="838" spans="1:26" x14ac:dyDescent="0.25">
      <c r="A838" vm="3146">
        <f ca="1"/>
        <v>45098</v>
      </c>
      <c r="B838" vm="3147">
        <f ca="1"/>
        <v>183.96</v>
      </c>
      <c r="C838" vm="3148">
        <f ca="1"/>
        <v>434.94</v>
      </c>
      <c r="D838" vm="3149">
        <f ca="1"/>
        <v>169.12</v>
      </c>
      <c r="W838" vm="3166">
        <f ca="1"/>
        <v>45105</v>
      </c>
      <c r="X838" vm="3167">
        <f ca="1"/>
        <v>189.25</v>
      </c>
      <c r="Y838" vm="3168">
        <f ca="1"/>
        <v>436.39</v>
      </c>
      <c r="Z838" vm="3169">
        <f ca="1"/>
        <v>170.84</v>
      </c>
    </row>
    <row r="839" spans="1:26" x14ac:dyDescent="0.25">
      <c r="A839" vm="3150">
        <f ca="1"/>
        <v>45099</v>
      </c>
      <c r="B839" vm="3151">
        <f ca="1"/>
        <v>187</v>
      </c>
      <c r="C839" vm="3152">
        <f ca="1"/>
        <v>436.51</v>
      </c>
      <c r="D839" vm="3153">
        <f ca="1"/>
        <v>170.5</v>
      </c>
      <c r="W839" vm="3170">
        <f ca="1"/>
        <v>45106</v>
      </c>
      <c r="X839" vm="3171">
        <f ca="1"/>
        <v>189.59</v>
      </c>
      <c r="Y839" vm="3172">
        <f ca="1"/>
        <v>438.11</v>
      </c>
      <c r="Z839" vm="1782">
        <f ca="1"/>
        <v>171.14</v>
      </c>
    </row>
    <row r="840" spans="1:26" x14ac:dyDescent="0.25">
      <c r="A840" vm="3154">
        <f ca="1"/>
        <v>45100</v>
      </c>
      <c r="B840" vm="3155">
        <f ca="1"/>
        <v>186.68</v>
      </c>
      <c r="C840" vm="3156">
        <f ca="1"/>
        <v>433.21</v>
      </c>
      <c r="D840" vm="3157">
        <f ca="1"/>
        <v>168.65</v>
      </c>
      <c r="W840" vm="3173">
        <f ca="1"/>
        <v>45107</v>
      </c>
      <c r="X840" vm="3174">
        <f ca="1"/>
        <v>193.97</v>
      </c>
      <c r="Y840" vm="3175">
        <f ca="1"/>
        <v>443.28</v>
      </c>
      <c r="Z840" vm="3176">
        <f ca="1"/>
        <v>173.86</v>
      </c>
    </row>
    <row r="841" spans="1:26" x14ac:dyDescent="0.25">
      <c r="A841" vm="3158">
        <f ca="1"/>
        <v>45103</v>
      </c>
      <c r="B841" vm="3159">
        <f ca="1"/>
        <v>185.27</v>
      </c>
      <c r="C841" vm="3160">
        <f ca="1"/>
        <v>431.44</v>
      </c>
      <c r="D841" vm="3161">
        <f ca="1"/>
        <v>167.44</v>
      </c>
      <c r="W841" vm="3177">
        <f ca="1"/>
        <v>45110</v>
      </c>
      <c r="X841" vm="3178">
        <f ca="1"/>
        <v>192.46</v>
      </c>
      <c r="Y841" vm="3179">
        <f ca="1"/>
        <v>443.79</v>
      </c>
      <c r="Z841" vm="3180">
        <f ca="1"/>
        <v>173.49</v>
      </c>
    </row>
    <row r="842" spans="1:26" x14ac:dyDescent="0.25">
      <c r="A842" vm="3162">
        <f ca="1"/>
        <v>45104</v>
      </c>
      <c r="B842" vm="3163">
        <f ca="1"/>
        <v>188.06</v>
      </c>
      <c r="C842" vm="3164">
        <f ca="1"/>
        <v>436.17</v>
      </c>
      <c r="D842" vm="3165">
        <f ca="1"/>
        <v>170.74</v>
      </c>
      <c r="W842" vm="3181">
        <f ca="1"/>
        <v>45112</v>
      </c>
      <c r="X842" vm="3182">
        <f ca="1"/>
        <v>191.33</v>
      </c>
      <c r="Y842" vm="3183">
        <f ca="1"/>
        <v>443.13</v>
      </c>
      <c r="Z842" vm="3184">
        <f ca="1"/>
        <v>172.42</v>
      </c>
    </row>
    <row r="843" spans="1:26" x14ac:dyDescent="0.25">
      <c r="A843" vm="3166">
        <f ca="1"/>
        <v>45105</v>
      </c>
      <c r="B843" vm="3167">
        <f ca="1"/>
        <v>189.25</v>
      </c>
      <c r="C843" vm="3168">
        <f ca="1"/>
        <v>436.39</v>
      </c>
      <c r="D843" vm="3169">
        <f ca="1"/>
        <v>170.84</v>
      </c>
      <c r="W843" vm="3185">
        <f ca="1"/>
        <v>45113</v>
      </c>
      <c r="X843" vm="3186">
        <f ca="1"/>
        <v>191.81</v>
      </c>
      <c r="Y843" vm="3187">
        <f ca="1"/>
        <v>439.66</v>
      </c>
      <c r="Z843" vm="3188">
        <f ca="1"/>
        <v>171.96</v>
      </c>
    </row>
    <row r="844" spans="1:26" x14ac:dyDescent="0.25">
      <c r="A844" vm="3170">
        <f ca="1"/>
        <v>45106</v>
      </c>
      <c r="B844" vm="3171">
        <f ca="1"/>
        <v>189.59</v>
      </c>
      <c r="C844" vm="3172">
        <f ca="1"/>
        <v>438.11</v>
      </c>
      <c r="D844" vm="1782">
        <f ca="1"/>
        <v>171.14</v>
      </c>
      <c r="W844" vm="3189">
        <f ca="1"/>
        <v>45114</v>
      </c>
      <c r="X844" vm="3190">
        <f ca="1"/>
        <v>190.68</v>
      </c>
      <c r="Y844" vm="3191">
        <f ca="1"/>
        <v>438.55</v>
      </c>
      <c r="Z844" vm="3192">
        <f ca="1"/>
        <v>171.21</v>
      </c>
    </row>
    <row r="845" spans="1:26" x14ac:dyDescent="0.25">
      <c r="A845" vm="3173">
        <f ca="1"/>
        <v>45107</v>
      </c>
      <c r="B845" vm="3174">
        <f ca="1"/>
        <v>193.97</v>
      </c>
      <c r="C845" vm="3175">
        <f ca="1"/>
        <v>443.28</v>
      </c>
      <c r="D845" vm="3176">
        <f ca="1"/>
        <v>173.86</v>
      </c>
      <c r="W845" vm="3193">
        <f ca="1"/>
        <v>45117</v>
      </c>
      <c r="X845" vm="3194">
        <f ca="1"/>
        <v>188.61</v>
      </c>
      <c r="Y845" vm="3187">
        <f ca="1"/>
        <v>439.66</v>
      </c>
      <c r="Z845" vm="1912">
        <f ca="1"/>
        <v>171.66</v>
      </c>
    </row>
    <row r="846" spans="1:26" x14ac:dyDescent="0.25">
      <c r="A846" vm="3177">
        <f ca="1"/>
        <v>45110</v>
      </c>
      <c r="B846" vm="3178">
        <f ca="1"/>
        <v>192.46</v>
      </c>
      <c r="C846" vm="3179">
        <f ca="1"/>
        <v>443.79</v>
      </c>
      <c r="D846" vm="3180">
        <f ca="1"/>
        <v>173.49</v>
      </c>
      <c r="W846" vm="3195">
        <f ca="1"/>
        <v>45118</v>
      </c>
      <c r="X846" vm="3196">
        <f ca="1"/>
        <v>188.08</v>
      </c>
      <c r="Y846" vm="3197">
        <f ca="1"/>
        <v>442.46</v>
      </c>
      <c r="Z846" vm="3198">
        <f ca="1"/>
        <v>172.03</v>
      </c>
    </row>
    <row r="847" spans="1:26" x14ac:dyDescent="0.25">
      <c r="A847" vm="3181">
        <f ca="1"/>
        <v>45112</v>
      </c>
      <c r="B847" vm="3182">
        <f ca="1"/>
        <v>191.33</v>
      </c>
      <c r="C847" vm="3183">
        <f ca="1"/>
        <v>443.13</v>
      </c>
      <c r="D847" vm="3184">
        <f ca="1"/>
        <v>172.42</v>
      </c>
      <c r="W847" vm="3199">
        <f ca="1"/>
        <v>45119</v>
      </c>
      <c r="X847" vm="3200">
        <f ca="1"/>
        <v>189.77</v>
      </c>
      <c r="Y847" vm="3201">
        <f ca="1"/>
        <v>446.02</v>
      </c>
      <c r="Z847" vm="3202">
        <f ca="1"/>
        <v>173.98</v>
      </c>
    </row>
    <row r="848" spans="1:26" x14ac:dyDescent="0.25">
      <c r="A848" vm="3185">
        <f ca="1"/>
        <v>45113</v>
      </c>
      <c r="B848" vm="3186">
        <f ca="1"/>
        <v>191.81</v>
      </c>
      <c r="C848" vm="3187">
        <f ca="1"/>
        <v>439.66</v>
      </c>
      <c r="D848" vm="3188">
        <f ca="1"/>
        <v>171.96</v>
      </c>
      <c r="W848" vm="3203">
        <f ca="1"/>
        <v>45120</v>
      </c>
      <c r="X848" vm="3204">
        <f ca="1"/>
        <v>190.54</v>
      </c>
      <c r="Y848" vm="3205">
        <f ca="1"/>
        <v>449.56</v>
      </c>
      <c r="Z848" vm="3206">
        <f ca="1"/>
        <v>176.25</v>
      </c>
    </row>
    <row r="849" spans="1:26" x14ac:dyDescent="0.25">
      <c r="A849" vm="3189">
        <f ca="1"/>
        <v>45114</v>
      </c>
      <c r="B849" vm="3190">
        <f ca="1"/>
        <v>190.68</v>
      </c>
      <c r="C849" vm="3191">
        <f ca="1"/>
        <v>438.55</v>
      </c>
      <c r="D849" vm="3192">
        <f ca="1"/>
        <v>171.21</v>
      </c>
      <c r="W849" vm="3207">
        <f ca="1"/>
        <v>45121</v>
      </c>
      <c r="X849" vm="3208">
        <f ca="1"/>
        <v>190.69</v>
      </c>
      <c r="Y849" vm="3209">
        <f ca="1"/>
        <v>449.28</v>
      </c>
      <c r="Z849" vm="3210">
        <f ca="1"/>
        <v>175.99</v>
      </c>
    </row>
    <row r="850" spans="1:26" x14ac:dyDescent="0.25">
      <c r="A850" vm="3193">
        <f ca="1"/>
        <v>45117</v>
      </c>
      <c r="B850" vm="3194">
        <f ca="1"/>
        <v>188.61</v>
      </c>
      <c r="C850" vm="3187">
        <f ca="1"/>
        <v>439.66</v>
      </c>
      <c r="D850" vm="1912">
        <f ca="1"/>
        <v>171.66</v>
      </c>
      <c r="W850" vm="3211">
        <f ca="1"/>
        <v>45124</v>
      </c>
      <c r="X850" vm="3212">
        <f ca="1"/>
        <v>193.99</v>
      </c>
      <c r="Y850" vm="3213">
        <f ca="1"/>
        <v>450.84</v>
      </c>
      <c r="Z850" vm="3214">
        <f ca="1"/>
        <v>178.24</v>
      </c>
    </row>
    <row r="851" spans="1:26" x14ac:dyDescent="0.25">
      <c r="A851" vm="3195">
        <f ca="1"/>
        <v>45118</v>
      </c>
      <c r="B851" vm="3196">
        <f ca="1"/>
        <v>188.08</v>
      </c>
      <c r="C851" vm="3197">
        <f ca="1"/>
        <v>442.46</v>
      </c>
      <c r="D851" vm="3198">
        <f ca="1"/>
        <v>172.03</v>
      </c>
      <c r="W851" vm="3215">
        <f ca="1"/>
        <v>45125</v>
      </c>
      <c r="X851" vm="3216">
        <f ca="1"/>
        <v>193.73</v>
      </c>
      <c r="Y851" vm="3217">
        <f ca="1"/>
        <v>454.19</v>
      </c>
      <c r="Z851" vm="3218">
        <f ca="1"/>
        <v>180.26</v>
      </c>
    </row>
    <row r="852" spans="1:26" x14ac:dyDescent="0.25">
      <c r="A852" vm="3199">
        <f ca="1"/>
        <v>45119</v>
      </c>
      <c r="B852" vm="3200">
        <f ca="1"/>
        <v>189.77</v>
      </c>
      <c r="C852" vm="3201">
        <f ca="1"/>
        <v>446.02</v>
      </c>
      <c r="D852" vm="3202">
        <f ca="1"/>
        <v>173.98</v>
      </c>
      <c r="W852" vm="3219">
        <f ca="1"/>
        <v>45126</v>
      </c>
      <c r="X852" vm="3220">
        <f ca="1"/>
        <v>195.1</v>
      </c>
      <c r="Y852" vm="3221">
        <f ca="1"/>
        <v>455.2</v>
      </c>
      <c r="Z852" vm="3222">
        <f ca="1"/>
        <v>179.81</v>
      </c>
    </row>
    <row r="853" spans="1:26" x14ac:dyDescent="0.25">
      <c r="A853" vm="3203">
        <f ca="1"/>
        <v>45120</v>
      </c>
      <c r="B853" vm="3204">
        <f ca="1"/>
        <v>190.54</v>
      </c>
      <c r="C853" vm="3205">
        <f ca="1"/>
        <v>449.56</v>
      </c>
      <c r="D853" vm="3206">
        <f ca="1"/>
        <v>176.25</v>
      </c>
      <c r="W853" vm="3223">
        <f ca="1"/>
        <v>45127</v>
      </c>
      <c r="X853" vm="3224">
        <f ca="1"/>
        <v>193.13</v>
      </c>
      <c r="Y853" vm="3225">
        <f ca="1"/>
        <v>452.18</v>
      </c>
      <c r="Z853" vm="3226">
        <f ca="1"/>
        <v>176.22</v>
      </c>
    </row>
    <row r="854" spans="1:26" x14ac:dyDescent="0.25">
      <c r="A854" vm="3207">
        <f ca="1"/>
        <v>45121</v>
      </c>
      <c r="B854" vm="3208">
        <f ca="1"/>
        <v>190.69</v>
      </c>
      <c r="C854" vm="3209">
        <f ca="1"/>
        <v>449.28</v>
      </c>
      <c r="D854" vm="3210">
        <f ca="1"/>
        <v>175.99</v>
      </c>
      <c r="W854" vm="3227">
        <f ca="1"/>
        <v>45128</v>
      </c>
      <c r="X854" vm="3228">
        <f ca="1"/>
        <v>191.94</v>
      </c>
      <c r="Y854" vm="3225">
        <f ca="1"/>
        <v>452.18</v>
      </c>
      <c r="Z854" vm="3229">
        <f ca="1"/>
        <v>176.13</v>
      </c>
    </row>
    <row r="855" spans="1:26" x14ac:dyDescent="0.25">
      <c r="A855" vm="3211">
        <f ca="1"/>
        <v>45124</v>
      </c>
      <c r="B855" vm="3212">
        <f ca="1"/>
        <v>193.99</v>
      </c>
      <c r="C855" vm="3213">
        <f ca="1"/>
        <v>450.84</v>
      </c>
      <c r="D855" vm="3214">
        <f ca="1"/>
        <v>178.24</v>
      </c>
      <c r="W855" vm="3230">
        <f ca="1"/>
        <v>45131</v>
      </c>
      <c r="X855" vm="3231">
        <f ca="1"/>
        <v>192.75</v>
      </c>
      <c r="Y855" vm="3232">
        <f ca="1"/>
        <v>454.2</v>
      </c>
      <c r="Z855" vm="3233">
        <f ca="1"/>
        <v>176.44</v>
      </c>
    </row>
    <row r="856" spans="1:26" x14ac:dyDescent="0.25">
      <c r="A856" vm="3215">
        <f ca="1"/>
        <v>45125</v>
      </c>
      <c r="B856" vm="3216">
        <f ca="1"/>
        <v>193.73</v>
      </c>
      <c r="C856" vm="3217">
        <f ca="1"/>
        <v>454.19</v>
      </c>
      <c r="D856" vm="3218">
        <f ca="1"/>
        <v>180.26</v>
      </c>
      <c r="W856" vm="3234">
        <f ca="1"/>
        <v>45132</v>
      </c>
      <c r="X856" vm="3235">
        <f ca="1"/>
        <v>193.62</v>
      </c>
      <c r="Y856" vm="3236">
        <f ca="1"/>
        <v>455.44</v>
      </c>
      <c r="Z856" vm="3237">
        <f ca="1"/>
        <v>178.46</v>
      </c>
    </row>
    <row r="857" spans="1:26" x14ac:dyDescent="0.25">
      <c r="A857" vm="3219">
        <f ca="1"/>
        <v>45126</v>
      </c>
      <c r="B857" vm="3220">
        <f ca="1"/>
        <v>195.1</v>
      </c>
      <c r="C857" vm="3221">
        <f ca="1"/>
        <v>455.2</v>
      </c>
      <c r="D857" vm="3222">
        <f ca="1"/>
        <v>179.81</v>
      </c>
      <c r="W857" vm="3238">
        <f ca="1"/>
        <v>45133</v>
      </c>
      <c r="X857" vm="3239">
        <f ca="1"/>
        <v>194.5</v>
      </c>
      <c r="Y857" vm="3240">
        <f ca="1"/>
        <v>455.51</v>
      </c>
      <c r="Z857" vm="3241">
        <f ca="1"/>
        <v>176.06</v>
      </c>
    </row>
    <row r="858" spans="1:26" x14ac:dyDescent="0.25">
      <c r="A858" vm="3223">
        <f ca="1"/>
        <v>45127</v>
      </c>
      <c r="B858" vm="3224">
        <f ca="1"/>
        <v>193.13</v>
      </c>
      <c r="C858" vm="3225">
        <f ca="1"/>
        <v>452.18</v>
      </c>
      <c r="D858" vm="3226">
        <f ca="1"/>
        <v>176.22</v>
      </c>
      <c r="W858" vm="3242">
        <f ca="1"/>
        <v>45134</v>
      </c>
      <c r="X858" vm="3243">
        <f ca="1"/>
        <v>193.22</v>
      </c>
      <c r="Y858" vm="3244">
        <f ca="1"/>
        <v>452.49</v>
      </c>
      <c r="Z858" vm="3245">
        <f ca="1"/>
        <v>175.55</v>
      </c>
    </row>
    <row r="859" spans="1:26" x14ac:dyDescent="0.25">
      <c r="A859" vm="3227">
        <f ca="1"/>
        <v>45128</v>
      </c>
      <c r="B859" vm="3228">
        <f ca="1"/>
        <v>191.94</v>
      </c>
      <c r="C859" vm="3225">
        <f ca="1"/>
        <v>452.18</v>
      </c>
      <c r="D859" vm="3229">
        <f ca="1"/>
        <v>176.13</v>
      </c>
      <c r="W859" vm="3246">
        <f ca="1"/>
        <v>45135</v>
      </c>
      <c r="X859" vm="3247">
        <f ca="1"/>
        <v>195.83</v>
      </c>
      <c r="Y859" vm="3248">
        <f ca="1"/>
        <v>456.92</v>
      </c>
      <c r="Z859" vm="3249">
        <f ca="1"/>
        <v>177.94</v>
      </c>
    </row>
    <row r="860" spans="1:26" x14ac:dyDescent="0.25">
      <c r="A860" vm="3230">
        <f ca="1"/>
        <v>45131</v>
      </c>
      <c r="B860" vm="3231">
        <f ca="1"/>
        <v>192.75</v>
      </c>
      <c r="C860" vm="3232">
        <f ca="1"/>
        <v>454.2</v>
      </c>
      <c r="D860" vm="3233">
        <f ca="1"/>
        <v>176.44</v>
      </c>
      <c r="W860" vm="3250">
        <f ca="1"/>
        <v>45138</v>
      </c>
      <c r="X860" vm="3251">
        <f ca="1"/>
        <v>196.45</v>
      </c>
      <c r="Y860" vm="3252">
        <f ca="1"/>
        <v>457.79</v>
      </c>
      <c r="Z860" vm="3253">
        <f ca="1"/>
        <v>178.35</v>
      </c>
    </row>
    <row r="861" spans="1:26" x14ac:dyDescent="0.25">
      <c r="A861" vm="3234">
        <f ca="1"/>
        <v>45132</v>
      </c>
      <c r="B861" vm="3235">
        <f ca="1"/>
        <v>193.62</v>
      </c>
      <c r="C861" vm="3236">
        <f ca="1"/>
        <v>455.44</v>
      </c>
      <c r="D861" vm="3237">
        <f ca="1"/>
        <v>178.46</v>
      </c>
      <c r="W861" vm="3254">
        <f ca="1"/>
        <v>45139</v>
      </c>
      <c r="X861" vm="3255">
        <f ca="1"/>
        <v>195.60499999999999</v>
      </c>
      <c r="Y861" vm="3256">
        <f ca="1"/>
        <v>456.48</v>
      </c>
      <c r="Z861" vm="3257">
        <f ca="1"/>
        <v>178.65</v>
      </c>
    </row>
    <row r="862" spans="1:26" x14ac:dyDescent="0.25">
      <c r="A862" vm="3238">
        <f ca="1"/>
        <v>45133</v>
      </c>
      <c r="B862" vm="3239">
        <f ca="1"/>
        <v>194.5</v>
      </c>
      <c r="C862" vm="3240">
        <f ca="1"/>
        <v>455.51</v>
      </c>
      <c r="D862" vm="3241">
        <f ca="1"/>
        <v>176.06</v>
      </c>
      <c r="W862" vm="3258">
        <f ca="1"/>
        <v>45140</v>
      </c>
      <c r="X862" vm="3259">
        <f ca="1"/>
        <v>192.58</v>
      </c>
      <c r="Y862" vm="3260">
        <f ca="1"/>
        <v>450.13</v>
      </c>
      <c r="Z862" vm="3261">
        <f ca="1"/>
        <v>174.23</v>
      </c>
    </row>
    <row r="863" spans="1:26" x14ac:dyDescent="0.25">
      <c r="A863" vm="3242">
        <f ca="1"/>
        <v>45134</v>
      </c>
      <c r="B863" vm="3243">
        <f ca="1"/>
        <v>193.22</v>
      </c>
      <c r="C863" vm="3244">
        <f ca="1"/>
        <v>452.49</v>
      </c>
      <c r="D863" vm="3245">
        <f ca="1"/>
        <v>175.55</v>
      </c>
      <c r="W863" vm="3262">
        <f ca="1"/>
        <v>45141</v>
      </c>
      <c r="X863" vm="3263">
        <f ca="1"/>
        <v>191.17</v>
      </c>
      <c r="Y863" vm="3264">
        <f ca="1"/>
        <v>448.84</v>
      </c>
      <c r="Z863" vm="3265">
        <f ca="1"/>
        <v>173.52</v>
      </c>
    </row>
    <row r="864" spans="1:26" x14ac:dyDescent="0.25">
      <c r="A864" vm="3246">
        <f ca="1"/>
        <v>45135</v>
      </c>
      <c r="B864" vm="3247">
        <f ca="1"/>
        <v>195.83</v>
      </c>
      <c r="C864" vm="3248">
        <f ca="1"/>
        <v>456.92</v>
      </c>
      <c r="D864" vm="3249">
        <f ca="1"/>
        <v>177.94</v>
      </c>
      <c r="W864" vm="3266">
        <f ca="1"/>
        <v>45142</v>
      </c>
      <c r="X864" vm="3267">
        <f ca="1"/>
        <v>181.99</v>
      </c>
      <c r="Y864" vm="3268">
        <f ca="1"/>
        <v>446.81</v>
      </c>
      <c r="Z864" vm="3269">
        <f ca="1"/>
        <v>171.16</v>
      </c>
    </row>
    <row r="865" spans="1:26" x14ac:dyDescent="0.25">
      <c r="A865" vm="3250">
        <f ca="1"/>
        <v>45138</v>
      </c>
      <c r="B865" vm="3251">
        <f ca="1"/>
        <v>196.45</v>
      </c>
      <c r="C865" vm="3252">
        <f ca="1"/>
        <v>457.79</v>
      </c>
      <c r="D865" vm="3253">
        <f ca="1"/>
        <v>178.35</v>
      </c>
      <c r="W865" vm="3270">
        <f ca="1"/>
        <v>45145</v>
      </c>
      <c r="X865" vm="3271">
        <f ca="1"/>
        <v>178.85</v>
      </c>
      <c r="Y865" vm="3272">
        <f ca="1"/>
        <v>450.71</v>
      </c>
      <c r="Z865" vm="3273">
        <f ca="1"/>
        <v>171.64</v>
      </c>
    </row>
    <row r="866" spans="1:26" x14ac:dyDescent="0.25">
      <c r="A866" vm="3254">
        <f ca="1"/>
        <v>45139</v>
      </c>
      <c r="B866" vm="3255">
        <f ca="1"/>
        <v>195.60499999999999</v>
      </c>
      <c r="C866" vm="3256">
        <f ca="1"/>
        <v>456.48</v>
      </c>
      <c r="D866" vm="3257">
        <f ca="1"/>
        <v>178.65</v>
      </c>
      <c r="W866" vm="3274">
        <f ca="1"/>
        <v>45146</v>
      </c>
      <c r="X866" vm="3275">
        <f ca="1"/>
        <v>179.8</v>
      </c>
      <c r="Y866" vm="3276">
        <f ca="1"/>
        <v>448.75</v>
      </c>
      <c r="Z866" vm="3277">
        <f ca="1"/>
        <v>170.32</v>
      </c>
    </row>
    <row r="867" spans="1:26" x14ac:dyDescent="0.25">
      <c r="A867" vm="3258">
        <f ca="1"/>
        <v>45140</v>
      </c>
      <c r="B867" vm="3259">
        <f ca="1"/>
        <v>192.58</v>
      </c>
      <c r="C867" vm="3260">
        <f ca="1"/>
        <v>450.13</v>
      </c>
      <c r="D867" vm="3261">
        <f ca="1"/>
        <v>174.23</v>
      </c>
      <c r="W867" vm="3278">
        <f ca="1"/>
        <v>45147</v>
      </c>
      <c r="X867" vm="3279">
        <f ca="1"/>
        <v>178.19</v>
      </c>
      <c r="Y867" vm="3280">
        <f ca="1"/>
        <v>445.75</v>
      </c>
      <c r="Z867" vm="3281">
        <f ca="1"/>
        <v>168.12</v>
      </c>
    </row>
    <row r="868" spans="1:26" x14ac:dyDescent="0.25">
      <c r="A868" vm="3262">
        <f ca="1"/>
        <v>45141</v>
      </c>
      <c r="B868" vm="3263">
        <f ca="1"/>
        <v>191.17</v>
      </c>
      <c r="C868" vm="3264">
        <f ca="1"/>
        <v>448.84</v>
      </c>
      <c r="D868" vm="3265">
        <f ca="1"/>
        <v>173.52</v>
      </c>
      <c r="W868" vm="3282">
        <f ca="1"/>
        <v>45148</v>
      </c>
      <c r="X868" vm="3283">
        <f ca="1"/>
        <v>177.97</v>
      </c>
      <c r="Y868" vm="3284">
        <f ca="1"/>
        <v>445.91</v>
      </c>
      <c r="Z868" vm="3285">
        <f ca="1"/>
        <v>168.14</v>
      </c>
    </row>
    <row r="869" spans="1:26" x14ac:dyDescent="0.25">
      <c r="A869" vm="3266">
        <f ca="1"/>
        <v>45142</v>
      </c>
      <c r="B869" vm="3267">
        <f ca="1"/>
        <v>181.99</v>
      </c>
      <c r="C869" vm="3268">
        <f ca="1"/>
        <v>446.81</v>
      </c>
      <c r="D869" vm="3269">
        <f ca="1"/>
        <v>171.16</v>
      </c>
      <c r="W869" vm="3286">
        <f ca="1"/>
        <v>45149</v>
      </c>
      <c r="X869" vm="3287">
        <f ca="1"/>
        <v>177.79</v>
      </c>
      <c r="Y869" vm="3288">
        <f ca="1"/>
        <v>445.65</v>
      </c>
      <c r="Z869" vm="3105">
        <f ca="1"/>
        <v>166.9</v>
      </c>
    </row>
    <row r="870" spans="1:26" x14ac:dyDescent="0.25">
      <c r="A870" vm="3270">
        <f ca="1"/>
        <v>45145</v>
      </c>
      <c r="B870" vm="3271">
        <f ca="1"/>
        <v>178.85</v>
      </c>
      <c r="C870" vm="3272">
        <f ca="1"/>
        <v>450.71</v>
      </c>
      <c r="D870" vm="3273">
        <f ca="1"/>
        <v>171.64</v>
      </c>
      <c r="W870" vm="3289">
        <f ca="1"/>
        <v>45152</v>
      </c>
      <c r="X870" vm="3290">
        <f ca="1"/>
        <v>179.46</v>
      </c>
      <c r="Y870" vm="3291">
        <f ca="1"/>
        <v>448.11</v>
      </c>
      <c r="Z870" vm="3292">
        <f ca="1"/>
        <v>169.56</v>
      </c>
    </row>
    <row r="871" spans="1:26" x14ac:dyDescent="0.25">
      <c r="A871" vm="3274">
        <f ca="1"/>
        <v>45146</v>
      </c>
      <c r="B871" vm="3275">
        <f ca="1"/>
        <v>179.8</v>
      </c>
      <c r="C871" vm="3276">
        <f ca="1"/>
        <v>448.75</v>
      </c>
      <c r="D871" vm="3277">
        <f ca="1"/>
        <v>170.32</v>
      </c>
      <c r="W871" vm="3293">
        <f ca="1"/>
        <v>45153</v>
      </c>
      <c r="X871" vm="3294">
        <f ca="1"/>
        <v>177.45</v>
      </c>
      <c r="Y871" vm="3295">
        <f ca="1"/>
        <v>442.89</v>
      </c>
      <c r="Z871" vm="3296">
        <f ca="1"/>
        <v>167.89</v>
      </c>
    </row>
    <row r="872" spans="1:26" x14ac:dyDescent="0.25">
      <c r="A872" vm="3278">
        <f ca="1"/>
        <v>45147</v>
      </c>
      <c r="B872" vm="3279">
        <f ca="1"/>
        <v>178.19</v>
      </c>
      <c r="C872" vm="3280">
        <f ca="1"/>
        <v>445.75</v>
      </c>
      <c r="D872" vm="3281">
        <f ca="1"/>
        <v>168.12</v>
      </c>
      <c r="W872" vm="3297">
        <f ca="1"/>
        <v>45154</v>
      </c>
      <c r="X872" vm="3298">
        <f ca="1"/>
        <v>176.57</v>
      </c>
      <c r="Y872" vm="3299">
        <f ca="1"/>
        <v>439.64</v>
      </c>
      <c r="Z872" vm="3300">
        <f ca="1"/>
        <v>166.29</v>
      </c>
    </row>
    <row r="873" spans="1:26" x14ac:dyDescent="0.25">
      <c r="A873" vm="3282">
        <f ca="1"/>
        <v>45148</v>
      </c>
      <c r="B873" vm="3283">
        <f ca="1"/>
        <v>177.97</v>
      </c>
      <c r="C873" vm="3284">
        <f ca="1"/>
        <v>445.91</v>
      </c>
      <c r="D873" vm="3285">
        <f ca="1"/>
        <v>168.14</v>
      </c>
      <c r="W873" vm="3301">
        <f ca="1"/>
        <v>45155</v>
      </c>
      <c r="X873" vm="3302">
        <f ca="1"/>
        <v>174</v>
      </c>
      <c r="Y873" vm="3303">
        <f ca="1"/>
        <v>436.29</v>
      </c>
      <c r="Z873" vm="3304">
        <f ca="1"/>
        <v>164.71</v>
      </c>
    </row>
    <row r="874" spans="1:26" x14ac:dyDescent="0.25">
      <c r="A874" vm="3286">
        <f ca="1"/>
        <v>45149</v>
      </c>
      <c r="B874" vm="3287">
        <f ca="1"/>
        <v>177.79</v>
      </c>
      <c r="C874" vm="3288">
        <f ca="1"/>
        <v>445.65</v>
      </c>
      <c r="D874" vm="3105">
        <f ca="1"/>
        <v>166.9</v>
      </c>
      <c r="W874" vm="3305">
        <f ca="1"/>
        <v>45156</v>
      </c>
      <c r="X874" vm="3306">
        <f ca="1"/>
        <v>174.49</v>
      </c>
      <c r="Y874" vm="3307">
        <f ca="1"/>
        <v>436.5</v>
      </c>
      <c r="Z874" vm="3308">
        <f ca="1"/>
        <v>164.96</v>
      </c>
    </row>
    <row r="875" spans="1:26" x14ac:dyDescent="0.25">
      <c r="A875" vm="3289">
        <f ca="1"/>
        <v>45152</v>
      </c>
      <c r="B875" vm="3290">
        <f ca="1"/>
        <v>179.46</v>
      </c>
      <c r="C875" vm="3291">
        <f ca="1"/>
        <v>448.11</v>
      </c>
      <c r="D875" vm="3292">
        <f ca="1"/>
        <v>169.56</v>
      </c>
      <c r="W875" vm="3309">
        <f ca="1"/>
        <v>45159</v>
      </c>
      <c r="X875" vm="1901">
        <f ca="1"/>
        <v>175.84</v>
      </c>
      <c r="Y875" vm="3310">
        <f ca="1"/>
        <v>439.34</v>
      </c>
      <c r="Z875" vm="3311">
        <f ca="1"/>
        <v>168.11</v>
      </c>
    </row>
    <row r="876" spans="1:26" x14ac:dyDescent="0.25">
      <c r="A876" vm="3293">
        <f ca="1"/>
        <v>45153</v>
      </c>
      <c r="B876" vm="3294">
        <f ca="1"/>
        <v>177.45</v>
      </c>
      <c r="C876" vm="3295">
        <f ca="1"/>
        <v>442.89</v>
      </c>
      <c r="D876" vm="3296">
        <f ca="1"/>
        <v>167.89</v>
      </c>
      <c r="W876" vm="3312">
        <f ca="1"/>
        <v>45160</v>
      </c>
      <c r="X876" vm="3313">
        <f ca="1"/>
        <v>177.23</v>
      </c>
      <c r="Y876" vm="3314">
        <f ca="1"/>
        <v>438.15</v>
      </c>
      <c r="Z876" vm="3315">
        <f ca="1"/>
        <v>167.92</v>
      </c>
    </row>
    <row r="877" spans="1:26" x14ac:dyDescent="0.25">
      <c r="A877" vm="3297">
        <f ca="1"/>
        <v>45154</v>
      </c>
      <c r="B877" vm="3298">
        <f ca="1"/>
        <v>176.57</v>
      </c>
      <c r="C877" vm="3299">
        <f ca="1"/>
        <v>439.64</v>
      </c>
      <c r="D877" vm="3300">
        <f ca="1"/>
        <v>166.29</v>
      </c>
      <c r="W877" vm="3316">
        <f ca="1"/>
        <v>45161</v>
      </c>
      <c r="X877" vm="3317">
        <f ca="1"/>
        <v>181.12</v>
      </c>
      <c r="Y877" vm="3318">
        <f ca="1"/>
        <v>443.03</v>
      </c>
      <c r="Z877" vm="3319">
        <f ca="1"/>
        <v>170.95</v>
      </c>
    </row>
    <row r="878" spans="1:26" x14ac:dyDescent="0.25">
      <c r="A878" vm="3301">
        <f ca="1"/>
        <v>45155</v>
      </c>
      <c r="B878" vm="3302">
        <f ca="1"/>
        <v>174</v>
      </c>
      <c r="C878" vm="3303">
        <f ca="1"/>
        <v>436.29</v>
      </c>
      <c r="D878" vm="3304">
        <f ca="1"/>
        <v>164.71</v>
      </c>
      <c r="W878" vm="3320">
        <f ca="1"/>
        <v>45162</v>
      </c>
      <c r="X878" vm="3321">
        <f ca="1"/>
        <v>176.38</v>
      </c>
      <c r="Y878" vm="3322">
        <f ca="1"/>
        <v>436.89</v>
      </c>
      <c r="Z878" vm="3323">
        <f ca="1"/>
        <v>167.01</v>
      </c>
    </row>
    <row r="879" spans="1:26" x14ac:dyDescent="0.25">
      <c r="A879" vm="3305">
        <f ca="1"/>
        <v>45156</v>
      </c>
      <c r="B879" vm="3306">
        <f ca="1"/>
        <v>174.49</v>
      </c>
      <c r="C879" vm="3307">
        <f ca="1"/>
        <v>436.5</v>
      </c>
      <c r="D879" vm="3308">
        <f ca="1"/>
        <v>164.96</v>
      </c>
      <c r="W879" vm="3324">
        <f ca="1"/>
        <v>45163</v>
      </c>
      <c r="X879" vm="3325">
        <f ca="1"/>
        <v>178.61</v>
      </c>
      <c r="Y879" vm="3326">
        <f ca="1"/>
        <v>439.97</v>
      </c>
      <c r="Z879" vm="3327">
        <f ca="1"/>
        <v>168.71</v>
      </c>
    </row>
    <row r="880" spans="1:26" x14ac:dyDescent="0.25">
      <c r="A880" vm="3309">
        <f ca="1"/>
        <v>45159</v>
      </c>
      <c r="B880" vm="1901">
        <f ca="1"/>
        <v>175.84</v>
      </c>
      <c r="C880" vm="3310">
        <f ca="1"/>
        <v>439.34</v>
      </c>
      <c r="D880" vm="3311">
        <f ca="1"/>
        <v>168.11</v>
      </c>
      <c r="W880" vm="3328">
        <f ca="1"/>
        <v>45166</v>
      </c>
      <c r="X880" vm="3329">
        <f ca="1"/>
        <v>180.19</v>
      </c>
      <c r="Y880" vm="3330">
        <f ca="1"/>
        <v>442.76</v>
      </c>
      <c r="Z880" vm="2069">
        <f ca="1"/>
        <v>170.09</v>
      </c>
    </row>
    <row r="881" spans="1:26" x14ac:dyDescent="0.25">
      <c r="A881" vm="3312">
        <f ca="1"/>
        <v>45160</v>
      </c>
      <c r="B881" vm="3313">
        <f ca="1"/>
        <v>177.23</v>
      </c>
      <c r="C881" vm="3314">
        <f ca="1"/>
        <v>438.15</v>
      </c>
      <c r="D881" vm="3315">
        <f ca="1"/>
        <v>167.92</v>
      </c>
      <c r="W881" vm="3331">
        <f ca="1"/>
        <v>45167</v>
      </c>
      <c r="X881" vm="3332">
        <f ca="1"/>
        <v>184.12</v>
      </c>
      <c r="Y881" vm="3333">
        <f ca="1"/>
        <v>449.16</v>
      </c>
      <c r="Z881" vm="3037">
        <f ca="1"/>
        <v>173.5</v>
      </c>
    </row>
    <row r="882" spans="1:26" x14ac:dyDescent="0.25">
      <c r="A882" vm="3316">
        <f ca="1"/>
        <v>45161</v>
      </c>
      <c r="B882" vm="3317">
        <f ca="1"/>
        <v>181.12</v>
      </c>
      <c r="C882" vm="3318">
        <f ca="1"/>
        <v>443.03</v>
      </c>
      <c r="D882" vm="3319">
        <f ca="1"/>
        <v>170.95</v>
      </c>
      <c r="W882" vm="3334">
        <f ca="1"/>
        <v>45168</v>
      </c>
      <c r="X882" vm="3335">
        <f ca="1"/>
        <v>187.65</v>
      </c>
      <c r="Y882" vm="3336">
        <f ca="1"/>
        <v>451.01</v>
      </c>
      <c r="Z882" vm="3337">
        <f ca="1"/>
        <v>174.81</v>
      </c>
    </row>
    <row r="883" spans="1:26" x14ac:dyDescent="0.25">
      <c r="A883" vm="3320">
        <f ca="1"/>
        <v>45162</v>
      </c>
      <c r="B883" vm="3321">
        <f ca="1"/>
        <v>176.38</v>
      </c>
      <c r="C883" vm="3322">
        <f ca="1"/>
        <v>436.89</v>
      </c>
      <c r="D883" vm="3323">
        <f ca="1"/>
        <v>167.01</v>
      </c>
      <c r="W883" vm="3338">
        <f ca="1"/>
        <v>45169</v>
      </c>
      <c r="X883" vm="3339">
        <f ca="1"/>
        <v>187.87</v>
      </c>
      <c r="Y883" vm="3340">
        <f ca="1"/>
        <v>450.35</v>
      </c>
      <c r="Z883" vm="3341">
        <f ca="1"/>
        <v>175.66</v>
      </c>
    </row>
    <row r="884" spans="1:26" x14ac:dyDescent="0.25">
      <c r="A884" vm="3324">
        <f ca="1"/>
        <v>45163</v>
      </c>
      <c r="B884" vm="3325">
        <f ca="1"/>
        <v>178.61</v>
      </c>
      <c r="C884" vm="3326">
        <f ca="1"/>
        <v>439.97</v>
      </c>
      <c r="D884" vm="3327">
        <f ca="1"/>
        <v>168.71</v>
      </c>
      <c r="W884" vm="3342">
        <f ca="1"/>
        <v>45170</v>
      </c>
      <c r="X884" vm="3343">
        <f ca="1"/>
        <v>189.46</v>
      </c>
      <c r="Y884" vm="3344">
        <f ca="1"/>
        <v>451.19</v>
      </c>
      <c r="Z884" vm="3345">
        <f ca="1"/>
        <v>176.2</v>
      </c>
    </row>
    <row r="885" spans="1:26" x14ac:dyDescent="0.25">
      <c r="A885" vm="3328">
        <f ca="1"/>
        <v>45166</v>
      </c>
      <c r="B885" vm="3329">
        <f ca="1"/>
        <v>180.19</v>
      </c>
      <c r="C885" vm="3330">
        <f ca="1"/>
        <v>442.76</v>
      </c>
      <c r="D885" vm="2069">
        <f ca="1"/>
        <v>170.09</v>
      </c>
      <c r="W885" vm="3346">
        <f ca="1"/>
        <v>45174</v>
      </c>
      <c r="X885" vm="3347">
        <f ca="1"/>
        <v>189.7</v>
      </c>
      <c r="Y885" vm="3348">
        <f ca="1"/>
        <v>449.24</v>
      </c>
      <c r="Z885" vm="3349">
        <f ca="1"/>
        <v>176.83</v>
      </c>
    </row>
    <row r="886" spans="1:26" x14ac:dyDescent="0.25">
      <c r="A886" vm="3331">
        <f ca="1"/>
        <v>45167</v>
      </c>
      <c r="B886" vm="3332">
        <f ca="1"/>
        <v>184.12</v>
      </c>
      <c r="C886" vm="3333">
        <f ca="1"/>
        <v>449.16</v>
      </c>
      <c r="D886" vm="3037">
        <f ca="1"/>
        <v>173.5</v>
      </c>
      <c r="W886" vm="3350">
        <f ca="1"/>
        <v>45175</v>
      </c>
      <c r="X886" vm="3351">
        <f ca="1"/>
        <v>182.91</v>
      </c>
      <c r="Y886" vm="3352">
        <f ca="1"/>
        <v>446.22</v>
      </c>
      <c r="Z886" vm="3353">
        <f ca="1"/>
        <v>174.96</v>
      </c>
    </row>
    <row r="887" spans="1:26" x14ac:dyDescent="0.25">
      <c r="A887" vm="3334">
        <f ca="1"/>
        <v>45168</v>
      </c>
      <c r="B887" vm="3335">
        <f ca="1"/>
        <v>187.65</v>
      </c>
      <c r="C887" vm="3336">
        <f ca="1"/>
        <v>451.01</v>
      </c>
      <c r="D887" vm="3337">
        <f ca="1"/>
        <v>174.81</v>
      </c>
      <c r="W887" vm="3354">
        <f ca="1"/>
        <v>45176</v>
      </c>
      <c r="X887" vm="3355">
        <f ca="1"/>
        <v>177.56</v>
      </c>
      <c r="Y887" vm="3356">
        <f ca="1"/>
        <v>444.85</v>
      </c>
      <c r="Z887" vm="3357">
        <f ca="1"/>
        <v>172.43</v>
      </c>
    </row>
    <row r="888" spans="1:26" x14ac:dyDescent="0.25">
      <c r="A888" vm="3338">
        <f ca="1"/>
        <v>45169</v>
      </c>
      <c r="B888" vm="3339">
        <f ca="1"/>
        <v>187.87</v>
      </c>
      <c r="C888" vm="3340">
        <f ca="1"/>
        <v>450.35</v>
      </c>
      <c r="D888" vm="3341">
        <f ca="1"/>
        <v>175.66</v>
      </c>
      <c r="W888" vm="3358">
        <f ca="1"/>
        <v>45177</v>
      </c>
      <c r="X888" vm="3359">
        <f ca="1"/>
        <v>178.18</v>
      </c>
      <c r="Y888" vm="3360">
        <f ca="1"/>
        <v>445.52</v>
      </c>
      <c r="Z888" vm="1934">
        <f ca="1"/>
        <v>172.79</v>
      </c>
    </row>
    <row r="889" spans="1:26" x14ac:dyDescent="0.25">
      <c r="A889" vm="3342">
        <f ca="1"/>
        <v>45170</v>
      </c>
      <c r="B889" vm="3343">
        <f ca="1"/>
        <v>189.46</v>
      </c>
      <c r="C889" vm="3344">
        <f ca="1"/>
        <v>451.19</v>
      </c>
      <c r="D889" vm="3345">
        <f ca="1"/>
        <v>176.2</v>
      </c>
      <c r="W889" vm="3361">
        <f ca="1"/>
        <v>45180</v>
      </c>
      <c r="X889" vm="3362">
        <f ca="1"/>
        <v>179.36</v>
      </c>
      <c r="Y889" vm="3363">
        <f ca="1"/>
        <v>448.45</v>
      </c>
      <c r="Z889" vm="3364">
        <f ca="1"/>
        <v>173.69</v>
      </c>
    </row>
    <row r="890" spans="1:26" x14ac:dyDescent="0.25">
      <c r="A890" vm="3346">
        <f ca="1"/>
        <v>45174</v>
      </c>
      <c r="B890" vm="3347">
        <f ca="1"/>
        <v>189.7</v>
      </c>
      <c r="C890" vm="3348">
        <f ca="1"/>
        <v>449.24</v>
      </c>
      <c r="D890" vm="3349">
        <f ca="1"/>
        <v>176.83</v>
      </c>
      <c r="W890" vm="3365">
        <f ca="1"/>
        <v>45181</v>
      </c>
      <c r="X890" vm="3366">
        <f ca="1"/>
        <v>176.3</v>
      </c>
      <c r="Y890" vm="3367">
        <f ca="1"/>
        <v>445.99</v>
      </c>
      <c r="Z890" vm="3368">
        <f ca="1"/>
        <v>170.54</v>
      </c>
    </row>
    <row r="891" spans="1:26" x14ac:dyDescent="0.25">
      <c r="A891" vm="3350">
        <f ca="1"/>
        <v>45175</v>
      </c>
      <c r="B891" vm="3351">
        <f ca="1"/>
        <v>182.91</v>
      </c>
      <c r="C891" vm="3352">
        <f ca="1"/>
        <v>446.22</v>
      </c>
      <c r="D891" vm="3353">
        <f ca="1"/>
        <v>174.96</v>
      </c>
      <c r="W891" vm="3369">
        <f ca="1"/>
        <v>45182</v>
      </c>
      <c r="X891" vm="3370">
        <f ca="1"/>
        <v>174.21</v>
      </c>
      <c r="Y891" vm="3371">
        <f ca="1"/>
        <v>446.51</v>
      </c>
      <c r="Z891" vm="3372">
        <f ca="1"/>
        <v>170.97</v>
      </c>
    </row>
    <row r="892" spans="1:26" x14ac:dyDescent="0.25">
      <c r="A892" vm="3354">
        <f ca="1"/>
        <v>45176</v>
      </c>
      <c r="B892" vm="3355">
        <f ca="1"/>
        <v>177.56</v>
      </c>
      <c r="C892" vm="3356">
        <f ca="1"/>
        <v>444.85</v>
      </c>
      <c r="D892" vm="3357">
        <f ca="1"/>
        <v>172.43</v>
      </c>
      <c r="W892" vm="3373">
        <f ca="1"/>
        <v>45183</v>
      </c>
      <c r="X892" vm="1767">
        <f ca="1"/>
        <v>175.74</v>
      </c>
      <c r="Y892" vm="3374">
        <f ca="1"/>
        <v>450.36</v>
      </c>
      <c r="Z892" vm="3375">
        <f ca="1"/>
        <v>172.21</v>
      </c>
    </row>
    <row r="893" spans="1:26" x14ac:dyDescent="0.25">
      <c r="A893" vm="3358">
        <f ca="1"/>
        <v>45177</v>
      </c>
      <c r="B893" vm="3359">
        <f ca="1"/>
        <v>178.18</v>
      </c>
      <c r="C893" vm="3360">
        <f ca="1"/>
        <v>445.52</v>
      </c>
      <c r="D893" vm="1934">
        <f ca="1"/>
        <v>172.79</v>
      </c>
      <c r="W893" vm="3376">
        <f ca="1"/>
        <v>45184</v>
      </c>
      <c r="X893" vm="3377">
        <f ca="1"/>
        <v>175.01</v>
      </c>
      <c r="Y893" vm="3378">
        <f ca="1"/>
        <v>443.37</v>
      </c>
      <c r="Z893" vm="1698">
        <f ca="1"/>
        <v>168.9</v>
      </c>
    </row>
    <row r="894" spans="1:26" x14ac:dyDescent="0.25">
      <c r="A894" vm="3361">
        <f ca="1"/>
        <v>45180</v>
      </c>
      <c r="B894" vm="3362">
        <f ca="1"/>
        <v>179.36</v>
      </c>
      <c r="C894" vm="3363">
        <f ca="1"/>
        <v>448.45</v>
      </c>
      <c r="D894" vm="3364">
        <f ca="1"/>
        <v>173.69</v>
      </c>
      <c r="W894" vm="3379">
        <f ca="1"/>
        <v>45187</v>
      </c>
      <c r="X894" vm="3283">
        <f ca="1"/>
        <v>177.97</v>
      </c>
      <c r="Y894" vm="3380">
        <f ca="1"/>
        <v>443.63</v>
      </c>
      <c r="Z894" vm="3381">
        <f ca="1"/>
        <v>169.35</v>
      </c>
    </row>
    <row r="895" spans="1:26" x14ac:dyDescent="0.25">
      <c r="A895" vm="3365">
        <f ca="1"/>
        <v>45181</v>
      </c>
      <c r="B895" vm="3366">
        <f ca="1"/>
        <v>176.3</v>
      </c>
      <c r="C895" vm="3367">
        <f ca="1"/>
        <v>445.99</v>
      </c>
      <c r="D895" vm="3368">
        <f ca="1"/>
        <v>170.54</v>
      </c>
      <c r="W895" vm="3382">
        <f ca="1"/>
        <v>45188</v>
      </c>
      <c r="X895" vm="3383">
        <f ca="1"/>
        <v>179.07</v>
      </c>
      <c r="Y895" vm="3384">
        <f ca="1"/>
        <v>442.71</v>
      </c>
      <c r="Z895" vm="3385">
        <f ca="1"/>
        <v>169.26</v>
      </c>
    </row>
    <row r="896" spans="1:26" x14ac:dyDescent="0.25">
      <c r="A896" vm="3369">
        <f ca="1"/>
        <v>45182</v>
      </c>
      <c r="B896" vm="3370">
        <f ca="1"/>
        <v>174.21</v>
      </c>
      <c r="C896" vm="3371">
        <f ca="1"/>
        <v>446.51</v>
      </c>
      <c r="D896" vm="3372">
        <f ca="1"/>
        <v>170.97</v>
      </c>
      <c r="W896" vm="3386">
        <f ca="1"/>
        <v>45189</v>
      </c>
      <c r="X896" vm="3387">
        <f ca="1"/>
        <v>175.49</v>
      </c>
      <c r="Y896" vm="3388">
        <f ca="1"/>
        <v>438.64</v>
      </c>
      <c r="Z896" vm="3389">
        <f ca="1"/>
        <v>166.6</v>
      </c>
    </row>
    <row r="897" spans="1:26" x14ac:dyDescent="0.25">
      <c r="A897" vm="3373">
        <f ca="1"/>
        <v>45183</v>
      </c>
      <c r="B897" vm="1767">
        <f ca="1"/>
        <v>175.74</v>
      </c>
      <c r="C897" vm="3374">
        <f ca="1"/>
        <v>450.36</v>
      </c>
      <c r="D897" vm="3375">
        <f ca="1"/>
        <v>172.21</v>
      </c>
      <c r="W897" vm="3390">
        <f ca="1"/>
        <v>45190</v>
      </c>
      <c r="X897" vm="3391">
        <f ca="1"/>
        <v>173.93</v>
      </c>
      <c r="Y897" vm="3392">
        <f ca="1"/>
        <v>431.39</v>
      </c>
      <c r="Z897" vm="1920">
        <f ca="1"/>
        <v>164.06</v>
      </c>
    </row>
    <row r="898" spans="1:26" x14ac:dyDescent="0.25">
      <c r="A898" vm="3376">
        <f ca="1"/>
        <v>45184</v>
      </c>
      <c r="B898" vm="3377">
        <f ca="1"/>
        <v>175.01</v>
      </c>
      <c r="C898" vm="3378">
        <f ca="1"/>
        <v>443.37</v>
      </c>
      <c r="D898" vm="1698">
        <f ca="1"/>
        <v>168.9</v>
      </c>
      <c r="W898" vm="3393">
        <f ca="1"/>
        <v>45191</v>
      </c>
      <c r="X898" vm="3394">
        <f ca="1"/>
        <v>174.79</v>
      </c>
      <c r="Y898" vm="3395">
        <f ca="1"/>
        <v>430.42</v>
      </c>
      <c r="Z898" vm="3396">
        <f ca="1"/>
        <v>164.41</v>
      </c>
    </row>
    <row r="899" spans="1:26" x14ac:dyDescent="0.25">
      <c r="A899" vm="3379">
        <f ca="1"/>
        <v>45187</v>
      </c>
      <c r="B899" vm="3283">
        <f ca="1"/>
        <v>177.97</v>
      </c>
      <c r="C899" vm="3380">
        <f ca="1"/>
        <v>443.63</v>
      </c>
      <c r="D899" vm="3381">
        <f ca="1"/>
        <v>169.35</v>
      </c>
      <c r="W899" vm="3397">
        <f ca="1"/>
        <v>45194</v>
      </c>
      <c r="X899" vm="3398">
        <f ca="1"/>
        <v>176.08</v>
      </c>
      <c r="Y899" vm="3399">
        <f ca="1"/>
        <v>432.23</v>
      </c>
      <c r="Z899" vm="3400">
        <f ca="1"/>
        <v>164.94</v>
      </c>
    </row>
    <row r="900" spans="1:26" x14ac:dyDescent="0.25">
      <c r="A900" vm="3382">
        <f ca="1"/>
        <v>45188</v>
      </c>
      <c r="B900" vm="3383">
        <f ca="1"/>
        <v>179.07</v>
      </c>
      <c r="C900" vm="3384">
        <f ca="1"/>
        <v>442.71</v>
      </c>
      <c r="D900" vm="3385">
        <f ca="1"/>
        <v>169.26</v>
      </c>
      <c r="W900" vm="3401">
        <f ca="1"/>
        <v>45195</v>
      </c>
      <c r="X900" vm="3188">
        <f ca="1"/>
        <v>171.96</v>
      </c>
      <c r="Y900" vm="3402">
        <f ca="1"/>
        <v>425.88</v>
      </c>
      <c r="Z900" vm="1895">
        <f ca="1"/>
        <v>161.97</v>
      </c>
    </row>
    <row r="901" spans="1:26" x14ac:dyDescent="0.25">
      <c r="A901" vm="3386">
        <f ca="1"/>
        <v>45189</v>
      </c>
      <c r="B901" vm="3387">
        <f ca="1"/>
        <v>175.49</v>
      </c>
      <c r="C901" vm="3388">
        <f ca="1"/>
        <v>438.64</v>
      </c>
      <c r="D901" vm="3389">
        <f ca="1"/>
        <v>166.6</v>
      </c>
      <c r="W901" vm="3403">
        <f ca="1"/>
        <v>45196</v>
      </c>
      <c r="X901" vm="3404">
        <f ca="1"/>
        <v>170.43</v>
      </c>
      <c r="Y901" vm="3405">
        <f ca="1"/>
        <v>426.05</v>
      </c>
      <c r="Z901" vm="3406">
        <f ca="1"/>
        <v>162.22</v>
      </c>
    </row>
    <row r="902" spans="1:26" x14ac:dyDescent="0.25">
      <c r="A902" vm="3390">
        <f ca="1"/>
        <v>45190</v>
      </c>
      <c r="B902" vm="3391">
        <f ca="1"/>
        <v>173.93</v>
      </c>
      <c r="C902" vm="3392">
        <f ca="1"/>
        <v>431.39</v>
      </c>
      <c r="D902" vm="1920">
        <f ca="1"/>
        <v>164.06</v>
      </c>
      <c r="W902" vm="3407">
        <f ca="1"/>
        <v>45197</v>
      </c>
      <c r="X902" vm="3408">
        <f ca="1"/>
        <v>170.69</v>
      </c>
      <c r="Y902" vm="3409">
        <f ca="1"/>
        <v>428.52</v>
      </c>
      <c r="Z902" vm="3410">
        <f ca="1"/>
        <v>163.37</v>
      </c>
    </row>
    <row r="903" spans="1:26" x14ac:dyDescent="0.25">
      <c r="A903" vm="3393">
        <f ca="1"/>
        <v>45191</v>
      </c>
      <c r="B903" vm="3394">
        <f ca="1"/>
        <v>174.79</v>
      </c>
      <c r="C903" vm="3395">
        <f ca="1"/>
        <v>430.42</v>
      </c>
      <c r="D903" vm="3396">
        <f ca="1"/>
        <v>164.41</v>
      </c>
      <c r="W903" vm="3411">
        <f ca="1"/>
        <v>45198</v>
      </c>
      <c r="X903" vm="3192">
        <f ca="1"/>
        <v>171.21</v>
      </c>
      <c r="Y903" vm="3412">
        <f ca="1"/>
        <v>427.48</v>
      </c>
      <c r="Z903" vm="3413">
        <f ca="1"/>
        <v>163.93</v>
      </c>
    </row>
    <row r="904" spans="1:26" x14ac:dyDescent="0.25">
      <c r="A904" vm="3397">
        <f ca="1"/>
        <v>45194</v>
      </c>
      <c r="B904" vm="3398">
        <f ca="1"/>
        <v>176.08</v>
      </c>
      <c r="C904" vm="3399">
        <f ca="1"/>
        <v>432.23</v>
      </c>
      <c r="D904" vm="3400">
        <f ca="1"/>
        <v>164.94</v>
      </c>
      <c r="W904" vm="3414">
        <f ca="1"/>
        <v>45201</v>
      </c>
      <c r="X904" vm="3047">
        <f ca="1"/>
        <v>173.75</v>
      </c>
      <c r="Y904" vm="3415">
        <f ca="1"/>
        <v>427.31</v>
      </c>
      <c r="Z904" vm="3416">
        <f ca="1"/>
        <v>165.69</v>
      </c>
    </row>
    <row r="905" spans="1:26" x14ac:dyDescent="0.25">
      <c r="A905" vm="3401">
        <f ca="1"/>
        <v>45195</v>
      </c>
      <c r="B905" vm="3188">
        <f ca="1"/>
        <v>171.96</v>
      </c>
      <c r="C905" vm="3402">
        <f ca="1"/>
        <v>425.88</v>
      </c>
      <c r="D905" vm="1895">
        <f ca="1"/>
        <v>161.97</v>
      </c>
      <c r="W905" vm="3417">
        <f ca="1"/>
        <v>45202</v>
      </c>
      <c r="X905" vm="3418">
        <f ca="1"/>
        <v>172.4</v>
      </c>
      <c r="Y905" vm="3419">
        <f ca="1"/>
        <v>421.59</v>
      </c>
      <c r="Z905" vm="2106">
        <f ca="1"/>
        <v>162.88</v>
      </c>
    </row>
    <row r="906" spans="1:26" x14ac:dyDescent="0.25">
      <c r="A906" vm="3403">
        <f ca="1"/>
        <v>45196</v>
      </c>
      <c r="B906" vm="3404">
        <f ca="1"/>
        <v>170.43</v>
      </c>
      <c r="C906" vm="3405">
        <f ca="1"/>
        <v>426.05</v>
      </c>
      <c r="D906" vm="3406">
        <f ca="1"/>
        <v>162.22</v>
      </c>
      <c r="W906" vm="3420">
        <f ca="1"/>
        <v>45203</v>
      </c>
      <c r="X906" vm="1827">
        <f ca="1"/>
        <v>173.66</v>
      </c>
      <c r="Y906" vm="3421">
        <f ca="1"/>
        <v>424.66</v>
      </c>
      <c r="Z906" vm="3422">
        <f ca="1"/>
        <v>164.91</v>
      </c>
    </row>
    <row r="907" spans="1:26" x14ac:dyDescent="0.25">
      <c r="A907" vm="3407">
        <f ca="1"/>
        <v>45197</v>
      </c>
      <c r="B907" vm="3408">
        <f ca="1"/>
        <v>170.69</v>
      </c>
      <c r="C907" vm="3409">
        <f ca="1"/>
        <v>428.52</v>
      </c>
      <c r="D907" vm="3410">
        <f ca="1"/>
        <v>163.37</v>
      </c>
      <c r="W907" vm="3423">
        <f ca="1"/>
        <v>45204</v>
      </c>
      <c r="X907" vm="3424">
        <f ca="1"/>
        <v>174.91</v>
      </c>
      <c r="Y907" vm="3425">
        <f ca="1"/>
        <v>424.5</v>
      </c>
      <c r="Z907" vm="1745">
        <f ca="1"/>
        <v>165.13</v>
      </c>
    </row>
    <row r="908" spans="1:26" x14ac:dyDescent="0.25">
      <c r="A908" vm="3411">
        <f ca="1"/>
        <v>45198</v>
      </c>
      <c r="B908" vm="3192">
        <f ca="1"/>
        <v>171.21</v>
      </c>
      <c r="C908" vm="3412">
        <f ca="1"/>
        <v>427.48</v>
      </c>
      <c r="D908" vm="3413">
        <f ca="1"/>
        <v>163.93</v>
      </c>
      <c r="W908" vm="3426">
        <f ca="1"/>
        <v>45205</v>
      </c>
      <c r="X908" vm="3427">
        <f ca="1"/>
        <v>177.49</v>
      </c>
      <c r="Y908" vm="3428">
        <f ca="1"/>
        <v>429.54</v>
      </c>
      <c r="Z908" vm="3429">
        <f ca="1"/>
        <v>168.22</v>
      </c>
    </row>
    <row r="909" spans="1:26" x14ac:dyDescent="0.25">
      <c r="A909" vm="3414">
        <f ca="1"/>
        <v>45201</v>
      </c>
      <c r="B909" vm="3047">
        <f ca="1"/>
        <v>173.75</v>
      </c>
      <c r="C909" vm="3415">
        <f ca="1"/>
        <v>427.31</v>
      </c>
      <c r="D909" vm="3416">
        <f ca="1"/>
        <v>165.69</v>
      </c>
      <c r="W909" vm="3430">
        <f ca="1"/>
        <v>45208</v>
      </c>
      <c r="X909" vm="3431">
        <f ca="1"/>
        <v>178.99</v>
      </c>
      <c r="Y909" vm="3432">
        <f ca="1"/>
        <v>432.29</v>
      </c>
      <c r="Z909" vm="3433">
        <f ca="1"/>
        <v>169.09</v>
      </c>
    </row>
    <row r="910" spans="1:26" x14ac:dyDescent="0.25">
      <c r="A910" vm="3417">
        <f ca="1"/>
        <v>45202</v>
      </c>
      <c r="B910" vm="3418">
        <f ca="1"/>
        <v>172.4</v>
      </c>
      <c r="C910" vm="3419">
        <f ca="1"/>
        <v>421.59</v>
      </c>
      <c r="D910" vm="2106">
        <f ca="1"/>
        <v>162.88</v>
      </c>
      <c r="W910" vm="3434">
        <f ca="1"/>
        <v>45209</v>
      </c>
      <c r="X910" vm="3435">
        <f ca="1"/>
        <v>178.39</v>
      </c>
      <c r="Y910" vm="3436">
        <f ca="1"/>
        <v>434.54</v>
      </c>
      <c r="Z910" vm="3381">
        <f ca="1"/>
        <v>169.35</v>
      </c>
    </row>
    <row r="911" spans="1:26" x14ac:dyDescent="0.25">
      <c r="A911" vm="3420">
        <f ca="1"/>
        <v>45203</v>
      </c>
      <c r="B911" vm="1827">
        <f ca="1"/>
        <v>173.66</v>
      </c>
      <c r="C911" vm="3421">
        <f ca="1"/>
        <v>424.66</v>
      </c>
      <c r="D911" vm="3422">
        <f ca="1"/>
        <v>164.91</v>
      </c>
      <c r="W911" vm="3437">
        <f ca="1"/>
        <v>45210</v>
      </c>
      <c r="X911" vm="3275">
        <f ca="1"/>
        <v>179.8</v>
      </c>
      <c r="Y911" vm="3438">
        <f ca="1"/>
        <v>436.32</v>
      </c>
      <c r="Z911" vm="3439">
        <f ca="1"/>
        <v>170.92</v>
      </c>
    </row>
    <row r="912" spans="1:26" x14ac:dyDescent="0.25">
      <c r="A912" vm="3423">
        <f ca="1"/>
        <v>45204</v>
      </c>
      <c r="B912" vm="3424">
        <f ca="1"/>
        <v>174.91</v>
      </c>
      <c r="C912" vm="3425">
        <f ca="1"/>
        <v>424.5</v>
      </c>
      <c r="D912" vm="1745">
        <f ca="1"/>
        <v>165.13</v>
      </c>
      <c r="W912" vm="3440">
        <f ca="1"/>
        <v>45211</v>
      </c>
      <c r="X912" vm="3441">
        <f ca="1"/>
        <v>180.71</v>
      </c>
      <c r="Y912" vm="3442">
        <f ca="1"/>
        <v>433.66</v>
      </c>
      <c r="Z912" vm="3443">
        <f ca="1"/>
        <v>171.08</v>
      </c>
    </row>
    <row r="913" spans="1:26" x14ac:dyDescent="0.25">
      <c r="A913" vm="3426">
        <f ca="1"/>
        <v>45205</v>
      </c>
      <c r="B913" vm="3427">
        <f ca="1"/>
        <v>177.49</v>
      </c>
      <c r="C913" vm="3428">
        <f ca="1"/>
        <v>429.54</v>
      </c>
      <c r="D913" vm="3429">
        <f ca="1"/>
        <v>168.22</v>
      </c>
      <c r="W913" vm="3444">
        <f ca="1"/>
        <v>45212</v>
      </c>
      <c r="X913" vm="3271">
        <f ca="1"/>
        <v>178.85</v>
      </c>
      <c r="Y913" vm="3445">
        <f ca="1"/>
        <v>431.5</v>
      </c>
      <c r="Z913" vm="3446">
        <f ca="1"/>
        <v>168.63</v>
      </c>
    </row>
    <row r="914" spans="1:26" x14ac:dyDescent="0.25">
      <c r="A914" vm="3430">
        <f ca="1"/>
        <v>45208</v>
      </c>
      <c r="B914" vm="3431">
        <f ca="1"/>
        <v>178.99</v>
      </c>
      <c r="C914" vm="3432">
        <f ca="1"/>
        <v>432.29</v>
      </c>
      <c r="D914" vm="3433">
        <f ca="1"/>
        <v>169.09</v>
      </c>
      <c r="W914" vm="3447">
        <f ca="1"/>
        <v>45215</v>
      </c>
      <c r="X914" vm="3448">
        <f ca="1"/>
        <v>178.72</v>
      </c>
      <c r="Y914" vm="3449">
        <f ca="1"/>
        <v>436.04</v>
      </c>
      <c r="Z914" vm="3450">
        <f ca="1"/>
        <v>170.25</v>
      </c>
    </row>
    <row r="915" spans="1:26" x14ac:dyDescent="0.25">
      <c r="A915" vm="3434">
        <f ca="1"/>
        <v>45209</v>
      </c>
      <c r="B915" vm="3435">
        <f ca="1"/>
        <v>178.39</v>
      </c>
      <c r="C915" vm="3436">
        <f ca="1"/>
        <v>434.54</v>
      </c>
      <c r="D915" vm="3381">
        <f ca="1"/>
        <v>169.35</v>
      </c>
      <c r="W915" vm="3451">
        <f ca="1"/>
        <v>45216</v>
      </c>
      <c r="X915" vm="3452">
        <f ca="1"/>
        <v>177.15</v>
      </c>
      <c r="Y915" vm="3453">
        <f ca="1"/>
        <v>436.02</v>
      </c>
      <c r="Z915" vm="3454">
        <f ca="1"/>
        <v>169.46</v>
      </c>
    </row>
    <row r="916" spans="1:26" x14ac:dyDescent="0.25">
      <c r="A916" vm="3437">
        <f ca="1"/>
        <v>45210</v>
      </c>
      <c r="B916" vm="3275">
        <f ca="1"/>
        <v>179.8</v>
      </c>
      <c r="C916" vm="3438">
        <f ca="1"/>
        <v>436.32</v>
      </c>
      <c r="D916" vm="3439">
        <f ca="1"/>
        <v>170.92</v>
      </c>
      <c r="W916" vm="3455">
        <f ca="1"/>
        <v>45217</v>
      </c>
      <c r="X916" vm="1901">
        <f ca="1"/>
        <v>175.84</v>
      </c>
      <c r="Y916" vm="3456">
        <f ca="1"/>
        <v>430.21</v>
      </c>
      <c r="Z916" vm="3457">
        <f ca="1"/>
        <v>167.72</v>
      </c>
    </row>
    <row r="917" spans="1:26" x14ac:dyDescent="0.25">
      <c r="A917" vm="3440">
        <f ca="1"/>
        <v>45211</v>
      </c>
      <c r="B917" vm="3441">
        <f ca="1"/>
        <v>180.71</v>
      </c>
      <c r="C917" vm="3442">
        <f ca="1"/>
        <v>433.66</v>
      </c>
      <c r="D917" vm="3443">
        <f ca="1"/>
        <v>171.08</v>
      </c>
      <c r="W917" vm="3458">
        <f ca="1"/>
        <v>45218</v>
      </c>
      <c r="X917" vm="3459">
        <f ca="1"/>
        <v>175.46</v>
      </c>
      <c r="Y917" vm="3460">
        <f ca="1"/>
        <v>426.43</v>
      </c>
      <c r="Z917" vm="3461">
        <f ca="1"/>
        <v>166.76</v>
      </c>
    </row>
    <row r="918" spans="1:26" x14ac:dyDescent="0.25">
      <c r="A918" vm="3444">
        <f ca="1"/>
        <v>45212</v>
      </c>
      <c r="B918" vm="3271">
        <f ca="1"/>
        <v>178.85</v>
      </c>
      <c r="C918" vm="3445">
        <f ca="1"/>
        <v>431.5</v>
      </c>
      <c r="D918" vm="3446">
        <f ca="1"/>
        <v>168.63</v>
      </c>
      <c r="W918" vm="3462">
        <f ca="1"/>
        <v>45219</v>
      </c>
      <c r="X918" vm="3463">
        <f ca="1"/>
        <v>172.88</v>
      </c>
      <c r="Y918" vm="3464">
        <f ca="1"/>
        <v>421.19</v>
      </c>
      <c r="Z918" vm="3465">
        <f ca="1"/>
        <v>163.94</v>
      </c>
    </row>
    <row r="919" spans="1:26" x14ac:dyDescent="0.25">
      <c r="A919" vm="3447">
        <f ca="1"/>
        <v>45215</v>
      </c>
      <c r="B919" vm="3448">
        <f ca="1"/>
        <v>178.72</v>
      </c>
      <c r="C919" vm="3449">
        <f ca="1"/>
        <v>436.04</v>
      </c>
      <c r="D919" vm="3450">
        <f ca="1"/>
        <v>170.25</v>
      </c>
      <c r="W919" vm="3466">
        <f ca="1"/>
        <v>45222</v>
      </c>
      <c r="X919" vm="3467">
        <f ca="1"/>
        <v>173</v>
      </c>
      <c r="Y919" vm="3468">
        <f ca="1"/>
        <v>420.46</v>
      </c>
      <c r="Z919" vm="3469">
        <f ca="1"/>
        <v>164.13</v>
      </c>
    </row>
    <row r="920" spans="1:26" x14ac:dyDescent="0.25">
      <c r="A920" vm="3451">
        <f ca="1"/>
        <v>45216</v>
      </c>
      <c r="B920" vm="3452">
        <f ca="1"/>
        <v>177.15</v>
      </c>
      <c r="C920" vm="3453">
        <f ca="1"/>
        <v>436.02</v>
      </c>
      <c r="D920" vm="3454">
        <f ca="1"/>
        <v>169.46</v>
      </c>
      <c r="W920" vm="3470">
        <f ca="1"/>
        <v>45223</v>
      </c>
      <c r="X920" vm="3471">
        <f ca="1"/>
        <v>173.44</v>
      </c>
      <c r="Y920" vm="3472">
        <f ca="1"/>
        <v>423.63</v>
      </c>
      <c r="Z920" vm="3473">
        <f ca="1"/>
        <v>165.26</v>
      </c>
    </row>
    <row r="921" spans="1:26" x14ac:dyDescent="0.25">
      <c r="A921" vm="3455">
        <f ca="1"/>
        <v>45217</v>
      </c>
      <c r="B921" vm="1901">
        <f ca="1"/>
        <v>175.84</v>
      </c>
      <c r="C921" vm="3456">
        <f ca="1"/>
        <v>430.21</v>
      </c>
      <c r="D921" vm="3457">
        <f ca="1"/>
        <v>167.72</v>
      </c>
      <c r="W921" vm="3474">
        <f ca="1"/>
        <v>45224</v>
      </c>
      <c r="X921" vm="3475">
        <f ca="1"/>
        <v>171.1</v>
      </c>
      <c r="Y921" vm="3476">
        <f ca="1"/>
        <v>417.55</v>
      </c>
      <c r="Z921" vm="3477">
        <f ca="1"/>
        <v>163.31</v>
      </c>
    </row>
    <row r="922" spans="1:26" x14ac:dyDescent="0.25">
      <c r="A922" vm="3458">
        <f ca="1"/>
        <v>45218</v>
      </c>
      <c r="B922" vm="3459">
        <f ca="1"/>
        <v>175.46</v>
      </c>
      <c r="C922" vm="3460">
        <f ca="1"/>
        <v>426.43</v>
      </c>
      <c r="D922" vm="3461">
        <f ca="1"/>
        <v>166.76</v>
      </c>
      <c r="W922" vm="3478">
        <f ca="1"/>
        <v>45225</v>
      </c>
      <c r="X922" vm="3479">
        <f ca="1"/>
        <v>166.89</v>
      </c>
      <c r="Y922" vm="3480">
        <f ca="1"/>
        <v>412.55</v>
      </c>
      <c r="Z922" vm="3481">
        <f ca="1"/>
        <v>160.19</v>
      </c>
    </row>
    <row r="923" spans="1:26" x14ac:dyDescent="0.25">
      <c r="A923" vm="3462">
        <f ca="1"/>
        <v>45219</v>
      </c>
      <c r="B923" vm="3463">
        <f ca="1"/>
        <v>172.88</v>
      </c>
      <c r="C923" vm="3464">
        <f ca="1"/>
        <v>421.19</v>
      </c>
      <c r="D923" vm="3465">
        <f ca="1"/>
        <v>163.94</v>
      </c>
      <c r="W923" vm="3482">
        <f ca="1"/>
        <v>45226</v>
      </c>
      <c r="X923" vm="3429">
        <f ca="1"/>
        <v>168.22</v>
      </c>
      <c r="Y923" vm="3483">
        <f ca="1"/>
        <v>410.68</v>
      </c>
      <c r="Z923" vm="3484">
        <f ca="1"/>
        <v>161.12</v>
      </c>
    </row>
    <row r="924" spans="1:26" x14ac:dyDescent="0.25">
      <c r="A924" vm="3466">
        <f ca="1"/>
        <v>45222</v>
      </c>
      <c r="B924" vm="3467">
        <f ca="1"/>
        <v>173</v>
      </c>
      <c r="C924" vm="3468">
        <f ca="1"/>
        <v>420.46</v>
      </c>
      <c r="D924" vm="3469">
        <f ca="1"/>
        <v>164.13</v>
      </c>
      <c r="W924" vm="3485">
        <f ca="1"/>
        <v>45229</v>
      </c>
      <c r="X924" vm="3486">
        <f ca="1"/>
        <v>170.29</v>
      </c>
      <c r="Y924" vm="3487">
        <f ca="1"/>
        <v>415.59</v>
      </c>
      <c r="Z924" vm="3488">
        <f ca="1"/>
        <v>162.85</v>
      </c>
    </row>
    <row r="925" spans="1:26" x14ac:dyDescent="0.25">
      <c r="A925" vm="3470">
        <f ca="1"/>
        <v>45223</v>
      </c>
      <c r="B925" vm="3471">
        <f ca="1"/>
        <v>173.44</v>
      </c>
      <c r="C925" vm="3472">
        <f ca="1"/>
        <v>423.63</v>
      </c>
      <c r="D925" vm="3473">
        <f ca="1"/>
        <v>165.26</v>
      </c>
      <c r="W925" vm="3489">
        <f ca="1"/>
        <v>45230</v>
      </c>
      <c r="X925" vm="3490">
        <f ca="1"/>
        <v>170.77</v>
      </c>
      <c r="Y925" vm="1166">
        <f ca="1"/>
        <v>418.2</v>
      </c>
      <c r="Z925" vm="3491">
        <f ca="1"/>
        <v>164.01</v>
      </c>
    </row>
    <row r="926" spans="1:26" x14ac:dyDescent="0.25">
      <c r="A926" vm="3474">
        <f ca="1"/>
        <v>45224</v>
      </c>
      <c r="B926" vm="3475">
        <f ca="1"/>
        <v>171.1</v>
      </c>
      <c r="C926" vm="3476">
        <f ca="1"/>
        <v>417.55</v>
      </c>
      <c r="D926" vm="3477">
        <f ca="1"/>
        <v>163.31</v>
      </c>
      <c r="W926" vm="3492">
        <f ca="1"/>
        <v>45231</v>
      </c>
      <c r="X926" vm="3493">
        <f ca="1"/>
        <v>173.97</v>
      </c>
      <c r="Y926" vm="3494">
        <f ca="1"/>
        <v>422.66</v>
      </c>
      <c r="Z926" vm="3495">
        <f ca="1"/>
        <v>167.18</v>
      </c>
    </row>
    <row r="927" spans="1:26" x14ac:dyDescent="0.25">
      <c r="A927" vm="3478">
        <f ca="1"/>
        <v>45225</v>
      </c>
      <c r="B927" vm="3479">
        <f ca="1"/>
        <v>166.89</v>
      </c>
      <c r="C927" vm="3480">
        <f ca="1"/>
        <v>412.55</v>
      </c>
      <c r="D927" vm="3481">
        <f ca="1"/>
        <v>160.19</v>
      </c>
      <c r="W927" vm="3496">
        <f ca="1"/>
        <v>45232</v>
      </c>
      <c r="X927" vm="1817">
        <f ca="1"/>
        <v>177.57</v>
      </c>
      <c r="Y927" vm="3497">
        <f ca="1"/>
        <v>430.76</v>
      </c>
      <c r="Z927" vm="3498">
        <f ca="1"/>
        <v>170.01</v>
      </c>
    </row>
    <row r="928" spans="1:26" x14ac:dyDescent="0.25">
      <c r="A928" vm="3482">
        <f ca="1"/>
        <v>45226</v>
      </c>
      <c r="B928" vm="3429">
        <f ca="1"/>
        <v>168.22</v>
      </c>
      <c r="C928" vm="3483">
        <f ca="1"/>
        <v>410.68</v>
      </c>
      <c r="D928" vm="3484">
        <f ca="1"/>
        <v>161.12</v>
      </c>
      <c r="W928" vm="3499">
        <f ca="1"/>
        <v>45233</v>
      </c>
      <c r="X928" vm="1803">
        <f ca="1"/>
        <v>176.65</v>
      </c>
      <c r="Y928" vm="1597">
        <f ca="1"/>
        <v>434.69</v>
      </c>
      <c r="Z928" vm="3500">
        <f ca="1"/>
        <v>171.76</v>
      </c>
    </row>
    <row r="929" spans="1:26" x14ac:dyDescent="0.25">
      <c r="A929" vm="3485">
        <f ca="1"/>
        <v>45229</v>
      </c>
      <c r="B929" vm="3486">
        <f ca="1"/>
        <v>170.29</v>
      </c>
      <c r="C929" vm="3487">
        <f ca="1"/>
        <v>415.59</v>
      </c>
      <c r="D929" vm="3488">
        <f ca="1"/>
        <v>162.85</v>
      </c>
      <c r="W929" vm="3501">
        <f ca="1"/>
        <v>45236</v>
      </c>
      <c r="X929" vm="3502">
        <f ca="1"/>
        <v>179.23</v>
      </c>
      <c r="Y929" vm="3503">
        <f ca="1"/>
        <v>435.69</v>
      </c>
      <c r="Z929" vm="3504">
        <f ca="1"/>
        <v>172.89</v>
      </c>
    </row>
    <row r="930" spans="1:26" x14ac:dyDescent="0.25">
      <c r="A930" vm="3489">
        <f ca="1"/>
        <v>45230</v>
      </c>
      <c r="B930" vm="3490">
        <f ca="1"/>
        <v>170.77</v>
      </c>
      <c r="C930" vm="1166">
        <f ca="1"/>
        <v>418.2</v>
      </c>
      <c r="D930" vm="3491">
        <f ca="1"/>
        <v>164.01</v>
      </c>
      <c r="W930" vm="3505">
        <f ca="1"/>
        <v>45237</v>
      </c>
      <c r="X930" vm="3506">
        <f ca="1"/>
        <v>181.82</v>
      </c>
      <c r="Y930" vm="3507">
        <f ca="1"/>
        <v>436.93</v>
      </c>
      <c r="Z930" vm="1893">
        <f ca="1"/>
        <v>174.78</v>
      </c>
    </row>
    <row r="931" spans="1:26" x14ac:dyDescent="0.25">
      <c r="A931" vm="3492">
        <f ca="1"/>
        <v>45231</v>
      </c>
      <c r="B931" vm="3493">
        <f ca="1"/>
        <v>173.97</v>
      </c>
      <c r="C931" vm="3494">
        <f ca="1"/>
        <v>422.66</v>
      </c>
      <c r="D931" vm="3495">
        <f ca="1"/>
        <v>167.18</v>
      </c>
      <c r="W931" vm="3508">
        <f ca="1"/>
        <v>45238</v>
      </c>
      <c r="X931" vm="3509">
        <f ca="1"/>
        <v>182.89</v>
      </c>
      <c r="Y931" vm="3510">
        <f ca="1"/>
        <v>437.25</v>
      </c>
      <c r="Z931" vm="3511">
        <f ca="1"/>
        <v>175.77</v>
      </c>
    </row>
    <row r="932" spans="1:26" x14ac:dyDescent="0.25">
      <c r="A932" vm="3496">
        <f ca="1"/>
        <v>45232</v>
      </c>
      <c r="B932" vm="1817">
        <f ca="1"/>
        <v>177.57</v>
      </c>
      <c r="C932" vm="3497">
        <f ca="1"/>
        <v>430.76</v>
      </c>
      <c r="D932" vm="3498">
        <f ca="1"/>
        <v>170.01</v>
      </c>
      <c r="W932" vm="3512">
        <f ca="1"/>
        <v>45239</v>
      </c>
      <c r="X932" vm="3513">
        <f ca="1"/>
        <v>182.41</v>
      </c>
      <c r="Y932" vm="3514">
        <f ca="1"/>
        <v>433.84</v>
      </c>
      <c r="Z932" vm="3515">
        <f ca="1"/>
        <v>174.95</v>
      </c>
    </row>
    <row r="933" spans="1:26" x14ac:dyDescent="0.25">
      <c r="A933" vm="3499">
        <f ca="1"/>
        <v>45233</v>
      </c>
      <c r="B933" vm="1803">
        <f ca="1"/>
        <v>176.65</v>
      </c>
      <c r="C933" vm="1597">
        <f ca="1"/>
        <v>434.69</v>
      </c>
      <c r="D933" vm="3500">
        <f ca="1"/>
        <v>171.76</v>
      </c>
      <c r="W933" vm="3516">
        <f ca="1"/>
        <v>45240</v>
      </c>
      <c r="X933" vm="3517">
        <f ca="1"/>
        <v>186.4</v>
      </c>
      <c r="Y933" vm="3518">
        <f ca="1"/>
        <v>440.61</v>
      </c>
      <c r="Z933" vm="3519">
        <f ca="1"/>
        <v>179.52</v>
      </c>
    </row>
    <row r="934" spans="1:26" x14ac:dyDescent="0.25">
      <c r="A934" vm="3501">
        <f ca="1"/>
        <v>45236</v>
      </c>
      <c r="B934" vm="3502">
        <f ca="1"/>
        <v>179.23</v>
      </c>
      <c r="C934" vm="3503">
        <f ca="1"/>
        <v>435.69</v>
      </c>
      <c r="D934" vm="3504">
        <f ca="1"/>
        <v>172.89</v>
      </c>
      <c r="W934" vm="3520">
        <f ca="1"/>
        <v>45243</v>
      </c>
      <c r="X934" vm="3521">
        <f ca="1"/>
        <v>184.8</v>
      </c>
      <c r="Y934" vm="3522">
        <f ca="1"/>
        <v>440.19</v>
      </c>
      <c r="Z934" vm="3523">
        <f ca="1"/>
        <v>178.47</v>
      </c>
    </row>
    <row r="935" spans="1:26" x14ac:dyDescent="0.25">
      <c r="A935" vm="3505">
        <f ca="1"/>
        <v>45237</v>
      </c>
      <c r="B935" vm="3506">
        <f ca="1"/>
        <v>181.82</v>
      </c>
      <c r="C935" vm="3507">
        <f ca="1"/>
        <v>436.93</v>
      </c>
      <c r="D935" vm="1893">
        <f ca="1"/>
        <v>174.78</v>
      </c>
      <c r="W935" vm="3524">
        <f ca="1"/>
        <v>45244</v>
      </c>
      <c r="X935" vm="3525">
        <f ca="1"/>
        <v>187.44</v>
      </c>
      <c r="Y935" vm="3526">
        <f ca="1"/>
        <v>448.73</v>
      </c>
      <c r="Z935" vm="3527">
        <f ca="1"/>
        <v>182.04</v>
      </c>
    </row>
    <row r="936" spans="1:26" x14ac:dyDescent="0.25">
      <c r="A936" vm="3508">
        <f ca="1"/>
        <v>45238</v>
      </c>
      <c r="B936" vm="3509">
        <f ca="1"/>
        <v>182.89</v>
      </c>
      <c r="C936" vm="3510">
        <f ca="1"/>
        <v>437.25</v>
      </c>
      <c r="D936" vm="3511">
        <f ca="1"/>
        <v>175.77</v>
      </c>
      <c r="W936" vm="3528">
        <f ca="1"/>
        <v>45245</v>
      </c>
      <c r="X936" vm="3529">
        <f ca="1"/>
        <v>188.01</v>
      </c>
      <c r="Y936" vm="3530">
        <f ca="1"/>
        <v>449.68</v>
      </c>
      <c r="Z936" vm="3531">
        <f ca="1"/>
        <v>182.27</v>
      </c>
    </row>
    <row r="937" spans="1:26" x14ac:dyDescent="0.25">
      <c r="A937" vm="3512">
        <f ca="1"/>
        <v>45239</v>
      </c>
      <c r="B937" vm="3513">
        <f ca="1"/>
        <v>182.41</v>
      </c>
      <c r="C937" vm="3514">
        <f ca="1"/>
        <v>433.84</v>
      </c>
      <c r="D937" vm="3515">
        <f ca="1"/>
        <v>174.95</v>
      </c>
      <c r="W937" vm="3532">
        <f ca="1"/>
        <v>45246</v>
      </c>
      <c r="X937" vm="3533">
        <f ca="1"/>
        <v>189.71</v>
      </c>
      <c r="Y937" vm="3534">
        <f ca="1"/>
        <v>450.23</v>
      </c>
      <c r="Z937" vm="3535">
        <f ca="1"/>
        <v>183.18</v>
      </c>
    </row>
    <row r="938" spans="1:26" x14ac:dyDescent="0.25">
      <c r="A938" vm="3516">
        <f ca="1"/>
        <v>45240</v>
      </c>
      <c r="B938" vm="3517">
        <f ca="1"/>
        <v>186.4</v>
      </c>
      <c r="C938" vm="3518">
        <f ca="1"/>
        <v>440.61</v>
      </c>
      <c r="D938" vm="3519">
        <f ca="1"/>
        <v>179.52</v>
      </c>
      <c r="W938" vm="3536">
        <f ca="1"/>
        <v>45247</v>
      </c>
      <c r="X938" vm="3537">
        <f ca="1"/>
        <v>189.69</v>
      </c>
      <c r="Y938" vm="3538">
        <f ca="1"/>
        <v>450.79</v>
      </c>
      <c r="Z938" vm="3539">
        <f ca="1"/>
        <v>182.8</v>
      </c>
    </row>
    <row r="939" spans="1:26" x14ac:dyDescent="0.25">
      <c r="A939" vm="3520">
        <f ca="1"/>
        <v>45243</v>
      </c>
      <c r="B939" vm="3521">
        <f ca="1"/>
        <v>184.8</v>
      </c>
      <c r="C939" vm="3522">
        <f ca="1"/>
        <v>440.19</v>
      </c>
      <c r="D939" vm="3523">
        <f ca="1"/>
        <v>178.47</v>
      </c>
      <c r="W939" vm="3540">
        <f ca="1"/>
        <v>45250</v>
      </c>
      <c r="X939" vm="3541">
        <f ca="1"/>
        <v>191.45</v>
      </c>
      <c r="Y939" vm="3542">
        <f ca="1"/>
        <v>454.26</v>
      </c>
      <c r="Z939" vm="3543">
        <f ca="1"/>
        <v>185.45</v>
      </c>
    </row>
    <row r="940" spans="1:26" x14ac:dyDescent="0.25">
      <c r="A940" vm="3524">
        <f ca="1"/>
        <v>45244</v>
      </c>
      <c r="B940" vm="3525">
        <f ca="1"/>
        <v>187.44</v>
      </c>
      <c r="C940" vm="3526">
        <f ca="1"/>
        <v>448.73</v>
      </c>
      <c r="D940" vm="3527">
        <f ca="1"/>
        <v>182.04</v>
      </c>
      <c r="W940" vm="3544">
        <f ca="1"/>
        <v>45251</v>
      </c>
      <c r="X940" vm="3545">
        <f ca="1"/>
        <v>190.64</v>
      </c>
      <c r="Y940" vm="3546">
        <f ca="1"/>
        <v>453.27</v>
      </c>
      <c r="Z940" vm="3134">
        <f ca="1"/>
        <v>183.95</v>
      </c>
    </row>
    <row r="941" spans="1:26" x14ac:dyDescent="0.25">
      <c r="A941" vm="3528">
        <f ca="1"/>
        <v>45245</v>
      </c>
      <c r="B941" vm="3529">
        <f ca="1"/>
        <v>188.01</v>
      </c>
      <c r="C941" vm="3530">
        <f ca="1"/>
        <v>449.68</v>
      </c>
      <c r="D941" vm="3531">
        <f ca="1"/>
        <v>182.27</v>
      </c>
      <c r="W941" vm="3547">
        <f ca="1"/>
        <v>45252</v>
      </c>
      <c r="X941" vm="3548">
        <f ca="1"/>
        <v>191.31</v>
      </c>
      <c r="Y941" vm="3549">
        <f ca="1"/>
        <v>455.02</v>
      </c>
      <c r="Z941" vm="3550">
        <f ca="1"/>
        <v>184.77</v>
      </c>
    </row>
    <row r="942" spans="1:26" x14ac:dyDescent="0.25">
      <c r="A942" vm="3532">
        <f ca="1"/>
        <v>45246</v>
      </c>
      <c r="B942" vm="3533">
        <f ca="1"/>
        <v>189.71</v>
      </c>
      <c r="C942" vm="3534">
        <f ca="1"/>
        <v>450.23</v>
      </c>
      <c r="D942" vm="3535">
        <f ca="1"/>
        <v>183.18</v>
      </c>
      <c r="W942" vm="3551">
        <f ca="1"/>
        <v>45254</v>
      </c>
      <c r="X942" vm="3552">
        <f ca="1"/>
        <v>189.97</v>
      </c>
      <c r="Y942" vm="3553">
        <f ca="1"/>
        <v>455.3</v>
      </c>
      <c r="Z942" vm="3554">
        <f ca="1"/>
        <v>184.41</v>
      </c>
    </row>
    <row r="943" spans="1:26" x14ac:dyDescent="0.25">
      <c r="A943" vm="3536">
        <f ca="1"/>
        <v>45247</v>
      </c>
      <c r="B943" vm="3537">
        <f ca="1"/>
        <v>189.69</v>
      </c>
      <c r="C943" vm="3538">
        <f ca="1"/>
        <v>450.79</v>
      </c>
      <c r="D943" vm="3539">
        <f ca="1"/>
        <v>182.8</v>
      </c>
      <c r="W943" vm="3555">
        <f ca="1"/>
        <v>45257</v>
      </c>
      <c r="X943" vm="3556">
        <f ca="1"/>
        <v>189.79</v>
      </c>
      <c r="Y943" vm="3557">
        <f ca="1"/>
        <v>454.48</v>
      </c>
      <c r="Z943" vm="3558">
        <f ca="1"/>
        <v>184.4</v>
      </c>
    </row>
    <row r="944" spans="1:26" x14ac:dyDescent="0.25">
      <c r="A944" vm="3540">
        <f ca="1"/>
        <v>45250</v>
      </c>
      <c r="B944" vm="3541">
        <f ca="1"/>
        <v>191.45</v>
      </c>
      <c r="C944" vm="3542">
        <f ca="1"/>
        <v>454.26</v>
      </c>
      <c r="D944" vm="3543">
        <f ca="1"/>
        <v>185.45</v>
      </c>
      <c r="W944" vm="3559">
        <f ca="1"/>
        <v>45258</v>
      </c>
      <c r="X944" vm="3560">
        <f ca="1"/>
        <v>190.4</v>
      </c>
      <c r="Y944" vm="3561">
        <f ca="1"/>
        <v>454.93</v>
      </c>
      <c r="Z944" vm="3562">
        <f ca="1"/>
        <v>184.75</v>
      </c>
    </row>
    <row r="945" spans="1:26" x14ac:dyDescent="0.25">
      <c r="A945" vm="3544">
        <f ca="1"/>
        <v>45251</v>
      </c>
      <c r="B945" vm="3545">
        <f ca="1"/>
        <v>190.64</v>
      </c>
      <c r="C945" vm="3546">
        <f ca="1"/>
        <v>453.27</v>
      </c>
      <c r="D945" vm="3134">
        <f ca="1"/>
        <v>183.95</v>
      </c>
      <c r="W945" vm="3563">
        <f ca="1"/>
        <v>45259</v>
      </c>
      <c r="X945" vm="3564">
        <f ca="1"/>
        <v>189.37</v>
      </c>
      <c r="Y945" vm="3565">
        <f ca="1"/>
        <v>454.61</v>
      </c>
      <c r="Z945" vm="3566">
        <f ca="1"/>
        <v>184.89</v>
      </c>
    </row>
    <row r="946" spans="1:26" x14ac:dyDescent="0.25">
      <c r="A946" vm="3547">
        <f ca="1"/>
        <v>45252</v>
      </c>
      <c r="B946" vm="3548">
        <f ca="1"/>
        <v>191.31</v>
      </c>
      <c r="C946" vm="3549">
        <f ca="1"/>
        <v>455.02</v>
      </c>
      <c r="D946" vm="3550">
        <f ca="1"/>
        <v>184.77</v>
      </c>
      <c r="W946" vm="3567">
        <f ca="1"/>
        <v>45260</v>
      </c>
      <c r="X946" vm="3568">
        <f ca="1"/>
        <v>189.95</v>
      </c>
      <c r="Y946" vm="3569">
        <f ca="1"/>
        <v>456.4</v>
      </c>
      <c r="Z946" vm="3570">
        <f ca="1"/>
        <v>185.16</v>
      </c>
    </row>
    <row r="947" spans="1:26" x14ac:dyDescent="0.25">
      <c r="A947" vm="3551">
        <f ca="1"/>
        <v>45254</v>
      </c>
      <c r="B947" vm="3552">
        <f ca="1"/>
        <v>189.97</v>
      </c>
      <c r="C947" vm="3553">
        <f ca="1"/>
        <v>455.3</v>
      </c>
      <c r="D947" vm="3554">
        <f ca="1"/>
        <v>184.41</v>
      </c>
      <c r="W947" vm="3571">
        <f ca="1"/>
        <v>45261</v>
      </c>
      <c r="X947" vm="3572">
        <f ca="1"/>
        <v>191.24</v>
      </c>
      <c r="Y947" vm="3573">
        <f ca="1"/>
        <v>459.1</v>
      </c>
      <c r="Z947" vm="3574">
        <f ca="1"/>
        <v>185.58</v>
      </c>
    </row>
    <row r="948" spans="1:26" x14ac:dyDescent="0.25">
      <c r="A948" vm="3555">
        <f ca="1"/>
        <v>45257</v>
      </c>
      <c r="B948" vm="3556">
        <f ca="1"/>
        <v>189.79</v>
      </c>
      <c r="C948" vm="3557">
        <f ca="1"/>
        <v>454.48</v>
      </c>
      <c r="D948" vm="3558">
        <f ca="1"/>
        <v>184.4</v>
      </c>
      <c r="W948" vm="3575">
        <f ca="1"/>
        <v>45264</v>
      </c>
      <c r="X948" vm="3576">
        <f ca="1"/>
        <v>189.43</v>
      </c>
      <c r="Y948" vm="3577">
        <f ca="1"/>
        <v>456.69</v>
      </c>
      <c r="Z948" vm="3578">
        <f ca="1"/>
        <v>183.32</v>
      </c>
    </row>
    <row r="949" spans="1:26" x14ac:dyDescent="0.25">
      <c r="A949" vm="3559">
        <f ca="1"/>
        <v>45258</v>
      </c>
      <c r="B949" vm="3560">
        <f ca="1"/>
        <v>190.4</v>
      </c>
      <c r="C949" vm="3561">
        <f ca="1"/>
        <v>454.93</v>
      </c>
      <c r="D949" vm="3562">
        <f ca="1"/>
        <v>184.75</v>
      </c>
      <c r="W949" vm="3579">
        <f ca="1"/>
        <v>45265</v>
      </c>
      <c r="X949" vm="3580">
        <f ca="1"/>
        <v>193.42</v>
      </c>
      <c r="Y949" vm="3581">
        <f ca="1"/>
        <v>456.6</v>
      </c>
      <c r="Z949" vm="3582">
        <f ca="1"/>
        <v>184.42</v>
      </c>
    </row>
    <row r="950" spans="1:26" x14ac:dyDescent="0.25">
      <c r="A950" vm="3563">
        <f ca="1"/>
        <v>45259</v>
      </c>
      <c r="B950" vm="3564">
        <f ca="1"/>
        <v>189.37</v>
      </c>
      <c r="C950" vm="3565">
        <f ca="1"/>
        <v>454.61</v>
      </c>
      <c r="D950" vm="3566">
        <f ca="1"/>
        <v>184.89</v>
      </c>
      <c r="W950" vm="3583">
        <f ca="1"/>
        <v>45266</v>
      </c>
      <c r="X950" vm="3584">
        <f ca="1"/>
        <v>192.32</v>
      </c>
      <c r="Y950" vm="3585">
        <f ca="1"/>
        <v>454.76</v>
      </c>
      <c r="Z950" vm="3586">
        <f ca="1"/>
        <v>182.86</v>
      </c>
    </row>
    <row r="951" spans="1:26" x14ac:dyDescent="0.25">
      <c r="A951" vm="3567">
        <f ca="1"/>
        <v>45260</v>
      </c>
      <c r="B951" vm="3568">
        <f ca="1"/>
        <v>189.95</v>
      </c>
      <c r="C951" vm="3569">
        <f ca="1"/>
        <v>456.4</v>
      </c>
      <c r="D951" vm="3570">
        <f ca="1"/>
        <v>185.16</v>
      </c>
      <c r="W951" vm="3587">
        <f ca="1"/>
        <v>45267</v>
      </c>
      <c r="X951" vm="3588">
        <f ca="1"/>
        <v>194.27</v>
      </c>
      <c r="Y951" vm="3589">
        <f ca="1"/>
        <v>458.23</v>
      </c>
      <c r="Z951" vm="3590">
        <f ca="1"/>
        <v>185.08</v>
      </c>
    </row>
    <row r="952" spans="1:26" x14ac:dyDescent="0.25">
      <c r="A952" vm="3571">
        <f ca="1"/>
        <v>45261</v>
      </c>
      <c r="B952" vm="3572">
        <f ca="1"/>
        <v>191.24</v>
      </c>
      <c r="C952" vm="3573">
        <f ca="1"/>
        <v>459.1</v>
      </c>
      <c r="D952" vm="3574">
        <f ca="1"/>
        <v>185.58</v>
      </c>
      <c r="W952" vm="3591">
        <f ca="1"/>
        <v>45268</v>
      </c>
      <c r="X952" vm="3592">
        <f ca="1"/>
        <v>195.71</v>
      </c>
      <c r="Y952" vm="3593">
        <f ca="1"/>
        <v>460.2</v>
      </c>
      <c r="Z952" vm="3594">
        <f ca="1"/>
        <v>186.66</v>
      </c>
    </row>
    <row r="953" spans="1:26" x14ac:dyDescent="0.25">
      <c r="A953" vm="3575">
        <f ca="1"/>
        <v>45264</v>
      </c>
      <c r="B953" vm="3576">
        <f ca="1"/>
        <v>189.43</v>
      </c>
      <c r="C953" vm="3577">
        <f ca="1"/>
        <v>456.69</v>
      </c>
      <c r="D953" vm="3578">
        <f ca="1"/>
        <v>183.32</v>
      </c>
      <c r="W953" vm="3595">
        <f ca="1"/>
        <v>45271</v>
      </c>
      <c r="X953" vm="3596">
        <f ca="1"/>
        <v>193.18</v>
      </c>
      <c r="Y953" vm="3597">
        <f ca="1"/>
        <v>461.99</v>
      </c>
      <c r="Z953" vm="3598">
        <f ca="1"/>
        <v>188.29</v>
      </c>
    </row>
    <row r="954" spans="1:26" x14ac:dyDescent="0.25">
      <c r="A954" vm="3579">
        <f ca="1"/>
        <v>45265</v>
      </c>
      <c r="B954" vm="3580">
        <f ca="1"/>
        <v>193.42</v>
      </c>
      <c r="C954" vm="3581">
        <f ca="1"/>
        <v>456.6</v>
      </c>
      <c r="D954" vm="3582">
        <f ca="1"/>
        <v>184.42</v>
      </c>
      <c r="W954" vm="3599">
        <f ca="1"/>
        <v>45272</v>
      </c>
      <c r="X954" vm="3600">
        <f ca="1"/>
        <v>194.71</v>
      </c>
      <c r="Y954" vm="3601">
        <f ca="1"/>
        <v>464.1</v>
      </c>
      <c r="Z954" vm="3602">
        <f ca="1"/>
        <v>189.54</v>
      </c>
    </row>
    <row r="955" spans="1:26" x14ac:dyDescent="0.25">
      <c r="A955" vm="3583">
        <f ca="1"/>
        <v>45266</v>
      </c>
      <c r="B955" vm="3584">
        <f ca="1"/>
        <v>192.32</v>
      </c>
      <c r="C955" vm="3585">
        <f ca="1"/>
        <v>454.76</v>
      </c>
      <c r="D955" vm="3586">
        <f ca="1"/>
        <v>182.86</v>
      </c>
      <c r="W955" vm="3603">
        <f ca="1"/>
        <v>45273</v>
      </c>
      <c r="X955" vm="3604">
        <f ca="1"/>
        <v>197.96</v>
      </c>
      <c r="Y955" vm="3605">
        <f ca="1"/>
        <v>470.5</v>
      </c>
      <c r="Z955" vm="3606">
        <f ca="1"/>
        <v>191.21</v>
      </c>
    </row>
    <row r="956" spans="1:26" x14ac:dyDescent="0.25">
      <c r="A956" vm="3587">
        <f ca="1"/>
        <v>45267</v>
      </c>
      <c r="B956" vm="3588">
        <f ca="1"/>
        <v>194.27</v>
      </c>
      <c r="C956" vm="3589">
        <f ca="1"/>
        <v>458.23</v>
      </c>
      <c r="D956" vm="3590">
        <f ca="1"/>
        <v>185.08</v>
      </c>
      <c r="W956" vm="3607">
        <f ca="1"/>
        <v>45274</v>
      </c>
      <c r="X956" vm="3608">
        <f ca="1"/>
        <v>198.11</v>
      </c>
      <c r="Y956" vm="3609">
        <f ca="1"/>
        <v>472.01</v>
      </c>
      <c r="Z956" vm="3610">
        <f ca="1"/>
        <v>190.74</v>
      </c>
    </row>
    <row r="957" spans="1:26" x14ac:dyDescent="0.25">
      <c r="A957" vm="3591">
        <f ca="1"/>
        <v>45268</v>
      </c>
      <c r="B957" vm="3592">
        <f ca="1"/>
        <v>195.71</v>
      </c>
      <c r="C957" vm="3593">
        <f ca="1"/>
        <v>460.2</v>
      </c>
      <c r="D957" vm="3594">
        <f ca="1"/>
        <v>186.66</v>
      </c>
      <c r="W957" vm="3611">
        <f ca="1"/>
        <v>45275</v>
      </c>
      <c r="X957" vm="3612">
        <f ca="1"/>
        <v>197.57</v>
      </c>
      <c r="Y957" vm="3613">
        <f ca="1"/>
        <v>469.33</v>
      </c>
      <c r="Z957" vm="3614">
        <f ca="1"/>
        <v>191.7</v>
      </c>
    </row>
    <row r="958" spans="1:26" x14ac:dyDescent="0.25">
      <c r="A958" vm="3595">
        <f ca="1"/>
        <v>45271</v>
      </c>
      <c r="B958" vm="3596">
        <f ca="1"/>
        <v>193.18</v>
      </c>
      <c r="C958" vm="3597">
        <f ca="1"/>
        <v>461.99</v>
      </c>
      <c r="D958" vm="3598">
        <f ca="1"/>
        <v>188.29</v>
      </c>
      <c r="W958" vm="3615">
        <f ca="1"/>
        <v>45278</v>
      </c>
      <c r="X958" vm="3616">
        <f ca="1"/>
        <v>195.89</v>
      </c>
      <c r="Y958" vm="3617">
        <f ca="1"/>
        <v>471.97</v>
      </c>
      <c r="Z958" vm="3618">
        <f ca="1"/>
        <v>191.85</v>
      </c>
    </row>
    <row r="959" spans="1:26" x14ac:dyDescent="0.25">
      <c r="A959" vm="3599">
        <f ca="1"/>
        <v>45272</v>
      </c>
      <c r="B959" vm="3600">
        <f ca="1"/>
        <v>194.71</v>
      </c>
      <c r="C959" vm="3601">
        <f ca="1"/>
        <v>464.1</v>
      </c>
      <c r="D959" vm="3602">
        <f ca="1"/>
        <v>189.54</v>
      </c>
      <c r="W959" vm="3619">
        <f ca="1"/>
        <v>45279</v>
      </c>
      <c r="X959" vm="3620">
        <f ca="1"/>
        <v>196.94</v>
      </c>
      <c r="Y959" vm="3621">
        <f ca="1"/>
        <v>474.84</v>
      </c>
      <c r="Z959" vm="3259">
        <f ca="1"/>
        <v>192.58</v>
      </c>
    </row>
    <row r="960" spans="1:26" x14ac:dyDescent="0.25">
      <c r="A960" vm="3603">
        <f ca="1"/>
        <v>45273</v>
      </c>
      <c r="B960" vm="3604">
        <f ca="1"/>
        <v>197.96</v>
      </c>
      <c r="C960" vm="3605">
        <f ca="1"/>
        <v>470.5</v>
      </c>
      <c r="D960" vm="3606">
        <f ca="1"/>
        <v>191.21</v>
      </c>
      <c r="W960" vm="3622">
        <f ca="1"/>
        <v>45280</v>
      </c>
      <c r="X960" vm="3623">
        <f ca="1"/>
        <v>194.83</v>
      </c>
      <c r="Y960" vm="3624">
        <f ca="1"/>
        <v>468.26</v>
      </c>
      <c r="Z960" vm="3625">
        <f ca="1"/>
        <v>189.67</v>
      </c>
    </row>
    <row r="961" spans="1:26" x14ac:dyDescent="0.25">
      <c r="A961" vm="3607">
        <f ca="1"/>
        <v>45274</v>
      </c>
      <c r="B961" vm="3608">
        <f ca="1"/>
        <v>198.11</v>
      </c>
      <c r="C961" vm="3609">
        <f ca="1"/>
        <v>472.01</v>
      </c>
      <c r="D961" vm="3610">
        <f ca="1"/>
        <v>190.74</v>
      </c>
      <c r="W961" vm="3626">
        <f ca="1"/>
        <v>45281</v>
      </c>
      <c r="X961" vm="3627">
        <f ca="1"/>
        <v>194.68</v>
      </c>
      <c r="Y961" vm="3628">
        <f ca="1"/>
        <v>472.7</v>
      </c>
      <c r="Z961" vm="3629">
        <f ca="1"/>
        <v>191.8</v>
      </c>
    </row>
    <row r="962" spans="1:26" x14ac:dyDescent="0.25">
      <c r="A962" vm="3611">
        <f ca="1"/>
        <v>45275</v>
      </c>
      <c r="B962" vm="3612">
        <f ca="1"/>
        <v>197.57</v>
      </c>
      <c r="C962" vm="3613">
        <f ca="1"/>
        <v>469.33</v>
      </c>
      <c r="D962" vm="3614">
        <f ca="1"/>
        <v>191.7</v>
      </c>
      <c r="W962" vm="3630">
        <f ca="1"/>
        <v>45282</v>
      </c>
      <c r="X962" vm="3631">
        <f ca="1"/>
        <v>193.6</v>
      </c>
      <c r="Y962" vm="3632">
        <f ca="1"/>
        <v>473.65</v>
      </c>
      <c r="Z962" vm="3633">
        <f ca="1"/>
        <v>192.05</v>
      </c>
    </row>
    <row r="963" spans="1:26" x14ac:dyDescent="0.25">
      <c r="A963" vm="3615">
        <f ca="1"/>
        <v>45278</v>
      </c>
      <c r="B963" vm="3616">
        <f ca="1"/>
        <v>195.89</v>
      </c>
      <c r="C963" vm="3617">
        <f ca="1"/>
        <v>471.97</v>
      </c>
      <c r="D963" vm="3618">
        <f ca="1"/>
        <v>191.85</v>
      </c>
      <c r="W963" vm="3634">
        <f ca="1"/>
        <v>45286</v>
      </c>
      <c r="X963" vm="3635">
        <f ca="1"/>
        <v>193.05</v>
      </c>
      <c r="Y963" vm="3636">
        <f ca="1"/>
        <v>475.65</v>
      </c>
      <c r="Z963" vm="3637">
        <f ca="1"/>
        <v>192.85</v>
      </c>
    </row>
    <row r="964" spans="1:26" x14ac:dyDescent="0.25">
      <c r="A964" vm="3619">
        <f ca="1"/>
        <v>45279</v>
      </c>
      <c r="B964" vm="3620">
        <f ca="1"/>
        <v>196.94</v>
      </c>
      <c r="C964" vm="3621">
        <f ca="1"/>
        <v>474.84</v>
      </c>
      <c r="D964" vm="3259">
        <f ca="1"/>
        <v>192.58</v>
      </c>
      <c r="W964" vm="3638">
        <f ca="1"/>
        <v>45287</v>
      </c>
      <c r="X964" vm="3639">
        <f ca="1"/>
        <v>193.15</v>
      </c>
      <c r="Y964" vm="3640">
        <f ca="1"/>
        <v>476.51</v>
      </c>
      <c r="Z964" vm="3641">
        <f ca="1"/>
        <v>192.84</v>
      </c>
    </row>
    <row r="965" spans="1:26" x14ac:dyDescent="0.25">
      <c r="A965" vm="3622">
        <f ca="1"/>
        <v>45280</v>
      </c>
      <c r="B965" vm="3623">
        <f ca="1"/>
        <v>194.83</v>
      </c>
      <c r="C965" vm="3624">
        <f ca="1"/>
        <v>468.26</v>
      </c>
      <c r="D965" vm="3625">
        <f ca="1"/>
        <v>189.67</v>
      </c>
      <c r="W965" vm="3642">
        <f ca="1"/>
        <v>45288</v>
      </c>
      <c r="X965" vm="3643">
        <f ca="1"/>
        <v>193.58</v>
      </c>
      <c r="Y965" vm="3644">
        <f ca="1"/>
        <v>476.69</v>
      </c>
      <c r="Z965" vm="3645">
        <f ca="1"/>
        <v>193.07</v>
      </c>
    </row>
    <row r="966" spans="1:26" x14ac:dyDescent="0.25">
      <c r="A966" vm="3626">
        <f ca="1"/>
        <v>45281</v>
      </c>
      <c r="B966" vm="3627">
        <f ca="1"/>
        <v>194.68</v>
      </c>
      <c r="C966" vm="3628">
        <f ca="1"/>
        <v>472.7</v>
      </c>
      <c r="D966" vm="3629">
        <f ca="1"/>
        <v>191.8</v>
      </c>
      <c r="W966" vm="3646">
        <f ca="1"/>
        <v>45289</v>
      </c>
      <c r="X966" vm="3647">
        <f ca="1"/>
        <v>192.53</v>
      </c>
      <c r="Y966" vm="3648">
        <f ca="1"/>
        <v>475.31</v>
      </c>
      <c r="Z966" vm="3649">
        <f ca="1"/>
        <v>192.48</v>
      </c>
    </row>
    <row r="967" spans="1:26" x14ac:dyDescent="0.25">
      <c r="A967" vm="3630">
        <f ca="1"/>
        <v>45282</v>
      </c>
      <c r="B967" vm="3631">
        <f ca="1"/>
        <v>193.6</v>
      </c>
      <c r="C967" vm="3632">
        <f ca="1"/>
        <v>473.65</v>
      </c>
      <c r="D967" vm="3633">
        <f ca="1"/>
        <v>192.05</v>
      </c>
      <c r="W967" vm="3650">
        <f ca="1"/>
        <v>45293</v>
      </c>
      <c r="X967" vm="3651">
        <f ca="1"/>
        <v>185.64</v>
      </c>
      <c r="Y967" vm="3652">
        <f ca="1"/>
        <v>472.65</v>
      </c>
      <c r="Z967" vm="3525">
        <f ca="1"/>
        <v>187.44</v>
      </c>
    </row>
    <row r="968" spans="1:26" x14ac:dyDescent="0.25">
      <c r="A968" vm="3634">
        <f ca="1"/>
        <v>45286</v>
      </c>
      <c r="B968" vm="3635">
        <f ca="1"/>
        <v>193.05</v>
      </c>
      <c r="C968" vm="3636">
        <f ca="1"/>
        <v>475.65</v>
      </c>
      <c r="D968" vm="3637">
        <f ca="1"/>
        <v>192.85</v>
      </c>
      <c r="W968" vm="3653">
        <f ca="1"/>
        <v>45294</v>
      </c>
      <c r="X968" vm="3654">
        <f ca="1"/>
        <v>184.25</v>
      </c>
      <c r="Y968" vm="3655">
        <f ca="1"/>
        <v>468.79</v>
      </c>
      <c r="Z968" vm="3656">
        <f ca="1"/>
        <v>185.53</v>
      </c>
    </row>
    <row r="969" spans="1:26" x14ac:dyDescent="0.25">
      <c r="A969" vm="3638">
        <f ca="1"/>
        <v>45287</v>
      </c>
      <c r="B969" vm="3639">
        <f ca="1"/>
        <v>193.15</v>
      </c>
      <c r="C969" vm="3640">
        <f ca="1"/>
        <v>476.51</v>
      </c>
      <c r="D969" vm="3641">
        <f ca="1"/>
        <v>192.84</v>
      </c>
      <c r="W969" vm="3657">
        <f ca="1"/>
        <v>45295</v>
      </c>
      <c r="X969" vm="3658">
        <f ca="1"/>
        <v>181.91</v>
      </c>
      <c r="Y969" vm="3659">
        <f ca="1"/>
        <v>467.28</v>
      </c>
      <c r="Z969" vm="3660">
        <f ca="1"/>
        <v>184.17</v>
      </c>
    </row>
    <row r="970" spans="1:26" x14ac:dyDescent="0.25">
      <c r="A970" vm="3642">
        <f ca="1"/>
        <v>45288</v>
      </c>
      <c r="B970" vm="3643">
        <f ca="1"/>
        <v>193.58</v>
      </c>
      <c r="C970" vm="3644">
        <f ca="1"/>
        <v>476.69</v>
      </c>
      <c r="D970" vm="3645">
        <f ca="1"/>
        <v>193.07</v>
      </c>
      <c r="W970" vm="3661">
        <f ca="1"/>
        <v>45296</v>
      </c>
      <c r="X970" vm="3662">
        <f ca="1"/>
        <v>181.18</v>
      </c>
      <c r="Y970" vm="3663">
        <f ca="1"/>
        <v>467.92</v>
      </c>
      <c r="Z970" vm="3332">
        <f ca="1"/>
        <v>184.12</v>
      </c>
    </row>
    <row r="971" spans="1:26" x14ac:dyDescent="0.25">
      <c r="A971" vm="3646">
        <f ca="1"/>
        <v>45289</v>
      </c>
      <c r="B971" vm="3647">
        <f ca="1"/>
        <v>192.53</v>
      </c>
      <c r="C971" vm="3648">
        <f ca="1"/>
        <v>475.31</v>
      </c>
      <c r="D971" vm="3649">
        <f ca="1"/>
        <v>192.48</v>
      </c>
      <c r="W971" vm="3664">
        <f ca="1"/>
        <v>45299</v>
      </c>
      <c r="X971" vm="3665">
        <f ca="1"/>
        <v>185.56</v>
      </c>
      <c r="Y971" vm="3666">
        <f ca="1"/>
        <v>474.6</v>
      </c>
      <c r="Z971" vm="3667">
        <f ca="1"/>
        <v>188.74</v>
      </c>
    </row>
    <row r="972" spans="1:26" x14ac:dyDescent="0.25">
      <c r="A972" vm="3650">
        <f ca="1"/>
        <v>45293</v>
      </c>
      <c r="B972" vm="3651">
        <f ca="1"/>
        <v>185.64</v>
      </c>
      <c r="C972" vm="3652">
        <f ca="1"/>
        <v>472.65</v>
      </c>
      <c r="D972" vm="3525">
        <f ca="1"/>
        <v>187.44</v>
      </c>
      <c r="W972" vm="3668">
        <f ca="1"/>
        <v>45300</v>
      </c>
      <c r="X972" vm="3669">
        <f ca="1"/>
        <v>185.14</v>
      </c>
      <c r="Y972" vm="3670">
        <f ca="1"/>
        <v>473.88</v>
      </c>
      <c r="Z972" vm="3671">
        <f ca="1"/>
        <v>189.04</v>
      </c>
    </row>
    <row r="973" spans="1:26" x14ac:dyDescent="0.25">
      <c r="A973" vm="3653">
        <f ca="1"/>
        <v>45294</v>
      </c>
      <c r="B973" vm="3654">
        <f ca="1"/>
        <v>184.25</v>
      </c>
      <c r="C973" vm="3655">
        <f ca="1"/>
        <v>468.79</v>
      </c>
      <c r="D973" vm="3656">
        <f ca="1"/>
        <v>185.53</v>
      </c>
      <c r="W973" vm="3672">
        <f ca="1"/>
        <v>45301</v>
      </c>
      <c r="X973" vm="3673">
        <f ca="1"/>
        <v>186.19</v>
      </c>
      <c r="Y973" vm="3674">
        <f ca="1"/>
        <v>476.56</v>
      </c>
      <c r="Z973" vm="3675">
        <f ca="1"/>
        <v>190.65</v>
      </c>
    </row>
    <row r="974" spans="1:26" x14ac:dyDescent="0.25">
      <c r="A974" vm="3657">
        <f ca="1"/>
        <v>45295</v>
      </c>
      <c r="B974" vm="3658">
        <f ca="1"/>
        <v>181.91</v>
      </c>
      <c r="C974" vm="3659">
        <f ca="1"/>
        <v>467.28</v>
      </c>
      <c r="D974" vm="3660">
        <f ca="1"/>
        <v>184.17</v>
      </c>
      <c r="W974" vm="3676">
        <f ca="1"/>
        <v>45302</v>
      </c>
      <c r="X974" vm="3677">
        <f ca="1"/>
        <v>185.59</v>
      </c>
      <c r="Y974" vm="3678">
        <f ca="1"/>
        <v>476.35</v>
      </c>
      <c r="Z974" vm="3679">
        <f ca="1"/>
        <v>191.62</v>
      </c>
    </row>
    <row r="975" spans="1:26" x14ac:dyDescent="0.25">
      <c r="A975" vm="3661">
        <f ca="1"/>
        <v>45296</v>
      </c>
      <c r="B975" vm="3662">
        <f ca="1"/>
        <v>181.18</v>
      </c>
      <c r="C975" vm="3663">
        <f ca="1"/>
        <v>467.92</v>
      </c>
      <c r="D975" vm="3332">
        <f ca="1"/>
        <v>184.12</v>
      </c>
      <c r="W975" vm="3680">
        <f ca="1"/>
        <v>45303</v>
      </c>
      <c r="X975" vm="3681">
        <f ca="1"/>
        <v>185.92</v>
      </c>
      <c r="Y975" vm="3682">
        <f ca="1"/>
        <v>476.68</v>
      </c>
      <c r="Z975" vm="3683">
        <f ca="1"/>
        <v>192.24</v>
      </c>
    </row>
    <row r="976" spans="1:26" x14ac:dyDescent="0.25">
      <c r="A976" vm="3664">
        <f ca="1"/>
        <v>45299</v>
      </c>
      <c r="B976" vm="3665">
        <f ca="1"/>
        <v>185.56</v>
      </c>
      <c r="C976" vm="3666">
        <f ca="1"/>
        <v>474.6</v>
      </c>
      <c r="D976" vm="3667">
        <f ca="1"/>
        <v>188.74</v>
      </c>
      <c r="W976" vm="3684">
        <f ca="1"/>
        <v>45307</v>
      </c>
      <c r="X976" vm="3685">
        <f ca="1"/>
        <v>183.63</v>
      </c>
      <c r="Y976" vm="3686">
        <f ca="1"/>
        <v>474.93</v>
      </c>
      <c r="Z976" vm="3687">
        <f ca="1"/>
        <v>192.72</v>
      </c>
    </row>
    <row r="977" spans="1:26" x14ac:dyDescent="0.25">
      <c r="A977" vm="3668">
        <f ca="1"/>
        <v>45300</v>
      </c>
      <c r="B977" vm="3669">
        <f ca="1"/>
        <v>185.14</v>
      </c>
      <c r="C977" vm="3670">
        <f ca="1"/>
        <v>473.88</v>
      </c>
      <c r="D977" vm="3671">
        <f ca="1"/>
        <v>189.04</v>
      </c>
      <c r="W977" vm="3688">
        <f ca="1"/>
        <v>45308</v>
      </c>
      <c r="X977" vm="3689">
        <f ca="1"/>
        <v>182.68</v>
      </c>
      <c r="Y977" vm="3690">
        <f ca="1"/>
        <v>472.29</v>
      </c>
      <c r="Z977" vm="3691">
        <f ca="1"/>
        <v>191.77</v>
      </c>
    </row>
    <row r="978" spans="1:26" x14ac:dyDescent="0.25">
      <c r="A978" vm="3672">
        <f ca="1"/>
        <v>45301</v>
      </c>
      <c r="B978" vm="3673">
        <f ca="1"/>
        <v>186.19</v>
      </c>
      <c r="C978" vm="3674">
        <f ca="1"/>
        <v>476.56</v>
      </c>
      <c r="D978" vm="3675">
        <f ca="1"/>
        <v>190.65</v>
      </c>
      <c r="W978" vm="3692">
        <f ca="1"/>
        <v>45309</v>
      </c>
      <c r="X978" vm="3693">
        <f ca="1"/>
        <v>188.63</v>
      </c>
      <c r="Y978" vm="3694">
        <f ca="1"/>
        <v>476.49</v>
      </c>
      <c r="Z978" vm="3695">
        <f ca="1"/>
        <v>195.66</v>
      </c>
    </row>
    <row r="979" spans="1:26" x14ac:dyDescent="0.25">
      <c r="A979" vm="3676">
        <f ca="1"/>
        <v>45302</v>
      </c>
      <c r="B979" vm="3677">
        <f ca="1"/>
        <v>185.59</v>
      </c>
      <c r="C979" vm="3678">
        <f ca="1"/>
        <v>476.35</v>
      </c>
      <c r="D979" vm="3679">
        <f ca="1"/>
        <v>191.62</v>
      </c>
      <c r="W979" vm="3696">
        <f ca="1"/>
        <v>45310</v>
      </c>
      <c r="X979" vm="3697">
        <f ca="1"/>
        <v>191.56</v>
      </c>
      <c r="Y979" vm="3698">
        <f ca="1"/>
        <v>482.43</v>
      </c>
      <c r="Z979" vm="3699">
        <f ca="1"/>
        <v>200.17</v>
      </c>
    </row>
    <row r="980" spans="1:26" x14ac:dyDescent="0.25">
      <c r="A980" vm="3680">
        <f ca="1"/>
        <v>45303</v>
      </c>
      <c r="B980" vm="3681">
        <f ca="1"/>
        <v>185.92</v>
      </c>
      <c r="C980" vm="3682">
        <f ca="1"/>
        <v>476.68</v>
      </c>
      <c r="D980" vm="3683">
        <f ca="1"/>
        <v>192.24</v>
      </c>
      <c r="W980" vm="3700">
        <f ca="1"/>
        <v>45313</v>
      </c>
      <c r="X980" vm="3701">
        <f ca="1"/>
        <v>193.89</v>
      </c>
      <c r="Y980" vm="3702">
        <f ca="1"/>
        <v>483.45</v>
      </c>
      <c r="Z980" vm="3703">
        <f ca="1"/>
        <v>201.05</v>
      </c>
    </row>
    <row r="981" spans="1:26" x14ac:dyDescent="0.25">
      <c r="A981" vm="3684">
        <f ca="1"/>
        <v>45307</v>
      </c>
      <c r="B981" vm="3685">
        <f ca="1"/>
        <v>183.63</v>
      </c>
      <c r="C981" vm="3686">
        <f ca="1"/>
        <v>474.93</v>
      </c>
      <c r="D981" vm="3687">
        <f ca="1"/>
        <v>192.72</v>
      </c>
      <c r="W981" vm="3704">
        <f ca="1"/>
        <v>45314</v>
      </c>
      <c r="X981" vm="3705">
        <f ca="1"/>
        <v>195.18</v>
      </c>
      <c r="Y981" vm="3706">
        <f ca="1"/>
        <v>484.86</v>
      </c>
      <c r="Z981" vm="3707">
        <f ca="1"/>
        <v>201.86</v>
      </c>
    </row>
    <row r="982" spans="1:26" x14ac:dyDescent="0.25">
      <c r="A982" vm="3688">
        <f ca="1"/>
        <v>45308</v>
      </c>
      <c r="B982" vm="3689">
        <f ca="1"/>
        <v>182.68</v>
      </c>
      <c r="C982" vm="3690">
        <f ca="1"/>
        <v>472.29</v>
      </c>
      <c r="D982" vm="3691">
        <f ca="1"/>
        <v>191.77</v>
      </c>
      <c r="W982" vm="3708">
        <f ca="1"/>
        <v>45315</v>
      </c>
      <c r="X982" vm="3239">
        <f ca="1"/>
        <v>194.5</v>
      </c>
      <c r="Y982" vm="3709">
        <f ca="1"/>
        <v>485.39</v>
      </c>
      <c r="Z982" vm="3710">
        <f ca="1"/>
        <v>203.25</v>
      </c>
    </row>
    <row r="983" spans="1:26" x14ac:dyDescent="0.25">
      <c r="A983" vm="3692">
        <f ca="1"/>
        <v>45309</v>
      </c>
      <c r="B983" vm="3693">
        <f ca="1"/>
        <v>188.63</v>
      </c>
      <c r="C983" vm="3694">
        <f ca="1"/>
        <v>476.49</v>
      </c>
      <c r="D983" vm="3695">
        <f ca="1"/>
        <v>195.66</v>
      </c>
      <c r="W983" vm="3711">
        <f ca="1"/>
        <v>45316</v>
      </c>
      <c r="X983" vm="3712">
        <f ca="1"/>
        <v>194.17</v>
      </c>
      <c r="Y983" vm="3713">
        <f ca="1"/>
        <v>488.03</v>
      </c>
      <c r="Z983" vm="3714">
        <f ca="1"/>
        <v>204.1</v>
      </c>
    </row>
    <row r="984" spans="1:26" x14ac:dyDescent="0.25">
      <c r="A984" vm="3696">
        <f ca="1"/>
        <v>45310</v>
      </c>
      <c r="B984" vm="3697">
        <f ca="1"/>
        <v>191.56</v>
      </c>
      <c r="C984" vm="3698">
        <f ca="1"/>
        <v>482.43</v>
      </c>
      <c r="D984" vm="3699">
        <f ca="1"/>
        <v>200.17</v>
      </c>
      <c r="W984" vm="3715">
        <f ca="1"/>
        <v>45317</v>
      </c>
      <c r="X984" vm="3716">
        <f ca="1"/>
        <v>192.42</v>
      </c>
      <c r="Y984" vm="3717">
        <f ca="1"/>
        <v>487.41</v>
      </c>
      <c r="Z984" vm="3718">
        <f ca="1"/>
        <v>201.75</v>
      </c>
    </row>
    <row r="985" spans="1:26" x14ac:dyDescent="0.25">
      <c r="A985" vm="3700">
        <f ca="1"/>
        <v>45313</v>
      </c>
      <c r="B985" vm="3701">
        <f ca="1"/>
        <v>193.89</v>
      </c>
      <c r="C985" vm="3702">
        <f ca="1"/>
        <v>483.45</v>
      </c>
      <c r="D985" vm="3703">
        <f ca="1"/>
        <v>201.05</v>
      </c>
      <c r="W985" vm="3719">
        <f ca="1"/>
        <v>45320</v>
      </c>
      <c r="X985" vm="3720">
        <f ca="1"/>
        <v>191.73</v>
      </c>
      <c r="Y985" vm="3721">
        <f ca="1"/>
        <v>491.27</v>
      </c>
      <c r="Z985" vm="3722">
        <f ca="1"/>
        <v>203.6</v>
      </c>
    </row>
    <row r="986" spans="1:26" x14ac:dyDescent="0.25">
      <c r="A986" vm="3704">
        <f ca="1"/>
        <v>45314</v>
      </c>
      <c r="B986" vm="3705">
        <f ca="1"/>
        <v>195.18</v>
      </c>
      <c r="C986" vm="3706">
        <f ca="1"/>
        <v>484.86</v>
      </c>
      <c r="D986" vm="3707">
        <f ca="1"/>
        <v>201.86</v>
      </c>
      <c r="W986" vm="3723">
        <f ca="1"/>
        <v>45321</v>
      </c>
      <c r="X986" vm="3724">
        <f ca="1"/>
        <v>188.04</v>
      </c>
      <c r="Y986" vm="3725">
        <f ca="1"/>
        <v>490.89</v>
      </c>
      <c r="Z986" vm="3726">
        <f ca="1"/>
        <v>201.92</v>
      </c>
    </row>
    <row r="987" spans="1:26" x14ac:dyDescent="0.25">
      <c r="A987" vm="3708">
        <f ca="1"/>
        <v>45315</v>
      </c>
      <c r="B987" vm="3239">
        <f ca="1"/>
        <v>194.5</v>
      </c>
      <c r="C987" vm="3709">
        <f ca="1"/>
        <v>485.39</v>
      </c>
      <c r="D987" vm="3710">
        <f ca="1"/>
        <v>203.25</v>
      </c>
      <c r="W987" vm="3727">
        <f ca="1"/>
        <v>45322</v>
      </c>
      <c r="X987" vm="3558">
        <f ca="1"/>
        <v>184.4</v>
      </c>
      <c r="Y987" vm="3728">
        <f ca="1"/>
        <v>482.88</v>
      </c>
      <c r="Z987" vm="3729">
        <f ca="1"/>
        <v>197.68</v>
      </c>
    </row>
    <row r="988" spans="1:26" x14ac:dyDescent="0.25">
      <c r="A988" vm="3711">
        <f ca="1"/>
        <v>45316</v>
      </c>
      <c r="B988" vm="3712">
        <f ca="1"/>
        <v>194.17</v>
      </c>
      <c r="C988" vm="3713">
        <f ca="1"/>
        <v>488.03</v>
      </c>
      <c r="D988" vm="3714">
        <f ca="1"/>
        <v>204.1</v>
      </c>
      <c r="W988" vm="3730">
        <f ca="1"/>
        <v>45323</v>
      </c>
      <c r="X988" vm="3731">
        <f ca="1"/>
        <v>186.86</v>
      </c>
      <c r="Y988" vm="3732">
        <f ca="1"/>
        <v>489.2</v>
      </c>
      <c r="Z988" vm="3699">
        <f ca="1"/>
        <v>200.17</v>
      </c>
    </row>
    <row r="989" spans="1:26" x14ac:dyDescent="0.25">
      <c r="A989" vm="3715">
        <f ca="1"/>
        <v>45317</v>
      </c>
      <c r="B989" vm="3716">
        <f ca="1"/>
        <v>192.42</v>
      </c>
      <c r="C989" vm="3717">
        <f ca="1"/>
        <v>487.41</v>
      </c>
      <c r="D989" vm="3718">
        <f ca="1"/>
        <v>201.75</v>
      </c>
      <c r="W989" vm="3733">
        <f ca="1"/>
        <v>45324</v>
      </c>
      <c r="X989" vm="3734">
        <f ca="1"/>
        <v>185.85</v>
      </c>
      <c r="Y989" vm="3735">
        <f ca="1"/>
        <v>494.35</v>
      </c>
      <c r="Z989" vm="3736">
        <f ca="1"/>
        <v>202.24</v>
      </c>
    </row>
    <row r="990" spans="1:26" x14ac:dyDescent="0.25">
      <c r="A990" vm="3719">
        <f ca="1"/>
        <v>45320</v>
      </c>
      <c r="B990" vm="3720">
        <f ca="1"/>
        <v>191.73</v>
      </c>
      <c r="C990" vm="3721">
        <f ca="1"/>
        <v>491.27</v>
      </c>
      <c r="D990" vm="3722">
        <f ca="1"/>
        <v>203.6</v>
      </c>
      <c r="W990" vm="3737">
        <f ca="1"/>
        <v>45327</v>
      </c>
      <c r="X990" vm="3738">
        <f ca="1"/>
        <v>187.68</v>
      </c>
      <c r="Y990" vm="3739">
        <f ca="1"/>
        <v>492.55</v>
      </c>
      <c r="Z990" vm="3740">
        <f ca="1"/>
        <v>202.7</v>
      </c>
    </row>
    <row r="991" spans="1:26" x14ac:dyDescent="0.25">
      <c r="A991" vm="3723">
        <f ca="1"/>
        <v>45321</v>
      </c>
      <c r="B991" vm="3724">
        <f ca="1"/>
        <v>188.04</v>
      </c>
      <c r="C991" vm="3725">
        <f ca="1"/>
        <v>490.89</v>
      </c>
      <c r="D991" vm="3726">
        <f ca="1"/>
        <v>201.92</v>
      </c>
      <c r="W991" vm="3741">
        <f ca="1"/>
        <v>45328</v>
      </c>
      <c r="X991" vm="3742">
        <f ca="1"/>
        <v>189.3</v>
      </c>
      <c r="Y991" vm="3743">
        <f ca="1"/>
        <v>493.98</v>
      </c>
      <c r="Z991" vm="3744">
        <f ca="1"/>
        <v>201.77</v>
      </c>
    </row>
    <row r="992" spans="1:26" x14ac:dyDescent="0.25">
      <c r="A992" vm="3727">
        <f ca="1"/>
        <v>45322</v>
      </c>
      <c r="B992" vm="3558">
        <f ca="1"/>
        <v>184.4</v>
      </c>
      <c r="C992" vm="3728">
        <f ca="1"/>
        <v>482.88</v>
      </c>
      <c r="D992" vm="3729">
        <f ca="1"/>
        <v>197.68</v>
      </c>
      <c r="W992" vm="3745">
        <f ca="1"/>
        <v>45329</v>
      </c>
      <c r="X992" vm="3746">
        <f ca="1"/>
        <v>189.41</v>
      </c>
      <c r="Y992" vm="3747">
        <f ca="1"/>
        <v>498.1</v>
      </c>
      <c r="Z992" vm="3748">
        <f ca="1"/>
        <v>204.44</v>
      </c>
    </row>
    <row r="993" spans="1:26" x14ac:dyDescent="0.25">
      <c r="A993" vm="3730">
        <f ca="1"/>
        <v>45323</v>
      </c>
      <c r="B993" vm="3731">
        <f ca="1"/>
        <v>186.86</v>
      </c>
      <c r="C993" vm="3732">
        <f ca="1"/>
        <v>489.2</v>
      </c>
      <c r="D993" vm="3699">
        <f ca="1"/>
        <v>200.17</v>
      </c>
      <c r="W993" vm="3749">
        <f ca="1"/>
        <v>45330</v>
      </c>
      <c r="X993" vm="3750">
        <f ca="1"/>
        <v>188.32</v>
      </c>
      <c r="Y993" vm="3751">
        <f ca="1"/>
        <v>498.32</v>
      </c>
      <c r="Z993" vm="3752">
        <f ca="1"/>
        <v>205.08</v>
      </c>
    </row>
    <row r="994" spans="1:26" x14ac:dyDescent="0.25">
      <c r="A994" vm="3733">
        <f ca="1"/>
        <v>45324</v>
      </c>
      <c r="B994" vm="3734">
        <f ca="1"/>
        <v>185.85</v>
      </c>
      <c r="C994" vm="3735">
        <f ca="1"/>
        <v>494.35</v>
      </c>
      <c r="D994" vm="3736">
        <f ca="1"/>
        <v>202.24</v>
      </c>
      <c r="W994" vm="3753">
        <f ca="1"/>
        <v>45331</v>
      </c>
      <c r="X994" vm="3754">
        <f ca="1"/>
        <v>188.85</v>
      </c>
      <c r="Y994" vm="3755">
        <f ca="1"/>
        <v>501.2</v>
      </c>
      <c r="Z994" vm="3756">
        <f ca="1"/>
        <v>207.84</v>
      </c>
    </row>
    <row r="995" spans="1:26" x14ac:dyDescent="0.25">
      <c r="A995" vm="3737">
        <f ca="1"/>
        <v>45327</v>
      </c>
      <c r="B995" vm="3738">
        <f ca="1"/>
        <v>187.68</v>
      </c>
      <c r="C995" vm="3739">
        <f ca="1"/>
        <v>492.55</v>
      </c>
      <c r="D995" vm="3740">
        <f ca="1"/>
        <v>202.7</v>
      </c>
      <c r="W995" vm="3757">
        <f ca="1"/>
        <v>45334</v>
      </c>
      <c r="X995" vm="3758">
        <f ca="1"/>
        <v>187.15</v>
      </c>
      <c r="Y995" vm="3759">
        <f ca="1"/>
        <v>500.98</v>
      </c>
      <c r="Z995" vm="3760">
        <f ca="1"/>
        <v>206.26</v>
      </c>
    </row>
    <row r="996" spans="1:26" x14ac:dyDescent="0.25">
      <c r="A996" vm="3741">
        <f ca="1"/>
        <v>45328</v>
      </c>
      <c r="B996" vm="3742">
        <f ca="1"/>
        <v>189.3</v>
      </c>
      <c r="C996" vm="3743">
        <f ca="1"/>
        <v>493.98</v>
      </c>
      <c r="D996" vm="3744">
        <f ca="1"/>
        <v>201.77</v>
      </c>
      <c r="W996" vm="3761">
        <f ca="1"/>
        <v>45335</v>
      </c>
      <c r="X996" vm="3762">
        <f ca="1"/>
        <v>185.04</v>
      </c>
      <c r="Y996" vm="3763">
        <f ca="1"/>
        <v>494.08</v>
      </c>
      <c r="Z996" vm="3764">
        <f ca="1"/>
        <v>202.76</v>
      </c>
    </row>
    <row r="997" spans="1:26" x14ac:dyDescent="0.25">
      <c r="A997" vm="3745">
        <f ca="1"/>
        <v>45329</v>
      </c>
      <c r="B997" vm="3746">
        <f ca="1"/>
        <v>189.41</v>
      </c>
      <c r="C997" vm="3747">
        <f ca="1"/>
        <v>498.1</v>
      </c>
      <c r="D997" vm="3748">
        <f ca="1"/>
        <v>204.44</v>
      </c>
      <c r="W997" vm="3765">
        <f ca="1"/>
        <v>45336</v>
      </c>
      <c r="X997" vm="3766">
        <f ca="1"/>
        <v>184.15</v>
      </c>
      <c r="Y997" vm="3767">
        <f ca="1"/>
        <v>498.57</v>
      </c>
      <c r="Z997" vm="3768">
        <f ca="1"/>
        <v>204.88</v>
      </c>
    </row>
    <row r="998" spans="1:26" x14ac:dyDescent="0.25">
      <c r="A998" vm="3749">
        <f ca="1"/>
        <v>45330</v>
      </c>
      <c r="B998" vm="3750">
        <f ca="1"/>
        <v>188.32</v>
      </c>
      <c r="C998" vm="3751">
        <f ca="1"/>
        <v>498.32</v>
      </c>
      <c r="D998" vm="3752">
        <f ca="1"/>
        <v>205.08</v>
      </c>
      <c r="W998" vm="3769">
        <f ca="1"/>
        <v>45337</v>
      </c>
      <c r="X998" vm="3770">
        <f ca="1"/>
        <v>183.86</v>
      </c>
      <c r="Y998" vm="3771">
        <f ca="1"/>
        <v>502.01</v>
      </c>
      <c r="Z998" vm="3772">
        <f ca="1"/>
        <v>204.45</v>
      </c>
    </row>
    <row r="999" spans="1:26" x14ac:dyDescent="0.25">
      <c r="A999" vm="3753">
        <f ca="1"/>
        <v>45331</v>
      </c>
      <c r="B999" vm="3754">
        <f ca="1"/>
        <v>188.85</v>
      </c>
      <c r="C999" vm="3755">
        <f ca="1"/>
        <v>501.2</v>
      </c>
      <c r="D999" vm="3756">
        <f ca="1"/>
        <v>207.84</v>
      </c>
      <c r="W999" vm="3773">
        <f ca="1"/>
        <v>45338</v>
      </c>
      <c r="X999" vm="3774">
        <f ca="1"/>
        <v>182.31</v>
      </c>
      <c r="Y999" vm="3775">
        <f ca="1"/>
        <v>499.51</v>
      </c>
      <c r="Z999" vm="3776">
        <f ca="1"/>
        <v>202.57</v>
      </c>
    </row>
    <row r="1000" spans="1:26" x14ac:dyDescent="0.25">
      <c r="A1000" vm="3757">
        <f ca="1"/>
        <v>45334</v>
      </c>
      <c r="B1000" vm="3758">
        <f ca="1"/>
        <v>187.15</v>
      </c>
      <c r="C1000" vm="3759">
        <f ca="1"/>
        <v>500.98</v>
      </c>
      <c r="D1000" vm="3760">
        <f ca="1"/>
        <v>206.26</v>
      </c>
      <c r="W1000" vm="3777">
        <f ca="1"/>
        <v>45342</v>
      </c>
      <c r="X1000" vm="3778">
        <f ca="1"/>
        <v>181.56</v>
      </c>
      <c r="Y1000" vm="3779">
        <f ca="1"/>
        <v>496.76</v>
      </c>
      <c r="Z1000" vm="3780">
        <f ca="1"/>
        <v>200.51</v>
      </c>
    </row>
    <row r="1001" spans="1:26" x14ac:dyDescent="0.25">
      <c r="A1001" vm="3761">
        <f ca="1"/>
        <v>45335</v>
      </c>
      <c r="B1001" vm="3762">
        <f ca="1"/>
        <v>185.04</v>
      </c>
      <c r="C1001" vm="3763">
        <f ca="1"/>
        <v>494.08</v>
      </c>
      <c r="D1001" vm="3764">
        <f ca="1"/>
        <v>202.76</v>
      </c>
      <c r="W1001" vm="3781">
        <f ca="1"/>
        <v>45343</v>
      </c>
      <c r="X1001" vm="3782">
        <f ca="1"/>
        <v>182.32</v>
      </c>
      <c r="Y1001" vm="3783">
        <f ca="1"/>
        <v>497.21</v>
      </c>
      <c r="Z1001" vm="3784">
        <f ca="1"/>
        <v>199.25</v>
      </c>
    </row>
    <row r="1002" spans="1:26" x14ac:dyDescent="0.25">
      <c r="A1002" vm="3765">
        <f ca="1"/>
        <v>45336</v>
      </c>
      <c r="B1002" vm="3766">
        <f ca="1"/>
        <v>184.15</v>
      </c>
      <c r="C1002" vm="3767">
        <f ca="1"/>
        <v>498.57</v>
      </c>
      <c r="D1002" vm="3768">
        <f ca="1"/>
        <v>204.88</v>
      </c>
      <c r="W1002" vm="3785">
        <f ca="1"/>
        <v>45344</v>
      </c>
      <c r="X1002" vm="3786">
        <f ca="1"/>
        <v>184.37</v>
      </c>
      <c r="Y1002" vm="3787">
        <f ca="1"/>
        <v>507.5</v>
      </c>
      <c r="Z1002" vm="3788">
        <f ca="1"/>
        <v>205.77</v>
      </c>
    </row>
    <row r="1003" spans="1:26" x14ac:dyDescent="0.25">
      <c r="A1003" vm="3769">
        <f ca="1"/>
        <v>45337</v>
      </c>
      <c r="B1003" vm="3770">
        <f ca="1"/>
        <v>183.86</v>
      </c>
      <c r="C1003" vm="3771">
        <f ca="1"/>
        <v>502.01</v>
      </c>
      <c r="D1003" vm="3772">
        <f ca="1"/>
        <v>204.45</v>
      </c>
      <c r="W1003" vm="3789">
        <f ca="1"/>
        <v>45345</v>
      </c>
      <c r="X1003" vm="3790">
        <f ca="1"/>
        <v>182.52</v>
      </c>
      <c r="Y1003" vm="3791">
        <f ca="1"/>
        <v>507.85</v>
      </c>
      <c r="Z1003" vm="3792">
        <f ca="1"/>
        <v>205.29</v>
      </c>
    </row>
    <row r="1004" spans="1:26" x14ac:dyDescent="0.25">
      <c r="A1004" vm="3773">
        <f ca="1"/>
        <v>45338</v>
      </c>
      <c r="B1004" vm="3774">
        <f ca="1"/>
        <v>182.31</v>
      </c>
      <c r="C1004" vm="3775">
        <f ca="1"/>
        <v>499.51</v>
      </c>
      <c r="D1004" vm="3776">
        <f ca="1"/>
        <v>202.57</v>
      </c>
      <c r="W1004" vm="3793">
        <f ca="1"/>
        <v>45348</v>
      </c>
      <c r="X1004" vm="3794">
        <f ca="1"/>
        <v>181.16</v>
      </c>
      <c r="Y1004" vm="3795">
        <f ca="1"/>
        <v>505.99</v>
      </c>
      <c r="Z1004" vm="3796">
        <f ca="1"/>
        <v>205.49</v>
      </c>
    </row>
    <row r="1005" spans="1:26" x14ac:dyDescent="0.25">
      <c r="A1005" vm="3777">
        <f ca="1"/>
        <v>45342</v>
      </c>
      <c r="B1005" vm="3778">
        <f ca="1"/>
        <v>181.56</v>
      </c>
      <c r="C1005" vm="3779">
        <f ca="1"/>
        <v>496.76</v>
      </c>
      <c r="D1005" vm="3780">
        <f ca="1"/>
        <v>200.51</v>
      </c>
      <c r="W1005" vm="3797">
        <f ca="1"/>
        <v>45349</v>
      </c>
      <c r="X1005" vm="3798">
        <f ca="1"/>
        <v>182.63</v>
      </c>
      <c r="Y1005" vm="3799">
        <f ca="1"/>
        <v>506.93</v>
      </c>
      <c r="Z1005" vm="3800">
        <f ca="1"/>
        <v>205.67</v>
      </c>
    </row>
    <row r="1006" spans="1:26" x14ac:dyDescent="0.25">
      <c r="A1006" vm="3781">
        <f ca="1"/>
        <v>45343</v>
      </c>
      <c r="B1006" vm="3782">
        <f ca="1"/>
        <v>182.32</v>
      </c>
      <c r="C1006" vm="3783">
        <f ca="1"/>
        <v>497.21</v>
      </c>
      <c r="D1006" vm="3784">
        <f ca="1"/>
        <v>199.25</v>
      </c>
      <c r="W1006" vm="3801">
        <f ca="1"/>
        <v>45350</v>
      </c>
      <c r="X1006" vm="3802">
        <f ca="1"/>
        <v>181.42</v>
      </c>
      <c r="Y1006" vm="3803">
        <f ca="1"/>
        <v>506.26</v>
      </c>
      <c r="Z1006" vm="3804">
        <f ca="1"/>
        <v>204.7</v>
      </c>
    </row>
    <row r="1007" spans="1:26" x14ac:dyDescent="0.25">
      <c r="A1007" vm="3785">
        <f ca="1"/>
        <v>45344</v>
      </c>
      <c r="B1007" vm="3786">
        <f ca="1"/>
        <v>184.37</v>
      </c>
      <c r="C1007" vm="3787">
        <f ca="1"/>
        <v>507.5</v>
      </c>
      <c r="D1007" vm="3788">
        <f ca="1"/>
        <v>205.77</v>
      </c>
      <c r="W1007" vm="3805">
        <f ca="1"/>
        <v>45351</v>
      </c>
      <c r="X1007" vm="3806">
        <f ca="1"/>
        <v>180.75</v>
      </c>
      <c r="Y1007" vm="3807">
        <f ca="1"/>
        <v>508.08</v>
      </c>
      <c r="Z1007" vm="3808">
        <f ca="1"/>
        <v>206.98</v>
      </c>
    </row>
    <row r="1008" spans="1:26" x14ac:dyDescent="0.25">
      <c r="A1008" vm="3789">
        <f ca="1"/>
        <v>45345</v>
      </c>
      <c r="B1008" vm="3790">
        <f ca="1"/>
        <v>182.52</v>
      </c>
      <c r="C1008" vm="3791">
        <f ca="1"/>
        <v>507.85</v>
      </c>
      <c r="D1008" vm="3792">
        <f ca="1"/>
        <v>205.29</v>
      </c>
      <c r="W1008" vm="3809">
        <f ca="1"/>
        <v>45352</v>
      </c>
      <c r="X1008" vm="3810">
        <f ca="1"/>
        <v>179.66</v>
      </c>
      <c r="Y1008" vm="3811">
        <f ca="1"/>
        <v>512.85</v>
      </c>
      <c r="Z1008" vm="3812">
        <f ca="1"/>
        <v>210.76</v>
      </c>
    </row>
    <row r="1009" spans="1:26" x14ac:dyDescent="0.25">
      <c r="A1009" vm="3793">
        <f ca="1"/>
        <v>45348</v>
      </c>
      <c r="B1009" vm="3794">
        <f ca="1"/>
        <v>181.16</v>
      </c>
      <c r="C1009" vm="3795">
        <f ca="1"/>
        <v>505.99</v>
      </c>
      <c r="D1009" vm="3796">
        <f ca="1"/>
        <v>205.49</v>
      </c>
      <c r="W1009" vm="3813">
        <f ca="1"/>
        <v>45355</v>
      </c>
      <c r="X1009" vm="3814">
        <f ca="1"/>
        <v>175.1</v>
      </c>
      <c r="Y1009" vm="3815">
        <f ca="1"/>
        <v>512.29999999999995</v>
      </c>
      <c r="Z1009" vm="3812">
        <f ca="1"/>
        <v>210.76</v>
      </c>
    </row>
    <row r="1010" spans="1:26" x14ac:dyDescent="0.25">
      <c r="A1010" vm="3797">
        <f ca="1"/>
        <v>45349</v>
      </c>
      <c r="B1010" vm="3798">
        <f ca="1"/>
        <v>182.63</v>
      </c>
      <c r="C1010" vm="3799">
        <f ca="1"/>
        <v>506.93</v>
      </c>
      <c r="D1010" vm="3800">
        <f ca="1"/>
        <v>205.67</v>
      </c>
      <c r="W1010" vm="3816">
        <f ca="1"/>
        <v>45356</v>
      </c>
      <c r="X1010" vm="3817">
        <f ca="1"/>
        <v>170.12</v>
      </c>
      <c r="Y1010" vm="3818">
        <f ca="1"/>
        <v>507.18</v>
      </c>
      <c r="Z1010" vm="3819">
        <f ca="1"/>
        <v>205.58</v>
      </c>
    </row>
    <row r="1011" spans="1:26" x14ac:dyDescent="0.25">
      <c r="A1011" vm="3801">
        <f ca="1"/>
        <v>45350</v>
      </c>
      <c r="B1011" vm="3802">
        <f ca="1"/>
        <v>181.42</v>
      </c>
      <c r="C1011" vm="3803">
        <f ca="1"/>
        <v>506.26</v>
      </c>
      <c r="D1011" vm="3804">
        <f ca="1"/>
        <v>204.7</v>
      </c>
      <c r="W1011" vm="3820">
        <f ca="1"/>
        <v>45357</v>
      </c>
      <c r="X1011" vm="3149">
        <f ca="1"/>
        <v>169.12</v>
      </c>
      <c r="Y1011" vm="3821">
        <f ca="1"/>
        <v>509.75</v>
      </c>
      <c r="Z1011" vm="3822">
        <f ca="1"/>
        <v>207.21</v>
      </c>
    </row>
    <row r="1012" spans="1:26" x14ac:dyDescent="0.25">
      <c r="A1012" vm="3805">
        <f ca="1"/>
        <v>45351</v>
      </c>
      <c r="B1012" vm="3806">
        <f ca="1"/>
        <v>180.75</v>
      </c>
      <c r="C1012" vm="3807">
        <f ca="1"/>
        <v>508.08</v>
      </c>
      <c r="D1012" vm="3808">
        <f ca="1"/>
        <v>206.98</v>
      </c>
      <c r="W1012" vm="3823">
        <f ca="1"/>
        <v>45358</v>
      </c>
      <c r="X1012" vm="3824">
        <f ca="1"/>
        <v>169</v>
      </c>
      <c r="Y1012" vm="3825">
        <f ca="1"/>
        <v>514.80999999999995</v>
      </c>
      <c r="Z1012" vm="3826">
        <f ca="1"/>
        <v>210.48</v>
      </c>
    </row>
    <row r="1013" spans="1:26" x14ac:dyDescent="0.25">
      <c r="A1013" vm="3809">
        <f ca="1"/>
        <v>45352</v>
      </c>
      <c r="B1013" vm="3810">
        <f ca="1"/>
        <v>179.66</v>
      </c>
      <c r="C1013" vm="3811">
        <f ca="1"/>
        <v>512.85</v>
      </c>
      <c r="D1013" vm="3812">
        <f ca="1"/>
        <v>210.76</v>
      </c>
      <c r="W1013" vm="3827">
        <f ca="1"/>
        <v>45359</v>
      </c>
      <c r="X1013" vm="3828">
        <f ca="1"/>
        <v>170.73</v>
      </c>
      <c r="Y1013" vm="3829">
        <f ca="1"/>
        <v>511.72</v>
      </c>
      <c r="Z1013" vm="3830">
        <f ca="1"/>
        <v>207.35</v>
      </c>
    </row>
    <row r="1014" spans="1:26" x14ac:dyDescent="0.25">
      <c r="A1014" vm="3813">
        <f ca="1"/>
        <v>45355</v>
      </c>
      <c r="B1014" vm="3814">
        <f ca="1"/>
        <v>175.1</v>
      </c>
      <c r="C1014" vm="3815">
        <f ca="1"/>
        <v>512.29999999999995</v>
      </c>
      <c r="D1014" vm="3812">
        <f ca="1"/>
        <v>210.76</v>
      </c>
      <c r="W1014" vm="3831">
        <f ca="1"/>
        <v>45362</v>
      </c>
      <c r="X1014" vm="3832">
        <f ca="1"/>
        <v>172.75</v>
      </c>
      <c r="Y1014" vm="3833">
        <f ca="1"/>
        <v>511.28</v>
      </c>
      <c r="Z1014" vm="3834">
        <f ca="1"/>
        <v>206.78</v>
      </c>
    </row>
    <row r="1015" spans="1:26" x14ac:dyDescent="0.25">
      <c r="A1015" vm="3816">
        <f ca="1"/>
        <v>45356</v>
      </c>
      <c r="B1015" vm="3817">
        <f ca="1"/>
        <v>170.12</v>
      </c>
      <c r="C1015" vm="3818">
        <f ca="1"/>
        <v>507.18</v>
      </c>
      <c r="D1015" vm="3819">
        <f ca="1"/>
        <v>205.58</v>
      </c>
      <c r="W1015" vm="3835">
        <f ca="1"/>
        <v>45363</v>
      </c>
      <c r="X1015" vm="3836">
        <f ca="1"/>
        <v>173.23</v>
      </c>
      <c r="Y1015" vm="3837">
        <f ca="1"/>
        <v>516.78</v>
      </c>
      <c r="Z1015" vm="3838">
        <f ca="1"/>
        <v>211.02</v>
      </c>
    </row>
    <row r="1016" spans="1:26" x14ac:dyDescent="0.25">
      <c r="A1016" vm="3820">
        <f ca="1"/>
        <v>45357</v>
      </c>
      <c r="B1016" vm="3149">
        <f ca="1"/>
        <v>169.12</v>
      </c>
      <c r="C1016" vm="3821">
        <f ca="1"/>
        <v>509.75</v>
      </c>
      <c r="D1016" vm="3822">
        <f ca="1"/>
        <v>207.21</v>
      </c>
      <c r="W1016" vm="3839">
        <f ca="1"/>
        <v>45364</v>
      </c>
      <c r="X1016" vm="3840">
        <f ca="1"/>
        <v>171.13</v>
      </c>
      <c r="Y1016" vm="3841">
        <f ca="1"/>
        <v>515.97</v>
      </c>
      <c r="Z1016" vm="3842">
        <f ca="1"/>
        <v>208.74</v>
      </c>
    </row>
    <row r="1017" spans="1:26" x14ac:dyDescent="0.25">
      <c r="A1017" vm="3823">
        <f ca="1"/>
        <v>45358</v>
      </c>
      <c r="B1017" vm="3824">
        <f ca="1"/>
        <v>169</v>
      </c>
      <c r="C1017" vm="3825">
        <f ca="1"/>
        <v>514.80999999999995</v>
      </c>
      <c r="D1017" vm="3826">
        <f ca="1"/>
        <v>210.48</v>
      </c>
      <c r="W1017" vm="3843">
        <f ca="1"/>
        <v>45365</v>
      </c>
      <c r="X1017" vm="3467">
        <f ca="1"/>
        <v>173</v>
      </c>
      <c r="Y1017" vm="3844">
        <f ca="1"/>
        <v>514.95000000000005</v>
      </c>
      <c r="Z1017" vm="3845">
        <f ca="1"/>
        <v>208.78</v>
      </c>
    </row>
    <row r="1018" spans="1:26" x14ac:dyDescent="0.25">
      <c r="A1018" vm="3827">
        <f ca="1"/>
        <v>45359</v>
      </c>
      <c r="B1018" vm="3828">
        <f ca="1"/>
        <v>170.73</v>
      </c>
      <c r="C1018" vm="3829">
        <f ca="1"/>
        <v>511.72</v>
      </c>
      <c r="D1018" vm="3830">
        <f ca="1"/>
        <v>207.35</v>
      </c>
      <c r="W1018" vm="3846">
        <f ca="1"/>
        <v>45366</v>
      </c>
      <c r="X1018" vm="3847">
        <f ca="1"/>
        <v>172.62</v>
      </c>
      <c r="Y1018" vm="3848">
        <f ca="1"/>
        <v>509.83</v>
      </c>
      <c r="Z1018" vm="3849">
        <f ca="1"/>
        <v>205.63</v>
      </c>
    </row>
    <row r="1019" spans="1:26" x14ac:dyDescent="0.25">
      <c r="A1019" vm="3831">
        <f ca="1"/>
        <v>45362</v>
      </c>
      <c r="B1019" vm="3832">
        <f ca="1"/>
        <v>172.75</v>
      </c>
      <c r="C1019" vm="3833">
        <f ca="1"/>
        <v>511.28</v>
      </c>
      <c r="D1019" vm="3834">
        <f ca="1"/>
        <v>206.78</v>
      </c>
      <c r="W1019" vm="3850">
        <f ca="1"/>
        <v>45369</v>
      </c>
      <c r="X1019" vm="3851">
        <f ca="1"/>
        <v>173.72</v>
      </c>
      <c r="Y1019" vm="3852">
        <f ca="1"/>
        <v>512.86</v>
      </c>
      <c r="Z1019" vm="3853">
        <f ca="1"/>
        <v>206.3</v>
      </c>
    </row>
    <row r="1020" spans="1:26" x14ac:dyDescent="0.25">
      <c r="A1020" vm="3835">
        <f ca="1"/>
        <v>45363</v>
      </c>
      <c r="B1020" vm="3836">
        <f ca="1"/>
        <v>173.23</v>
      </c>
      <c r="C1020" vm="3837">
        <f ca="1"/>
        <v>516.78</v>
      </c>
      <c r="D1020" vm="3838">
        <f ca="1"/>
        <v>211.02</v>
      </c>
      <c r="W1020" vm="3854">
        <f ca="1"/>
        <v>45370</v>
      </c>
      <c r="X1020" vm="3398">
        <f ca="1"/>
        <v>176.08</v>
      </c>
      <c r="Y1020" vm="3855">
        <f ca="1"/>
        <v>515.71</v>
      </c>
      <c r="Z1020" vm="3856">
        <f ca="1"/>
        <v>207.37</v>
      </c>
    </row>
    <row r="1021" spans="1:26" x14ac:dyDescent="0.25">
      <c r="A1021" vm="3839">
        <f ca="1"/>
        <v>45364</v>
      </c>
      <c r="B1021" vm="3840">
        <f ca="1"/>
        <v>171.13</v>
      </c>
      <c r="C1021" vm="3841">
        <f ca="1"/>
        <v>515.97</v>
      </c>
      <c r="D1021" vm="3842">
        <f ca="1"/>
        <v>208.74</v>
      </c>
      <c r="W1021" vm="3857">
        <f ca="1"/>
        <v>45371</v>
      </c>
      <c r="X1021" vm="3858">
        <f ca="1"/>
        <v>178.67</v>
      </c>
      <c r="Y1021" vm="3859">
        <f ca="1"/>
        <v>520.48</v>
      </c>
      <c r="Z1021" vm="3860">
        <f ca="1"/>
        <v>209.69</v>
      </c>
    </row>
    <row r="1022" spans="1:26" x14ac:dyDescent="0.25">
      <c r="A1022" vm="3843">
        <f ca="1"/>
        <v>45365</v>
      </c>
      <c r="B1022" vm="3467">
        <f ca="1"/>
        <v>173</v>
      </c>
      <c r="C1022" vm="3844">
        <f ca="1"/>
        <v>514.95000000000005</v>
      </c>
      <c r="D1022" vm="3845">
        <f ca="1"/>
        <v>208.78</v>
      </c>
      <c r="W1022" vm="3861">
        <f ca="1"/>
        <v>45372</v>
      </c>
      <c r="X1022" vm="3862">
        <f ca="1"/>
        <v>171.37</v>
      </c>
      <c r="Y1022" vm="3863">
        <f ca="1"/>
        <v>522.20000000000005</v>
      </c>
      <c r="Z1022" vm="3864">
        <f ca="1"/>
        <v>209.84</v>
      </c>
    </row>
    <row r="1023" spans="1:26" x14ac:dyDescent="0.25">
      <c r="A1023" vm="3846">
        <f ca="1"/>
        <v>45366</v>
      </c>
      <c r="B1023" vm="3847">
        <f ca="1"/>
        <v>172.62</v>
      </c>
      <c r="C1023" vm="3848">
        <f ca="1"/>
        <v>509.83</v>
      </c>
      <c r="D1023" vm="3849">
        <f ca="1"/>
        <v>205.63</v>
      </c>
      <c r="W1023" vm="3865">
        <f ca="1"/>
        <v>45373</v>
      </c>
      <c r="X1023" vm="1769">
        <f ca="1"/>
        <v>172.28</v>
      </c>
      <c r="Y1023" vm="3866">
        <f ca="1"/>
        <v>521.21</v>
      </c>
      <c r="Z1023" vm="3867">
        <f ca="1"/>
        <v>209.91</v>
      </c>
    </row>
    <row r="1024" spans="1:26" x14ac:dyDescent="0.25">
      <c r="A1024" vm="3850">
        <f ca="1"/>
        <v>45369</v>
      </c>
      <c r="B1024" vm="3851">
        <f ca="1"/>
        <v>173.72</v>
      </c>
      <c r="C1024" vm="3852">
        <f ca="1"/>
        <v>512.86</v>
      </c>
      <c r="D1024" vm="3853">
        <f ca="1"/>
        <v>206.3</v>
      </c>
      <c r="W1024" vm="3868">
        <f ca="1"/>
        <v>45376</v>
      </c>
      <c r="X1024" vm="3869">
        <f ca="1"/>
        <v>170.85</v>
      </c>
      <c r="Y1024" vm="3870">
        <f ca="1"/>
        <v>519.77</v>
      </c>
      <c r="Z1024" vm="3871">
        <f ca="1"/>
        <v>208.52</v>
      </c>
    </row>
    <row r="1025" spans="1:26" x14ac:dyDescent="0.25">
      <c r="A1025" vm="3854">
        <f ca="1"/>
        <v>45370</v>
      </c>
      <c r="B1025" vm="3398">
        <f ca="1"/>
        <v>176.08</v>
      </c>
      <c r="C1025" vm="3855">
        <f ca="1"/>
        <v>515.71</v>
      </c>
      <c r="D1025" vm="3856">
        <f ca="1"/>
        <v>207.37</v>
      </c>
      <c r="W1025" vm="3872">
        <f ca="1"/>
        <v>45377</v>
      </c>
      <c r="X1025" vm="3873">
        <f ca="1"/>
        <v>169.71</v>
      </c>
      <c r="Y1025" vm="3874">
        <f ca="1"/>
        <v>518.80999999999995</v>
      </c>
      <c r="Z1025" vm="3875">
        <f ca="1"/>
        <v>207.66</v>
      </c>
    </row>
    <row r="1026" spans="1:26" x14ac:dyDescent="0.25">
      <c r="A1026" vm="3857">
        <f ca="1"/>
        <v>45371</v>
      </c>
      <c r="B1026" vm="3858">
        <f ca="1"/>
        <v>178.67</v>
      </c>
      <c r="C1026" vm="3859">
        <f ca="1"/>
        <v>520.48</v>
      </c>
      <c r="D1026" vm="3860">
        <f ca="1"/>
        <v>209.69</v>
      </c>
      <c r="W1026" vm="3876">
        <f ca="1"/>
        <v>45378</v>
      </c>
      <c r="X1026" vm="1757">
        <f ca="1"/>
        <v>173.31</v>
      </c>
      <c r="Y1026" vm="3877">
        <f ca="1"/>
        <v>523.16999999999996</v>
      </c>
      <c r="Z1026" vm="3878">
        <f ca="1"/>
        <v>208.72</v>
      </c>
    </row>
    <row r="1027" spans="1:26" x14ac:dyDescent="0.25">
      <c r="A1027" vm="3861">
        <f ca="1"/>
        <v>45372</v>
      </c>
      <c r="B1027" vm="3862">
        <f ca="1"/>
        <v>171.37</v>
      </c>
      <c r="C1027" vm="3863">
        <f ca="1"/>
        <v>522.20000000000005</v>
      </c>
      <c r="D1027" vm="3864">
        <f ca="1"/>
        <v>209.84</v>
      </c>
      <c r="W1027" vm="3879">
        <f ca="1"/>
        <v>45379</v>
      </c>
      <c r="X1027" vm="3880">
        <f ca="1"/>
        <v>171.48</v>
      </c>
      <c r="Y1027" vm="3881">
        <f ca="1"/>
        <v>523.07000000000005</v>
      </c>
      <c r="Z1027" vm="3882">
        <f ca="1"/>
        <v>208.27</v>
      </c>
    </row>
    <row r="1028" spans="1:26" x14ac:dyDescent="0.25">
      <c r="A1028" vm="3865">
        <f ca="1"/>
        <v>45373</v>
      </c>
      <c r="B1028" vm="1769">
        <f ca="1"/>
        <v>172.28</v>
      </c>
      <c r="C1028" vm="3866">
        <f ca="1"/>
        <v>521.21</v>
      </c>
      <c r="D1028" vm="3867">
        <f ca="1"/>
        <v>209.91</v>
      </c>
      <c r="W1028" vm="3883">
        <f ca="1"/>
        <v>45383</v>
      </c>
      <c r="X1028" vm="2420">
        <f ca="1"/>
        <v>170.03</v>
      </c>
      <c r="Y1028" vm="3884">
        <f ca="1"/>
        <v>522.16</v>
      </c>
      <c r="Z1028" vm="3885">
        <f ca="1"/>
        <v>208.85</v>
      </c>
    </row>
    <row r="1029" spans="1:26" x14ac:dyDescent="0.25">
      <c r="A1029" vm="3868">
        <f ca="1"/>
        <v>45376</v>
      </c>
      <c r="B1029" vm="3869">
        <f ca="1"/>
        <v>170.85</v>
      </c>
      <c r="C1029" vm="3870">
        <f ca="1"/>
        <v>519.77</v>
      </c>
      <c r="D1029" vm="3871">
        <f ca="1"/>
        <v>208.52</v>
      </c>
      <c r="W1029" vm="3886">
        <f ca="1"/>
        <v>45384</v>
      </c>
      <c r="X1029" vm="3887">
        <f ca="1"/>
        <v>168.84</v>
      </c>
      <c r="Y1029" vm="3888">
        <f ca="1"/>
        <v>518.84</v>
      </c>
      <c r="Z1029" vm="3889">
        <f ca="1"/>
        <v>206.84</v>
      </c>
    </row>
    <row r="1030" spans="1:26" x14ac:dyDescent="0.25">
      <c r="A1030" vm="3872">
        <f ca="1"/>
        <v>45377</v>
      </c>
      <c r="B1030" vm="3873">
        <f ca="1"/>
        <v>169.71</v>
      </c>
      <c r="C1030" vm="3874">
        <f ca="1"/>
        <v>518.80999999999995</v>
      </c>
      <c r="D1030" vm="3875">
        <f ca="1"/>
        <v>207.66</v>
      </c>
      <c r="W1030" vm="3890">
        <f ca="1"/>
        <v>45385</v>
      </c>
      <c r="X1030" vm="3891">
        <f ca="1"/>
        <v>169.65</v>
      </c>
      <c r="Y1030" vm="3892">
        <f ca="1"/>
        <v>519.41</v>
      </c>
      <c r="Z1030" vm="3893">
        <f ca="1"/>
        <v>207.39</v>
      </c>
    </row>
    <row r="1031" spans="1:26" x14ac:dyDescent="0.25">
      <c r="A1031" vm="3876">
        <f ca="1"/>
        <v>45378</v>
      </c>
      <c r="B1031" vm="1757">
        <f ca="1"/>
        <v>173.31</v>
      </c>
      <c r="C1031" vm="3877">
        <f ca="1"/>
        <v>523.16999999999996</v>
      </c>
      <c r="D1031" vm="3878">
        <f ca="1"/>
        <v>208.72</v>
      </c>
      <c r="W1031" vm="3894">
        <f ca="1"/>
        <v>45386</v>
      </c>
      <c r="X1031" vm="2023">
        <f ca="1"/>
        <v>168.82</v>
      </c>
      <c r="Y1031" vm="3895">
        <f ca="1"/>
        <v>513.07000000000005</v>
      </c>
      <c r="Z1031" vm="3896">
        <f ca="1"/>
        <v>204.11</v>
      </c>
    </row>
    <row r="1032" spans="1:26" x14ac:dyDescent="0.25">
      <c r="A1032" vm="3879">
        <f ca="1"/>
        <v>45379</v>
      </c>
      <c r="B1032" vm="3880">
        <f ca="1"/>
        <v>171.48</v>
      </c>
      <c r="C1032" vm="3881">
        <f ca="1"/>
        <v>523.07000000000005</v>
      </c>
      <c r="D1032" vm="3882">
        <f ca="1"/>
        <v>208.27</v>
      </c>
      <c r="W1032" vm="3897">
        <f ca="1"/>
        <v>45387</v>
      </c>
      <c r="X1032" vm="3898">
        <f ca="1"/>
        <v>169.58</v>
      </c>
      <c r="Y1032" vm="3899">
        <f ca="1"/>
        <v>518.42999999999995</v>
      </c>
      <c r="Z1032" vm="3900">
        <f ca="1"/>
        <v>206.45</v>
      </c>
    </row>
    <row r="1033" spans="1:26" x14ac:dyDescent="0.25">
      <c r="A1033" vm="3883">
        <f ca="1"/>
        <v>45383</v>
      </c>
      <c r="B1033" vm="2420">
        <f ca="1"/>
        <v>170.03</v>
      </c>
      <c r="C1033" vm="3884">
        <f ca="1"/>
        <v>522.16</v>
      </c>
      <c r="D1033" vm="3885">
        <f ca="1"/>
        <v>208.85</v>
      </c>
      <c r="W1033" vm="3901">
        <f ca="1"/>
        <v>45390</v>
      </c>
      <c r="X1033" vm="3902">
        <f ca="1"/>
        <v>168.45</v>
      </c>
      <c r="Y1033" vm="3903">
        <f ca="1"/>
        <v>518.72</v>
      </c>
      <c r="Z1033" vm="3904">
        <f ca="1"/>
        <v>206.21</v>
      </c>
    </row>
    <row r="1034" spans="1:26" x14ac:dyDescent="0.25">
      <c r="A1034" vm="3886">
        <f ca="1"/>
        <v>45384</v>
      </c>
      <c r="B1034" vm="3887">
        <f ca="1"/>
        <v>168.84</v>
      </c>
      <c r="C1034" vm="3888">
        <f ca="1"/>
        <v>518.84</v>
      </c>
      <c r="D1034" vm="3889">
        <f ca="1"/>
        <v>206.84</v>
      </c>
      <c r="W1034" vm="3905">
        <f ca="1"/>
        <v>45391</v>
      </c>
      <c r="X1034" vm="3906">
        <f ca="1"/>
        <v>169.67</v>
      </c>
      <c r="Y1034" vm="3907">
        <f ca="1"/>
        <v>519.32000000000005</v>
      </c>
      <c r="Z1034" vm="3908">
        <f ca="1"/>
        <v>207.25</v>
      </c>
    </row>
    <row r="1035" spans="1:26" x14ac:dyDescent="0.25">
      <c r="A1035" vm="3890">
        <f ca="1"/>
        <v>45385</v>
      </c>
      <c r="B1035" vm="3891">
        <f ca="1"/>
        <v>169.65</v>
      </c>
      <c r="C1035" vm="3892">
        <f ca="1"/>
        <v>519.41</v>
      </c>
      <c r="D1035" vm="3893">
        <f ca="1"/>
        <v>207.39</v>
      </c>
      <c r="W1035" vm="3909">
        <f ca="1"/>
        <v>45392</v>
      </c>
      <c r="X1035" vm="3910">
        <f ca="1"/>
        <v>167.78</v>
      </c>
      <c r="Y1035" vm="3911">
        <f ca="1"/>
        <v>514.12</v>
      </c>
      <c r="Z1035" vm="3912">
        <f ca="1"/>
        <v>204.71</v>
      </c>
    </row>
    <row r="1036" spans="1:26" x14ac:dyDescent="0.25">
      <c r="A1036" vm="3894">
        <f ca="1"/>
        <v>45386</v>
      </c>
      <c r="B1036" vm="2023">
        <f ca="1"/>
        <v>168.82</v>
      </c>
      <c r="C1036" vm="3895">
        <f ca="1"/>
        <v>513.07000000000005</v>
      </c>
      <c r="D1036" vm="3896">
        <f ca="1"/>
        <v>204.11</v>
      </c>
      <c r="W1036" vm="3913">
        <f ca="1"/>
        <v>45393</v>
      </c>
      <c r="X1036" vm="3914">
        <f ca="1"/>
        <v>175.04</v>
      </c>
      <c r="Y1036" vm="3915">
        <f ca="1"/>
        <v>518</v>
      </c>
      <c r="Z1036" vm="3916">
        <f ca="1"/>
        <v>208.8</v>
      </c>
    </row>
    <row r="1037" spans="1:26" x14ac:dyDescent="0.25">
      <c r="A1037" vm="3897">
        <f ca="1"/>
        <v>45387</v>
      </c>
      <c r="B1037" vm="3898">
        <f ca="1"/>
        <v>169.58</v>
      </c>
      <c r="C1037" vm="3899">
        <f ca="1"/>
        <v>518.42999999999995</v>
      </c>
      <c r="D1037" vm="3900">
        <f ca="1"/>
        <v>206.45</v>
      </c>
      <c r="W1037" vm="3917">
        <f ca="1"/>
        <v>45394</v>
      </c>
      <c r="X1037" vm="3918">
        <f ca="1"/>
        <v>176.55</v>
      </c>
      <c r="Y1037" vm="3919">
        <f ca="1"/>
        <v>510.85</v>
      </c>
      <c r="Z1037" vm="3920">
        <f ca="1"/>
        <v>205.42</v>
      </c>
    </row>
    <row r="1038" spans="1:26" x14ac:dyDescent="0.25">
      <c r="A1038" vm="3901">
        <f ca="1"/>
        <v>45390</v>
      </c>
      <c r="B1038" vm="3902">
        <f ca="1"/>
        <v>168.45</v>
      </c>
      <c r="C1038" vm="3903">
        <f ca="1"/>
        <v>518.72</v>
      </c>
      <c r="D1038" vm="3904">
        <f ca="1"/>
        <v>206.21</v>
      </c>
      <c r="W1038" vm="3921">
        <f ca="1"/>
        <v>45397</v>
      </c>
      <c r="X1038" vm="3061">
        <f ca="1"/>
        <v>172.69</v>
      </c>
      <c r="Y1038" vm="3922">
        <f ca="1"/>
        <v>504.45</v>
      </c>
      <c r="Z1038" vm="3923">
        <f ca="1"/>
        <v>201.52</v>
      </c>
    </row>
    <row r="1039" spans="1:26" x14ac:dyDescent="0.25">
      <c r="A1039" vm="3905">
        <f ca="1"/>
        <v>45391</v>
      </c>
      <c r="B1039" vm="3906">
        <f ca="1"/>
        <v>169.67</v>
      </c>
      <c r="C1039" vm="3907">
        <f ca="1"/>
        <v>519.32000000000005</v>
      </c>
      <c r="D1039" vm="3908">
        <f ca="1"/>
        <v>207.25</v>
      </c>
      <c r="W1039" vm="3924">
        <f ca="1"/>
        <v>45398</v>
      </c>
      <c r="X1039" vm="3925">
        <f ca="1"/>
        <v>169.38</v>
      </c>
      <c r="Y1039" vm="3926">
        <f ca="1"/>
        <v>503.53</v>
      </c>
      <c r="Z1039" vm="3927">
        <f ca="1"/>
        <v>201.76</v>
      </c>
    </row>
    <row r="1040" spans="1:26" x14ac:dyDescent="0.25">
      <c r="A1040" vm="3909">
        <f ca="1"/>
        <v>45392</v>
      </c>
      <c r="B1040" vm="3910">
        <f ca="1"/>
        <v>167.78</v>
      </c>
      <c r="C1040" vm="3911">
        <f ca="1"/>
        <v>514.12</v>
      </c>
      <c r="D1040" vm="3912">
        <f ca="1"/>
        <v>204.71</v>
      </c>
      <c r="W1040" vm="3928">
        <f ca="1"/>
        <v>45399</v>
      </c>
      <c r="X1040" vm="3929">
        <f ca="1"/>
        <v>168</v>
      </c>
      <c r="Y1040" vm="3930">
        <f ca="1"/>
        <v>500.55</v>
      </c>
      <c r="Z1040" vm="3931">
        <f ca="1"/>
        <v>198.85</v>
      </c>
    </row>
    <row r="1041" spans="1:26" x14ac:dyDescent="0.25">
      <c r="A1041" vm="3913">
        <f ca="1"/>
        <v>45393</v>
      </c>
      <c r="B1041" vm="3914">
        <f ca="1"/>
        <v>175.04</v>
      </c>
      <c r="C1041" vm="3915">
        <f ca="1"/>
        <v>518</v>
      </c>
      <c r="D1041" vm="3916">
        <f ca="1"/>
        <v>208.8</v>
      </c>
      <c r="W1041" vm="3932">
        <f ca="1"/>
        <v>45400</v>
      </c>
      <c r="X1041" vm="3933">
        <f ca="1"/>
        <v>167.04</v>
      </c>
      <c r="Y1041" vm="3934">
        <f ca="1"/>
        <v>499.52</v>
      </c>
      <c r="Z1041" vm="3935">
        <f ca="1"/>
        <v>196.58</v>
      </c>
    </row>
    <row r="1042" spans="1:26" x14ac:dyDescent="0.25">
      <c r="A1042" vm="3917">
        <f ca="1"/>
        <v>45394</v>
      </c>
      <c r="B1042" vm="3918">
        <f ca="1"/>
        <v>176.55</v>
      </c>
      <c r="C1042" vm="3919">
        <f ca="1"/>
        <v>510.85</v>
      </c>
      <c r="D1042" vm="3920">
        <f ca="1"/>
        <v>205.42</v>
      </c>
      <c r="W1042" vm="3936">
        <f ca="1"/>
        <v>45401</v>
      </c>
      <c r="X1042" vm="3937">
        <f ca="1"/>
        <v>165</v>
      </c>
      <c r="Y1042" vm="3938">
        <f ca="1"/>
        <v>495.16</v>
      </c>
      <c r="Z1042" vm="3647">
        <f ca="1"/>
        <v>192.53</v>
      </c>
    </row>
    <row r="1043" spans="1:26" x14ac:dyDescent="0.25">
      <c r="A1043" vm="3921">
        <f ca="1"/>
        <v>45397</v>
      </c>
      <c r="B1043" vm="3061">
        <f ca="1"/>
        <v>172.69</v>
      </c>
      <c r="C1043" vm="3922">
        <f ca="1"/>
        <v>504.45</v>
      </c>
      <c r="D1043" vm="3923">
        <f ca="1"/>
        <v>201.52</v>
      </c>
      <c r="W1043" vm="3939">
        <f ca="1"/>
        <v>45404</v>
      </c>
      <c r="X1043" vm="3940">
        <f ca="1"/>
        <v>165.84</v>
      </c>
      <c r="Y1043" vm="3941">
        <f ca="1"/>
        <v>499.72</v>
      </c>
      <c r="Z1043" vm="3942">
        <f ca="1"/>
        <v>194.25</v>
      </c>
    </row>
    <row r="1044" spans="1:26" x14ac:dyDescent="0.25">
      <c r="A1044" vm="3924">
        <f ca="1"/>
        <v>45398</v>
      </c>
      <c r="B1044" vm="3925">
        <f ca="1"/>
        <v>169.38</v>
      </c>
      <c r="C1044" vm="3926">
        <f ca="1"/>
        <v>503.53</v>
      </c>
      <c r="D1044" vm="3927">
        <f ca="1"/>
        <v>201.76</v>
      </c>
      <c r="W1044" vm="3943">
        <f ca="1"/>
        <v>45405</v>
      </c>
      <c r="X1044" vm="3105">
        <f ca="1"/>
        <v>166.9</v>
      </c>
      <c r="Y1044" vm="3944">
        <f ca="1"/>
        <v>505.65</v>
      </c>
      <c r="Z1044" vm="3945">
        <f ca="1"/>
        <v>197.13</v>
      </c>
    </row>
    <row r="1045" spans="1:26" x14ac:dyDescent="0.25">
      <c r="A1045" vm="3928">
        <f ca="1"/>
        <v>45399</v>
      </c>
      <c r="B1045" vm="3929">
        <f ca="1"/>
        <v>168</v>
      </c>
      <c r="C1045" vm="3930">
        <f ca="1"/>
        <v>500.55</v>
      </c>
      <c r="D1045" vm="3931">
        <f ca="1"/>
        <v>198.85</v>
      </c>
      <c r="W1045" vm="3946">
        <f ca="1"/>
        <v>45406</v>
      </c>
      <c r="X1045" vm="3947">
        <f ca="1"/>
        <v>169.02</v>
      </c>
      <c r="Y1045" vm="3948">
        <f ca="1"/>
        <v>505.41</v>
      </c>
      <c r="Z1045" vm="3949">
        <f ca="1"/>
        <v>198.03</v>
      </c>
    </row>
    <row r="1046" spans="1:26" x14ac:dyDescent="0.25">
      <c r="A1046" vm="3932">
        <f ca="1"/>
        <v>45400</v>
      </c>
      <c r="B1046" vm="3933">
        <f ca="1"/>
        <v>167.04</v>
      </c>
      <c r="C1046" vm="3934">
        <f ca="1"/>
        <v>499.52</v>
      </c>
      <c r="D1046" vm="3935">
        <f ca="1"/>
        <v>196.58</v>
      </c>
      <c r="W1046" vm="3950">
        <f ca="1"/>
        <v>45407</v>
      </c>
      <c r="X1046" vm="3951">
        <f ca="1"/>
        <v>169.89</v>
      </c>
      <c r="Y1046" vm="3952">
        <f ca="1"/>
        <v>503.49</v>
      </c>
      <c r="Z1046" vm="3953">
        <f ca="1"/>
        <v>197.6</v>
      </c>
    </row>
    <row r="1047" spans="1:26" x14ac:dyDescent="0.25">
      <c r="A1047" vm="3936">
        <f ca="1"/>
        <v>45401</v>
      </c>
      <c r="B1047" vm="3937">
        <f ca="1"/>
        <v>165</v>
      </c>
      <c r="C1047" vm="3938">
        <f ca="1"/>
        <v>495.16</v>
      </c>
      <c r="D1047" vm="3647">
        <f ca="1"/>
        <v>192.53</v>
      </c>
      <c r="W1047" vm="3954">
        <f ca="1"/>
        <v>45408</v>
      </c>
      <c r="X1047" vm="3955">
        <f ca="1"/>
        <v>169.3</v>
      </c>
      <c r="Y1047" vm="3956">
        <f ca="1"/>
        <v>508.26</v>
      </c>
      <c r="Z1047" vm="3957">
        <f ca="1"/>
        <v>199.83</v>
      </c>
    </row>
    <row r="1048" spans="1:26" x14ac:dyDescent="0.25">
      <c r="A1048" vm="3939">
        <f ca="1"/>
        <v>45404</v>
      </c>
      <c r="B1048" vm="3940">
        <f ca="1"/>
        <v>165.84</v>
      </c>
      <c r="C1048" vm="3941">
        <f ca="1"/>
        <v>499.72</v>
      </c>
      <c r="D1048" vm="3942">
        <f ca="1"/>
        <v>194.25</v>
      </c>
      <c r="W1048" vm="3958">
        <f ca="1"/>
        <v>45411</v>
      </c>
      <c r="X1048" vm="3037">
        <f ca="1"/>
        <v>173.5</v>
      </c>
      <c r="Y1048" vm="3959">
        <f ca="1"/>
        <v>510.06</v>
      </c>
      <c r="Z1048" vm="3960">
        <f ca="1"/>
        <v>200.69</v>
      </c>
    </row>
    <row r="1049" spans="1:26" x14ac:dyDescent="0.25">
      <c r="A1049" vm="3943">
        <f ca="1"/>
        <v>45405</v>
      </c>
      <c r="B1049" vm="3105">
        <f ca="1"/>
        <v>166.9</v>
      </c>
      <c r="C1049" vm="3944">
        <f ca="1"/>
        <v>505.65</v>
      </c>
      <c r="D1049" vm="3945">
        <f ca="1"/>
        <v>197.13</v>
      </c>
      <c r="W1049" vm="3961">
        <f ca="1"/>
        <v>45412</v>
      </c>
      <c r="X1049" vm="1890">
        <f ca="1"/>
        <v>170.33</v>
      </c>
      <c r="Y1049" vm="3962">
        <f ca="1"/>
        <v>501.98</v>
      </c>
      <c r="Z1049" vm="3963">
        <f ca="1"/>
        <v>196.27</v>
      </c>
    </row>
    <row r="1050" spans="1:26" x14ac:dyDescent="0.25">
      <c r="A1050" vm="3946">
        <f ca="1"/>
        <v>45406</v>
      </c>
      <c r="B1050" vm="3947">
        <f ca="1"/>
        <v>169.02</v>
      </c>
      <c r="C1050" vm="3948">
        <f ca="1"/>
        <v>505.41</v>
      </c>
      <c r="D1050" vm="3949">
        <f ca="1"/>
        <v>198.03</v>
      </c>
      <c r="W1050" vm="3964">
        <f ca="1"/>
        <v>45413</v>
      </c>
      <c r="X1050" vm="3955">
        <f ca="1"/>
        <v>169.3</v>
      </c>
      <c r="Y1050" vm="3965">
        <f ca="1"/>
        <v>500.35</v>
      </c>
      <c r="Z1050" vm="3966">
        <f ca="1"/>
        <v>194.26</v>
      </c>
    </row>
    <row r="1051" spans="1:26" x14ac:dyDescent="0.25">
      <c r="A1051" vm="3950">
        <f ca="1"/>
        <v>45407</v>
      </c>
      <c r="B1051" vm="3951">
        <f ca="1"/>
        <v>169.89</v>
      </c>
      <c r="C1051" vm="3952">
        <f ca="1"/>
        <v>503.49</v>
      </c>
      <c r="D1051" vm="3953">
        <f ca="1"/>
        <v>197.6</v>
      </c>
      <c r="W1051" vm="3967">
        <f ca="1"/>
        <v>45414</v>
      </c>
      <c r="X1051" vm="2394">
        <f ca="1"/>
        <v>173.03</v>
      </c>
      <c r="Y1051" vm="3968">
        <f ca="1"/>
        <v>505.03</v>
      </c>
      <c r="Z1051" vm="3969">
        <f ca="1"/>
        <v>197.06</v>
      </c>
    </row>
    <row r="1052" spans="1:26" x14ac:dyDescent="0.25">
      <c r="A1052" vm="3954">
        <f ca="1"/>
        <v>45408</v>
      </c>
      <c r="B1052" vm="3955">
        <f ca="1"/>
        <v>169.3</v>
      </c>
      <c r="C1052" vm="3956">
        <f ca="1"/>
        <v>508.26</v>
      </c>
      <c r="D1052" vm="3957">
        <f ca="1"/>
        <v>199.83</v>
      </c>
      <c r="W1052" vm="3970">
        <f ca="1"/>
        <v>45415</v>
      </c>
      <c r="X1052" vm="3971">
        <f ca="1"/>
        <v>183.38</v>
      </c>
      <c r="Y1052" vm="3972">
        <f ca="1"/>
        <v>511.29</v>
      </c>
      <c r="Z1052" vm="3973">
        <f ca="1"/>
        <v>202.55</v>
      </c>
    </row>
    <row r="1053" spans="1:26" x14ac:dyDescent="0.25">
      <c r="A1053" vm="3958">
        <f ca="1"/>
        <v>45411</v>
      </c>
      <c r="B1053" vm="3037">
        <f ca="1"/>
        <v>173.5</v>
      </c>
      <c r="C1053" vm="3959">
        <f ca="1"/>
        <v>510.06</v>
      </c>
      <c r="D1053" vm="3960">
        <f ca="1"/>
        <v>200.69</v>
      </c>
      <c r="W1053" vm="3974">
        <f ca="1"/>
        <v>45418</v>
      </c>
      <c r="X1053" vm="3975">
        <f ca="1"/>
        <v>181.71</v>
      </c>
      <c r="Y1053" vm="3976">
        <f ca="1"/>
        <v>516.57000000000005</v>
      </c>
      <c r="Z1053" vm="3977">
        <f ca="1"/>
        <v>204.93</v>
      </c>
    </row>
    <row r="1054" spans="1:26" x14ac:dyDescent="0.25">
      <c r="A1054" vm="3961">
        <f ca="1"/>
        <v>45412</v>
      </c>
      <c r="B1054" vm="1890">
        <f ca="1"/>
        <v>170.33</v>
      </c>
      <c r="C1054" vm="3962">
        <f ca="1"/>
        <v>501.98</v>
      </c>
      <c r="D1054" vm="3963">
        <f ca="1"/>
        <v>196.27</v>
      </c>
      <c r="W1054" vm="3978">
        <f ca="1"/>
        <v>45419</v>
      </c>
      <c r="X1054" vm="3979">
        <f ca="1"/>
        <v>182.4</v>
      </c>
      <c r="Y1054" vm="3980">
        <f ca="1"/>
        <v>517.14</v>
      </c>
      <c r="Z1054" vm="3981">
        <f ca="1"/>
        <v>204.26</v>
      </c>
    </row>
    <row r="1055" spans="1:26" x14ac:dyDescent="0.25">
      <c r="A1055" vm="3964">
        <f ca="1"/>
        <v>45413</v>
      </c>
      <c r="B1055" vm="3955">
        <f ca="1"/>
        <v>169.3</v>
      </c>
      <c r="C1055" vm="3965">
        <f ca="1"/>
        <v>500.35</v>
      </c>
      <c r="D1055" vm="3966">
        <f ca="1"/>
        <v>194.26</v>
      </c>
      <c r="W1055" vm="3982">
        <f ca="1"/>
        <v>45420</v>
      </c>
      <c r="X1055" vm="3983">
        <f ca="1"/>
        <v>182.74</v>
      </c>
      <c r="Y1055" vm="3984">
        <f ca="1"/>
        <v>517.19000000000005</v>
      </c>
      <c r="Z1055" vm="3985">
        <f ca="1"/>
        <v>204.84</v>
      </c>
    </row>
    <row r="1056" spans="1:26" x14ac:dyDescent="0.25">
      <c r="A1056" vm="3967">
        <f ca="1"/>
        <v>45414</v>
      </c>
      <c r="B1056" vm="2394">
        <f ca="1"/>
        <v>173.03</v>
      </c>
      <c r="C1056" vm="3968">
        <f ca="1"/>
        <v>505.03</v>
      </c>
      <c r="D1056" vm="3969">
        <f ca="1"/>
        <v>197.06</v>
      </c>
      <c r="W1056" vm="3986">
        <f ca="1"/>
        <v>45421</v>
      </c>
      <c r="X1056" vm="3987">
        <f ca="1"/>
        <v>184.57</v>
      </c>
      <c r="Y1056" vm="3988">
        <f ca="1"/>
        <v>520.16999999999996</v>
      </c>
      <c r="Z1056" vm="3989">
        <f ca="1"/>
        <v>204.78</v>
      </c>
    </row>
    <row r="1057" spans="1:26" x14ac:dyDescent="0.25">
      <c r="A1057" vm="3970">
        <f ca="1"/>
        <v>45415</v>
      </c>
      <c r="B1057" vm="3971">
        <f ca="1"/>
        <v>183.38</v>
      </c>
      <c r="C1057" vm="3972">
        <f ca="1"/>
        <v>511.29</v>
      </c>
      <c r="D1057" vm="3973">
        <f ca="1"/>
        <v>202.55</v>
      </c>
      <c r="W1057" vm="3990">
        <f ca="1"/>
        <v>45422</v>
      </c>
      <c r="X1057" vm="3991">
        <f ca="1"/>
        <v>183.05</v>
      </c>
      <c r="Y1057" vm="3992">
        <f ca="1"/>
        <v>520.84</v>
      </c>
      <c r="Z1057" vm="3993">
        <f ca="1"/>
        <v>205.54</v>
      </c>
    </row>
    <row r="1058" spans="1:26" x14ac:dyDescent="0.25">
      <c r="A1058" vm="3974">
        <f ca="1"/>
        <v>45418</v>
      </c>
      <c r="B1058" vm="3975">
        <f ca="1"/>
        <v>181.71</v>
      </c>
      <c r="C1058" vm="3976">
        <f ca="1"/>
        <v>516.57000000000005</v>
      </c>
      <c r="D1058" vm="3977">
        <f ca="1"/>
        <v>204.93</v>
      </c>
      <c r="W1058" vm="3994">
        <f ca="1"/>
        <v>45425</v>
      </c>
      <c r="X1058" vm="3995">
        <f ca="1"/>
        <v>186.28</v>
      </c>
      <c r="Y1058" vm="3996">
        <f ca="1"/>
        <v>520.91</v>
      </c>
      <c r="Z1058" vm="3997">
        <f ca="1"/>
        <v>206.51</v>
      </c>
    </row>
    <row r="1059" spans="1:26" x14ac:dyDescent="0.25">
      <c r="A1059" vm="3978">
        <f ca="1"/>
        <v>45419</v>
      </c>
      <c r="B1059" vm="3979">
        <f ca="1"/>
        <v>182.4</v>
      </c>
      <c r="C1059" vm="3980">
        <f ca="1"/>
        <v>517.14</v>
      </c>
      <c r="D1059" vm="3981">
        <f ca="1"/>
        <v>204.26</v>
      </c>
      <c r="W1059" vm="3998">
        <f ca="1"/>
        <v>45426</v>
      </c>
      <c r="X1059" vm="3999">
        <f ca="1"/>
        <v>187.43</v>
      </c>
      <c r="Y1059" vm="4000">
        <f ca="1"/>
        <v>523.29999999999995</v>
      </c>
      <c r="Z1059" vm="4001">
        <f ca="1"/>
        <v>208.34</v>
      </c>
    </row>
    <row r="1060" spans="1:26" x14ac:dyDescent="0.25">
      <c r="A1060" vm="3982">
        <f ca="1"/>
        <v>45420</v>
      </c>
      <c r="B1060" vm="3983">
        <f ca="1"/>
        <v>182.74</v>
      </c>
      <c r="C1060" vm="3984">
        <f ca="1"/>
        <v>517.19000000000005</v>
      </c>
      <c r="D1060" vm="3985">
        <f ca="1"/>
        <v>204.84</v>
      </c>
      <c r="W1060" vm="4002">
        <f ca="1"/>
        <v>45427</v>
      </c>
      <c r="X1060" vm="4003">
        <f ca="1"/>
        <v>189.72</v>
      </c>
      <c r="Y1060" vm="4004">
        <f ca="1"/>
        <v>529.78</v>
      </c>
      <c r="Z1060" vm="4005">
        <f ca="1"/>
        <v>213.03</v>
      </c>
    </row>
    <row r="1061" spans="1:26" x14ac:dyDescent="0.25">
      <c r="A1061" vm="3986">
        <f ca="1"/>
        <v>45421</v>
      </c>
      <c r="B1061" vm="3987">
        <f ca="1"/>
        <v>184.57</v>
      </c>
      <c r="C1061" vm="3988">
        <f ca="1"/>
        <v>520.16999999999996</v>
      </c>
      <c r="D1061" vm="3989">
        <f ca="1"/>
        <v>204.78</v>
      </c>
      <c r="W1061" vm="4006">
        <f ca="1"/>
        <v>45428</v>
      </c>
      <c r="X1061" vm="4007">
        <f ca="1"/>
        <v>189.84</v>
      </c>
      <c r="Y1061" vm="4008">
        <f ca="1"/>
        <v>528.69000000000005</v>
      </c>
      <c r="Z1061" vm="4009">
        <f ca="1"/>
        <v>212.29</v>
      </c>
    </row>
    <row r="1062" spans="1:26" x14ac:dyDescent="0.25">
      <c r="A1062" vm="3990">
        <f ca="1"/>
        <v>45422</v>
      </c>
      <c r="B1062" vm="3991">
        <f ca="1"/>
        <v>183.05</v>
      </c>
      <c r="C1062" vm="3992">
        <f ca="1"/>
        <v>520.84</v>
      </c>
      <c r="D1062" vm="3993">
        <f ca="1"/>
        <v>205.54</v>
      </c>
      <c r="W1062" vm="4010">
        <f ca="1"/>
        <v>45429</v>
      </c>
      <c r="X1062" vm="4011">
        <f ca="1"/>
        <v>189.87</v>
      </c>
      <c r="Y1062" vm="4012">
        <f ca="1"/>
        <v>529.45000000000005</v>
      </c>
      <c r="Z1062" vm="4013">
        <f ca="1"/>
        <v>211.82</v>
      </c>
    </row>
    <row r="1063" spans="1:26" x14ac:dyDescent="0.25">
      <c r="A1063" vm="3994">
        <f ca="1"/>
        <v>45425</v>
      </c>
      <c r="B1063" vm="3995">
        <f ca="1"/>
        <v>186.28</v>
      </c>
      <c r="C1063" vm="3996">
        <f ca="1"/>
        <v>520.91</v>
      </c>
      <c r="D1063" vm="3997">
        <f ca="1"/>
        <v>206.51</v>
      </c>
      <c r="W1063" vm="4014">
        <f ca="1"/>
        <v>45432</v>
      </c>
      <c r="X1063" vm="4015">
        <f ca="1"/>
        <v>191.04</v>
      </c>
      <c r="Y1063" vm="4016">
        <f ca="1"/>
        <v>530.05999999999995</v>
      </c>
      <c r="Z1063" vm="4017">
        <f ca="1"/>
        <v>214.31</v>
      </c>
    </row>
    <row r="1064" spans="1:26" x14ac:dyDescent="0.25">
      <c r="A1064" vm="3998">
        <f ca="1"/>
        <v>45426</v>
      </c>
      <c r="B1064" vm="3999">
        <f ca="1"/>
        <v>187.43</v>
      </c>
      <c r="C1064" vm="4000">
        <f ca="1"/>
        <v>523.29999999999995</v>
      </c>
      <c r="D1064" vm="4001">
        <f ca="1"/>
        <v>208.34</v>
      </c>
      <c r="W1064" vm="4018">
        <f ca="1"/>
        <v>45433</v>
      </c>
      <c r="X1064" vm="4019">
        <f ca="1"/>
        <v>192.35</v>
      </c>
      <c r="Y1064" vm="4020">
        <f ca="1"/>
        <v>531.36</v>
      </c>
      <c r="Z1064" vm="4021">
        <f ca="1"/>
        <v>214.66</v>
      </c>
    </row>
    <row r="1065" spans="1:26" x14ac:dyDescent="0.25">
      <c r="A1065" vm="4002">
        <f ca="1"/>
        <v>45427</v>
      </c>
      <c r="B1065" vm="4003">
        <f ca="1"/>
        <v>189.72</v>
      </c>
      <c r="C1065" vm="4004">
        <f ca="1"/>
        <v>529.78</v>
      </c>
      <c r="D1065" vm="4005">
        <f ca="1"/>
        <v>213.03</v>
      </c>
      <c r="W1065" vm="4022">
        <f ca="1"/>
        <v>45434</v>
      </c>
      <c r="X1065" vm="4023">
        <f ca="1"/>
        <v>190.9</v>
      </c>
      <c r="Y1065" vm="4024">
        <f ca="1"/>
        <v>529.83000000000004</v>
      </c>
      <c r="Z1065" vm="4025">
        <f ca="1"/>
        <v>215.14</v>
      </c>
    </row>
    <row r="1066" spans="1:26" x14ac:dyDescent="0.25">
      <c r="A1066" vm="4006">
        <f ca="1"/>
        <v>45428</v>
      </c>
      <c r="B1066" vm="4007">
        <f ca="1"/>
        <v>189.84</v>
      </c>
      <c r="C1066" vm="4008">
        <f ca="1"/>
        <v>528.69000000000005</v>
      </c>
      <c r="D1066" vm="4009">
        <f ca="1"/>
        <v>212.29</v>
      </c>
      <c r="W1066" vm="4026">
        <f ca="1"/>
        <v>45435</v>
      </c>
      <c r="X1066" vm="4027">
        <f ca="1"/>
        <v>186.88</v>
      </c>
      <c r="Y1066" vm="4028">
        <f ca="1"/>
        <v>525.96</v>
      </c>
      <c r="Z1066" vm="4029">
        <f ca="1"/>
        <v>213.39</v>
      </c>
    </row>
    <row r="1067" spans="1:26" x14ac:dyDescent="0.25">
      <c r="A1067" vm="4010">
        <f ca="1"/>
        <v>45429</v>
      </c>
      <c r="B1067" vm="4011">
        <f ca="1"/>
        <v>189.87</v>
      </c>
      <c r="C1067" vm="4012">
        <f ca="1"/>
        <v>529.45000000000005</v>
      </c>
      <c r="D1067" vm="4013">
        <f ca="1"/>
        <v>211.82</v>
      </c>
      <c r="W1067" vm="4030">
        <f ca="1"/>
        <v>45436</v>
      </c>
      <c r="X1067" vm="4031">
        <f ca="1"/>
        <v>189.98</v>
      </c>
      <c r="Y1067" vm="4032">
        <f ca="1"/>
        <v>529.44000000000005</v>
      </c>
      <c r="Z1067" vm="4033">
        <f ca="1"/>
        <v>215.19</v>
      </c>
    </row>
    <row r="1068" spans="1:26" x14ac:dyDescent="0.25">
      <c r="A1068" vm="4014">
        <f ca="1"/>
        <v>45432</v>
      </c>
      <c r="B1068" vm="4015">
        <f ca="1"/>
        <v>191.04</v>
      </c>
      <c r="C1068" vm="4016">
        <f ca="1"/>
        <v>530.05999999999995</v>
      </c>
      <c r="D1068" vm="4017">
        <f ca="1"/>
        <v>214.31</v>
      </c>
      <c r="W1068" vm="4034">
        <f ca="1"/>
        <v>45440</v>
      </c>
      <c r="X1068" vm="4035">
        <f ca="1"/>
        <v>189.99</v>
      </c>
      <c r="Y1068" vm="4036">
        <f ca="1"/>
        <v>529.80999999999995</v>
      </c>
      <c r="Z1068" vm="4037">
        <f ca="1"/>
        <v>216.1</v>
      </c>
    </row>
    <row r="1069" spans="1:26" x14ac:dyDescent="0.25">
      <c r="A1069" vm="4018">
        <f ca="1"/>
        <v>45433</v>
      </c>
      <c r="B1069" vm="4019">
        <f ca="1"/>
        <v>192.35</v>
      </c>
      <c r="C1069" vm="4020">
        <f ca="1"/>
        <v>531.36</v>
      </c>
      <c r="D1069" vm="4021">
        <f ca="1"/>
        <v>214.66</v>
      </c>
      <c r="W1069" vm="4038">
        <f ca="1"/>
        <v>45441</v>
      </c>
      <c r="X1069" vm="4039">
        <f ca="1"/>
        <v>190.29</v>
      </c>
      <c r="Y1069" vm="4040">
        <f ca="1"/>
        <v>526.1</v>
      </c>
      <c r="Z1069" vm="4041">
        <f ca="1"/>
        <v>214.73</v>
      </c>
    </row>
    <row r="1070" spans="1:26" x14ac:dyDescent="0.25">
      <c r="A1070" vm="4022">
        <f ca="1"/>
        <v>45434</v>
      </c>
      <c r="B1070" vm="4023">
        <f ca="1"/>
        <v>190.9</v>
      </c>
      <c r="C1070" vm="4024">
        <f ca="1"/>
        <v>529.83000000000004</v>
      </c>
      <c r="D1070" vm="4025">
        <f ca="1"/>
        <v>215.14</v>
      </c>
      <c r="W1070" vm="4042">
        <f ca="1"/>
        <v>45442</v>
      </c>
      <c r="X1070" vm="4043">
        <f ca="1"/>
        <v>191.29</v>
      </c>
      <c r="Y1070" vm="4044">
        <f ca="1"/>
        <v>522.61</v>
      </c>
      <c r="Z1070" vm="4045">
        <f ca="1"/>
        <v>209.83</v>
      </c>
    </row>
    <row r="1071" spans="1:26" x14ac:dyDescent="0.25">
      <c r="A1071" vm="4026">
        <f ca="1"/>
        <v>45435</v>
      </c>
      <c r="B1071" vm="4027">
        <f ca="1"/>
        <v>186.88</v>
      </c>
      <c r="C1071" vm="4028">
        <f ca="1"/>
        <v>525.96</v>
      </c>
      <c r="D1071" vm="4029">
        <f ca="1"/>
        <v>213.39</v>
      </c>
      <c r="W1071" vm="4046">
        <f ca="1"/>
        <v>45443</v>
      </c>
      <c r="X1071" vm="4047">
        <f ca="1"/>
        <v>192.25</v>
      </c>
      <c r="Y1071" vm="4048">
        <f ca="1"/>
        <v>527.37</v>
      </c>
      <c r="Z1071" vm="4049">
        <f ca="1"/>
        <v>210.16</v>
      </c>
    </row>
    <row r="1072" spans="1:26" x14ac:dyDescent="0.25">
      <c r="A1072" vm="4030">
        <f ca="1"/>
        <v>45436</v>
      </c>
      <c r="B1072" vm="4031">
        <f ca="1"/>
        <v>189.98</v>
      </c>
      <c r="C1072" vm="4032">
        <f ca="1"/>
        <v>529.44000000000005</v>
      </c>
      <c r="D1072" vm="4033">
        <f ca="1"/>
        <v>215.19</v>
      </c>
      <c r="W1072" vm="4050">
        <f ca="1"/>
        <v>45446</v>
      </c>
      <c r="X1072" vm="4051">
        <f ca="1"/>
        <v>194.03</v>
      </c>
      <c r="Y1072" vm="4052">
        <f ca="1"/>
        <v>527.79999999999995</v>
      </c>
      <c r="Z1072" vm="4053">
        <f ca="1"/>
        <v>210.69</v>
      </c>
    </row>
    <row r="1073" spans="1:26" x14ac:dyDescent="0.25">
      <c r="A1073" vm="4034">
        <f ca="1"/>
        <v>45440</v>
      </c>
      <c r="B1073" vm="4035">
        <f ca="1"/>
        <v>189.99</v>
      </c>
      <c r="C1073" vm="4036">
        <f ca="1"/>
        <v>529.80999999999995</v>
      </c>
      <c r="D1073" vm="4037">
        <f ca="1"/>
        <v>216.1</v>
      </c>
      <c r="W1073" vm="4054">
        <f ca="1"/>
        <v>45447</v>
      </c>
      <c r="X1073" vm="4055">
        <f ca="1"/>
        <v>194.35</v>
      </c>
      <c r="Y1073" vm="4056">
        <f ca="1"/>
        <v>528.39</v>
      </c>
      <c r="Z1073" vm="4057">
        <f ca="1"/>
        <v>211.13</v>
      </c>
    </row>
    <row r="1074" spans="1:26" x14ac:dyDescent="0.25">
      <c r="A1074" vm="4038">
        <f ca="1"/>
        <v>45441</v>
      </c>
      <c r="B1074" vm="4039">
        <f ca="1"/>
        <v>190.29</v>
      </c>
      <c r="C1074" vm="4040">
        <f ca="1"/>
        <v>526.1</v>
      </c>
      <c r="D1074" vm="4041">
        <f ca="1"/>
        <v>214.73</v>
      </c>
      <c r="W1074" vm="4058">
        <f ca="1"/>
        <v>45448</v>
      </c>
      <c r="X1074" vm="4059">
        <f ca="1"/>
        <v>195.87</v>
      </c>
      <c r="Y1074" vm="4060">
        <f ca="1"/>
        <v>534.66999999999996</v>
      </c>
      <c r="Z1074" vm="4061">
        <f ca="1"/>
        <v>215.82</v>
      </c>
    </row>
    <row r="1075" spans="1:26" x14ac:dyDescent="0.25">
      <c r="A1075" vm="4042">
        <f ca="1"/>
        <v>45442</v>
      </c>
      <c r="B1075" vm="4043">
        <f ca="1"/>
        <v>191.29</v>
      </c>
      <c r="C1075" vm="4044">
        <f ca="1"/>
        <v>522.61</v>
      </c>
      <c r="D1075" vm="4045">
        <f ca="1"/>
        <v>209.83</v>
      </c>
      <c r="W1075" vm="4062">
        <f ca="1"/>
        <v>45449</v>
      </c>
      <c r="X1075" vm="4063">
        <f ca="1"/>
        <v>194.48</v>
      </c>
      <c r="Y1075" vm="4064">
        <f ca="1"/>
        <v>534.66</v>
      </c>
      <c r="Z1075" vm="4065">
        <f ca="1"/>
        <v>215.1</v>
      </c>
    </row>
    <row r="1076" spans="1:26" x14ac:dyDescent="0.25">
      <c r="A1076" vm="4046">
        <f ca="1"/>
        <v>45443</v>
      </c>
      <c r="B1076" vm="4047">
        <f ca="1"/>
        <v>192.25</v>
      </c>
      <c r="C1076" vm="4048">
        <f ca="1"/>
        <v>527.37</v>
      </c>
      <c r="D1076" vm="4049">
        <f ca="1"/>
        <v>210.16</v>
      </c>
      <c r="W1076" vm="4066">
        <f ca="1"/>
        <v>45450</v>
      </c>
      <c r="X1076" vm="4067">
        <f ca="1"/>
        <v>196.89</v>
      </c>
      <c r="Y1076" vm="4068">
        <f ca="1"/>
        <v>534.01</v>
      </c>
      <c r="Z1076" vm="4069">
        <f ca="1"/>
        <v>215.6</v>
      </c>
    </row>
    <row r="1077" spans="1:26" x14ac:dyDescent="0.25">
      <c r="A1077" vm="4050">
        <f ca="1"/>
        <v>45446</v>
      </c>
      <c r="B1077" vm="4051">
        <f ca="1"/>
        <v>194.03</v>
      </c>
      <c r="C1077" vm="4052">
        <f ca="1"/>
        <v>527.79999999999995</v>
      </c>
      <c r="D1077" vm="4053">
        <f ca="1"/>
        <v>210.69</v>
      </c>
      <c r="W1077" vm="4070">
        <f ca="1"/>
        <v>45453</v>
      </c>
      <c r="X1077" vm="4071">
        <f ca="1"/>
        <v>193.12</v>
      </c>
      <c r="Y1077" vm="4072">
        <f ca="1"/>
        <v>535.66</v>
      </c>
      <c r="Z1077" vm="4073">
        <f ca="1"/>
        <v>216.15</v>
      </c>
    </row>
    <row r="1078" spans="1:26" x14ac:dyDescent="0.25">
      <c r="A1078" vm="4054">
        <f ca="1"/>
        <v>45447</v>
      </c>
      <c r="B1078" vm="4055">
        <f ca="1"/>
        <v>194.35</v>
      </c>
      <c r="C1078" vm="4056">
        <f ca="1"/>
        <v>528.39</v>
      </c>
      <c r="D1078" vm="4057">
        <f ca="1"/>
        <v>211.13</v>
      </c>
      <c r="W1078" vm="4074">
        <f ca="1"/>
        <v>45454</v>
      </c>
      <c r="X1078" vm="4075">
        <f ca="1"/>
        <v>207.15</v>
      </c>
      <c r="Y1078" vm="4076">
        <f ca="1"/>
        <v>536.95000000000005</v>
      </c>
      <c r="Z1078" vm="4077">
        <f ca="1"/>
        <v>220.17</v>
      </c>
    </row>
    <row r="1079" spans="1:26" x14ac:dyDescent="0.25">
      <c r="A1079" vm="4058">
        <f ca="1"/>
        <v>45448</v>
      </c>
      <c r="B1079" vm="4059">
        <f ca="1"/>
        <v>195.87</v>
      </c>
      <c r="C1079" vm="4060">
        <f ca="1"/>
        <v>534.66999999999996</v>
      </c>
      <c r="D1079" vm="4061">
        <f ca="1"/>
        <v>215.82</v>
      </c>
      <c r="W1079" vm="4078">
        <f ca="1"/>
        <v>45455</v>
      </c>
      <c r="X1079" vm="4079">
        <f ca="1"/>
        <v>213.07</v>
      </c>
      <c r="Y1079" vm="4080">
        <f ca="1"/>
        <v>541.36</v>
      </c>
      <c r="Z1079" vm="4081">
        <f ca="1"/>
        <v>225.04</v>
      </c>
    </row>
    <row r="1080" spans="1:26" x14ac:dyDescent="0.25">
      <c r="A1080" vm="4062">
        <f ca="1"/>
        <v>45449</v>
      </c>
      <c r="B1080" vm="4063">
        <f ca="1"/>
        <v>194.48</v>
      </c>
      <c r="C1080" vm="4064">
        <f ca="1"/>
        <v>534.66</v>
      </c>
      <c r="D1080" vm="4065">
        <f ca="1"/>
        <v>215.1</v>
      </c>
      <c r="W1080" vm="4082">
        <f ca="1"/>
        <v>45456</v>
      </c>
      <c r="X1080" vm="4083">
        <f ca="1"/>
        <v>214.24</v>
      </c>
      <c r="Y1080" vm="4084">
        <f ca="1"/>
        <v>542.45000000000005</v>
      </c>
      <c r="Z1080" vm="4085">
        <f ca="1"/>
        <v>226.82</v>
      </c>
    </row>
    <row r="1081" spans="1:26" x14ac:dyDescent="0.25">
      <c r="A1081" vm="4066">
        <f ca="1"/>
        <v>45450</v>
      </c>
      <c r="B1081" vm="4067">
        <f ca="1"/>
        <v>196.89</v>
      </c>
      <c r="C1081" vm="4068">
        <f ca="1"/>
        <v>534.01</v>
      </c>
      <c r="D1081" vm="4069">
        <f ca="1"/>
        <v>215.6</v>
      </c>
      <c r="W1081" vm="4086">
        <f ca="1"/>
        <v>45457</v>
      </c>
      <c r="X1081" vm="4087">
        <f ca="1"/>
        <v>212.49</v>
      </c>
      <c r="Y1081" vm="4088">
        <f ca="1"/>
        <v>542.78</v>
      </c>
      <c r="Z1081" vm="4089">
        <f ca="1"/>
        <v>227.67</v>
      </c>
    </row>
    <row r="1082" spans="1:26" x14ac:dyDescent="0.25">
      <c r="A1082" vm="4070">
        <f ca="1"/>
        <v>45453</v>
      </c>
      <c r="B1082" vm="4071">
        <f ca="1"/>
        <v>193.12</v>
      </c>
      <c r="C1082" vm="4072">
        <f ca="1"/>
        <v>535.66</v>
      </c>
      <c r="D1082" vm="4073">
        <f ca="1"/>
        <v>216.15</v>
      </c>
      <c r="W1082" vm="4090">
        <f ca="1"/>
        <v>45460</v>
      </c>
      <c r="X1082" vm="4091">
        <f ca="1"/>
        <v>216.67</v>
      </c>
      <c r="Y1082" vm="4092">
        <f ca="1"/>
        <v>547.1</v>
      </c>
      <c r="Z1082" vm="4093">
        <f ca="1"/>
        <v>231.12</v>
      </c>
    </row>
    <row r="1083" spans="1:26" x14ac:dyDescent="0.25">
      <c r="A1083" vm="4074">
        <f ca="1"/>
        <v>45454</v>
      </c>
      <c r="B1083" vm="4075">
        <f ca="1"/>
        <v>207.15</v>
      </c>
      <c r="C1083" vm="4076">
        <f ca="1"/>
        <v>536.95000000000005</v>
      </c>
      <c r="D1083" vm="4077">
        <f ca="1"/>
        <v>220.17</v>
      </c>
      <c r="W1083" vm="4094">
        <f ca="1"/>
        <v>45461</v>
      </c>
      <c r="X1083" vm="4095">
        <f ca="1"/>
        <v>214.29</v>
      </c>
      <c r="Y1083" vm="4096">
        <f ca="1"/>
        <v>548.49</v>
      </c>
      <c r="Z1083" vm="4097">
        <f ca="1"/>
        <v>231.41</v>
      </c>
    </row>
    <row r="1084" spans="1:26" x14ac:dyDescent="0.25">
      <c r="A1084" vm="4078">
        <f ca="1"/>
        <v>45455</v>
      </c>
      <c r="B1084" vm="4079">
        <f ca="1"/>
        <v>213.07</v>
      </c>
      <c r="C1084" vm="4080">
        <f ca="1"/>
        <v>541.36</v>
      </c>
      <c r="D1084" vm="4081">
        <f ca="1"/>
        <v>225.04</v>
      </c>
      <c r="W1084" vm="4098">
        <f ca="1"/>
        <v>45463</v>
      </c>
      <c r="X1084" vm="4099">
        <f ca="1"/>
        <v>209.68</v>
      </c>
      <c r="Y1084" vm="4100">
        <f ca="1"/>
        <v>547</v>
      </c>
      <c r="Z1084" vm="4101">
        <f ca="1"/>
        <v>228.81</v>
      </c>
    </row>
    <row r="1085" spans="1:26" x14ac:dyDescent="0.25">
      <c r="A1085" vm="4082">
        <f ca="1"/>
        <v>45456</v>
      </c>
      <c r="B1085" vm="4083">
        <f ca="1"/>
        <v>214.24</v>
      </c>
      <c r="C1085" vm="4084">
        <f ca="1"/>
        <v>542.45000000000005</v>
      </c>
      <c r="D1085" vm="4085">
        <f ca="1"/>
        <v>226.82</v>
      </c>
      <c r="W1085" vm="4102">
        <f ca="1"/>
        <v>45464</v>
      </c>
      <c r="X1085" vm="4103">
        <f ca="1"/>
        <v>207.49</v>
      </c>
      <c r="Y1085" vm="4104">
        <f ca="1"/>
        <v>544.51</v>
      </c>
      <c r="Z1085" vm="4105">
        <f ca="1"/>
        <v>228.41</v>
      </c>
    </row>
    <row r="1086" spans="1:26" x14ac:dyDescent="0.25">
      <c r="A1086" vm="4086">
        <f ca="1"/>
        <v>45457</v>
      </c>
      <c r="B1086" vm="4087">
        <f ca="1"/>
        <v>212.49</v>
      </c>
      <c r="C1086" vm="4088">
        <f ca="1"/>
        <v>542.78</v>
      </c>
      <c r="D1086" vm="4089">
        <f ca="1"/>
        <v>227.67</v>
      </c>
      <c r="W1086" vm="4106">
        <f ca="1"/>
        <v>45467</v>
      </c>
      <c r="X1086" vm="4107">
        <f ca="1"/>
        <v>208.14</v>
      </c>
      <c r="Y1086" vm="4108">
        <f ca="1"/>
        <v>542.74</v>
      </c>
      <c r="Z1086" vm="4109">
        <f ca="1"/>
        <v>222.42</v>
      </c>
    </row>
    <row r="1087" spans="1:26" x14ac:dyDescent="0.25">
      <c r="A1087" vm="4090">
        <f ca="1"/>
        <v>45460</v>
      </c>
      <c r="B1087" vm="4091">
        <f ca="1"/>
        <v>216.67</v>
      </c>
      <c r="C1087" vm="4092">
        <f ca="1"/>
        <v>547.1</v>
      </c>
      <c r="D1087" vm="4093">
        <f ca="1"/>
        <v>231.12</v>
      </c>
      <c r="W1087" vm="4110">
        <f ca="1"/>
        <v>45468</v>
      </c>
      <c r="X1087" vm="4111">
        <f ca="1"/>
        <v>209.07</v>
      </c>
      <c r="Y1087" vm="4112">
        <f ca="1"/>
        <v>544.83000000000004</v>
      </c>
      <c r="Z1087" vm="4113">
        <f ca="1"/>
        <v>226.5</v>
      </c>
    </row>
    <row r="1088" spans="1:26" x14ac:dyDescent="0.25">
      <c r="A1088" vm="4094">
        <f ca="1"/>
        <v>45461</v>
      </c>
      <c r="B1088" vm="4095">
        <f ca="1"/>
        <v>214.29</v>
      </c>
      <c r="C1088" vm="4096">
        <f ca="1"/>
        <v>548.49</v>
      </c>
      <c r="D1088" vm="4097">
        <f ca="1"/>
        <v>231.41</v>
      </c>
      <c r="W1088" vm="4114">
        <f ca="1"/>
        <v>45469</v>
      </c>
      <c r="X1088" vm="4115">
        <f ca="1"/>
        <v>213.25</v>
      </c>
      <c r="Y1088" vm="4116">
        <f ca="1"/>
        <v>545.51</v>
      </c>
      <c r="Z1088" vm="4117">
        <f ca="1"/>
        <v>226.24</v>
      </c>
    </row>
    <row r="1089" spans="1:26" x14ac:dyDescent="0.25">
      <c r="A1089" vm="4098">
        <f ca="1"/>
        <v>45463</v>
      </c>
      <c r="B1089" vm="4099">
        <f ca="1"/>
        <v>209.68</v>
      </c>
      <c r="C1089" vm="4100">
        <f ca="1"/>
        <v>547</v>
      </c>
      <c r="D1089" vm="4101">
        <f ca="1"/>
        <v>228.81</v>
      </c>
      <c r="W1089" vm="4118">
        <f ca="1"/>
        <v>45470</v>
      </c>
      <c r="X1089" vm="4119">
        <f ca="1"/>
        <v>214.1</v>
      </c>
      <c r="Y1089" vm="4120">
        <f ca="1"/>
        <v>546.37</v>
      </c>
      <c r="Z1089" vm="4121">
        <f ca="1"/>
        <v>226.35</v>
      </c>
    </row>
    <row r="1090" spans="1:26" x14ac:dyDescent="0.25">
      <c r="A1090" vm="4102">
        <f ca="1"/>
        <v>45464</v>
      </c>
      <c r="B1090" vm="4103">
        <f ca="1"/>
        <v>207.49</v>
      </c>
      <c r="C1090" vm="4104">
        <f ca="1"/>
        <v>544.51</v>
      </c>
      <c r="D1090" vm="4105">
        <f ca="1"/>
        <v>228.41</v>
      </c>
      <c r="W1090" vm="4122">
        <f ca="1"/>
        <v>45471</v>
      </c>
      <c r="X1090" vm="4123">
        <f ca="1"/>
        <v>210.62</v>
      </c>
      <c r="Y1090" vm="4124">
        <f ca="1"/>
        <v>544.22</v>
      </c>
      <c r="Z1090" vm="4125">
        <f ca="1"/>
        <v>226.23</v>
      </c>
    </row>
    <row r="1091" spans="1:26" x14ac:dyDescent="0.25">
      <c r="A1091" vm="4106">
        <f ca="1"/>
        <v>45467</v>
      </c>
      <c r="B1091" vm="4107">
        <f ca="1"/>
        <v>208.14</v>
      </c>
      <c r="C1091" vm="4108">
        <f ca="1"/>
        <v>542.74</v>
      </c>
      <c r="D1091" vm="4109">
        <f ca="1"/>
        <v>222.42</v>
      </c>
      <c r="W1091" vm="4126">
        <f ca="1"/>
        <v>45474</v>
      </c>
      <c r="X1091" vm="4127">
        <f ca="1"/>
        <v>216.75</v>
      </c>
      <c r="Y1091" vm="4128">
        <f ca="1"/>
        <v>545.34</v>
      </c>
      <c r="Z1091" vm="4129">
        <f ca="1"/>
        <v>227.94</v>
      </c>
    </row>
    <row r="1092" spans="1:26" x14ac:dyDescent="0.25">
      <c r="A1092" vm="4110">
        <f ca="1"/>
        <v>45468</v>
      </c>
      <c r="B1092" vm="4111">
        <f ca="1"/>
        <v>209.07</v>
      </c>
      <c r="C1092" vm="4112">
        <f ca="1"/>
        <v>544.83000000000004</v>
      </c>
      <c r="D1092" vm="4113">
        <f ca="1"/>
        <v>226.5</v>
      </c>
      <c r="W1092" vm="4130">
        <f ca="1"/>
        <v>45475</v>
      </c>
      <c r="X1092" vm="4131">
        <f ca="1"/>
        <v>220.27</v>
      </c>
      <c r="Y1092" vm="4132">
        <f ca="1"/>
        <v>549.01</v>
      </c>
      <c r="Z1092" vm="4133">
        <f ca="1"/>
        <v>229.08</v>
      </c>
    </row>
    <row r="1093" spans="1:26" x14ac:dyDescent="0.25">
      <c r="A1093" vm="4114">
        <f ca="1"/>
        <v>45469</v>
      </c>
      <c r="B1093" vm="4115">
        <f ca="1"/>
        <v>213.25</v>
      </c>
      <c r="C1093" vm="4116">
        <f ca="1"/>
        <v>545.51</v>
      </c>
      <c r="D1093" vm="4117">
        <f ca="1"/>
        <v>226.24</v>
      </c>
      <c r="W1093" vm="4134">
        <f ca="1"/>
        <v>45476</v>
      </c>
      <c r="X1093" vm="4135">
        <f ca="1"/>
        <v>221.55</v>
      </c>
      <c r="Y1093" vm="4136">
        <f ca="1"/>
        <v>551.46</v>
      </c>
      <c r="Z1093" vm="4137">
        <f ca="1"/>
        <v>232.17</v>
      </c>
    </row>
    <row r="1094" spans="1:26" x14ac:dyDescent="0.25">
      <c r="A1094" vm="4118">
        <f ca="1"/>
        <v>45470</v>
      </c>
      <c r="B1094" vm="4119">
        <f ca="1"/>
        <v>214.1</v>
      </c>
      <c r="C1094" vm="4120">
        <f ca="1"/>
        <v>546.37</v>
      </c>
      <c r="D1094" vm="4121">
        <f ca="1"/>
        <v>226.35</v>
      </c>
      <c r="W1094" vm="4138">
        <f ca="1"/>
        <v>45478</v>
      </c>
      <c r="X1094" vm="4139">
        <f ca="1"/>
        <v>226.34</v>
      </c>
      <c r="Y1094" vm="4140">
        <f ca="1"/>
        <v>554.64</v>
      </c>
      <c r="Z1094" vm="4141">
        <f ca="1"/>
        <v>232.88</v>
      </c>
    </row>
    <row r="1095" spans="1:26" x14ac:dyDescent="0.25">
      <c r="A1095" vm="4122">
        <f ca="1"/>
        <v>45471</v>
      </c>
      <c r="B1095" vm="4123">
        <f ca="1"/>
        <v>210.62</v>
      </c>
      <c r="C1095" vm="4124">
        <f ca="1"/>
        <v>544.22</v>
      </c>
      <c r="D1095" vm="4125">
        <f ca="1"/>
        <v>226.23</v>
      </c>
      <c r="W1095" vm="4142">
        <f ca="1"/>
        <v>45481</v>
      </c>
      <c r="X1095" vm="4143">
        <f ca="1"/>
        <v>227.82</v>
      </c>
      <c r="Y1095" vm="4144">
        <f ca="1"/>
        <v>555.28</v>
      </c>
      <c r="Z1095" vm="4145">
        <f ca="1"/>
        <v>234.47</v>
      </c>
    </row>
    <row r="1096" spans="1:26" x14ac:dyDescent="0.25">
      <c r="A1096" vm="4126">
        <f ca="1"/>
        <v>45474</v>
      </c>
      <c r="B1096" vm="4127">
        <f ca="1"/>
        <v>216.75</v>
      </c>
      <c r="C1096" vm="4128">
        <f ca="1"/>
        <v>545.34</v>
      </c>
      <c r="D1096" vm="4129">
        <f ca="1"/>
        <v>227.94</v>
      </c>
      <c r="W1096" vm="4146">
        <f ca="1"/>
        <v>45482</v>
      </c>
      <c r="X1096" vm="4147">
        <f ca="1"/>
        <v>228.68</v>
      </c>
      <c r="Y1096" vm="4148">
        <f ca="1"/>
        <v>555.82000000000005</v>
      </c>
      <c r="Z1096" vm="4149">
        <f ca="1"/>
        <v>234.28</v>
      </c>
    </row>
    <row r="1097" spans="1:26" x14ac:dyDescent="0.25">
      <c r="A1097" vm="4130">
        <f ca="1"/>
        <v>45475</v>
      </c>
      <c r="B1097" vm="4131">
        <f ca="1"/>
        <v>220.27</v>
      </c>
      <c r="C1097" vm="4132">
        <f ca="1"/>
        <v>549.01</v>
      </c>
      <c r="D1097" vm="4133">
        <f ca="1"/>
        <v>229.08</v>
      </c>
      <c r="W1097" vm="4150">
        <f ca="1"/>
        <v>45483</v>
      </c>
      <c r="X1097" vm="4151">
        <f ca="1"/>
        <v>232.98</v>
      </c>
      <c r="Y1097" vm="4152">
        <f ca="1"/>
        <v>561.32000000000005</v>
      </c>
      <c r="Z1097" vm="4153">
        <f ca="1"/>
        <v>237.68</v>
      </c>
    </row>
    <row r="1098" spans="1:26" x14ac:dyDescent="0.25">
      <c r="A1098" vm="4134">
        <f ca="1"/>
        <v>45476</v>
      </c>
      <c r="B1098" vm="4135">
        <f ca="1"/>
        <v>221.55</v>
      </c>
      <c r="C1098" vm="4136">
        <f ca="1"/>
        <v>551.46</v>
      </c>
      <c r="D1098" vm="4137">
        <f ca="1"/>
        <v>232.17</v>
      </c>
      <c r="W1098" vm="4154">
        <f ca="1"/>
        <v>45484</v>
      </c>
      <c r="X1098" vm="4155">
        <f ca="1"/>
        <v>227.57</v>
      </c>
      <c r="Y1098" vm="4156">
        <f ca="1"/>
        <v>556.48</v>
      </c>
      <c r="Z1098" vm="4157">
        <f ca="1"/>
        <v>231.73</v>
      </c>
    </row>
    <row r="1099" spans="1:26" x14ac:dyDescent="0.25">
      <c r="A1099" vm="4138">
        <f ca="1"/>
        <v>45478</v>
      </c>
      <c r="B1099" vm="4139">
        <f ca="1"/>
        <v>226.34</v>
      </c>
      <c r="C1099" vm="4140">
        <f ca="1"/>
        <v>554.64</v>
      </c>
      <c r="D1099" vm="4141">
        <f ca="1"/>
        <v>232.88</v>
      </c>
      <c r="W1099" vm="4158">
        <f ca="1"/>
        <v>45485</v>
      </c>
      <c r="X1099" vm="4159">
        <f ca="1"/>
        <v>230.54</v>
      </c>
      <c r="Y1099" vm="4160">
        <f ca="1"/>
        <v>559.99</v>
      </c>
      <c r="Z1099" vm="4161">
        <f ca="1"/>
        <v>233.8</v>
      </c>
    </row>
    <row r="1100" spans="1:26" x14ac:dyDescent="0.25">
      <c r="A1100" vm="4142">
        <f ca="1"/>
        <v>45481</v>
      </c>
      <c r="B1100" vm="4143">
        <f ca="1"/>
        <v>227.82</v>
      </c>
      <c r="C1100" vm="4144">
        <f ca="1"/>
        <v>555.28</v>
      </c>
      <c r="D1100" vm="4145">
        <f ca="1"/>
        <v>234.47</v>
      </c>
      <c r="W1100" vm="4162">
        <f ca="1"/>
        <v>45488</v>
      </c>
      <c r="X1100" vm="4163">
        <f ca="1"/>
        <v>234.4</v>
      </c>
      <c r="Y1100" vm="4164">
        <f ca="1"/>
        <v>561.53</v>
      </c>
      <c r="Z1100" vm="4165">
        <f ca="1"/>
        <v>234.22</v>
      </c>
    </row>
    <row r="1101" spans="1:26" x14ac:dyDescent="0.25">
      <c r="A1101" vm="4146">
        <f ca="1"/>
        <v>45482</v>
      </c>
      <c r="B1101" vm="4147">
        <f ca="1"/>
        <v>228.68</v>
      </c>
      <c r="C1101" vm="4148">
        <f ca="1"/>
        <v>555.82000000000005</v>
      </c>
      <c r="D1101" vm="4149">
        <f ca="1"/>
        <v>234.28</v>
      </c>
      <c r="W1101" vm="4166">
        <f ca="1"/>
        <v>45489</v>
      </c>
      <c r="X1101" vm="4167">
        <f ca="1"/>
        <v>234.82</v>
      </c>
      <c r="Y1101" vm="4168">
        <f ca="1"/>
        <v>564.86</v>
      </c>
      <c r="Z1101" vm="4169">
        <f ca="1"/>
        <v>233.44</v>
      </c>
    </row>
    <row r="1102" spans="1:26" x14ac:dyDescent="0.25">
      <c r="A1102" vm="4150">
        <f ca="1"/>
        <v>45483</v>
      </c>
      <c r="B1102" vm="4151">
        <f ca="1"/>
        <v>232.98</v>
      </c>
      <c r="C1102" vm="4152">
        <f ca="1"/>
        <v>561.32000000000005</v>
      </c>
      <c r="D1102" vm="4153">
        <f ca="1"/>
        <v>237.68</v>
      </c>
      <c r="W1102" vm="4170">
        <f ca="1"/>
        <v>45490</v>
      </c>
      <c r="X1102" vm="4171">
        <f ca="1"/>
        <v>228.88</v>
      </c>
      <c r="Y1102" vm="4172">
        <f ca="1"/>
        <v>556.94000000000005</v>
      </c>
      <c r="Z1102" vm="4173">
        <f ca="1"/>
        <v>224.36</v>
      </c>
    </row>
    <row r="1103" spans="1:26" x14ac:dyDescent="0.25">
      <c r="A1103" vm="4154">
        <f ca="1"/>
        <v>45484</v>
      </c>
      <c r="B1103" vm="4155">
        <f ca="1"/>
        <v>227.57</v>
      </c>
      <c r="C1103" vm="4156">
        <f ca="1"/>
        <v>556.48</v>
      </c>
      <c r="D1103" vm="4157">
        <f ca="1"/>
        <v>231.73</v>
      </c>
      <c r="W1103" vm="4174">
        <f ca="1"/>
        <v>45491</v>
      </c>
      <c r="X1103" vm="4175">
        <f ca="1"/>
        <v>224.18</v>
      </c>
      <c r="Y1103" vm="4176">
        <f ca="1"/>
        <v>552.66</v>
      </c>
      <c r="Z1103" vm="4177">
        <f ca="1"/>
        <v>224.38</v>
      </c>
    </row>
    <row r="1104" spans="1:26" x14ac:dyDescent="0.25">
      <c r="A1104" vm="4158">
        <f ca="1"/>
        <v>45485</v>
      </c>
      <c r="B1104" vm="4159">
        <f ca="1"/>
        <v>230.54</v>
      </c>
      <c r="C1104" vm="4160">
        <f ca="1"/>
        <v>559.99</v>
      </c>
      <c r="D1104" vm="4161">
        <f ca="1"/>
        <v>233.8</v>
      </c>
      <c r="W1104" vm="4178">
        <f ca="1"/>
        <v>45492</v>
      </c>
      <c r="X1104" vm="4179">
        <f ca="1"/>
        <v>224.31</v>
      </c>
      <c r="Y1104" vm="4180">
        <f ca="1"/>
        <v>548.99</v>
      </c>
      <c r="Z1104" vm="4181">
        <f ca="1"/>
        <v>220.87</v>
      </c>
    </row>
    <row r="1105" spans="1:26" x14ac:dyDescent="0.25">
      <c r="A1105" vm="4162">
        <f ca="1"/>
        <v>45488</v>
      </c>
      <c r="B1105" vm="4163">
        <f ca="1"/>
        <v>234.4</v>
      </c>
      <c r="C1105" vm="4164">
        <f ca="1"/>
        <v>561.53</v>
      </c>
      <c r="D1105" vm="4165">
        <f ca="1"/>
        <v>234.22</v>
      </c>
      <c r="W1105" vm="4182">
        <f ca="1"/>
        <v>45495</v>
      </c>
      <c r="X1105" vm="4183">
        <f ca="1"/>
        <v>223.96</v>
      </c>
      <c r="Y1105" vm="4184">
        <f ca="1"/>
        <v>554.65</v>
      </c>
      <c r="Z1105" vm="4185">
        <f ca="1"/>
        <v>226.1</v>
      </c>
    </row>
    <row r="1106" spans="1:26" x14ac:dyDescent="0.25">
      <c r="A1106" vm="4166">
        <f ca="1"/>
        <v>45489</v>
      </c>
      <c r="B1106" vm="4167">
        <f ca="1"/>
        <v>234.82</v>
      </c>
      <c r="C1106" vm="4168">
        <f ca="1"/>
        <v>564.86</v>
      </c>
      <c r="D1106" vm="4169">
        <f ca="1"/>
        <v>233.44</v>
      </c>
      <c r="W1106" vm="4186">
        <f ca="1"/>
        <v>45496</v>
      </c>
      <c r="X1106" vm="4187">
        <f ca="1"/>
        <v>225.01</v>
      </c>
      <c r="Y1106" vm="4188">
        <f ca="1"/>
        <v>553.78</v>
      </c>
      <c r="Z1106" vm="4189">
        <f ca="1"/>
        <v>225.2</v>
      </c>
    </row>
    <row r="1107" spans="1:26" x14ac:dyDescent="0.25">
      <c r="A1107" vm="4170">
        <f ca="1"/>
        <v>45490</v>
      </c>
      <c r="B1107" vm="4171">
        <f ca="1"/>
        <v>228.88</v>
      </c>
      <c r="C1107" vm="4172">
        <f ca="1"/>
        <v>556.94000000000005</v>
      </c>
      <c r="D1107" vm="4173">
        <f ca="1"/>
        <v>224.36</v>
      </c>
      <c r="W1107" vm="4190">
        <f ca="1"/>
        <v>45497</v>
      </c>
      <c r="X1107" vm="4191">
        <f ca="1"/>
        <v>218.54</v>
      </c>
      <c r="Y1107" vm="4192">
        <f ca="1"/>
        <v>541.23</v>
      </c>
      <c r="Z1107" vm="4193">
        <f ca="1"/>
        <v>215.88</v>
      </c>
    </row>
    <row r="1108" spans="1:26" x14ac:dyDescent="0.25">
      <c r="A1108" vm="4174">
        <f ca="1"/>
        <v>45491</v>
      </c>
      <c r="B1108" vm="4175">
        <f ca="1"/>
        <v>224.18</v>
      </c>
      <c r="C1108" vm="4176">
        <f ca="1"/>
        <v>552.66</v>
      </c>
      <c r="D1108" vm="4177">
        <f ca="1"/>
        <v>224.38</v>
      </c>
      <c r="W1108" vm="4194">
        <f ca="1"/>
        <v>45498</v>
      </c>
      <c r="X1108" vm="4195">
        <f ca="1"/>
        <v>217.49</v>
      </c>
      <c r="Y1108" vm="4196">
        <f ca="1"/>
        <v>538.41</v>
      </c>
      <c r="Z1108" vm="4197">
        <f ca="1"/>
        <v>213.57</v>
      </c>
    </row>
    <row r="1109" spans="1:26" x14ac:dyDescent="0.25">
      <c r="A1109" vm="4178">
        <f ca="1"/>
        <v>45492</v>
      </c>
      <c r="B1109" vm="4179">
        <f ca="1"/>
        <v>224.31</v>
      </c>
      <c r="C1109" vm="4180">
        <f ca="1"/>
        <v>548.99</v>
      </c>
      <c r="D1109" vm="4181">
        <f ca="1"/>
        <v>220.87</v>
      </c>
      <c r="W1109" vm="4198">
        <f ca="1"/>
        <v>45499</v>
      </c>
      <c r="X1109" vm="4199">
        <f ca="1"/>
        <v>217.96</v>
      </c>
      <c r="Y1109" vm="4200">
        <f ca="1"/>
        <v>544.44000000000005</v>
      </c>
      <c r="Z1109" vm="4201">
        <f ca="1"/>
        <v>216.28</v>
      </c>
    </row>
    <row r="1110" spans="1:26" x14ac:dyDescent="0.25">
      <c r="A1110" vm="4182">
        <f ca="1"/>
        <v>45495</v>
      </c>
      <c r="B1110" vm="4183">
        <f ca="1"/>
        <v>223.96</v>
      </c>
      <c r="C1110" vm="4184">
        <f ca="1"/>
        <v>554.65</v>
      </c>
      <c r="D1110" vm="4185">
        <f ca="1"/>
        <v>226.1</v>
      </c>
      <c r="W1110" vm="4202">
        <f ca="1"/>
        <v>45502</v>
      </c>
      <c r="X1110" vm="4203">
        <f ca="1"/>
        <v>218.24</v>
      </c>
      <c r="Y1110" vm="4204">
        <f ca="1"/>
        <v>544.76</v>
      </c>
      <c r="Z1110" vm="4205">
        <f ca="1"/>
        <v>215.32</v>
      </c>
    </row>
    <row r="1111" spans="1:26" x14ac:dyDescent="0.25">
      <c r="A1111" vm="4186">
        <f ca="1"/>
        <v>45496</v>
      </c>
      <c r="B1111" vm="4187">
        <f ca="1"/>
        <v>225.01</v>
      </c>
      <c r="C1111" vm="4188">
        <f ca="1"/>
        <v>553.78</v>
      </c>
      <c r="D1111" vm="4189">
        <f ca="1"/>
        <v>225.2</v>
      </c>
      <c r="W1111" vm="4206">
        <f ca="1"/>
        <v>45503</v>
      </c>
      <c r="X1111" vm="4207">
        <f ca="1"/>
        <v>218.8</v>
      </c>
      <c r="Y1111" vm="4208">
        <f ca="1"/>
        <v>542</v>
      </c>
      <c r="Z1111" vm="3867">
        <f ca="1"/>
        <v>209.91</v>
      </c>
    </row>
    <row r="1112" spans="1:26" x14ac:dyDescent="0.25">
      <c r="A1112" vm="4190">
        <f ca="1"/>
        <v>45497</v>
      </c>
      <c r="B1112" vm="4191">
        <f ca="1"/>
        <v>218.54</v>
      </c>
      <c r="C1112" vm="4192">
        <f ca="1"/>
        <v>541.23</v>
      </c>
      <c r="D1112" vm="4193">
        <f ca="1"/>
        <v>215.88</v>
      </c>
      <c r="W1112" vm="4209">
        <f ca="1"/>
        <v>45504</v>
      </c>
      <c r="X1112" vm="4210">
        <f ca="1"/>
        <v>222.08</v>
      </c>
      <c r="Y1112" vm="4211">
        <f ca="1"/>
        <v>550.80999999999995</v>
      </c>
      <c r="Z1112" vm="4207">
        <f ca="1"/>
        <v>218.8</v>
      </c>
    </row>
    <row r="1113" spans="1:26" x14ac:dyDescent="0.25">
      <c r="A1113" vm="4194">
        <f ca="1"/>
        <v>45498</v>
      </c>
      <c r="B1113" vm="4195">
        <f ca="1"/>
        <v>217.49</v>
      </c>
      <c r="C1113" vm="4196">
        <f ca="1"/>
        <v>538.41</v>
      </c>
      <c r="D1113" vm="4197">
        <f ca="1"/>
        <v>213.57</v>
      </c>
      <c r="W1113" vm="4212">
        <f ca="1"/>
        <v>45505</v>
      </c>
      <c r="X1113" vm="4213">
        <f ca="1"/>
        <v>218.36</v>
      </c>
      <c r="Y1113" vm="4214">
        <f ca="1"/>
        <v>543.01</v>
      </c>
      <c r="Z1113" vm="4215">
        <f ca="1"/>
        <v>210.64</v>
      </c>
    </row>
    <row r="1114" spans="1:26" x14ac:dyDescent="0.25">
      <c r="A1114" vm="4198">
        <f ca="1"/>
        <v>45499</v>
      </c>
      <c r="B1114" vm="4199">
        <f ca="1"/>
        <v>217.96</v>
      </c>
      <c r="C1114" vm="4200">
        <f ca="1"/>
        <v>544.44000000000005</v>
      </c>
      <c r="D1114" vm="4201">
        <f ca="1"/>
        <v>216.28</v>
      </c>
      <c r="W1114" vm="4216">
        <f ca="1"/>
        <v>45506</v>
      </c>
      <c r="X1114" vm="4217">
        <f ca="1"/>
        <v>219.86</v>
      </c>
      <c r="Y1114" vm="4218">
        <f ca="1"/>
        <v>532.9</v>
      </c>
      <c r="Z1114" vm="4219">
        <f ca="1"/>
        <v>204.72</v>
      </c>
    </row>
    <row r="1115" spans="1:26" x14ac:dyDescent="0.25">
      <c r="A1115" vm="4202">
        <f ca="1"/>
        <v>45502</v>
      </c>
      <c r="B1115" vm="4203">
        <f ca="1"/>
        <v>218.24</v>
      </c>
      <c r="C1115" vm="4204">
        <f ca="1"/>
        <v>544.76</v>
      </c>
      <c r="D1115" vm="4205">
        <f ca="1"/>
        <v>215.32</v>
      </c>
      <c r="W1115" vm="4220">
        <f ca="1"/>
        <v>45509</v>
      </c>
      <c r="X1115" vm="4221">
        <f ca="1"/>
        <v>209.27</v>
      </c>
      <c r="Y1115" vm="4222">
        <f ca="1"/>
        <v>517.38</v>
      </c>
      <c r="Z1115" vm="4223">
        <f ca="1"/>
        <v>197.9</v>
      </c>
    </row>
    <row r="1116" spans="1:26" x14ac:dyDescent="0.25">
      <c r="A1116" vm="4206">
        <f ca="1"/>
        <v>45503</v>
      </c>
      <c r="B1116" vm="4207">
        <f ca="1"/>
        <v>218.8</v>
      </c>
      <c r="C1116" vm="4208">
        <f ca="1"/>
        <v>542</v>
      </c>
      <c r="D1116" vm="3867">
        <f ca="1"/>
        <v>209.91</v>
      </c>
      <c r="W1116" vm="4224">
        <f ca="1"/>
        <v>45510</v>
      </c>
      <c r="X1116" vm="4225">
        <f ca="1"/>
        <v>207.23</v>
      </c>
      <c r="Y1116" vm="4226">
        <f ca="1"/>
        <v>522.15</v>
      </c>
      <c r="Z1116" vm="4227">
        <f ca="1"/>
        <v>200.59</v>
      </c>
    </row>
    <row r="1117" spans="1:26" x14ac:dyDescent="0.25">
      <c r="A1117" vm="4209">
        <f ca="1"/>
        <v>45504</v>
      </c>
      <c r="B1117" vm="4210">
        <f ca="1"/>
        <v>222.08</v>
      </c>
      <c r="C1117" vm="4211">
        <f ca="1"/>
        <v>550.80999999999995</v>
      </c>
      <c r="D1117" vm="4207">
        <f ca="1"/>
        <v>218.8</v>
      </c>
      <c r="W1117" vm="4228">
        <f ca="1"/>
        <v>45511</v>
      </c>
      <c r="X1117" vm="4229">
        <f ca="1"/>
        <v>209.82</v>
      </c>
      <c r="Y1117" vm="4230">
        <f ca="1"/>
        <v>518.66</v>
      </c>
      <c r="Z1117" vm="4231">
        <f ca="1"/>
        <v>197.34</v>
      </c>
    </row>
    <row r="1118" spans="1:26" x14ac:dyDescent="0.25">
      <c r="A1118" vm="4212">
        <f ca="1"/>
        <v>45505</v>
      </c>
      <c r="B1118" vm="4213">
        <f ca="1"/>
        <v>218.36</v>
      </c>
      <c r="C1118" vm="4214">
        <f ca="1"/>
        <v>543.01</v>
      </c>
      <c r="D1118" vm="4215">
        <f ca="1"/>
        <v>210.64</v>
      </c>
      <c r="W1118" vm="4232">
        <f ca="1"/>
        <v>45512</v>
      </c>
      <c r="X1118" vm="4233">
        <f ca="1"/>
        <v>213.31</v>
      </c>
      <c r="Y1118" vm="4234">
        <f ca="1"/>
        <v>530.65</v>
      </c>
      <c r="Z1118" vm="3912">
        <f ca="1"/>
        <v>204.71</v>
      </c>
    </row>
    <row r="1119" spans="1:26" x14ac:dyDescent="0.25">
      <c r="A1119" vm="4216">
        <f ca="1"/>
        <v>45506</v>
      </c>
      <c r="B1119" vm="4217">
        <f ca="1"/>
        <v>219.86</v>
      </c>
      <c r="C1119" vm="4218">
        <f ca="1"/>
        <v>532.9</v>
      </c>
      <c r="D1119" vm="4219">
        <f ca="1"/>
        <v>204.72</v>
      </c>
      <c r="W1119" vm="4235">
        <f ca="1"/>
        <v>45513</v>
      </c>
      <c r="X1119" vm="4236">
        <f ca="1"/>
        <v>216.24</v>
      </c>
      <c r="Y1119" vm="4237">
        <f ca="1"/>
        <v>532.99</v>
      </c>
      <c r="Z1119" vm="3849">
        <f ca="1"/>
        <v>205.63</v>
      </c>
    </row>
    <row r="1120" spans="1:26" x14ac:dyDescent="0.25">
      <c r="A1120" vm="4220">
        <f ca="1"/>
        <v>45509</v>
      </c>
      <c r="B1120" vm="4221">
        <f ca="1"/>
        <v>209.27</v>
      </c>
      <c r="C1120" vm="4222">
        <f ca="1"/>
        <v>517.38</v>
      </c>
      <c r="D1120" vm="4223">
        <f ca="1"/>
        <v>197.9</v>
      </c>
      <c r="W1120" vm="4238">
        <f ca="1"/>
        <v>45516</v>
      </c>
      <c r="X1120" vm="4239">
        <f ca="1"/>
        <v>217.53</v>
      </c>
      <c r="Y1120" vm="4240">
        <f ca="1"/>
        <v>533.27</v>
      </c>
      <c r="Z1120" vm="4241">
        <f ca="1"/>
        <v>207.31</v>
      </c>
    </row>
    <row r="1121" spans="1:26" x14ac:dyDescent="0.25">
      <c r="A1121" vm="4224">
        <f ca="1"/>
        <v>45510</v>
      </c>
      <c r="B1121" vm="4225">
        <f ca="1"/>
        <v>207.23</v>
      </c>
      <c r="C1121" vm="4226">
        <f ca="1"/>
        <v>522.15</v>
      </c>
      <c r="D1121" vm="4227">
        <f ca="1"/>
        <v>200.59</v>
      </c>
      <c r="W1121" vm="4242">
        <f ca="1"/>
        <v>45517</v>
      </c>
      <c r="X1121" vm="4243">
        <f ca="1"/>
        <v>221.27</v>
      </c>
      <c r="Y1121" vm="4244">
        <f ca="1"/>
        <v>542.04</v>
      </c>
      <c r="Z1121" vm="4245">
        <f ca="1"/>
        <v>213.68</v>
      </c>
    </row>
    <row r="1122" spans="1:26" x14ac:dyDescent="0.25">
      <c r="A1122" vm="4228">
        <f ca="1"/>
        <v>45511</v>
      </c>
      <c r="B1122" vm="4229">
        <f ca="1"/>
        <v>209.82</v>
      </c>
      <c r="C1122" vm="4230">
        <f ca="1"/>
        <v>518.66</v>
      </c>
      <c r="D1122" vm="4231">
        <f ca="1"/>
        <v>197.34</v>
      </c>
      <c r="W1122" vm="4246">
        <f ca="1"/>
        <v>45518</v>
      </c>
      <c r="X1122" vm="4247">
        <f ca="1"/>
        <v>221.72</v>
      </c>
      <c r="Y1122" vm="4248">
        <f ca="1"/>
        <v>543.75</v>
      </c>
      <c r="Z1122" vm="4249">
        <f ca="1"/>
        <v>214.85</v>
      </c>
    </row>
    <row r="1123" spans="1:26" x14ac:dyDescent="0.25">
      <c r="A1123" vm="4232">
        <f ca="1"/>
        <v>45512</v>
      </c>
      <c r="B1123" vm="4233">
        <f ca="1"/>
        <v>213.31</v>
      </c>
      <c r="C1123" vm="4234">
        <f ca="1"/>
        <v>530.65</v>
      </c>
      <c r="D1123" vm="3912">
        <f ca="1"/>
        <v>204.71</v>
      </c>
      <c r="W1123" vm="4250">
        <f ca="1"/>
        <v>45519</v>
      </c>
      <c r="X1123" vm="4251">
        <f ca="1"/>
        <v>224.72</v>
      </c>
      <c r="Y1123" vm="4252">
        <f ca="1"/>
        <v>553.07000000000005</v>
      </c>
      <c r="Z1123" vm="4253">
        <f ca="1"/>
        <v>221.03</v>
      </c>
    </row>
    <row r="1124" spans="1:26" x14ac:dyDescent="0.25">
      <c r="A1124" vm="4235">
        <f ca="1"/>
        <v>45513</v>
      </c>
      <c r="B1124" vm="4236">
        <f ca="1"/>
        <v>216.24</v>
      </c>
      <c r="C1124" vm="4237">
        <f ca="1"/>
        <v>532.99</v>
      </c>
      <c r="D1124" vm="3849">
        <f ca="1"/>
        <v>205.63</v>
      </c>
      <c r="W1124" vm="4254">
        <f ca="1"/>
        <v>45520</v>
      </c>
      <c r="X1124" vm="4255">
        <f ca="1"/>
        <v>226.05</v>
      </c>
      <c r="Y1124" vm="4256">
        <f ca="1"/>
        <v>554.30999999999995</v>
      </c>
      <c r="Z1124" vm="4257">
        <f ca="1"/>
        <v>221.4</v>
      </c>
    </row>
    <row r="1125" spans="1:26" x14ac:dyDescent="0.25">
      <c r="A1125" vm="4238">
        <f ca="1"/>
        <v>45516</v>
      </c>
      <c r="B1125" vm="4239">
        <f ca="1"/>
        <v>217.53</v>
      </c>
      <c r="C1125" vm="4240">
        <f ca="1"/>
        <v>533.27</v>
      </c>
      <c r="D1125" vm="4241">
        <f ca="1"/>
        <v>207.31</v>
      </c>
      <c r="W1125" vm="4258">
        <f ca="1"/>
        <v>45523</v>
      </c>
      <c r="X1125" vm="4259">
        <f ca="1"/>
        <v>225.89</v>
      </c>
      <c r="Y1125" vm="4260">
        <f ca="1"/>
        <v>559.61</v>
      </c>
      <c r="Z1125" vm="4261">
        <f ca="1"/>
        <v>225.05</v>
      </c>
    </row>
    <row r="1126" spans="1:26" x14ac:dyDescent="0.25">
      <c r="A1126" vm="4242">
        <f ca="1"/>
        <v>45517</v>
      </c>
      <c r="B1126" vm="4243">
        <f ca="1"/>
        <v>221.27</v>
      </c>
      <c r="C1126" vm="4244">
        <f ca="1"/>
        <v>542.04</v>
      </c>
      <c r="D1126" vm="4245">
        <f ca="1"/>
        <v>213.68</v>
      </c>
      <c r="W1126" vm="4262">
        <f ca="1"/>
        <v>45524</v>
      </c>
      <c r="X1126" vm="4263">
        <f ca="1"/>
        <v>226.51</v>
      </c>
      <c r="Y1126" vm="4264">
        <f ca="1"/>
        <v>558.70000000000005</v>
      </c>
      <c r="Z1126" vm="4265">
        <f ca="1"/>
        <v>224.26</v>
      </c>
    </row>
    <row r="1127" spans="1:26" x14ac:dyDescent="0.25">
      <c r="A1127" vm="4246">
        <f ca="1"/>
        <v>45518</v>
      </c>
      <c r="B1127" vm="4247">
        <f ca="1"/>
        <v>221.72</v>
      </c>
      <c r="C1127" vm="4248">
        <f ca="1"/>
        <v>543.75</v>
      </c>
      <c r="D1127" vm="4249">
        <f ca="1"/>
        <v>214.85</v>
      </c>
      <c r="W1127" vm="4266">
        <f ca="1"/>
        <v>45525</v>
      </c>
      <c r="X1127" vm="4267">
        <f ca="1"/>
        <v>226.4</v>
      </c>
      <c r="Y1127" vm="4268">
        <f ca="1"/>
        <v>560.62</v>
      </c>
      <c r="Z1127" vm="4269">
        <f ca="1"/>
        <v>225.58</v>
      </c>
    </row>
    <row r="1128" spans="1:26" x14ac:dyDescent="0.25">
      <c r="A1128" vm="4250">
        <f ca="1"/>
        <v>45519</v>
      </c>
      <c r="B1128" vm="4251">
        <f ca="1"/>
        <v>224.72</v>
      </c>
      <c r="C1128" vm="4252">
        <f ca="1"/>
        <v>553.07000000000005</v>
      </c>
      <c r="D1128" vm="4253">
        <f ca="1"/>
        <v>221.03</v>
      </c>
      <c r="W1128" vm="4270">
        <f ca="1"/>
        <v>45526</v>
      </c>
      <c r="X1128" vm="4271">
        <f ca="1"/>
        <v>224.53</v>
      </c>
      <c r="Y1128" vm="4272">
        <f ca="1"/>
        <v>556.22</v>
      </c>
      <c r="Z1128" vm="4273">
        <f ca="1"/>
        <v>220.39</v>
      </c>
    </row>
    <row r="1129" spans="1:26" x14ac:dyDescent="0.25">
      <c r="A1129" vm="4254">
        <f ca="1"/>
        <v>45520</v>
      </c>
      <c r="B1129" vm="4255">
        <f ca="1"/>
        <v>226.05</v>
      </c>
      <c r="C1129" vm="4256">
        <f ca="1"/>
        <v>554.30999999999995</v>
      </c>
      <c r="D1129" vm="4257">
        <f ca="1"/>
        <v>221.4</v>
      </c>
      <c r="W1129" vm="4274">
        <f ca="1"/>
        <v>45527</v>
      </c>
      <c r="X1129" vm="4275">
        <f ca="1"/>
        <v>226.84</v>
      </c>
      <c r="Y1129" vm="4276">
        <f ca="1"/>
        <v>562.13</v>
      </c>
      <c r="Z1129" vm="4183">
        <f ca="1"/>
        <v>223.96</v>
      </c>
    </row>
    <row r="1130" spans="1:26" x14ac:dyDescent="0.25">
      <c r="A1130" vm="4258">
        <f ca="1"/>
        <v>45523</v>
      </c>
      <c r="B1130" vm="4259">
        <f ca="1"/>
        <v>225.89</v>
      </c>
      <c r="C1130" vm="4260">
        <f ca="1"/>
        <v>559.61</v>
      </c>
      <c r="D1130" vm="4261">
        <f ca="1"/>
        <v>225.05</v>
      </c>
      <c r="W1130" vm="4277">
        <f ca="1"/>
        <v>45530</v>
      </c>
      <c r="X1130" vm="4278">
        <f ca="1"/>
        <v>227.18</v>
      </c>
      <c r="Y1130" vm="4279">
        <f ca="1"/>
        <v>560.79</v>
      </c>
      <c r="Z1130" vm="4280">
        <f ca="1"/>
        <v>221.15</v>
      </c>
    </row>
    <row r="1131" spans="1:26" x14ac:dyDescent="0.25">
      <c r="A1131" vm="4262">
        <f ca="1"/>
        <v>45524</v>
      </c>
      <c r="B1131" vm="4263">
        <f ca="1"/>
        <v>226.51</v>
      </c>
      <c r="C1131" vm="4264">
        <f ca="1"/>
        <v>558.70000000000005</v>
      </c>
      <c r="D1131" vm="4265">
        <f ca="1"/>
        <v>224.26</v>
      </c>
      <c r="W1131" vm="4281">
        <f ca="1"/>
        <v>45531</v>
      </c>
      <c r="X1131" vm="4282">
        <f ca="1"/>
        <v>228.03</v>
      </c>
      <c r="Y1131" vm="4283">
        <f ca="1"/>
        <v>561.55999999999995</v>
      </c>
      <c r="Z1131" vm="4284">
        <f ca="1"/>
        <v>222.49</v>
      </c>
    </row>
    <row r="1132" spans="1:26" x14ac:dyDescent="0.25">
      <c r="A1132" vm="4266">
        <f ca="1"/>
        <v>45525</v>
      </c>
      <c r="B1132" vm="4267">
        <f ca="1"/>
        <v>226.4</v>
      </c>
      <c r="C1132" vm="4268">
        <f ca="1"/>
        <v>560.62</v>
      </c>
      <c r="D1132" vm="4269">
        <f ca="1"/>
        <v>225.58</v>
      </c>
      <c r="W1132" vm="4285">
        <f ca="1"/>
        <v>45532</v>
      </c>
      <c r="X1132" vm="4286">
        <f ca="1"/>
        <v>226.49</v>
      </c>
      <c r="Y1132" vm="4287">
        <f ca="1"/>
        <v>558.29999999999995</v>
      </c>
      <c r="Z1132" vm="4288">
        <f ca="1"/>
        <v>219.42</v>
      </c>
    </row>
    <row r="1133" spans="1:26" x14ac:dyDescent="0.25">
      <c r="A1133" vm="4270">
        <f ca="1"/>
        <v>45526</v>
      </c>
      <c r="B1133" vm="4271">
        <f ca="1"/>
        <v>224.53</v>
      </c>
      <c r="C1133" vm="4272">
        <f ca="1"/>
        <v>556.22</v>
      </c>
      <c r="D1133" vm="4273">
        <f ca="1"/>
        <v>220.39</v>
      </c>
      <c r="W1133" vm="4289">
        <f ca="1"/>
        <v>45533</v>
      </c>
      <c r="X1133" vm="4290">
        <f ca="1"/>
        <v>229.79</v>
      </c>
      <c r="Y1133" vm="4291">
        <f ca="1"/>
        <v>558.35</v>
      </c>
      <c r="Z1133" vm="4292">
        <f ca="1"/>
        <v>217.44</v>
      </c>
    </row>
    <row r="1134" spans="1:26" x14ac:dyDescent="0.25">
      <c r="A1134" vm="4274">
        <f ca="1"/>
        <v>45527</v>
      </c>
      <c r="B1134" vm="4275">
        <f ca="1"/>
        <v>226.84</v>
      </c>
      <c r="C1134" vm="4276">
        <f ca="1"/>
        <v>562.13</v>
      </c>
      <c r="D1134" vm="4183">
        <f ca="1"/>
        <v>223.96</v>
      </c>
      <c r="W1134" vm="4293">
        <f ca="1"/>
        <v>45534</v>
      </c>
      <c r="X1134" vm="4294">
        <f ca="1"/>
        <v>229</v>
      </c>
      <c r="Y1134" vm="4295">
        <f ca="1"/>
        <v>563.67999999999995</v>
      </c>
      <c r="Z1134" vm="4296">
        <f ca="1"/>
        <v>220.33</v>
      </c>
    </row>
    <row r="1135" spans="1:26" x14ac:dyDescent="0.25">
      <c r="A1135" vm="4277">
        <f ca="1"/>
        <v>45530</v>
      </c>
      <c r="B1135" vm="4278">
        <f ca="1"/>
        <v>227.18</v>
      </c>
      <c r="C1135" vm="4279">
        <f ca="1"/>
        <v>560.79</v>
      </c>
      <c r="D1135" vm="4280">
        <f ca="1"/>
        <v>221.15</v>
      </c>
      <c r="W1135" vm="4297">
        <f ca="1"/>
        <v>45538</v>
      </c>
      <c r="X1135" vm="4298">
        <f ca="1"/>
        <v>222.77</v>
      </c>
      <c r="Y1135" vm="4299">
        <f ca="1"/>
        <v>552.08000000000004</v>
      </c>
      <c r="Z1135" vm="4300">
        <f ca="1"/>
        <v>210.21</v>
      </c>
    </row>
    <row r="1136" spans="1:26" x14ac:dyDescent="0.25">
      <c r="A1136" vm="4281">
        <f ca="1"/>
        <v>45531</v>
      </c>
      <c r="B1136" vm="4282">
        <f ca="1"/>
        <v>228.03</v>
      </c>
      <c r="C1136" vm="4283">
        <f ca="1"/>
        <v>561.55999999999995</v>
      </c>
      <c r="D1136" vm="4284">
        <f ca="1"/>
        <v>222.49</v>
      </c>
      <c r="W1136" vm="4301">
        <f ca="1"/>
        <v>45539</v>
      </c>
      <c r="X1136" vm="4302">
        <f ca="1"/>
        <v>220.85</v>
      </c>
      <c r="Y1136" vm="4303">
        <f ca="1"/>
        <v>550.95000000000005</v>
      </c>
      <c r="Z1136" vm="4304">
        <f ca="1"/>
        <v>209.67</v>
      </c>
    </row>
    <row r="1137" spans="1:26" x14ac:dyDescent="0.25">
      <c r="A1137" vm="4285">
        <f ca="1"/>
        <v>45532</v>
      </c>
      <c r="B1137" vm="4286">
        <f ca="1"/>
        <v>226.49</v>
      </c>
      <c r="C1137" vm="4287">
        <f ca="1"/>
        <v>558.29999999999995</v>
      </c>
      <c r="D1137" vm="4288">
        <f ca="1"/>
        <v>219.42</v>
      </c>
      <c r="W1137" vm="4305">
        <f ca="1"/>
        <v>45540</v>
      </c>
      <c r="X1137" vm="4306">
        <f ca="1"/>
        <v>222.38</v>
      </c>
      <c r="Y1137" vm="4307">
        <f ca="1"/>
        <v>549.61</v>
      </c>
      <c r="Z1137" vm="4308">
        <f ca="1"/>
        <v>209.35</v>
      </c>
    </row>
    <row r="1138" spans="1:26" x14ac:dyDescent="0.25">
      <c r="A1138" vm="4289">
        <f ca="1"/>
        <v>45533</v>
      </c>
      <c r="B1138" vm="4290">
        <f ca="1"/>
        <v>229.79</v>
      </c>
      <c r="C1138" vm="4291">
        <f ca="1"/>
        <v>558.35</v>
      </c>
      <c r="D1138" vm="4292">
        <f ca="1"/>
        <v>217.44</v>
      </c>
      <c r="W1138" vm="4309">
        <f ca="1"/>
        <v>45541</v>
      </c>
      <c r="X1138" vm="4310">
        <f ca="1"/>
        <v>220.82</v>
      </c>
      <c r="Y1138" vm="4311">
        <f ca="1"/>
        <v>540.36</v>
      </c>
      <c r="Z1138" vm="4312">
        <f ca="1"/>
        <v>203.92</v>
      </c>
    </row>
    <row r="1139" spans="1:26" x14ac:dyDescent="0.25">
      <c r="A1139" vm="4293">
        <f ca="1"/>
        <v>45534</v>
      </c>
      <c r="B1139" vm="4294">
        <f ca="1"/>
        <v>229</v>
      </c>
      <c r="C1139" vm="4295">
        <f ca="1"/>
        <v>563.67999999999995</v>
      </c>
      <c r="D1139" vm="4296">
        <f ca="1"/>
        <v>220.33</v>
      </c>
      <c r="W1139" vm="4313">
        <f ca="1"/>
        <v>45544</v>
      </c>
      <c r="X1139" vm="4314">
        <f ca="1"/>
        <v>220.91</v>
      </c>
      <c r="Y1139" vm="4315">
        <f ca="1"/>
        <v>546.41</v>
      </c>
      <c r="Z1139" vm="4316">
        <f ca="1"/>
        <v>207.26</v>
      </c>
    </row>
    <row r="1140" spans="1:26" x14ac:dyDescent="0.25">
      <c r="A1140" vm="4297">
        <f ca="1"/>
        <v>45538</v>
      </c>
      <c r="B1140" vm="4298">
        <f ca="1"/>
        <v>222.77</v>
      </c>
      <c r="C1140" vm="4299">
        <f ca="1"/>
        <v>552.08000000000004</v>
      </c>
      <c r="D1140" vm="4300">
        <f ca="1"/>
        <v>210.21</v>
      </c>
      <c r="W1140" vm="4317">
        <f ca="1"/>
        <v>45545</v>
      </c>
      <c r="X1140" vm="4318">
        <f ca="1"/>
        <v>220.11</v>
      </c>
      <c r="Y1140" vm="4319">
        <f ca="1"/>
        <v>548.79</v>
      </c>
      <c r="Z1140" vm="4320">
        <f ca="1"/>
        <v>210.36</v>
      </c>
    </row>
    <row r="1141" spans="1:26" x14ac:dyDescent="0.25">
      <c r="A1141" vm="4301">
        <f ca="1"/>
        <v>45539</v>
      </c>
      <c r="B1141" vm="4302">
        <f ca="1"/>
        <v>220.85</v>
      </c>
      <c r="C1141" vm="4303">
        <f ca="1"/>
        <v>550.95000000000005</v>
      </c>
      <c r="D1141" vm="4304">
        <f ca="1"/>
        <v>209.67</v>
      </c>
      <c r="W1141" vm="4321">
        <f ca="1"/>
        <v>45546</v>
      </c>
      <c r="X1141" vm="4322">
        <f ca="1"/>
        <v>222.66</v>
      </c>
      <c r="Y1141" vm="4323">
        <f ca="1"/>
        <v>554.41999999999996</v>
      </c>
      <c r="Z1141" vm="4324">
        <f ca="1"/>
        <v>217.54</v>
      </c>
    </row>
    <row r="1142" spans="1:26" x14ac:dyDescent="0.25">
      <c r="A1142" vm="4305">
        <f ca="1"/>
        <v>45540</v>
      </c>
      <c r="B1142" vm="4306">
        <f ca="1"/>
        <v>222.38</v>
      </c>
      <c r="C1142" vm="4307">
        <f ca="1"/>
        <v>549.61</v>
      </c>
      <c r="D1142" vm="4308">
        <f ca="1"/>
        <v>209.35</v>
      </c>
      <c r="W1142" vm="4325">
        <f ca="1"/>
        <v>45547</v>
      </c>
      <c r="X1142" vm="4298">
        <f ca="1"/>
        <v>222.77</v>
      </c>
      <c r="Y1142" vm="4326">
        <f ca="1"/>
        <v>559.09</v>
      </c>
      <c r="Z1142" vm="4327">
        <f ca="1"/>
        <v>219.34</v>
      </c>
    </row>
    <row r="1143" spans="1:26" x14ac:dyDescent="0.25">
      <c r="A1143" vm="4309">
        <f ca="1"/>
        <v>45541</v>
      </c>
      <c r="B1143" vm="4310">
        <f ca="1"/>
        <v>220.82</v>
      </c>
      <c r="C1143" vm="4311">
        <f ca="1"/>
        <v>540.36</v>
      </c>
      <c r="D1143" vm="4312">
        <f ca="1"/>
        <v>203.92</v>
      </c>
      <c r="W1143" vm="4328">
        <f ca="1"/>
        <v>45548</v>
      </c>
      <c r="X1143" vm="4329">
        <f ca="1"/>
        <v>222.5</v>
      </c>
      <c r="Y1143" vm="4330">
        <f ca="1"/>
        <v>562.01</v>
      </c>
      <c r="Z1143" vm="4331">
        <f ca="1"/>
        <v>220.44</v>
      </c>
    </row>
    <row r="1144" spans="1:26" x14ac:dyDescent="0.25">
      <c r="A1144" vm="4313">
        <f ca="1"/>
        <v>45544</v>
      </c>
      <c r="B1144" vm="4314">
        <f ca="1"/>
        <v>220.91</v>
      </c>
      <c r="C1144" vm="4315">
        <f ca="1"/>
        <v>546.41</v>
      </c>
      <c r="D1144" vm="4316">
        <f ca="1"/>
        <v>207.26</v>
      </c>
      <c r="W1144" vm="4332">
        <f ca="1"/>
        <v>45551</v>
      </c>
      <c r="X1144" vm="4333">
        <f ca="1"/>
        <v>216.32</v>
      </c>
      <c r="Y1144" vm="4334">
        <f ca="1"/>
        <v>562.84</v>
      </c>
      <c r="Z1144" vm="4335">
        <f ca="1"/>
        <v>219.6</v>
      </c>
    </row>
    <row r="1145" spans="1:26" x14ac:dyDescent="0.25">
      <c r="A1145" vm="4317">
        <f ca="1"/>
        <v>45545</v>
      </c>
      <c r="B1145" vm="4318">
        <f ca="1"/>
        <v>220.11</v>
      </c>
      <c r="C1145" vm="4319">
        <f ca="1"/>
        <v>548.79</v>
      </c>
      <c r="D1145" vm="4320">
        <f ca="1"/>
        <v>210.36</v>
      </c>
      <c r="W1145" vm="4336">
        <f ca="1"/>
        <v>45552</v>
      </c>
      <c r="X1145" vm="4337">
        <f ca="1"/>
        <v>216.79</v>
      </c>
      <c r="Y1145" vm="4338">
        <f ca="1"/>
        <v>563.07000000000005</v>
      </c>
      <c r="Z1145" vm="4339">
        <f ca="1"/>
        <v>219.17</v>
      </c>
    </row>
    <row r="1146" spans="1:26" x14ac:dyDescent="0.25">
      <c r="A1146" vm="4321">
        <f ca="1"/>
        <v>45546</v>
      </c>
      <c r="B1146" vm="4322">
        <f ca="1"/>
        <v>222.66</v>
      </c>
      <c r="C1146" vm="4323">
        <f ca="1"/>
        <v>554.41999999999996</v>
      </c>
      <c r="D1146" vm="4324">
        <f ca="1"/>
        <v>217.54</v>
      </c>
      <c r="W1146" vm="4340">
        <f ca="1"/>
        <v>45553</v>
      </c>
      <c r="X1146" vm="4341">
        <f ca="1"/>
        <v>220.69</v>
      </c>
      <c r="Y1146" vm="4342">
        <f ca="1"/>
        <v>561.4</v>
      </c>
      <c r="Z1146" vm="4343">
        <f ca="1"/>
        <v>217.17</v>
      </c>
    </row>
    <row r="1147" spans="1:26" x14ac:dyDescent="0.25">
      <c r="A1147" vm="4325">
        <f ca="1"/>
        <v>45547</v>
      </c>
      <c r="B1147" vm="4298">
        <f ca="1"/>
        <v>222.77</v>
      </c>
      <c r="C1147" vm="4326">
        <f ca="1"/>
        <v>559.09</v>
      </c>
      <c r="D1147" vm="4327">
        <f ca="1"/>
        <v>219.34</v>
      </c>
      <c r="W1147" vm="4344">
        <f ca="1"/>
        <v>45554</v>
      </c>
      <c r="X1147" vm="4345">
        <f ca="1"/>
        <v>228.87</v>
      </c>
      <c r="Y1147" vm="4346">
        <f ca="1"/>
        <v>570.98</v>
      </c>
      <c r="Z1147" vm="4347">
        <f ca="1"/>
        <v>223.62</v>
      </c>
    </row>
    <row r="1148" spans="1:26" x14ac:dyDescent="0.25">
      <c r="A1148" vm="4328">
        <f ca="1"/>
        <v>45548</v>
      </c>
      <c r="B1148" vm="4329">
        <f ca="1"/>
        <v>222.5</v>
      </c>
      <c r="C1148" vm="4330">
        <f ca="1"/>
        <v>562.01</v>
      </c>
      <c r="D1148" vm="4331">
        <f ca="1"/>
        <v>220.44</v>
      </c>
      <c r="W1148" vm="4348">
        <f ca="1"/>
        <v>45555</v>
      </c>
      <c r="X1148" vm="4349">
        <f ca="1"/>
        <v>228.2</v>
      </c>
      <c r="Y1148" vm="4350">
        <f ca="1"/>
        <v>568.25</v>
      </c>
      <c r="Z1148" vm="4351">
        <f ca="1"/>
        <v>222.53</v>
      </c>
    </row>
    <row r="1149" spans="1:26" x14ac:dyDescent="0.25">
      <c r="A1149" vm="4332">
        <f ca="1"/>
        <v>45551</v>
      </c>
      <c r="B1149" vm="4333">
        <f ca="1"/>
        <v>216.32</v>
      </c>
      <c r="C1149" vm="4334">
        <f ca="1"/>
        <v>562.84</v>
      </c>
      <c r="D1149" vm="4335">
        <f ca="1"/>
        <v>219.6</v>
      </c>
      <c r="W1149" vm="4352">
        <f ca="1"/>
        <v>45558</v>
      </c>
      <c r="X1149" vm="4353">
        <f ca="1"/>
        <v>226.47</v>
      </c>
      <c r="Y1149" vm="4354">
        <f ca="1"/>
        <v>569.66999999999996</v>
      </c>
      <c r="Z1149" vm="4355">
        <f ca="1"/>
        <v>222.09</v>
      </c>
    </row>
    <row r="1150" spans="1:26" x14ac:dyDescent="0.25">
      <c r="A1150" vm="4336">
        <f ca="1"/>
        <v>45552</v>
      </c>
      <c r="B1150" vm="4337">
        <f ca="1"/>
        <v>216.79</v>
      </c>
      <c r="C1150" vm="4338">
        <f ca="1"/>
        <v>563.07000000000005</v>
      </c>
      <c r="D1150" vm="4339">
        <f ca="1"/>
        <v>219.17</v>
      </c>
      <c r="W1150" vm="4356">
        <f ca="1"/>
        <v>45559</v>
      </c>
      <c r="X1150" vm="4357">
        <f ca="1"/>
        <v>227.37</v>
      </c>
      <c r="Y1150" vm="4358">
        <f ca="1"/>
        <v>571.29999999999995</v>
      </c>
      <c r="Z1150" vm="4359">
        <f ca="1"/>
        <v>223.61</v>
      </c>
    </row>
    <row r="1151" spans="1:26" x14ac:dyDescent="0.25">
      <c r="A1151" vm="4340">
        <f ca="1"/>
        <v>45553</v>
      </c>
      <c r="B1151" vm="4341">
        <f ca="1"/>
        <v>220.69</v>
      </c>
      <c r="C1151" vm="4342">
        <f ca="1"/>
        <v>561.4</v>
      </c>
      <c r="D1151" vm="4343">
        <f ca="1"/>
        <v>217.17</v>
      </c>
      <c r="W1151" vm="4360">
        <f ca="1"/>
        <v>45560</v>
      </c>
      <c r="X1151" vm="4361">
        <f ca="1"/>
        <v>226.37</v>
      </c>
      <c r="Y1151" vm="4362">
        <f ca="1"/>
        <v>570.04</v>
      </c>
      <c r="Z1151" vm="4363">
        <f ca="1"/>
        <v>224.25</v>
      </c>
    </row>
    <row r="1152" spans="1:26" x14ac:dyDescent="0.25">
      <c r="A1152" vm="4344">
        <f ca="1"/>
        <v>45554</v>
      </c>
      <c r="B1152" vm="4345">
        <f ca="1"/>
        <v>228.87</v>
      </c>
      <c r="C1152" vm="4346">
        <f ca="1"/>
        <v>570.98</v>
      </c>
      <c r="D1152" vm="4347">
        <f ca="1"/>
        <v>223.62</v>
      </c>
      <c r="W1152" vm="4364">
        <f ca="1"/>
        <v>45561</v>
      </c>
      <c r="X1152" vm="4365">
        <f ca="1"/>
        <v>227.52</v>
      </c>
      <c r="Y1152" vm="4366">
        <f ca="1"/>
        <v>572.29999999999995</v>
      </c>
      <c r="Z1152" vm="4367">
        <f ca="1"/>
        <v>227.22</v>
      </c>
    </row>
    <row r="1153" spans="1:26" x14ac:dyDescent="0.25">
      <c r="A1153" vm="4348">
        <f ca="1"/>
        <v>45555</v>
      </c>
      <c r="B1153" vm="4349">
        <f ca="1"/>
        <v>228.2</v>
      </c>
      <c r="C1153" vm="4350">
        <f ca="1"/>
        <v>568.25</v>
      </c>
      <c r="D1153" vm="4351">
        <f ca="1"/>
        <v>222.53</v>
      </c>
      <c r="W1153" vm="4368">
        <f ca="1"/>
        <v>45562</v>
      </c>
      <c r="X1153" vm="4369">
        <f ca="1"/>
        <v>227.79</v>
      </c>
      <c r="Y1153" vm="4370">
        <f ca="1"/>
        <v>571.47</v>
      </c>
      <c r="Z1153" vm="4371">
        <f ca="1"/>
        <v>225.1</v>
      </c>
    </row>
    <row r="1154" spans="1:26" x14ac:dyDescent="0.25">
      <c r="A1154" vm="4352">
        <f ca="1"/>
        <v>45558</v>
      </c>
      <c r="B1154" vm="4353">
        <f ca="1"/>
        <v>226.47</v>
      </c>
      <c r="C1154" vm="4354">
        <f ca="1"/>
        <v>569.66999999999996</v>
      </c>
      <c r="D1154" vm="4355">
        <f ca="1"/>
        <v>222.09</v>
      </c>
      <c r="W1154" vm="4372">
        <f ca="1"/>
        <v>45565</v>
      </c>
      <c r="X1154" vm="4373">
        <f ca="1"/>
        <v>233</v>
      </c>
      <c r="Y1154" vm="4374">
        <f ca="1"/>
        <v>573.76</v>
      </c>
      <c r="Z1154" vm="4375">
        <f ca="1"/>
        <v>225.76</v>
      </c>
    </row>
    <row r="1155" spans="1:26" x14ac:dyDescent="0.25">
      <c r="A1155" vm="4356">
        <f ca="1"/>
        <v>45559</v>
      </c>
      <c r="B1155" vm="4357">
        <f ca="1"/>
        <v>227.37</v>
      </c>
      <c r="C1155" vm="4358">
        <f ca="1"/>
        <v>571.29999999999995</v>
      </c>
      <c r="D1155" vm="4359">
        <f ca="1"/>
        <v>223.61</v>
      </c>
      <c r="W1155" vm="4376">
        <f ca="1"/>
        <v>45566</v>
      </c>
      <c r="X1155" vm="4377">
        <f ca="1"/>
        <v>226.21</v>
      </c>
      <c r="Y1155" vm="4378">
        <f ca="1"/>
        <v>568.62</v>
      </c>
      <c r="Z1155" vm="4379">
        <f ca="1"/>
        <v>220.26</v>
      </c>
    </row>
    <row r="1156" spans="1:26" x14ac:dyDescent="0.25">
      <c r="A1156" vm="4360">
        <f ca="1"/>
        <v>45560</v>
      </c>
      <c r="B1156" vm="4361">
        <f ca="1"/>
        <v>226.37</v>
      </c>
      <c r="C1156" vm="4362">
        <f ca="1"/>
        <v>570.04</v>
      </c>
      <c r="D1156" vm="4363">
        <f ca="1"/>
        <v>224.25</v>
      </c>
      <c r="W1156" vm="4380">
        <f ca="1"/>
        <v>45567</v>
      </c>
      <c r="X1156" vm="4381">
        <f ca="1"/>
        <v>226.78</v>
      </c>
      <c r="Y1156" vm="4382">
        <f ca="1"/>
        <v>568.86</v>
      </c>
      <c r="Z1156" vm="4383">
        <f ca="1"/>
        <v>221.89</v>
      </c>
    </row>
    <row r="1157" spans="1:26" x14ac:dyDescent="0.25">
      <c r="A1157" vm="4364">
        <f ca="1"/>
        <v>45561</v>
      </c>
      <c r="B1157" vm="4365">
        <f ca="1"/>
        <v>227.52</v>
      </c>
      <c r="C1157" vm="4366">
        <f ca="1"/>
        <v>572.29999999999995</v>
      </c>
      <c r="D1157" vm="4367">
        <f ca="1"/>
        <v>227.22</v>
      </c>
      <c r="W1157" vm="4384">
        <f ca="1"/>
        <v>45568</v>
      </c>
      <c r="X1157" vm="4385">
        <f ca="1"/>
        <v>225.67</v>
      </c>
      <c r="Y1157" vm="4386">
        <f ca="1"/>
        <v>567.82000000000005</v>
      </c>
      <c r="Z1157" vm="4387">
        <f ca="1"/>
        <v>222.81</v>
      </c>
    </row>
    <row r="1158" spans="1:26" x14ac:dyDescent="0.25">
      <c r="A1158" vm="4368">
        <f ca="1"/>
        <v>45562</v>
      </c>
      <c r="B1158" vm="4369">
        <f ca="1"/>
        <v>227.79</v>
      </c>
      <c r="C1158" vm="4370">
        <f ca="1"/>
        <v>571.47</v>
      </c>
      <c r="D1158" vm="4371">
        <f ca="1"/>
        <v>225.1</v>
      </c>
      <c r="W1158" vm="4388">
        <f ca="1"/>
        <v>45569</v>
      </c>
      <c r="X1158" vm="4389">
        <f ca="1"/>
        <v>226.8</v>
      </c>
      <c r="Y1158" vm="4390">
        <f ca="1"/>
        <v>572.98</v>
      </c>
      <c r="Z1158" vm="4391">
        <f ca="1"/>
        <v>225.29</v>
      </c>
    </row>
    <row r="1159" spans="1:26" x14ac:dyDescent="0.25">
      <c r="A1159" vm="4372">
        <f ca="1"/>
        <v>45565</v>
      </c>
      <c r="B1159" vm="4373">
        <f ca="1"/>
        <v>233</v>
      </c>
      <c r="C1159" vm="4374">
        <f ca="1"/>
        <v>573.76</v>
      </c>
      <c r="D1159" vm="4375">
        <f ca="1"/>
        <v>225.76</v>
      </c>
      <c r="W1159" vm="4392">
        <f ca="1"/>
        <v>45572</v>
      </c>
      <c r="X1159" vm="4393">
        <f ca="1"/>
        <v>221.69</v>
      </c>
      <c r="Y1159" vm="4394">
        <f ca="1"/>
        <v>567.79999999999995</v>
      </c>
      <c r="Z1159" vm="4395">
        <f ca="1"/>
        <v>223.74</v>
      </c>
    </row>
    <row r="1160" spans="1:26" x14ac:dyDescent="0.25">
      <c r="A1160" vm="4376">
        <f ca="1"/>
        <v>45566</v>
      </c>
      <c r="B1160" vm="4377">
        <f ca="1"/>
        <v>226.21</v>
      </c>
      <c r="C1160" vm="4378">
        <f ca="1"/>
        <v>568.62</v>
      </c>
      <c r="D1160" vm="4379">
        <f ca="1"/>
        <v>220.26</v>
      </c>
      <c r="W1160" vm="4396">
        <f ca="1"/>
        <v>45573</v>
      </c>
      <c r="X1160" vm="4397">
        <f ca="1"/>
        <v>225.77</v>
      </c>
      <c r="Y1160" vm="4398">
        <f ca="1"/>
        <v>573.16999999999996</v>
      </c>
      <c r="Z1160" vm="4399">
        <f ca="1"/>
        <v>227.92</v>
      </c>
    </row>
    <row r="1161" spans="1:26" x14ac:dyDescent="0.25">
      <c r="A1161" vm="4380">
        <f ca="1"/>
        <v>45567</v>
      </c>
      <c r="B1161" vm="4381">
        <f ca="1"/>
        <v>226.78</v>
      </c>
      <c r="C1161" vm="4382">
        <f ca="1"/>
        <v>568.86</v>
      </c>
      <c r="D1161" vm="4383">
        <f ca="1"/>
        <v>221.89</v>
      </c>
      <c r="W1161" vm="4400">
        <f ca="1"/>
        <v>45574</v>
      </c>
      <c r="X1161" vm="4401">
        <f ca="1"/>
        <v>229.54</v>
      </c>
      <c r="Y1161" vm="4402">
        <f ca="1"/>
        <v>577.14</v>
      </c>
      <c r="Z1161" vm="4403">
        <f ca="1"/>
        <v>230.47</v>
      </c>
    </row>
    <row r="1162" spans="1:26" x14ac:dyDescent="0.25">
      <c r="A1162" vm="4384">
        <f ca="1"/>
        <v>45568</v>
      </c>
      <c r="B1162" vm="4385">
        <f ca="1"/>
        <v>225.67</v>
      </c>
      <c r="C1162" vm="4386">
        <f ca="1"/>
        <v>567.82000000000005</v>
      </c>
      <c r="D1162" vm="4387">
        <f ca="1"/>
        <v>222.81</v>
      </c>
      <c r="W1162" vm="4404">
        <f ca="1"/>
        <v>45575</v>
      </c>
      <c r="X1162" vm="4405">
        <f ca="1"/>
        <v>229.04</v>
      </c>
      <c r="Y1162" vm="4406">
        <f ca="1"/>
        <v>576.13</v>
      </c>
      <c r="Z1162" vm="4407">
        <f ca="1"/>
        <v>230.41</v>
      </c>
    </row>
    <row r="1163" spans="1:26" x14ac:dyDescent="0.25">
      <c r="A1163" vm="4388">
        <f ca="1"/>
        <v>45569</v>
      </c>
      <c r="B1163" vm="4389">
        <f ca="1"/>
        <v>226.8</v>
      </c>
      <c r="C1163" vm="4390">
        <f ca="1"/>
        <v>572.98</v>
      </c>
      <c r="D1163" vm="4391">
        <f ca="1"/>
        <v>225.29</v>
      </c>
      <c r="W1163" vm="4408">
        <f ca="1"/>
        <v>45576</v>
      </c>
      <c r="X1163" vm="4409">
        <f ca="1"/>
        <v>227.55</v>
      </c>
      <c r="Y1163" vm="4410">
        <f ca="1"/>
        <v>579.58000000000004</v>
      </c>
      <c r="Z1163" vm="4411">
        <f ca="1"/>
        <v>230.81</v>
      </c>
    </row>
    <row r="1164" spans="1:26" x14ac:dyDescent="0.25">
      <c r="A1164" vm="4392">
        <f ca="1"/>
        <v>45572</v>
      </c>
      <c r="B1164" vm="4393">
        <f ca="1"/>
        <v>221.69</v>
      </c>
      <c r="C1164" vm="4394">
        <f ca="1"/>
        <v>567.79999999999995</v>
      </c>
      <c r="D1164" vm="4395">
        <f ca="1"/>
        <v>223.74</v>
      </c>
      <c r="W1164" vm="4412">
        <f ca="1"/>
        <v>45579</v>
      </c>
      <c r="X1164" vm="4413">
        <f ca="1"/>
        <v>231.3</v>
      </c>
      <c r="Y1164" vm="4414">
        <f ca="1"/>
        <v>584.32000000000005</v>
      </c>
      <c r="Z1164" vm="4415">
        <f ca="1"/>
        <v>233.82</v>
      </c>
    </row>
    <row r="1165" spans="1:26" x14ac:dyDescent="0.25">
      <c r="A1165" vm="4396">
        <f ca="1"/>
        <v>45573</v>
      </c>
      <c r="B1165" vm="4397">
        <f ca="1"/>
        <v>225.77</v>
      </c>
      <c r="C1165" vm="4398">
        <f ca="1"/>
        <v>573.16999999999996</v>
      </c>
      <c r="D1165" vm="4399">
        <f ca="1"/>
        <v>227.92</v>
      </c>
      <c r="W1165" vm="4416">
        <f ca="1"/>
        <v>45580</v>
      </c>
      <c r="X1165" vm="4417">
        <f ca="1"/>
        <v>233.85</v>
      </c>
      <c r="Y1165" vm="4418">
        <f ca="1"/>
        <v>579.78</v>
      </c>
      <c r="Z1165" vm="4147">
        <f ca="1"/>
        <v>228.68</v>
      </c>
    </row>
    <row r="1166" spans="1:26" x14ac:dyDescent="0.25">
      <c r="A1166" vm="4400">
        <f ca="1"/>
        <v>45574</v>
      </c>
      <c r="B1166" vm="4401">
        <f ca="1"/>
        <v>229.54</v>
      </c>
      <c r="C1166" vm="4402">
        <f ca="1"/>
        <v>577.14</v>
      </c>
      <c r="D1166" vm="4403">
        <f ca="1"/>
        <v>230.47</v>
      </c>
      <c r="W1166" vm="4419">
        <f ca="1"/>
        <v>45581</v>
      </c>
      <c r="X1166" vm="4420">
        <f ca="1"/>
        <v>231.78</v>
      </c>
      <c r="Y1166" vm="4421">
        <f ca="1"/>
        <v>582.29999999999995</v>
      </c>
      <c r="Z1166" vm="4422">
        <f ca="1"/>
        <v>229.39</v>
      </c>
    </row>
    <row r="1167" spans="1:26" x14ac:dyDescent="0.25">
      <c r="A1167" vm="4404">
        <f ca="1"/>
        <v>45575</v>
      </c>
      <c r="B1167" vm="4405">
        <f ca="1"/>
        <v>229.04</v>
      </c>
      <c r="C1167" vm="4406">
        <f ca="1"/>
        <v>576.13</v>
      </c>
      <c r="D1167" vm="4407">
        <f ca="1"/>
        <v>230.41</v>
      </c>
      <c r="W1167" vm="4423">
        <f ca="1"/>
        <v>45582</v>
      </c>
      <c r="X1167" vm="4424">
        <f ca="1"/>
        <v>232.15</v>
      </c>
      <c r="Y1167" vm="4425">
        <f ca="1"/>
        <v>582.35</v>
      </c>
      <c r="Z1167" vm="4426">
        <f ca="1"/>
        <v>230.09</v>
      </c>
    </row>
    <row r="1168" spans="1:26" x14ac:dyDescent="0.25">
      <c r="A1168" vm="4408">
        <f ca="1"/>
        <v>45576</v>
      </c>
      <c r="B1168" vm="4409">
        <f ca="1"/>
        <v>227.55</v>
      </c>
      <c r="C1168" vm="4410">
        <f ca="1"/>
        <v>579.58000000000004</v>
      </c>
      <c r="D1168" vm="4411">
        <f ca="1"/>
        <v>230.81</v>
      </c>
      <c r="W1168" vm="4427">
        <f ca="1"/>
        <v>45583</v>
      </c>
      <c r="X1168" vm="4428">
        <f ca="1"/>
        <v>235</v>
      </c>
      <c r="Y1168" vm="4429">
        <f ca="1"/>
        <v>584.59</v>
      </c>
      <c r="Z1168" vm="4430">
        <f ca="1"/>
        <v>230.91</v>
      </c>
    </row>
    <row r="1169" spans="1:26" x14ac:dyDescent="0.25">
      <c r="A1169" vm="4412">
        <f ca="1"/>
        <v>45579</v>
      </c>
      <c r="B1169" vm="4413">
        <f ca="1"/>
        <v>231.3</v>
      </c>
      <c r="C1169" vm="4414">
        <f ca="1"/>
        <v>584.32000000000005</v>
      </c>
      <c r="D1169" vm="4415">
        <f ca="1"/>
        <v>233.82</v>
      </c>
      <c r="W1169" vm="4431">
        <f ca="1"/>
        <v>45586</v>
      </c>
      <c r="X1169" vm="4432">
        <f ca="1"/>
        <v>236.48</v>
      </c>
      <c r="Y1169" vm="4433">
        <f ca="1"/>
        <v>583.63</v>
      </c>
      <c r="Z1169" vm="4434">
        <f ca="1"/>
        <v>231.99</v>
      </c>
    </row>
    <row r="1170" spans="1:26" x14ac:dyDescent="0.25">
      <c r="A1170" vm="4416">
        <f ca="1"/>
        <v>45580</v>
      </c>
      <c r="B1170" vm="4417">
        <f ca="1"/>
        <v>233.85</v>
      </c>
      <c r="C1170" vm="4418">
        <f ca="1"/>
        <v>579.78</v>
      </c>
      <c r="D1170" vm="4147">
        <f ca="1"/>
        <v>228.68</v>
      </c>
      <c r="W1170" vm="4435">
        <f ca="1"/>
        <v>45587</v>
      </c>
      <c r="X1170" vm="4436">
        <f ca="1"/>
        <v>235.86</v>
      </c>
      <c r="Y1170" vm="4437">
        <f ca="1"/>
        <v>583.32000000000005</v>
      </c>
      <c r="Z1170" vm="4438">
        <f ca="1"/>
        <v>231.75</v>
      </c>
    </row>
    <row r="1171" spans="1:26" x14ac:dyDescent="0.25">
      <c r="A1171" vm="4419">
        <f ca="1"/>
        <v>45581</v>
      </c>
      <c r="B1171" vm="4420">
        <f ca="1"/>
        <v>231.78</v>
      </c>
      <c r="C1171" vm="4421">
        <f ca="1"/>
        <v>582.29999999999995</v>
      </c>
      <c r="D1171" vm="4422">
        <f ca="1"/>
        <v>229.39</v>
      </c>
      <c r="W1171" vm="4439">
        <f ca="1"/>
        <v>45588</v>
      </c>
      <c r="X1171" vm="4440">
        <f ca="1"/>
        <v>230.76</v>
      </c>
      <c r="Y1171" vm="4441">
        <f ca="1"/>
        <v>577.99</v>
      </c>
      <c r="Z1171" vm="4442">
        <f ca="1"/>
        <v>228.43</v>
      </c>
    </row>
    <row r="1172" spans="1:26" x14ac:dyDescent="0.25">
      <c r="A1172" vm="4423">
        <f ca="1"/>
        <v>45582</v>
      </c>
      <c r="B1172" vm="4424">
        <f ca="1"/>
        <v>232.15</v>
      </c>
      <c r="C1172" vm="4425">
        <f ca="1"/>
        <v>582.35</v>
      </c>
      <c r="D1172" vm="4426">
        <f ca="1"/>
        <v>230.09</v>
      </c>
      <c r="W1172" vm="4443">
        <f ca="1"/>
        <v>45589</v>
      </c>
      <c r="X1172" vm="4444">
        <f ca="1"/>
        <v>230.57</v>
      </c>
      <c r="Y1172" vm="4445">
        <f ca="1"/>
        <v>579.24</v>
      </c>
      <c r="Z1172" vm="4446">
        <f ca="1"/>
        <v>229.1</v>
      </c>
    </row>
    <row r="1173" spans="1:26" x14ac:dyDescent="0.25">
      <c r="A1173" vm="4427">
        <f ca="1"/>
        <v>45583</v>
      </c>
      <c r="B1173" vm="4428">
        <f ca="1"/>
        <v>235</v>
      </c>
      <c r="C1173" vm="4429">
        <f ca="1"/>
        <v>584.59</v>
      </c>
      <c r="D1173" vm="4430">
        <f ca="1"/>
        <v>230.91</v>
      </c>
      <c r="W1173" vm="4447">
        <f ca="1"/>
        <v>45590</v>
      </c>
      <c r="X1173" vm="4097">
        <f ca="1"/>
        <v>231.41</v>
      </c>
      <c r="Y1173" vm="4448">
        <f ca="1"/>
        <v>579.04</v>
      </c>
      <c r="Z1173" vm="4449">
        <f ca="1"/>
        <v>230.29</v>
      </c>
    </row>
    <row r="1174" spans="1:26" x14ac:dyDescent="0.25">
      <c r="A1174" vm="4431">
        <f ca="1"/>
        <v>45586</v>
      </c>
      <c r="B1174" vm="4432">
        <f ca="1"/>
        <v>236.48</v>
      </c>
      <c r="C1174" vm="4433">
        <f ca="1"/>
        <v>583.63</v>
      </c>
      <c r="D1174" vm="4434">
        <f ca="1"/>
        <v>231.99</v>
      </c>
      <c r="W1174" vm="4450">
        <f ca="1"/>
        <v>45593</v>
      </c>
      <c r="X1174" vm="4451">
        <f ca="1"/>
        <v>233.4</v>
      </c>
      <c r="Y1174" vm="4452">
        <f ca="1"/>
        <v>580.83000000000004</v>
      </c>
      <c r="Z1174" vm="4453">
        <f ca="1"/>
        <v>230.22</v>
      </c>
    </row>
    <row r="1175" spans="1:26" x14ac:dyDescent="0.25">
      <c r="A1175" vm="4435">
        <f ca="1"/>
        <v>45587</v>
      </c>
      <c r="B1175" vm="4436">
        <f ca="1"/>
        <v>235.86</v>
      </c>
      <c r="C1175" vm="4437">
        <f ca="1"/>
        <v>583.32000000000005</v>
      </c>
      <c r="D1175" vm="4438">
        <f ca="1"/>
        <v>231.75</v>
      </c>
      <c r="W1175" vm="4454">
        <f ca="1"/>
        <v>45594</v>
      </c>
      <c r="X1175" vm="4455">
        <f ca="1"/>
        <v>233.67</v>
      </c>
      <c r="Y1175" vm="4456">
        <f ca="1"/>
        <v>581.77</v>
      </c>
      <c r="Z1175" vm="4457">
        <f ca="1"/>
        <v>233.32</v>
      </c>
    </row>
    <row r="1176" spans="1:26" x14ac:dyDescent="0.25">
      <c r="A1176" vm="4439">
        <f ca="1"/>
        <v>45588</v>
      </c>
      <c r="B1176" vm="4440">
        <f ca="1"/>
        <v>230.76</v>
      </c>
      <c r="C1176" vm="4441">
        <f ca="1"/>
        <v>577.99</v>
      </c>
      <c r="D1176" vm="4442">
        <f ca="1"/>
        <v>228.43</v>
      </c>
      <c r="W1176" vm="4458">
        <f ca="1"/>
        <v>45595</v>
      </c>
      <c r="X1176" vm="4459">
        <f ca="1"/>
        <v>230.1</v>
      </c>
      <c r="Y1176" vm="4460">
        <f ca="1"/>
        <v>580.01</v>
      </c>
      <c r="Z1176" vm="4461">
        <f ca="1"/>
        <v>229.61</v>
      </c>
    </row>
    <row r="1177" spans="1:26" x14ac:dyDescent="0.25">
      <c r="A1177" vm="4443">
        <f ca="1"/>
        <v>45589</v>
      </c>
      <c r="B1177" vm="4444">
        <f ca="1"/>
        <v>230.57</v>
      </c>
      <c r="C1177" vm="4445">
        <f ca="1"/>
        <v>579.24</v>
      </c>
      <c r="D1177" vm="4446">
        <f ca="1"/>
        <v>229.1</v>
      </c>
      <c r="W1177" vm="4462">
        <f ca="1"/>
        <v>45596</v>
      </c>
      <c r="X1177" vm="4463">
        <f ca="1"/>
        <v>225.91</v>
      </c>
      <c r="Y1177" vm="4464">
        <f ca="1"/>
        <v>568.64</v>
      </c>
      <c r="Z1177" vm="4465">
        <f ca="1"/>
        <v>222.24</v>
      </c>
    </row>
    <row r="1178" spans="1:26" x14ac:dyDescent="0.25">
      <c r="A1178" vm="4447">
        <f ca="1"/>
        <v>45590</v>
      </c>
      <c r="B1178" vm="4097">
        <f ca="1"/>
        <v>231.41</v>
      </c>
      <c r="C1178" vm="4448">
        <f ca="1"/>
        <v>579.04</v>
      </c>
      <c r="D1178" vm="4449">
        <f ca="1"/>
        <v>230.29</v>
      </c>
      <c r="W1178" vm="4466">
        <f ca="1"/>
        <v>45597</v>
      </c>
      <c r="X1178" vm="4467">
        <f ca="1"/>
        <v>222.91</v>
      </c>
      <c r="Y1178" vm="4468">
        <f ca="1"/>
        <v>571.04</v>
      </c>
      <c r="Z1178" vm="4469">
        <f ca="1"/>
        <v>223.91</v>
      </c>
    </row>
    <row r="1179" spans="1:26" x14ac:dyDescent="0.25">
      <c r="A1179" vm="4450">
        <f ca="1"/>
        <v>45593</v>
      </c>
      <c r="B1179" vm="4451">
        <f ca="1"/>
        <v>233.4</v>
      </c>
      <c r="C1179" vm="4452">
        <f ca="1"/>
        <v>580.83000000000004</v>
      </c>
      <c r="D1179" vm="4453">
        <f ca="1"/>
        <v>230.22</v>
      </c>
      <c r="W1179" vm="4470">
        <f ca="1"/>
        <v>45600</v>
      </c>
      <c r="X1179" vm="4471">
        <f ca="1"/>
        <v>222.01</v>
      </c>
      <c r="Y1179" vm="4472">
        <f ca="1"/>
        <v>569.80999999999995</v>
      </c>
      <c r="Z1179" vm="4395">
        <f ca="1"/>
        <v>223.74</v>
      </c>
    </row>
    <row r="1180" spans="1:26" x14ac:dyDescent="0.25">
      <c r="A1180" vm="4454">
        <f ca="1"/>
        <v>45594</v>
      </c>
      <c r="B1180" vm="4455">
        <f ca="1"/>
        <v>233.67</v>
      </c>
      <c r="C1180" vm="4456">
        <f ca="1"/>
        <v>581.77</v>
      </c>
      <c r="D1180" vm="4457">
        <f ca="1"/>
        <v>233.32</v>
      </c>
      <c r="W1180" vm="4473">
        <f ca="1"/>
        <v>45601</v>
      </c>
      <c r="X1180" vm="4474">
        <f ca="1"/>
        <v>223.45</v>
      </c>
      <c r="Y1180" vm="4475">
        <f ca="1"/>
        <v>576.70000000000005</v>
      </c>
      <c r="Z1180" vm="4476">
        <f ca="1"/>
        <v>226.89</v>
      </c>
    </row>
    <row r="1181" spans="1:26" x14ac:dyDescent="0.25">
      <c r="A1181" vm="4458">
        <f ca="1"/>
        <v>45595</v>
      </c>
      <c r="B1181" vm="4459">
        <f ca="1"/>
        <v>230.1</v>
      </c>
      <c r="C1181" vm="4460">
        <f ca="1"/>
        <v>580.01</v>
      </c>
      <c r="D1181" vm="4461">
        <f ca="1"/>
        <v>229.61</v>
      </c>
      <c r="W1181" vm="4477">
        <f ca="1"/>
        <v>45602</v>
      </c>
      <c r="X1181" vm="4478">
        <f ca="1"/>
        <v>222.72</v>
      </c>
      <c r="Y1181" vm="4479">
        <f ca="1"/>
        <v>591.04</v>
      </c>
      <c r="Z1181" vm="4480">
        <f ca="1"/>
        <v>233.35</v>
      </c>
    </row>
    <row r="1182" spans="1:26" x14ac:dyDescent="0.25">
      <c r="A1182" vm="4462">
        <f ca="1"/>
        <v>45596</v>
      </c>
      <c r="B1182" vm="4463">
        <f ca="1"/>
        <v>225.91</v>
      </c>
      <c r="C1182" vm="4464">
        <f ca="1"/>
        <v>568.64</v>
      </c>
      <c r="D1182" vm="4465">
        <f ca="1"/>
        <v>222.24</v>
      </c>
      <c r="W1182" vm="4481">
        <f ca="1"/>
        <v>45603</v>
      </c>
      <c r="X1182" vm="4482">
        <f ca="1"/>
        <v>227.48</v>
      </c>
      <c r="Y1182" vm="4483">
        <f ca="1"/>
        <v>595.61</v>
      </c>
      <c r="Z1182" vm="4484">
        <f ca="1"/>
        <v>237.42</v>
      </c>
    </row>
    <row r="1183" spans="1:26" x14ac:dyDescent="0.25">
      <c r="A1183" vm="4466">
        <f ca="1"/>
        <v>45597</v>
      </c>
      <c r="B1183" vm="4467">
        <f ca="1"/>
        <v>222.91</v>
      </c>
      <c r="C1183" vm="4468">
        <f ca="1"/>
        <v>571.04</v>
      </c>
      <c r="D1183" vm="4469">
        <f ca="1"/>
        <v>223.91</v>
      </c>
      <c r="W1183" vm="4485">
        <f ca="1"/>
        <v>45604</v>
      </c>
      <c r="X1183" vm="4486">
        <f ca="1"/>
        <v>226.96</v>
      </c>
      <c r="Y1183" vm="4487">
        <f ca="1"/>
        <v>598.19000000000005</v>
      </c>
      <c r="Z1183" vm="4488">
        <f ca="1"/>
        <v>237.16</v>
      </c>
    </row>
    <row r="1184" spans="1:26" x14ac:dyDescent="0.25">
      <c r="A1184" vm="4470">
        <f ca="1"/>
        <v>45600</v>
      </c>
      <c r="B1184" vm="4471">
        <f ca="1"/>
        <v>222.01</v>
      </c>
      <c r="C1184" vm="4472">
        <f ca="1"/>
        <v>569.80999999999995</v>
      </c>
      <c r="D1184" vm="4395">
        <f ca="1"/>
        <v>223.74</v>
      </c>
      <c r="W1184" vm="4489">
        <f ca="1"/>
        <v>45607</v>
      </c>
      <c r="X1184" vm="4490">
        <f ca="1"/>
        <v>224.23</v>
      </c>
      <c r="Y1184" vm="4491">
        <f ca="1"/>
        <v>598.76</v>
      </c>
      <c r="Z1184" vm="4492">
        <f ca="1"/>
        <v>235.85</v>
      </c>
    </row>
    <row r="1185" spans="1:26" x14ac:dyDescent="0.25">
      <c r="A1185" vm="4473">
        <f ca="1"/>
        <v>45601</v>
      </c>
      <c r="B1185" vm="4474">
        <f ca="1"/>
        <v>223.45</v>
      </c>
      <c r="C1185" vm="4475">
        <f ca="1"/>
        <v>576.70000000000005</v>
      </c>
      <c r="D1185" vm="4476">
        <f ca="1"/>
        <v>226.89</v>
      </c>
      <c r="W1185" vm="4493">
        <f ca="1"/>
        <v>45608</v>
      </c>
      <c r="X1185" vm="4490">
        <f ca="1"/>
        <v>224.23</v>
      </c>
      <c r="Y1185" vm="4494">
        <f ca="1"/>
        <v>596.9</v>
      </c>
      <c r="Z1185" vm="4495">
        <f ca="1"/>
        <v>236.15</v>
      </c>
    </row>
    <row r="1186" spans="1:26" x14ac:dyDescent="0.25">
      <c r="A1186" vm="4477">
        <f ca="1"/>
        <v>45602</v>
      </c>
      <c r="B1186" vm="4478">
        <f ca="1"/>
        <v>222.72</v>
      </c>
      <c r="C1186" vm="4479">
        <f ca="1"/>
        <v>591.04</v>
      </c>
      <c r="D1186" vm="4480">
        <f ca="1"/>
        <v>233.35</v>
      </c>
      <c r="W1186" vm="4496">
        <f ca="1"/>
        <v>45609</v>
      </c>
      <c r="X1186" vm="4497">
        <f ca="1"/>
        <v>225.12</v>
      </c>
      <c r="Y1186" vm="4498">
        <f ca="1"/>
        <v>597.19000000000005</v>
      </c>
      <c r="Z1186" vm="4499">
        <f ca="1"/>
        <v>235.33</v>
      </c>
    </row>
    <row r="1187" spans="1:26" x14ac:dyDescent="0.25">
      <c r="A1187" vm="4481">
        <f ca="1"/>
        <v>45603</v>
      </c>
      <c r="B1187" vm="4482">
        <f ca="1"/>
        <v>227.48</v>
      </c>
      <c r="C1187" vm="4483">
        <f ca="1"/>
        <v>595.61</v>
      </c>
      <c r="D1187" vm="4484">
        <f ca="1"/>
        <v>237.42</v>
      </c>
      <c r="W1187" vm="4500">
        <f ca="1"/>
        <v>45610</v>
      </c>
      <c r="X1187" vm="4501">
        <f ca="1"/>
        <v>228.22</v>
      </c>
      <c r="Y1187" vm="4502">
        <f ca="1"/>
        <v>593.35</v>
      </c>
      <c r="Z1187" vm="4503">
        <f ca="1"/>
        <v>234.53</v>
      </c>
    </row>
    <row r="1188" spans="1:26" x14ac:dyDescent="0.25">
      <c r="A1188" vm="4485">
        <f ca="1"/>
        <v>45604</v>
      </c>
      <c r="B1188" vm="4486">
        <f ca="1"/>
        <v>226.96</v>
      </c>
      <c r="C1188" vm="4487">
        <f ca="1"/>
        <v>598.19000000000005</v>
      </c>
      <c r="D1188" vm="4488">
        <f ca="1"/>
        <v>237.16</v>
      </c>
      <c r="W1188" vm="4504">
        <f ca="1"/>
        <v>45611</v>
      </c>
      <c r="X1188" vm="4505">
        <f ca="1"/>
        <v>225</v>
      </c>
      <c r="Y1188" vm="4506">
        <f ca="1"/>
        <v>585.75</v>
      </c>
      <c r="Z1188" vm="4507">
        <f ca="1"/>
        <v>228.71</v>
      </c>
    </row>
    <row r="1189" spans="1:26" x14ac:dyDescent="0.25">
      <c r="A1189" vm="4489">
        <f ca="1"/>
        <v>45607</v>
      </c>
      <c r="B1189" vm="4490">
        <f ca="1"/>
        <v>224.23</v>
      </c>
      <c r="C1189" vm="4491">
        <f ca="1"/>
        <v>598.76</v>
      </c>
      <c r="D1189" vm="4492">
        <f ca="1"/>
        <v>235.85</v>
      </c>
      <c r="W1189" vm="4508">
        <f ca="1"/>
        <v>45614</v>
      </c>
      <c r="X1189" vm="4509">
        <f ca="1"/>
        <v>228.02</v>
      </c>
      <c r="Y1189" vm="4510">
        <f ca="1"/>
        <v>588.15</v>
      </c>
      <c r="Z1189" vm="4511">
        <f ca="1"/>
        <v>229.45</v>
      </c>
    </row>
    <row r="1190" spans="1:26" x14ac:dyDescent="0.25">
      <c r="A1190" vm="4493">
        <f ca="1"/>
        <v>45608</v>
      </c>
      <c r="B1190" vm="4490">
        <f ca="1"/>
        <v>224.23</v>
      </c>
      <c r="C1190" vm="4494">
        <f ca="1"/>
        <v>596.9</v>
      </c>
      <c r="D1190" vm="4495">
        <f ca="1"/>
        <v>236.15</v>
      </c>
      <c r="W1190" vm="4512">
        <f ca="1"/>
        <v>45615</v>
      </c>
      <c r="X1190" vm="4513">
        <f ca="1"/>
        <v>228.28</v>
      </c>
      <c r="Y1190" vm="4514">
        <f ca="1"/>
        <v>590.29999999999995</v>
      </c>
      <c r="Z1190" vm="4515">
        <f ca="1"/>
        <v>231.33</v>
      </c>
    </row>
    <row r="1191" spans="1:26" x14ac:dyDescent="0.25">
      <c r="A1191" vm="4496">
        <f ca="1"/>
        <v>45609</v>
      </c>
      <c r="B1191" vm="4497">
        <f ca="1"/>
        <v>225.12</v>
      </c>
      <c r="C1191" vm="4498">
        <f ca="1"/>
        <v>597.19000000000005</v>
      </c>
      <c r="D1191" vm="4499">
        <f ca="1"/>
        <v>235.33</v>
      </c>
      <c r="W1191" vm="4516">
        <f ca="1"/>
        <v>45616</v>
      </c>
      <c r="X1191" vm="4294">
        <f ca="1"/>
        <v>229</v>
      </c>
      <c r="Y1191" vm="4517">
        <f ca="1"/>
        <v>590.5</v>
      </c>
      <c r="Z1191" vm="4518">
        <f ca="1"/>
        <v>231.13</v>
      </c>
    </row>
    <row r="1192" spans="1:26" x14ac:dyDescent="0.25">
      <c r="A1192" vm="4500">
        <f ca="1"/>
        <v>45610</v>
      </c>
      <c r="B1192" vm="4501">
        <f ca="1"/>
        <v>228.22</v>
      </c>
      <c r="C1192" vm="4502">
        <f ca="1"/>
        <v>593.35</v>
      </c>
      <c r="D1192" vm="4503">
        <f ca="1"/>
        <v>234.53</v>
      </c>
      <c r="W1192" vm="4519">
        <f ca="1"/>
        <v>45617</v>
      </c>
      <c r="X1192" vm="4520">
        <f ca="1"/>
        <v>228.52</v>
      </c>
      <c r="Y1192" vm="4521">
        <f ca="1"/>
        <v>593.66999999999996</v>
      </c>
      <c r="Z1192" vm="4522">
        <f ca="1"/>
        <v>233.48</v>
      </c>
    </row>
    <row r="1193" spans="1:26" x14ac:dyDescent="0.25">
      <c r="A1193" vm="4504">
        <f ca="1"/>
        <v>45611</v>
      </c>
      <c r="B1193" vm="4505">
        <f ca="1"/>
        <v>225</v>
      </c>
      <c r="C1193" vm="4506">
        <f ca="1"/>
        <v>585.75</v>
      </c>
      <c r="D1193" vm="4507">
        <f ca="1"/>
        <v>228.71</v>
      </c>
      <c r="W1193" vm="4523">
        <f ca="1"/>
        <v>45618</v>
      </c>
      <c r="X1193" vm="4524">
        <f ca="1"/>
        <v>229.87</v>
      </c>
      <c r="Y1193" vm="4525">
        <f ca="1"/>
        <v>595.51</v>
      </c>
      <c r="Z1193" vm="4526">
        <f ca="1"/>
        <v>233.6</v>
      </c>
    </row>
    <row r="1194" spans="1:26" x14ac:dyDescent="0.25">
      <c r="A1194" vm="4508">
        <f ca="1"/>
        <v>45614</v>
      </c>
      <c r="B1194" vm="4509">
        <f ca="1"/>
        <v>228.02</v>
      </c>
      <c r="C1194" vm="4510">
        <f ca="1"/>
        <v>588.15</v>
      </c>
      <c r="D1194" vm="4511">
        <f ca="1"/>
        <v>229.45</v>
      </c>
      <c r="W1194" vm="4527">
        <f ca="1"/>
        <v>45621</v>
      </c>
      <c r="X1194" vm="4528">
        <f ca="1"/>
        <v>232.87</v>
      </c>
      <c r="Y1194" vm="4529">
        <f ca="1"/>
        <v>597.53</v>
      </c>
      <c r="Z1194" vm="4530">
        <f ca="1"/>
        <v>233.59</v>
      </c>
    </row>
    <row r="1195" spans="1:26" x14ac:dyDescent="0.25">
      <c r="A1195" vm="4512">
        <f ca="1"/>
        <v>45615</v>
      </c>
      <c r="B1195" vm="4513">
        <f ca="1"/>
        <v>228.28</v>
      </c>
      <c r="C1195" vm="4514">
        <f ca="1"/>
        <v>590.29999999999995</v>
      </c>
      <c r="D1195" vm="4515">
        <f ca="1"/>
        <v>231.33</v>
      </c>
      <c r="W1195" vm="4531">
        <f ca="1"/>
        <v>45622</v>
      </c>
      <c r="X1195" vm="4532">
        <f ca="1"/>
        <v>235.06</v>
      </c>
      <c r="Y1195" vm="4533">
        <f ca="1"/>
        <v>600.65</v>
      </c>
      <c r="Z1195" vm="4534">
        <f ca="1"/>
        <v>234.76</v>
      </c>
    </row>
    <row r="1196" spans="1:26" x14ac:dyDescent="0.25">
      <c r="A1196" vm="4516">
        <f ca="1"/>
        <v>45616</v>
      </c>
      <c r="B1196" vm="4294">
        <f ca="1"/>
        <v>229</v>
      </c>
      <c r="C1196" vm="4517">
        <f ca="1"/>
        <v>590.5</v>
      </c>
      <c r="D1196" vm="4518">
        <f ca="1"/>
        <v>231.13</v>
      </c>
      <c r="W1196" vm="4535">
        <f ca="1"/>
        <v>45623</v>
      </c>
      <c r="X1196" vm="4536">
        <f ca="1"/>
        <v>234.93</v>
      </c>
      <c r="Y1196" vm="4537">
        <f ca="1"/>
        <v>598.83000000000004</v>
      </c>
      <c r="Z1196" vm="4538">
        <f ca="1"/>
        <v>231.58</v>
      </c>
    </row>
    <row r="1197" spans="1:26" x14ac:dyDescent="0.25">
      <c r="A1197" vm="4519">
        <f ca="1"/>
        <v>45617</v>
      </c>
      <c r="B1197" vm="4520">
        <f ca="1"/>
        <v>228.52</v>
      </c>
      <c r="C1197" vm="4521">
        <f ca="1"/>
        <v>593.66999999999996</v>
      </c>
      <c r="D1197" vm="4522">
        <f ca="1"/>
        <v>233.48</v>
      </c>
      <c r="W1197" vm="4539">
        <f ca="1"/>
        <v>45625</v>
      </c>
      <c r="X1197" vm="4540">
        <f ca="1"/>
        <v>237.33</v>
      </c>
      <c r="Y1197" vm="4541">
        <f ca="1"/>
        <v>602.54999999999995</v>
      </c>
      <c r="Z1197" vm="4542">
        <f ca="1"/>
        <v>233.73</v>
      </c>
    </row>
    <row r="1198" spans="1:26" x14ac:dyDescent="0.25">
      <c r="A1198" vm="4523">
        <f ca="1"/>
        <v>45618</v>
      </c>
      <c r="B1198" vm="4524">
        <f ca="1"/>
        <v>229.87</v>
      </c>
      <c r="C1198" vm="4525">
        <f ca="1"/>
        <v>595.51</v>
      </c>
      <c r="D1198" vm="4526">
        <f ca="1"/>
        <v>233.6</v>
      </c>
      <c r="W1198" vm="4543">
        <f ca="1"/>
        <v>45628</v>
      </c>
      <c r="X1198" vm="4544">
        <f ca="1"/>
        <v>239.59</v>
      </c>
      <c r="Y1198" vm="4545">
        <f ca="1"/>
        <v>603.63</v>
      </c>
      <c r="Z1198" vm="4546">
        <f ca="1"/>
        <v>235.95</v>
      </c>
    </row>
    <row r="1199" spans="1:26" x14ac:dyDescent="0.25">
      <c r="A1199" vm="4527">
        <f ca="1"/>
        <v>45621</v>
      </c>
      <c r="B1199" vm="4528">
        <f ca="1"/>
        <v>232.87</v>
      </c>
      <c r="C1199" vm="4529">
        <f ca="1"/>
        <v>597.53</v>
      </c>
      <c r="D1199" vm="4530">
        <f ca="1"/>
        <v>233.59</v>
      </c>
      <c r="W1199" vm="4547">
        <f ca="1"/>
        <v>45629</v>
      </c>
      <c r="X1199" vm="4548">
        <f ca="1"/>
        <v>242.65</v>
      </c>
      <c r="Y1199" vm="4549">
        <f ca="1"/>
        <v>603.91</v>
      </c>
      <c r="Z1199" vm="4550">
        <f ca="1"/>
        <v>236.8</v>
      </c>
    </row>
    <row r="1200" spans="1:26" x14ac:dyDescent="0.25">
      <c r="A1200" vm="4531">
        <f ca="1"/>
        <v>45622</v>
      </c>
      <c r="B1200" vm="4532">
        <f ca="1"/>
        <v>235.06</v>
      </c>
      <c r="C1200" vm="4533">
        <f ca="1"/>
        <v>600.65</v>
      </c>
      <c r="D1200" vm="4534">
        <f ca="1"/>
        <v>234.76</v>
      </c>
      <c r="W1200" vm="4551">
        <f ca="1"/>
        <v>45630</v>
      </c>
      <c r="X1200" vm="4552">
        <f ca="1"/>
        <v>243.01</v>
      </c>
      <c r="Y1200" vm="4553">
        <f ca="1"/>
        <v>607.66</v>
      </c>
      <c r="Z1200" vm="4554">
        <f ca="1"/>
        <v>241.13</v>
      </c>
    </row>
    <row r="1201" spans="1:26" x14ac:dyDescent="0.25">
      <c r="A1201" vm="4535">
        <f ca="1"/>
        <v>45623</v>
      </c>
      <c r="B1201" vm="4536">
        <f ca="1"/>
        <v>234.93</v>
      </c>
      <c r="C1201" vm="4537">
        <f ca="1"/>
        <v>598.83000000000004</v>
      </c>
      <c r="D1201" vm="4538">
        <f ca="1"/>
        <v>231.58</v>
      </c>
      <c r="W1201" vm="4555">
        <f ca="1"/>
        <v>45631</v>
      </c>
      <c r="X1201" vm="4556">
        <f ca="1"/>
        <v>243.04</v>
      </c>
      <c r="Y1201" vm="4557">
        <f ca="1"/>
        <v>606.66</v>
      </c>
      <c r="Z1201" vm="4558">
        <f ca="1"/>
        <v>239.91</v>
      </c>
    </row>
    <row r="1202" spans="1:26" x14ac:dyDescent="0.25">
      <c r="A1202" vm="4539">
        <f ca="1"/>
        <v>45625</v>
      </c>
      <c r="B1202" vm="4540">
        <f ca="1"/>
        <v>237.33</v>
      </c>
      <c r="C1202" vm="4541">
        <f ca="1"/>
        <v>602.54999999999995</v>
      </c>
      <c r="D1202" vm="4542">
        <f ca="1"/>
        <v>233.73</v>
      </c>
      <c r="W1202" vm="4559">
        <f ca="1"/>
        <v>45632</v>
      </c>
      <c r="X1202" vm="4560">
        <f ca="1"/>
        <v>242.84</v>
      </c>
      <c r="Y1202" vm="4561">
        <f ca="1"/>
        <v>607.80999999999995</v>
      </c>
      <c r="Z1202" vm="4562">
        <f ca="1"/>
        <v>240.84</v>
      </c>
    </row>
    <row r="1203" spans="1:26" x14ac:dyDescent="0.25">
      <c r="A1203" vm="4543">
        <f ca="1"/>
        <v>45628</v>
      </c>
      <c r="B1203" vm="4544">
        <f ca="1"/>
        <v>239.59</v>
      </c>
      <c r="C1203" vm="4545">
        <f ca="1"/>
        <v>603.63</v>
      </c>
      <c r="D1203" vm="4546">
        <f ca="1"/>
        <v>235.95</v>
      </c>
      <c r="W1203" vm="4563">
        <f ca="1"/>
        <v>45635</v>
      </c>
      <c r="X1203" vm="4564">
        <f ca="1"/>
        <v>246.75</v>
      </c>
      <c r="Y1203" vm="4565">
        <f ca="1"/>
        <v>604.67999999999995</v>
      </c>
      <c r="Z1203" vm="4566">
        <f ca="1"/>
        <v>239.27</v>
      </c>
    </row>
    <row r="1204" spans="1:26" x14ac:dyDescent="0.25">
      <c r="A1204" vm="4547">
        <f ca="1"/>
        <v>45629</v>
      </c>
      <c r="B1204" vm="4548">
        <f ca="1"/>
        <v>242.65</v>
      </c>
      <c r="C1204" vm="4549">
        <f ca="1"/>
        <v>603.91</v>
      </c>
      <c r="D1204" vm="4550">
        <f ca="1"/>
        <v>236.8</v>
      </c>
      <c r="W1204" vm="4567">
        <f ca="1"/>
        <v>45636</v>
      </c>
      <c r="X1204" vm="4568">
        <f ca="1"/>
        <v>247.77</v>
      </c>
      <c r="Y1204" vm="4569">
        <f ca="1"/>
        <v>602.79999999999995</v>
      </c>
      <c r="Z1204" vm="4546">
        <f ca="1"/>
        <v>235.95</v>
      </c>
    </row>
    <row r="1205" spans="1:26" x14ac:dyDescent="0.25">
      <c r="A1205" vm="4551">
        <f ca="1"/>
        <v>45630</v>
      </c>
      <c r="B1205" vm="4552">
        <f ca="1"/>
        <v>243.01</v>
      </c>
      <c r="C1205" vm="4553">
        <f ca="1"/>
        <v>607.66</v>
      </c>
      <c r="D1205" vm="4554">
        <f ca="1"/>
        <v>241.13</v>
      </c>
      <c r="W1205" vm="4570">
        <f ca="1"/>
        <v>45637</v>
      </c>
      <c r="X1205" vm="4571">
        <f ca="1"/>
        <v>246.49</v>
      </c>
      <c r="Y1205" vm="4572">
        <f ca="1"/>
        <v>607.46</v>
      </c>
      <c r="Z1205" vm="4573">
        <f ca="1"/>
        <v>239.37</v>
      </c>
    </row>
    <row r="1206" spans="1:26" x14ac:dyDescent="0.25">
      <c r="A1206" vm="4555">
        <f ca="1"/>
        <v>45631</v>
      </c>
      <c r="B1206" vm="4556">
        <f ca="1"/>
        <v>243.04</v>
      </c>
      <c r="C1206" vm="4557">
        <f ca="1"/>
        <v>606.66</v>
      </c>
      <c r="D1206" vm="4558">
        <f ca="1"/>
        <v>239.91</v>
      </c>
      <c r="W1206" vm="4574">
        <f ca="1"/>
        <v>45638</v>
      </c>
      <c r="X1206" vm="4575">
        <f ca="1"/>
        <v>247.96</v>
      </c>
      <c r="Y1206" vm="4576">
        <f ca="1"/>
        <v>604.33000000000004</v>
      </c>
      <c r="Z1206" vm="4577">
        <f ca="1"/>
        <v>238.03</v>
      </c>
    </row>
    <row r="1207" spans="1:26" x14ac:dyDescent="0.25">
      <c r="A1207" vm="4559">
        <f ca="1"/>
        <v>45632</v>
      </c>
      <c r="B1207" vm="4560">
        <f ca="1"/>
        <v>242.84</v>
      </c>
      <c r="C1207" vm="4561">
        <f ca="1"/>
        <v>607.80999999999995</v>
      </c>
      <c r="D1207" vm="4562">
        <f ca="1"/>
        <v>240.84</v>
      </c>
      <c r="W1207" vm="4578">
        <f ca="1"/>
        <v>45639</v>
      </c>
      <c r="X1207" vm="4579">
        <f ca="1"/>
        <v>248.13</v>
      </c>
      <c r="Y1207" vm="4580">
        <f ca="1"/>
        <v>604.21</v>
      </c>
      <c r="Z1207" vm="4581">
        <f ca="1"/>
        <v>239.05</v>
      </c>
    </row>
    <row r="1208" spans="1:26" x14ac:dyDescent="0.25">
      <c r="A1208" vm="4563">
        <f ca="1"/>
        <v>45635</v>
      </c>
      <c r="B1208" vm="4564">
        <f ca="1"/>
        <v>246.75</v>
      </c>
      <c r="C1208" vm="4565">
        <f ca="1"/>
        <v>604.67999999999995</v>
      </c>
      <c r="D1208" vm="4566">
        <f ca="1"/>
        <v>239.27</v>
      </c>
      <c r="W1208" vm="4582">
        <f ca="1"/>
        <v>45642</v>
      </c>
      <c r="X1208" vm="4583">
        <f ca="1"/>
        <v>251.04</v>
      </c>
      <c r="Y1208" vm="4584">
        <f ca="1"/>
        <v>606.79</v>
      </c>
      <c r="Z1208" vm="4585">
        <f ca="1"/>
        <v>241.44</v>
      </c>
    </row>
    <row r="1209" spans="1:26" x14ac:dyDescent="0.25">
      <c r="A1209" vm="4567">
        <f ca="1"/>
        <v>45636</v>
      </c>
      <c r="B1209" vm="4568">
        <f ca="1"/>
        <v>247.77</v>
      </c>
      <c r="C1209" vm="4569">
        <f ca="1"/>
        <v>602.79999999999995</v>
      </c>
      <c r="D1209" vm="4546">
        <f ca="1"/>
        <v>235.95</v>
      </c>
      <c r="W1209" vm="4586">
        <f ca="1"/>
        <v>45643</v>
      </c>
      <c r="X1209" vm="4587">
        <f ca="1"/>
        <v>253.48</v>
      </c>
      <c r="Y1209" vm="4588">
        <f ca="1"/>
        <v>604.29</v>
      </c>
      <c r="Z1209" vm="4589">
        <f ca="1"/>
        <v>239.98</v>
      </c>
    </row>
    <row r="1210" spans="1:26" x14ac:dyDescent="0.25">
      <c r="A1210" vm="4570">
        <f ca="1"/>
        <v>45637</v>
      </c>
      <c r="B1210" vm="4571">
        <f ca="1"/>
        <v>246.49</v>
      </c>
      <c r="C1210" vm="4572">
        <f ca="1"/>
        <v>607.46</v>
      </c>
      <c r="D1210" vm="4573">
        <f ca="1"/>
        <v>239.37</v>
      </c>
      <c r="W1210" vm="4590">
        <f ca="1"/>
        <v>45644</v>
      </c>
      <c r="X1210" vm="4591">
        <f ca="1"/>
        <v>248.05</v>
      </c>
      <c r="Y1210" vm="4592">
        <f ca="1"/>
        <v>586.28</v>
      </c>
      <c r="Z1210" vm="4593">
        <f ca="1"/>
        <v>232.24</v>
      </c>
    </row>
    <row r="1211" spans="1:26" x14ac:dyDescent="0.25">
      <c r="A1211" vm="4574">
        <f ca="1"/>
        <v>45638</v>
      </c>
      <c r="B1211" vm="4575">
        <f ca="1"/>
        <v>247.96</v>
      </c>
      <c r="C1211" vm="4576">
        <f ca="1"/>
        <v>604.33000000000004</v>
      </c>
      <c r="D1211" vm="4577">
        <f ca="1"/>
        <v>238.03</v>
      </c>
      <c r="W1211" vm="4594">
        <f ca="1"/>
        <v>45645</v>
      </c>
      <c r="X1211" vm="4595">
        <f ca="1"/>
        <v>249.79</v>
      </c>
      <c r="Y1211" vm="4596">
        <f ca="1"/>
        <v>586.1</v>
      </c>
      <c r="Z1211" vm="4597">
        <f ca="1"/>
        <v>232.49</v>
      </c>
    </row>
    <row r="1212" spans="1:26" x14ac:dyDescent="0.25">
      <c r="A1212" vm="4578">
        <f ca="1"/>
        <v>45639</v>
      </c>
      <c r="B1212" vm="4579">
        <f ca="1"/>
        <v>248.13</v>
      </c>
      <c r="C1212" vm="4580">
        <f ca="1"/>
        <v>604.21</v>
      </c>
      <c r="D1212" vm="4581">
        <f ca="1"/>
        <v>239.05</v>
      </c>
      <c r="W1212" vm="4598">
        <f ca="1"/>
        <v>45646</v>
      </c>
      <c r="X1212" vm="4599">
        <f ca="1"/>
        <v>254.49</v>
      </c>
      <c r="Y1212" vm="4600">
        <f ca="1"/>
        <v>591.15</v>
      </c>
      <c r="Z1212" vm="4601">
        <f ca="1"/>
        <v>235.96</v>
      </c>
    </row>
    <row r="1213" spans="1:26" x14ac:dyDescent="0.25">
      <c r="A1213" vm="4582">
        <f ca="1"/>
        <v>45642</v>
      </c>
      <c r="B1213" vm="4583">
        <f ca="1"/>
        <v>251.04</v>
      </c>
      <c r="C1213" vm="4584">
        <f ca="1"/>
        <v>606.79</v>
      </c>
      <c r="D1213" vm="4585">
        <f ca="1"/>
        <v>241.44</v>
      </c>
      <c r="W1213" vm="4602">
        <f ca="1"/>
        <v>45649</v>
      </c>
      <c r="X1213" vm="4603">
        <f ca="1"/>
        <v>255.27</v>
      </c>
      <c r="Y1213" vm="4604">
        <f ca="1"/>
        <v>594.69000000000005</v>
      </c>
      <c r="Z1213" vm="4605">
        <f ca="1"/>
        <v>238.07</v>
      </c>
    </row>
    <row r="1214" spans="1:26" x14ac:dyDescent="0.25">
      <c r="A1214" vm="4586">
        <f ca="1"/>
        <v>45643</v>
      </c>
      <c r="B1214" vm="4587">
        <f ca="1"/>
        <v>253.48</v>
      </c>
      <c r="C1214" vm="4588">
        <f ca="1"/>
        <v>604.29</v>
      </c>
      <c r="D1214" vm="4589">
        <f ca="1"/>
        <v>239.98</v>
      </c>
      <c r="W1214" vm="4606">
        <f ca="1"/>
        <v>45650</v>
      </c>
      <c r="X1214" vm="4607">
        <f ca="1"/>
        <v>258.2</v>
      </c>
      <c r="Y1214" vm="4608">
        <f ca="1"/>
        <v>601.29999999999995</v>
      </c>
      <c r="Z1214" vm="4609">
        <f ca="1"/>
        <v>240.53</v>
      </c>
    </row>
    <row r="1215" spans="1:26" x14ac:dyDescent="0.25">
      <c r="A1215" vm="4590">
        <f ca="1"/>
        <v>45644</v>
      </c>
      <c r="B1215" vm="4591">
        <f ca="1"/>
        <v>248.05</v>
      </c>
      <c r="C1215" vm="4592">
        <f ca="1"/>
        <v>586.28</v>
      </c>
      <c r="D1215" vm="4593">
        <f ca="1"/>
        <v>232.24</v>
      </c>
      <c r="W1215" vm="4610">
        <f ca="1"/>
        <v>45652</v>
      </c>
      <c r="X1215" vm="4611">
        <f ca="1"/>
        <v>259.02</v>
      </c>
      <c r="Y1215" vm="4612">
        <f ca="1"/>
        <v>601.34</v>
      </c>
      <c r="Z1215" vm="4613">
        <f ca="1"/>
        <v>240.69</v>
      </c>
    </row>
    <row r="1216" spans="1:26" x14ac:dyDescent="0.25">
      <c r="A1216" vm="4594">
        <f ca="1"/>
        <v>45645</v>
      </c>
      <c r="B1216" vm="4595">
        <f ca="1"/>
        <v>249.79</v>
      </c>
      <c r="C1216" vm="4596">
        <f ca="1"/>
        <v>586.1</v>
      </c>
      <c r="D1216" vm="4597">
        <f ca="1"/>
        <v>232.49</v>
      </c>
      <c r="W1216" vm="4614">
        <f ca="1"/>
        <v>45653</v>
      </c>
      <c r="X1216" vm="4615">
        <f ca="1"/>
        <v>255.59</v>
      </c>
      <c r="Y1216" vm="4616">
        <f ca="1"/>
        <v>595.01</v>
      </c>
      <c r="Z1216" vm="4617">
        <f ca="1"/>
        <v>237.49</v>
      </c>
    </row>
    <row r="1217" spans="1:26" x14ac:dyDescent="0.25">
      <c r="A1217" vm="4598">
        <f ca="1"/>
        <v>45646</v>
      </c>
      <c r="B1217" vm="4599">
        <f ca="1"/>
        <v>254.49</v>
      </c>
      <c r="C1217" vm="4600">
        <f ca="1"/>
        <v>591.15</v>
      </c>
      <c r="D1217" vm="4601">
        <f ca="1"/>
        <v>235.96</v>
      </c>
      <c r="W1217" vm="4618">
        <f ca="1"/>
        <v>45656</v>
      </c>
      <c r="X1217" vm="4619">
        <f ca="1"/>
        <v>252.2</v>
      </c>
      <c r="Y1217" vm="4620">
        <f ca="1"/>
        <v>588.22</v>
      </c>
      <c r="Z1217" vm="4145">
        <f ca="1"/>
        <v>234.47</v>
      </c>
    </row>
    <row r="1218" spans="1:26" x14ac:dyDescent="0.25">
      <c r="A1218" vm="4602">
        <f ca="1"/>
        <v>45649</v>
      </c>
      <c r="B1218" vm="4603">
        <f ca="1"/>
        <v>255.27</v>
      </c>
      <c r="C1218" vm="4604">
        <f ca="1"/>
        <v>594.69000000000005</v>
      </c>
      <c r="D1218" vm="4605">
        <f ca="1"/>
        <v>238.07</v>
      </c>
      <c r="W1218" vm="4621">
        <f ca="1"/>
        <v>45657</v>
      </c>
      <c r="X1218" vm="4622">
        <f ca="1"/>
        <v>250.42</v>
      </c>
      <c r="Y1218" vm="4623">
        <f ca="1"/>
        <v>586.08000000000004</v>
      </c>
      <c r="Z1218" vm="4624">
        <f ca="1"/>
        <v>232.52</v>
      </c>
    </row>
    <row r="1219" spans="1:26" x14ac:dyDescent="0.25">
      <c r="A1219" vm="4606">
        <f ca="1"/>
        <v>45650</v>
      </c>
      <c r="B1219" vm="4607">
        <f ca="1"/>
        <v>258.2</v>
      </c>
      <c r="C1219" vm="4608">
        <f ca="1"/>
        <v>601.29999999999995</v>
      </c>
      <c r="D1219" vm="4609">
        <f ca="1"/>
        <v>240.53</v>
      </c>
      <c r="W1219" vm="4625">
        <f ca="1"/>
        <v>45659</v>
      </c>
      <c r="X1219" vm="4626">
        <f ca="1"/>
        <v>243.85</v>
      </c>
      <c r="Y1219" vm="4627">
        <f ca="1"/>
        <v>584.64</v>
      </c>
      <c r="Z1219" vm="4628">
        <f ca="1"/>
        <v>231.97</v>
      </c>
    </row>
    <row r="1220" spans="1:26" x14ac:dyDescent="0.25">
      <c r="A1220" vm="4610">
        <f ca="1"/>
        <v>45652</v>
      </c>
      <c r="B1220" vm="4611">
        <f ca="1"/>
        <v>259.02</v>
      </c>
      <c r="C1220" vm="4612">
        <f ca="1"/>
        <v>601.34</v>
      </c>
      <c r="D1220" vm="4613">
        <f ca="1"/>
        <v>240.69</v>
      </c>
      <c r="W1220" vm="4629">
        <f ca="1"/>
        <v>45660</v>
      </c>
      <c r="X1220" vm="4630">
        <f ca="1"/>
        <v>243.36</v>
      </c>
      <c r="Y1220" vm="4631">
        <f ca="1"/>
        <v>591.95000000000005</v>
      </c>
      <c r="Z1220" vm="4632">
        <f ca="1"/>
        <v>235.75</v>
      </c>
    </row>
    <row r="1221" spans="1:26" x14ac:dyDescent="0.25">
      <c r="A1221" vm="4614">
        <f ca="1"/>
        <v>45653</v>
      </c>
      <c r="B1221" vm="4615">
        <f ca="1"/>
        <v>255.59</v>
      </c>
      <c r="C1221" vm="4616">
        <f ca="1"/>
        <v>595.01</v>
      </c>
      <c r="D1221" vm="4617">
        <f ca="1"/>
        <v>237.49</v>
      </c>
      <c r="W1221" vm="4633">
        <f ca="1"/>
        <v>45663</v>
      </c>
      <c r="X1221" vm="4634">
        <f ca="1"/>
        <v>245</v>
      </c>
      <c r="Y1221" vm="4635">
        <f ca="1"/>
        <v>595.36</v>
      </c>
      <c r="Z1221" vm="4636">
        <f ca="1"/>
        <v>238.75</v>
      </c>
    </row>
    <row r="1222" spans="1:26" x14ac:dyDescent="0.25">
      <c r="A1222" vm="4618">
        <f ca="1"/>
        <v>45656</v>
      </c>
      <c r="B1222" vm="4619">
        <f ca="1"/>
        <v>252.2</v>
      </c>
      <c r="C1222" vm="4620">
        <f ca="1"/>
        <v>588.22</v>
      </c>
      <c r="D1222" vm="4145">
        <f ca="1"/>
        <v>234.47</v>
      </c>
      <c r="W1222" vm="4637">
        <f ca="1"/>
        <v>45664</v>
      </c>
      <c r="X1222" vm="4638">
        <f ca="1"/>
        <v>242.21</v>
      </c>
      <c r="Y1222" vm="4639">
        <f ca="1"/>
        <v>588.63</v>
      </c>
      <c r="Z1222" vm="4640">
        <f ca="1"/>
        <v>233.96</v>
      </c>
    </row>
    <row r="1223" spans="1:26" x14ac:dyDescent="0.25">
      <c r="A1223" vm="4621">
        <f ca="1"/>
        <v>45657</v>
      </c>
      <c r="B1223" vm="4622">
        <f ca="1"/>
        <v>250.42</v>
      </c>
      <c r="C1223" vm="4623">
        <f ca="1"/>
        <v>586.08000000000004</v>
      </c>
      <c r="D1223" vm="4624">
        <f ca="1"/>
        <v>232.52</v>
      </c>
      <c r="W1223" vm="4641">
        <f ca="1"/>
        <v>45665</v>
      </c>
      <c r="X1223" vm="4642">
        <f ca="1"/>
        <v>242.7</v>
      </c>
      <c r="Y1223" vm="4643">
        <f ca="1"/>
        <v>589.49</v>
      </c>
      <c r="Z1223" vm="4644">
        <f ca="1"/>
        <v>233.88</v>
      </c>
    </row>
    <row r="1224" spans="1:26" x14ac:dyDescent="0.25">
      <c r="A1224" vm="4625">
        <f ca="1"/>
        <v>45659</v>
      </c>
      <c r="B1224" vm="4626">
        <f ca="1"/>
        <v>243.85</v>
      </c>
      <c r="C1224" vm="4627">
        <f ca="1"/>
        <v>584.64</v>
      </c>
      <c r="D1224" vm="4628">
        <f ca="1"/>
        <v>231.97</v>
      </c>
      <c r="W1224" vm="4645">
        <f ca="1"/>
        <v>45667</v>
      </c>
      <c r="X1224" vm="4646">
        <f ca="1"/>
        <v>236.85</v>
      </c>
      <c r="Y1224" vm="4647">
        <f ca="1"/>
        <v>580.49</v>
      </c>
      <c r="Z1224" vm="4648">
        <f ca="1"/>
        <v>228.78</v>
      </c>
    </row>
    <row r="1225" spans="1:26" x14ac:dyDescent="0.25">
      <c r="A1225" vm="4629">
        <f ca="1"/>
        <v>45660</v>
      </c>
      <c r="B1225" vm="4630">
        <f ca="1"/>
        <v>243.36</v>
      </c>
      <c r="C1225" vm="4631">
        <f ca="1"/>
        <v>591.95000000000005</v>
      </c>
      <c r="D1225" vm="4632">
        <f ca="1"/>
        <v>235.75</v>
      </c>
      <c r="W1225" vm="4649">
        <f ca="1"/>
        <v>45670</v>
      </c>
      <c r="X1225" vm="4163">
        <f ca="1"/>
        <v>234.4</v>
      </c>
      <c r="Y1225" vm="4650">
        <f ca="1"/>
        <v>581.39</v>
      </c>
      <c r="Z1225" vm="4651">
        <f ca="1"/>
        <v>227.16</v>
      </c>
    </row>
    <row r="1226" spans="1:26" x14ac:dyDescent="0.25">
      <c r="A1226" vm="4633">
        <f ca="1"/>
        <v>45663</v>
      </c>
      <c r="B1226" vm="4634">
        <f ca="1"/>
        <v>245</v>
      </c>
      <c r="C1226" vm="4635">
        <f ca="1"/>
        <v>595.36</v>
      </c>
      <c r="D1226" vm="4636">
        <f ca="1"/>
        <v>238.75</v>
      </c>
      <c r="W1226" vm="4652">
        <f ca="1"/>
        <v>45671</v>
      </c>
      <c r="X1226" vm="4653">
        <f ca="1"/>
        <v>233.28</v>
      </c>
      <c r="Y1226" vm="4654">
        <f ca="1"/>
        <v>582.19000000000005</v>
      </c>
      <c r="Z1226" vm="4655">
        <f ca="1"/>
        <v>227.76</v>
      </c>
    </row>
    <row r="1227" spans="1:26" x14ac:dyDescent="0.25">
      <c r="A1227" vm="4637">
        <f ca="1"/>
        <v>45664</v>
      </c>
      <c r="B1227" vm="4638">
        <f ca="1"/>
        <v>242.21</v>
      </c>
      <c r="C1227" vm="4639">
        <f ca="1"/>
        <v>588.63</v>
      </c>
      <c r="D1227" vm="4640">
        <f ca="1"/>
        <v>233.96</v>
      </c>
      <c r="W1227" vm="4656">
        <f ca="1"/>
        <v>45672</v>
      </c>
      <c r="X1227" vm="4657">
        <f ca="1"/>
        <v>237.87</v>
      </c>
      <c r="Y1227" vm="4658">
        <f ca="1"/>
        <v>592.78</v>
      </c>
      <c r="Z1227" vm="4659">
        <f ca="1"/>
        <v>232.29</v>
      </c>
    </row>
    <row r="1228" spans="1:26" x14ac:dyDescent="0.25">
      <c r="A1228" vm="4641">
        <f ca="1"/>
        <v>45665</v>
      </c>
      <c r="B1228" vm="4642">
        <f ca="1"/>
        <v>242.7</v>
      </c>
      <c r="C1228" vm="4643">
        <f ca="1"/>
        <v>589.49</v>
      </c>
      <c r="D1228" vm="4644">
        <f ca="1"/>
        <v>233.88</v>
      </c>
      <c r="W1228" vm="4660">
        <f ca="1"/>
        <v>45673</v>
      </c>
      <c r="X1228" vm="4661">
        <f ca="1"/>
        <v>228.26</v>
      </c>
      <c r="Y1228" vm="4662">
        <f ca="1"/>
        <v>591.64</v>
      </c>
      <c r="Z1228" vm="4663">
        <f ca="1"/>
        <v>230.5</v>
      </c>
    </row>
    <row r="1229" spans="1:26" x14ac:dyDescent="0.25">
      <c r="A1229" vm="4645">
        <f ca="1"/>
        <v>45667</v>
      </c>
      <c r="B1229" vm="4646">
        <f ca="1"/>
        <v>236.85</v>
      </c>
      <c r="C1229" vm="4647">
        <f ca="1"/>
        <v>580.49</v>
      </c>
      <c r="D1229" vm="4648">
        <f ca="1"/>
        <v>228.78</v>
      </c>
      <c r="W1229" vm="4664">
        <f ca="1"/>
        <v>45674</v>
      </c>
      <c r="X1229" vm="4665">
        <f ca="1"/>
        <v>229.98</v>
      </c>
      <c r="Y1229" vm="4666">
        <f ca="1"/>
        <v>597.58000000000004</v>
      </c>
      <c r="Z1229" vm="4667">
        <f ca="1"/>
        <v>234.11</v>
      </c>
    </row>
    <row r="1230" spans="1:26" x14ac:dyDescent="0.25">
      <c r="A1230" vm="4649">
        <f ca="1"/>
        <v>45670</v>
      </c>
      <c r="B1230" vm="4163">
        <f ca="1"/>
        <v>234.4</v>
      </c>
      <c r="C1230" vm="4650">
        <f ca="1"/>
        <v>581.39</v>
      </c>
      <c r="D1230" vm="4651">
        <f ca="1"/>
        <v>227.16</v>
      </c>
      <c r="W1230" vm="4668">
        <f ca="1"/>
        <v>45678</v>
      </c>
      <c r="X1230" vm="4669">
        <f ca="1"/>
        <v>222.64</v>
      </c>
      <c r="Y1230" vm="4670">
        <f ca="1"/>
        <v>603.04999999999995</v>
      </c>
      <c r="Z1230" vm="4671">
        <f ca="1"/>
        <v>236.06</v>
      </c>
    </row>
    <row r="1231" spans="1:26" x14ac:dyDescent="0.25">
      <c r="A1231" vm="4652">
        <f ca="1"/>
        <v>45671</v>
      </c>
      <c r="B1231" vm="4653">
        <f ca="1"/>
        <v>233.28</v>
      </c>
      <c r="C1231" vm="4654">
        <f ca="1"/>
        <v>582.19000000000005</v>
      </c>
      <c r="D1231" vm="4655">
        <f ca="1"/>
        <v>227.76</v>
      </c>
      <c r="W1231" vm="4672">
        <f ca="1"/>
        <v>45679</v>
      </c>
      <c r="X1231" vm="4673">
        <f ca="1"/>
        <v>223.83</v>
      </c>
      <c r="Y1231" vm="4674">
        <f ca="1"/>
        <v>606.44000000000005</v>
      </c>
      <c r="Z1231" vm="4675">
        <f ca="1"/>
        <v>241.39</v>
      </c>
    </row>
    <row r="1232" spans="1:26" x14ac:dyDescent="0.25">
      <c r="A1232" vm="4656">
        <f ca="1"/>
        <v>45672</v>
      </c>
      <c r="B1232" vm="4657">
        <f ca="1"/>
        <v>237.87</v>
      </c>
      <c r="C1232" vm="4658">
        <f ca="1"/>
        <v>592.78</v>
      </c>
      <c r="D1232" vm="4659">
        <f ca="1"/>
        <v>232.29</v>
      </c>
      <c r="W1232" vm="4676">
        <f ca="1"/>
        <v>45680</v>
      </c>
      <c r="X1232" vm="4677">
        <f ca="1"/>
        <v>223.66</v>
      </c>
      <c r="Y1232" vm="4678">
        <f ca="1"/>
        <v>609.75</v>
      </c>
      <c r="Z1232" vm="4679">
        <f ca="1"/>
        <v>241.82</v>
      </c>
    </row>
    <row r="1233" spans="1:26" x14ac:dyDescent="0.25">
      <c r="A1233" vm="4660">
        <f ca="1"/>
        <v>45673</v>
      </c>
      <c r="B1233" vm="4661">
        <f ca="1"/>
        <v>228.26</v>
      </c>
      <c r="C1233" vm="4662">
        <f ca="1"/>
        <v>591.64</v>
      </c>
      <c r="D1233" vm="4663">
        <f ca="1"/>
        <v>230.5</v>
      </c>
      <c r="W1233" vm="4680">
        <f ca="1"/>
        <v>45681</v>
      </c>
      <c r="X1233" vm="4681">
        <f ca="1"/>
        <v>222.78</v>
      </c>
      <c r="Y1233" vm="4682">
        <f ca="1"/>
        <v>607.97</v>
      </c>
      <c r="Z1233" vm="4683">
        <f ca="1"/>
        <v>239.3</v>
      </c>
    </row>
    <row r="1234" spans="1:26" x14ac:dyDescent="0.25">
      <c r="A1234" vm="4664">
        <f ca="1"/>
        <v>45674</v>
      </c>
      <c r="B1234" vm="4665">
        <f ca="1"/>
        <v>229.98</v>
      </c>
      <c r="C1234" vm="4666">
        <f ca="1"/>
        <v>597.58000000000004</v>
      </c>
      <c r="D1234" vm="4667">
        <f ca="1"/>
        <v>234.11</v>
      </c>
      <c r="W1234" vm="4684">
        <f ca="1"/>
        <v>45684</v>
      </c>
      <c r="X1234" vm="4685">
        <f ca="1"/>
        <v>229.86</v>
      </c>
      <c r="Y1234" vm="4686">
        <f ca="1"/>
        <v>599.37</v>
      </c>
      <c r="Z1234" vm="4155">
        <f ca="1"/>
        <v>227.57</v>
      </c>
    </row>
    <row r="1235" spans="1:26" x14ac:dyDescent="0.25">
      <c r="A1235" vm="4668">
        <f ca="1"/>
        <v>45678</v>
      </c>
      <c r="B1235" vm="4669">
        <f ca="1"/>
        <v>222.64</v>
      </c>
      <c r="C1235" vm="4670">
        <f ca="1"/>
        <v>603.04999999999995</v>
      </c>
      <c r="D1235" vm="4671">
        <f ca="1"/>
        <v>236.06</v>
      </c>
      <c r="W1235" vm="4687">
        <f ca="1"/>
        <v>45685</v>
      </c>
      <c r="X1235" vm="4688">
        <f ca="1"/>
        <v>238.26</v>
      </c>
      <c r="Y1235" vm="4689">
        <f ca="1"/>
        <v>604.52</v>
      </c>
      <c r="Z1235" vm="4690">
        <f ca="1"/>
        <v>233.64</v>
      </c>
    </row>
    <row r="1236" spans="1:26" x14ac:dyDescent="0.25">
      <c r="A1236" vm="4672">
        <f ca="1"/>
        <v>45679</v>
      </c>
      <c r="B1236" vm="4673">
        <f ca="1"/>
        <v>223.83</v>
      </c>
      <c r="C1236" vm="4674">
        <f ca="1"/>
        <v>606.44000000000005</v>
      </c>
      <c r="D1236" vm="4675">
        <f ca="1"/>
        <v>241.39</v>
      </c>
      <c r="W1236" vm="4691">
        <f ca="1"/>
        <v>45686</v>
      </c>
      <c r="X1236" vm="4692">
        <f ca="1"/>
        <v>239.36</v>
      </c>
      <c r="Y1236" vm="4693">
        <f ca="1"/>
        <v>601.80999999999995</v>
      </c>
      <c r="Z1236" vm="4694">
        <f ca="1"/>
        <v>231.74</v>
      </c>
    </row>
    <row r="1237" spans="1:26" x14ac:dyDescent="0.25">
      <c r="A1237" vm="4676">
        <f ca="1"/>
        <v>45680</v>
      </c>
      <c r="B1237" vm="4677">
        <f ca="1"/>
        <v>223.66</v>
      </c>
      <c r="C1237" vm="4678">
        <f ca="1"/>
        <v>609.75</v>
      </c>
      <c r="D1237" vm="4679">
        <f ca="1"/>
        <v>241.82</v>
      </c>
      <c r="W1237" vm="4695">
        <f ca="1"/>
        <v>45687</v>
      </c>
      <c r="X1237" vm="4696">
        <f ca="1"/>
        <v>237.59</v>
      </c>
      <c r="Y1237" vm="4697">
        <f ca="1"/>
        <v>605.04</v>
      </c>
      <c r="Z1237" vm="4137">
        <f ca="1"/>
        <v>232.17</v>
      </c>
    </row>
    <row r="1238" spans="1:26" x14ac:dyDescent="0.25">
      <c r="A1238" vm="4680">
        <f ca="1"/>
        <v>45681</v>
      </c>
      <c r="B1238" vm="4681">
        <f ca="1"/>
        <v>222.78</v>
      </c>
      <c r="C1238" vm="4682">
        <f ca="1"/>
        <v>607.97</v>
      </c>
      <c r="D1238" vm="4683">
        <f ca="1"/>
        <v>239.3</v>
      </c>
      <c r="W1238" vm="4698">
        <f ca="1"/>
        <v>45688</v>
      </c>
      <c r="X1238" vm="4699">
        <f ca="1"/>
        <v>236</v>
      </c>
      <c r="Y1238" vm="4700">
        <f ca="1"/>
        <v>601.82000000000005</v>
      </c>
      <c r="Z1238" vm="4411">
        <f ca="1"/>
        <v>230.81</v>
      </c>
    </row>
    <row r="1239" spans="1:26" x14ac:dyDescent="0.25">
      <c r="A1239" vm="4684">
        <f ca="1"/>
        <v>45684</v>
      </c>
      <c r="B1239" vm="4685">
        <f ca="1"/>
        <v>229.86</v>
      </c>
      <c r="C1239" vm="4686">
        <f ca="1"/>
        <v>599.37</v>
      </c>
      <c r="D1239" vm="4155">
        <f ca="1"/>
        <v>227.57</v>
      </c>
      <c r="W1239" vm="4701">
        <f ca="1"/>
        <v>45691</v>
      </c>
      <c r="X1239" vm="4702">
        <f ca="1"/>
        <v>228.01</v>
      </c>
      <c r="Y1239" vm="4703">
        <f ca="1"/>
        <v>597.77</v>
      </c>
      <c r="Z1239" vm="4704">
        <f ca="1"/>
        <v>227.7</v>
      </c>
    </row>
    <row r="1240" spans="1:26" x14ac:dyDescent="0.25">
      <c r="A1240" vm="4687">
        <f ca="1"/>
        <v>45685</v>
      </c>
      <c r="B1240" vm="4688">
        <f ca="1"/>
        <v>238.26</v>
      </c>
      <c r="C1240" vm="4689">
        <f ca="1"/>
        <v>604.52</v>
      </c>
      <c r="D1240" vm="4690">
        <f ca="1"/>
        <v>233.64</v>
      </c>
      <c r="W1240" vm="4705">
        <f ca="1"/>
        <v>45692</v>
      </c>
      <c r="X1240" vm="4706">
        <f ca="1"/>
        <v>232.8</v>
      </c>
      <c r="Y1240" vm="4707">
        <f ca="1"/>
        <v>601.78</v>
      </c>
      <c r="Z1240" vm="4708">
        <f ca="1"/>
        <v>230.98</v>
      </c>
    </row>
    <row r="1241" spans="1:26" x14ac:dyDescent="0.25">
      <c r="A1241" vm="4691">
        <f ca="1"/>
        <v>45686</v>
      </c>
      <c r="B1241" vm="4692">
        <f ca="1"/>
        <v>239.36</v>
      </c>
      <c r="C1241" vm="4693">
        <f ca="1"/>
        <v>601.80999999999995</v>
      </c>
      <c r="D1241" vm="4694">
        <f ca="1"/>
        <v>231.74</v>
      </c>
      <c r="W1241" vm="4709">
        <f ca="1"/>
        <v>45693</v>
      </c>
      <c r="X1241" vm="4710">
        <f ca="1"/>
        <v>232.47</v>
      </c>
      <c r="Y1241" vm="4711">
        <f ca="1"/>
        <v>604.22</v>
      </c>
      <c r="Z1241" vm="4712">
        <f ca="1"/>
        <v>234.19</v>
      </c>
    </row>
    <row r="1242" spans="1:26" x14ac:dyDescent="0.25">
      <c r="A1242" vm="4695">
        <f ca="1"/>
        <v>45687</v>
      </c>
      <c r="B1242" vm="4696">
        <f ca="1"/>
        <v>237.59</v>
      </c>
      <c r="C1242" vm="4697">
        <f ca="1"/>
        <v>605.04</v>
      </c>
      <c r="D1242" vm="4137">
        <f ca="1"/>
        <v>232.17</v>
      </c>
      <c r="W1242" vm="4713">
        <f ca="1"/>
        <v>45694</v>
      </c>
      <c r="X1242" vm="4714">
        <f ca="1"/>
        <v>233.22</v>
      </c>
      <c r="Y1242" vm="4715">
        <f ca="1"/>
        <v>606.32000000000005</v>
      </c>
      <c r="Z1242" vm="4716">
        <f ca="1"/>
        <v>234.83</v>
      </c>
    </row>
    <row r="1243" spans="1:26" x14ac:dyDescent="0.25">
      <c r="A1243" vm="4698">
        <f ca="1"/>
        <v>45688</v>
      </c>
      <c r="B1243" vm="4699">
        <f ca="1"/>
        <v>236</v>
      </c>
      <c r="C1243" vm="4700">
        <f ca="1"/>
        <v>601.82000000000005</v>
      </c>
      <c r="D1243" vm="4411">
        <f ca="1"/>
        <v>230.81</v>
      </c>
      <c r="W1243" vm="4717">
        <f ca="1"/>
        <v>45695</v>
      </c>
      <c r="X1243" vm="4718">
        <f ca="1"/>
        <v>227.63</v>
      </c>
      <c r="Y1243" vm="4719">
        <f ca="1"/>
        <v>600.77</v>
      </c>
      <c r="Z1243" vm="4720">
        <f ca="1"/>
        <v>232.82</v>
      </c>
    </row>
    <row r="1244" spans="1:26" x14ac:dyDescent="0.25">
      <c r="A1244" vm="4701">
        <f ca="1"/>
        <v>45691</v>
      </c>
      <c r="B1244" vm="4702">
        <f ca="1"/>
        <v>228.01</v>
      </c>
      <c r="C1244" vm="4703">
        <f ca="1"/>
        <v>597.77</v>
      </c>
      <c r="D1244" vm="4704">
        <f ca="1"/>
        <v>227.7</v>
      </c>
      <c r="W1244" vm="4721">
        <f ca="1"/>
        <v>45698</v>
      </c>
      <c r="X1244" vm="4722">
        <f ca="1"/>
        <v>227.65</v>
      </c>
      <c r="Y1244" vm="4723">
        <f ca="1"/>
        <v>604.85</v>
      </c>
      <c r="Z1244" vm="4724">
        <f ca="1"/>
        <v>236.22</v>
      </c>
    </row>
    <row r="1245" spans="1:26" x14ac:dyDescent="0.25">
      <c r="A1245" vm="4705">
        <f ca="1"/>
        <v>45692</v>
      </c>
      <c r="B1245" vm="4706">
        <f ca="1"/>
        <v>232.8</v>
      </c>
      <c r="C1245" vm="4707">
        <f ca="1"/>
        <v>601.78</v>
      </c>
      <c r="D1245" vm="4708">
        <f ca="1"/>
        <v>230.98</v>
      </c>
      <c r="W1245" vm="4725">
        <f ca="1"/>
        <v>45699</v>
      </c>
      <c r="X1245" vm="4726">
        <f ca="1"/>
        <v>232.62</v>
      </c>
      <c r="Y1245" vm="4727">
        <f ca="1"/>
        <v>605.30999999999995</v>
      </c>
      <c r="Z1245" vm="4728">
        <f ca="1"/>
        <v>236.33</v>
      </c>
    </row>
    <row r="1246" spans="1:26" x14ac:dyDescent="0.25">
      <c r="A1246" vm="4709">
        <f ca="1"/>
        <v>45693</v>
      </c>
      <c r="B1246" vm="4710">
        <f ca="1"/>
        <v>232.47</v>
      </c>
      <c r="C1246" vm="4711">
        <f ca="1"/>
        <v>604.22</v>
      </c>
      <c r="D1246" vm="4712">
        <f ca="1"/>
        <v>234.19</v>
      </c>
      <c r="W1246" vm="4729">
        <f ca="1"/>
        <v>45700</v>
      </c>
      <c r="X1246" vm="4730">
        <f ca="1"/>
        <v>236.87</v>
      </c>
      <c r="Y1246" vm="4731">
        <f ca="1"/>
        <v>603.36</v>
      </c>
      <c r="Z1246" vm="4732">
        <f ca="1"/>
        <v>235.82</v>
      </c>
    </row>
    <row r="1247" spans="1:26" x14ac:dyDescent="0.25">
      <c r="A1247" vm="4713">
        <f ca="1"/>
        <v>45694</v>
      </c>
      <c r="B1247" vm="4714">
        <f ca="1"/>
        <v>233.22</v>
      </c>
      <c r="C1247" vm="4715">
        <f ca="1"/>
        <v>606.32000000000005</v>
      </c>
      <c r="D1247" vm="4716">
        <f ca="1"/>
        <v>234.83</v>
      </c>
      <c r="W1247" vm="4733">
        <f ca="1"/>
        <v>45701</v>
      </c>
      <c r="X1247" vm="4734">
        <f ca="1"/>
        <v>241.53</v>
      </c>
      <c r="Y1247" vm="4735">
        <f ca="1"/>
        <v>609.73</v>
      </c>
      <c r="Z1247" vm="4736">
        <f ca="1"/>
        <v>239.16</v>
      </c>
    </row>
    <row r="1248" spans="1:26" x14ac:dyDescent="0.25">
      <c r="A1248" vm="4717">
        <f ca="1"/>
        <v>45695</v>
      </c>
      <c r="B1248" vm="4718">
        <f ca="1"/>
        <v>227.63</v>
      </c>
      <c r="C1248" vm="4719">
        <f ca="1"/>
        <v>600.77</v>
      </c>
      <c r="D1248" vm="4720">
        <f ca="1"/>
        <v>232.82</v>
      </c>
      <c r="W1248" vm="4737">
        <f ca="1"/>
        <v>45702</v>
      </c>
      <c r="X1248" vm="4738">
        <f ca="1"/>
        <v>244.6</v>
      </c>
      <c r="Y1248" vm="4739">
        <f ca="1"/>
        <v>609.70000000000005</v>
      </c>
      <c r="Z1248" vm="4740">
        <f ca="1"/>
        <v>239.97</v>
      </c>
    </row>
    <row r="1249" spans="1:26" x14ac:dyDescent="0.25">
      <c r="A1249" vm="4721">
        <f ca="1"/>
        <v>45698</v>
      </c>
      <c r="B1249" vm="4722">
        <f ca="1"/>
        <v>227.65</v>
      </c>
      <c r="C1249" vm="4723">
        <f ca="1"/>
        <v>604.85</v>
      </c>
      <c r="D1249" vm="4724">
        <f ca="1"/>
        <v>236.22</v>
      </c>
      <c r="W1249" vm="4741">
        <f ca="1"/>
        <v>45706</v>
      </c>
      <c r="X1249" vm="4742">
        <f ca="1"/>
        <v>244.47</v>
      </c>
      <c r="Y1249" vm="4743">
        <f ca="1"/>
        <v>611.49</v>
      </c>
      <c r="Z1249" vm="4744">
        <f ca="1"/>
        <v>242.16</v>
      </c>
    </row>
    <row r="1250" spans="1:26" x14ac:dyDescent="0.25">
      <c r="A1250" vm="4725">
        <f ca="1"/>
        <v>45699</v>
      </c>
      <c r="B1250" vm="4726">
        <f ca="1"/>
        <v>232.62</v>
      </c>
      <c r="C1250" vm="4727">
        <f ca="1"/>
        <v>605.30999999999995</v>
      </c>
      <c r="D1250" vm="4728">
        <f ca="1"/>
        <v>236.33</v>
      </c>
      <c r="W1250" vm="4745">
        <f ca="1"/>
        <v>45707</v>
      </c>
      <c r="X1250" vm="4746">
        <f ca="1"/>
        <v>244.87</v>
      </c>
      <c r="Y1250" vm="4747">
        <f ca="1"/>
        <v>612.92999999999995</v>
      </c>
      <c r="Z1250" vm="4748">
        <f ca="1"/>
        <v>242.18</v>
      </c>
    </row>
    <row r="1251" spans="1:26" x14ac:dyDescent="0.25">
      <c r="A1251" vm="4729">
        <f ca="1"/>
        <v>45700</v>
      </c>
      <c r="B1251" vm="4730">
        <f ca="1"/>
        <v>236.87</v>
      </c>
      <c r="C1251" vm="4731">
        <f ca="1"/>
        <v>603.36</v>
      </c>
      <c r="D1251" vm="4732">
        <f ca="1"/>
        <v>235.82</v>
      </c>
      <c r="W1251" vm="4749">
        <f ca="1"/>
        <v>45708</v>
      </c>
      <c r="X1251" vm="4750">
        <f ca="1"/>
        <v>245.83</v>
      </c>
      <c r="Y1251" vm="4751">
        <f ca="1"/>
        <v>610.38</v>
      </c>
      <c r="Z1251" vm="4752">
        <f ca="1"/>
        <v>241.41</v>
      </c>
    </row>
    <row r="1252" spans="1:26" x14ac:dyDescent="0.25">
      <c r="A1252" vm="4733">
        <f ca="1"/>
        <v>45701</v>
      </c>
      <c r="B1252" vm="4734">
        <f ca="1"/>
        <v>241.53</v>
      </c>
      <c r="C1252" vm="4735">
        <f ca="1"/>
        <v>609.73</v>
      </c>
      <c r="D1252" vm="4736">
        <f ca="1"/>
        <v>239.16</v>
      </c>
      <c r="W1252" vm="4753">
        <f ca="1"/>
        <v>45709</v>
      </c>
      <c r="X1252" vm="4754">
        <f ca="1"/>
        <v>245.55</v>
      </c>
      <c r="Y1252" vm="4755">
        <f ca="1"/>
        <v>599.94000000000005</v>
      </c>
      <c r="Z1252" vm="4756">
        <f ca="1"/>
        <v>234.87</v>
      </c>
    </row>
    <row r="1253" spans="1:26" x14ac:dyDescent="0.25">
      <c r="A1253" vm="4737">
        <f ca="1"/>
        <v>45702</v>
      </c>
      <c r="B1253" vm="4738">
        <f ca="1"/>
        <v>244.6</v>
      </c>
      <c r="C1253" vm="4739">
        <f ca="1"/>
        <v>609.70000000000005</v>
      </c>
      <c r="D1253" vm="4740">
        <f ca="1"/>
        <v>239.97</v>
      </c>
      <c r="W1253" vm="4757">
        <f ca="1"/>
        <v>45712</v>
      </c>
      <c r="X1253" vm="4758">
        <f ca="1"/>
        <v>247.1</v>
      </c>
      <c r="Y1253" vm="4759">
        <f ca="1"/>
        <v>597.21</v>
      </c>
      <c r="Z1253" vm="4760">
        <f ca="1"/>
        <v>231.51</v>
      </c>
    </row>
    <row r="1254" spans="1:26" x14ac:dyDescent="0.25">
      <c r="A1254" vm="4741">
        <f ca="1"/>
        <v>45706</v>
      </c>
      <c r="B1254" vm="4742">
        <f ca="1"/>
        <v>244.47</v>
      </c>
      <c r="C1254" vm="4743">
        <f ca="1"/>
        <v>611.49</v>
      </c>
      <c r="D1254" vm="4744">
        <f ca="1"/>
        <v>242.16</v>
      </c>
      <c r="W1254" vm="4761">
        <f ca="1"/>
        <v>45713</v>
      </c>
      <c r="X1254" vm="4762">
        <f ca="1"/>
        <v>247.04</v>
      </c>
      <c r="Y1254" vm="4763">
        <f ca="1"/>
        <v>594.24</v>
      </c>
      <c r="Z1254" vm="4764">
        <f ca="1"/>
        <v>228.51</v>
      </c>
    </row>
    <row r="1255" spans="1:26" x14ac:dyDescent="0.25">
      <c r="A1255" vm="4745">
        <f ca="1"/>
        <v>45707</v>
      </c>
      <c r="B1255" vm="4746">
        <f ca="1"/>
        <v>244.87</v>
      </c>
      <c r="C1255" vm="4747">
        <f ca="1"/>
        <v>612.92999999999995</v>
      </c>
      <c r="D1255" vm="4748">
        <f ca="1"/>
        <v>242.18</v>
      </c>
      <c r="W1255" vm="4765">
        <f ca="1"/>
        <v>45714</v>
      </c>
      <c r="X1255" vm="4766">
        <f ca="1"/>
        <v>240.36</v>
      </c>
      <c r="Y1255" vm="4767">
        <f ca="1"/>
        <v>594.54</v>
      </c>
      <c r="Z1255" vm="4768">
        <f ca="1"/>
        <v>231</v>
      </c>
    </row>
    <row r="1256" spans="1:26" x14ac:dyDescent="0.25">
      <c r="A1256" vm="4749">
        <f ca="1"/>
        <v>45708</v>
      </c>
      <c r="B1256" vm="4750">
        <f ca="1"/>
        <v>245.83</v>
      </c>
      <c r="C1256" vm="4751">
        <f ca="1"/>
        <v>610.38</v>
      </c>
      <c r="D1256" vm="4752">
        <f ca="1"/>
        <v>241.41</v>
      </c>
      <c r="W1256" vm="4769">
        <f ca="1"/>
        <v>45715</v>
      </c>
      <c r="X1256" vm="4770">
        <f ca="1"/>
        <v>237.3</v>
      </c>
      <c r="Y1256" vm="4771">
        <f ca="1"/>
        <v>585.04999999999995</v>
      </c>
      <c r="Z1256" vm="4772">
        <f ca="1"/>
        <v>222.59</v>
      </c>
    </row>
    <row r="1257" spans="1:26" x14ac:dyDescent="0.25">
      <c r="A1257" vm="4753">
        <f ca="1"/>
        <v>45709</v>
      </c>
      <c r="B1257" vm="4754">
        <f ca="1"/>
        <v>245.55</v>
      </c>
      <c r="C1257" vm="4755">
        <f ca="1"/>
        <v>599.94000000000005</v>
      </c>
      <c r="D1257" vm="4756">
        <f ca="1"/>
        <v>234.87</v>
      </c>
      <c r="W1257" vm="4773">
        <f ca="1"/>
        <v>45716</v>
      </c>
      <c r="X1257" vm="4774">
        <f ca="1"/>
        <v>241.84</v>
      </c>
      <c r="Y1257" vm="4775">
        <f ca="1"/>
        <v>594.17999999999995</v>
      </c>
      <c r="Z1257" vm="4776">
        <f ca="1"/>
        <v>225.53</v>
      </c>
    </row>
    <row r="1258" spans="1:26" x14ac:dyDescent="0.25">
      <c r="A1258" vm="4757">
        <f ca="1"/>
        <v>45712</v>
      </c>
      <c r="B1258" vm="4758">
        <f ca="1"/>
        <v>247.1</v>
      </c>
      <c r="C1258" vm="4759">
        <f ca="1"/>
        <v>597.21</v>
      </c>
      <c r="D1258" vm="4760">
        <f ca="1"/>
        <v>231.51</v>
      </c>
      <c r="W1258" vm="4777">
        <f ca="1"/>
        <v>45719</v>
      </c>
      <c r="X1258" vm="4577">
        <f ca="1"/>
        <v>238.03</v>
      </c>
      <c r="Y1258" vm="4778">
        <f ca="1"/>
        <v>583.77</v>
      </c>
      <c r="Z1258" vm="4779">
        <f ca="1"/>
        <v>218.67</v>
      </c>
    </row>
    <row r="1259" spans="1:26" x14ac:dyDescent="0.25">
      <c r="A1259" vm="4761">
        <f ca="1"/>
        <v>45713</v>
      </c>
      <c r="B1259" vm="4762">
        <f ca="1"/>
        <v>247.04</v>
      </c>
      <c r="C1259" vm="4763">
        <f ca="1"/>
        <v>594.24</v>
      </c>
      <c r="D1259" vm="4764">
        <f ca="1"/>
        <v>228.51</v>
      </c>
      <c r="W1259" vm="4780">
        <f ca="1"/>
        <v>45720</v>
      </c>
      <c r="X1259" vm="4781">
        <f ca="1"/>
        <v>235.93</v>
      </c>
      <c r="Y1259" vm="4782">
        <f ca="1"/>
        <v>576.86</v>
      </c>
      <c r="Z1259" vm="4783">
        <f ca="1"/>
        <v>218.5</v>
      </c>
    </row>
    <row r="1260" spans="1:26" x14ac:dyDescent="0.25">
      <c r="A1260" vm="4765">
        <f ca="1"/>
        <v>45714</v>
      </c>
      <c r="B1260" vm="4766">
        <f ca="1"/>
        <v>240.36</v>
      </c>
      <c r="C1260" vm="4767">
        <f ca="1"/>
        <v>594.54</v>
      </c>
      <c r="D1260" vm="4768">
        <f ca="1"/>
        <v>231</v>
      </c>
      <c r="W1260" vm="4784">
        <f ca="1"/>
        <v>45721</v>
      </c>
      <c r="X1260" vm="4785">
        <f ca="1"/>
        <v>235.74</v>
      </c>
      <c r="Y1260" vm="4786">
        <f ca="1"/>
        <v>583.05999999999995</v>
      </c>
      <c r="Z1260" vm="4787">
        <f ca="1"/>
        <v>221.57</v>
      </c>
    </row>
    <row r="1261" spans="1:26" x14ac:dyDescent="0.25">
      <c r="A1261" vm="4769">
        <f ca="1"/>
        <v>45715</v>
      </c>
      <c r="B1261" vm="4770">
        <f ca="1"/>
        <v>237.3</v>
      </c>
      <c r="C1261" vm="4771">
        <f ca="1"/>
        <v>585.04999999999995</v>
      </c>
      <c r="D1261" vm="4772">
        <f ca="1"/>
        <v>222.59</v>
      </c>
      <c r="W1261" vm="4788">
        <f ca="1"/>
        <v>45722</v>
      </c>
      <c r="X1261" vm="4499">
        <f ca="1"/>
        <v>235.33</v>
      </c>
      <c r="Y1261" vm="4789">
        <f ca="1"/>
        <v>572.71</v>
      </c>
      <c r="Z1261" vm="4790">
        <f ca="1"/>
        <v>215.42</v>
      </c>
    </row>
    <row r="1262" spans="1:26" x14ac:dyDescent="0.25">
      <c r="A1262" vm="4773">
        <f ca="1"/>
        <v>45716</v>
      </c>
      <c r="B1262" vm="4774">
        <f ca="1"/>
        <v>241.84</v>
      </c>
      <c r="C1262" vm="4775">
        <f ca="1"/>
        <v>594.17999999999995</v>
      </c>
      <c r="D1262" vm="4776">
        <f ca="1"/>
        <v>225.53</v>
      </c>
      <c r="W1262" vm="4791">
        <f ca="1"/>
        <v>45723</v>
      </c>
      <c r="X1262" vm="4792">
        <f ca="1"/>
        <v>239.07</v>
      </c>
      <c r="Y1262" vm="4793">
        <f ca="1"/>
        <v>575.91999999999996</v>
      </c>
      <c r="Z1262" vm="4191">
        <f ca="1"/>
        <v>218.54</v>
      </c>
    </row>
    <row r="1263" spans="1:26" x14ac:dyDescent="0.25">
      <c r="A1263" vm="4777">
        <f ca="1"/>
        <v>45719</v>
      </c>
      <c r="B1263" vm="4577">
        <f ca="1"/>
        <v>238.03</v>
      </c>
      <c r="C1263" vm="4778">
        <f ca="1"/>
        <v>583.77</v>
      </c>
      <c r="D1263" vm="4779">
        <f ca="1"/>
        <v>218.67</v>
      </c>
      <c r="W1263" vm="4794">
        <f ca="1"/>
        <v>45726</v>
      </c>
      <c r="X1263" vm="4482">
        <f ca="1"/>
        <v>227.48</v>
      </c>
      <c r="Y1263" vm="4795">
        <f ca="1"/>
        <v>560.58000000000004</v>
      </c>
      <c r="Z1263" vm="4796">
        <f ca="1"/>
        <v>209.25</v>
      </c>
    </row>
    <row r="1264" spans="1:26" x14ac:dyDescent="0.25">
      <c r="A1264" vm="4780">
        <f ca="1"/>
        <v>45720</v>
      </c>
      <c r="B1264" vm="4781">
        <f ca="1"/>
        <v>235.93</v>
      </c>
      <c r="C1264" vm="4782">
        <f ca="1"/>
        <v>576.86</v>
      </c>
      <c r="D1264" vm="4783">
        <f ca="1"/>
        <v>218.5</v>
      </c>
      <c r="W1264" vm="4797">
        <f ca="1"/>
        <v>45727</v>
      </c>
      <c r="X1264" vm="4798">
        <f ca="1"/>
        <v>220.84</v>
      </c>
      <c r="Y1264" vm="4799">
        <f ca="1"/>
        <v>555.91999999999996</v>
      </c>
      <c r="Z1264" vm="4800">
        <f ca="1"/>
        <v>208.4</v>
      </c>
    </row>
    <row r="1265" spans="1:26" x14ac:dyDescent="0.25">
      <c r="A1265" vm="4784">
        <f ca="1"/>
        <v>45721</v>
      </c>
      <c r="B1265" vm="4785">
        <f ca="1"/>
        <v>235.74</v>
      </c>
      <c r="C1265" vm="4786">
        <f ca="1"/>
        <v>583.05999999999995</v>
      </c>
      <c r="D1265" vm="4787">
        <f ca="1"/>
        <v>221.57</v>
      </c>
      <c r="W1265" vm="4801">
        <f ca="1"/>
        <v>45728</v>
      </c>
      <c r="X1265" vm="4802">
        <f ca="1"/>
        <v>216.98</v>
      </c>
      <c r="Y1265" vm="4803">
        <f ca="1"/>
        <v>558.87</v>
      </c>
      <c r="Z1265" vm="4804">
        <f ca="1"/>
        <v>211.68</v>
      </c>
    </row>
    <row r="1266" spans="1:26" x14ac:dyDescent="0.25">
      <c r="A1266" vm="4788">
        <f ca="1"/>
        <v>45722</v>
      </c>
      <c r="B1266" vm="4499">
        <f ca="1"/>
        <v>235.33</v>
      </c>
      <c r="C1266" vm="4789">
        <f ca="1"/>
        <v>572.71</v>
      </c>
      <c r="D1266" vm="4790">
        <f ca="1"/>
        <v>215.42</v>
      </c>
      <c r="W1266" vm="4805">
        <f ca="1"/>
        <v>45729</v>
      </c>
      <c r="X1266" vm="4099">
        <f ca="1"/>
        <v>209.68</v>
      </c>
      <c r="Y1266" vm="4806">
        <f ca="1"/>
        <v>551.41999999999996</v>
      </c>
      <c r="Z1266" vm="3875">
        <f ca="1"/>
        <v>207.66</v>
      </c>
    </row>
    <row r="1267" spans="1:26" x14ac:dyDescent="0.25">
      <c r="A1267" vm="4791">
        <f ca="1"/>
        <v>45723</v>
      </c>
      <c r="B1267" vm="4792">
        <f ca="1"/>
        <v>239.07</v>
      </c>
      <c r="C1267" vm="4793">
        <f ca="1"/>
        <v>575.91999999999996</v>
      </c>
      <c r="D1267" vm="4191">
        <f ca="1"/>
        <v>218.54</v>
      </c>
      <c r="W1267" vm="4807">
        <f ca="1"/>
        <v>45730</v>
      </c>
      <c r="X1267" vm="4808">
        <f ca="1"/>
        <v>213.49</v>
      </c>
      <c r="Y1267" vm="4809">
        <f ca="1"/>
        <v>562.80999999999995</v>
      </c>
      <c r="Z1267" vm="4810">
        <f ca="1"/>
        <v>213.94</v>
      </c>
    </row>
    <row r="1268" spans="1:26" x14ac:dyDescent="0.25">
      <c r="A1268" vm="4794">
        <f ca="1"/>
        <v>45726</v>
      </c>
      <c r="B1268" vm="4482">
        <f ca="1"/>
        <v>227.48</v>
      </c>
      <c r="C1268" vm="4795">
        <f ca="1"/>
        <v>560.58000000000004</v>
      </c>
      <c r="D1268" vm="4796">
        <f ca="1"/>
        <v>209.25</v>
      </c>
      <c r="W1268" vm="4811">
        <f ca="1"/>
        <v>45733</v>
      </c>
      <c r="X1268" vm="4812">
        <f ca="1"/>
        <v>214</v>
      </c>
      <c r="Y1268" vm="4813">
        <f ca="1"/>
        <v>567.15</v>
      </c>
      <c r="Z1268" vm="4814">
        <f ca="1"/>
        <v>215.43</v>
      </c>
    </row>
    <row r="1269" spans="1:26" x14ac:dyDescent="0.25">
      <c r="A1269" vm="4797">
        <f ca="1"/>
        <v>45727</v>
      </c>
      <c r="B1269" vm="4798">
        <f ca="1"/>
        <v>220.84</v>
      </c>
      <c r="C1269" vm="4799">
        <f ca="1"/>
        <v>555.91999999999996</v>
      </c>
      <c r="D1269" vm="4800">
        <f ca="1"/>
        <v>208.4</v>
      </c>
      <c r="W1269" vm="4815">
        <f ca="1"/>
        <v>45734</v>
      </c>
      <c r="X1269" vm="4816">
        <f ca="1"/>
        <v>212.69</v>
      </c>
      <c r="Y1269" vm="4817">
        <f ca="1"/>
        <v>561.02</v>
      </c>
      <c r="Z1269" vm="4818">
        <f ca="1"/>
        <v>212.15</v>
      </c>
    </row>
    <row r="1270" spans="1:26" x14ac:dyDescent="0.25">
      <c r="A1270" vm="4801">
        <f ca="1"/>
        <v>45728</v>
      </c>
      <c r="B1270" vm="4802">
        <f ca="1"/>
        <v>216.98</v>
      </c>
      <c r="C1270" vm="4803">
        <f ca="1"/>
        <v>558.87</v>
      </c>
      <c r="D1270" vm="4804">
        <f ca="1"/>
        <v>211.68</v>
      </c>
      <c r="W1270" vm="4819">
        <f ca="1"/>
        <v>45735</v>
      </c>
      <c r="X1270" vm="4820">
        <f ca="1"/>
        <v>215.24</v>
      </c>
      <c r="Y1270" vm="4821">
        <f ca="1"/>
        <v>567.13</v>
      </c>
      <c r="Z1270" vm="4822">
        <f ca="1"/>
        <v>214.91</v>
      </c>
    </row>
    <row r="1271" spans="1:26" x14ac:dyDescent="0.25">
      <c r="A1271" vm="4805">
        <f ca="1"/>
        <v>45729</v>
      </c>
      <c r="B1271" vm="4099">
        <f ca="1"/>
        <v>209.68</v>
      </c>
      <c r="C1271" vm="4806">
        <f ca="1"/>
        <v>551.41999999999996</v>
      </c>
      <c r="D1271" vm="3875">
        <f ca="1"/>
        <v>207.66</v>
      </c>
      <c r="W1271" vm="4823">
        <f ca="1"/>
        <v>45736</v>
      </c>
      <c r="X1271" vm="4119">
        <f ca="1"/>
        <v>214.1</v>
      </c>
      <c r="Y1271" vm="4824">
        <f ca="1"/>
        <v>565.49</v>
      </c>
      <c r="Z1271" vm="4825">
        <f ca="1"/>
        <v>213.38</v>
      </c>
    </row>
    <row r="1272" spans="1:26" x14ac:dyDescent="0.25">
      <c r="A1272" vm="4807">
        <f ca="1"/>
        <v>45730</v>
      </c>
      <c r="B1272" vm="4808">
        <f ca="1"/>
        <v>213.49</v>
      </c>
      <c r="C1272" vm="4809">
        <f ca="1"/>
        <v>562.80999999999995</v>
      </c>
      <c r="D1272" vm="4810">
        <f ca="1"/>
        <v>213.94</v>
      </c>
      <c r="W1272" vm="4826">
        <f ca="1"/>
        <v>45737</v>
      </c>
      <c r="X1272" vm="4827">
        <f ca="1"/>
        <v>218.27</v>
      </c>
      <c r="Y1272" vm="4828">
        <f ca="1"/>
        <v>563.98</v>
      </c>
      <c r="Z1272" vm="4829">
        <f ca="1"/>
        <v>213.96</v>
      </c>
    </row>
    <row r="1273" spans="1:26" x14ac:dyDescent="0.25">
      <c r="A1273" vm="4811">
        <f ca="1"/>
        <v>45733</v>
      </c>
      <c r="B1273" vm="4812">
        <f ca="1"/>
        <v>214</v>
      </c>
      <c r="C1273" vm="4813">
        <f ca="1"/>
        <v>567.15</v>
      </c>
      <c r="D1273" vm="4814">
        <f ca="1"/>
        <v>215.43</v>
      </c>
      <c r="W1273" vm="4830">
        <f ca="1"/>
        <v>45740</v>
      </c>
      <c r="X1273" vm="4831">
        <f ca="1"/>
        <v>220.73</v>
      </c>
      <c r="Y1273" vm="4832">
        <f ca="1"/>
        <v>574.08000000000004</v>
      </c>
      <c r="Z1273" vm="4833">
        <f ca="1"/>
        <v>217.63</v>
      </c>
    </row>
    <row r="1274" spans="1:26" x14ac:dyDescent="0.25">
      <c r="A1274" vm="4815">
        <f ca="1"/>
        <v>45734</v>
      </c>
      <c r="B1274" vm="4816">
        <f ca="1"/>
        <v>212.69</v>
      </c>
      <c r="C1274" vm="4817">
        <f ca="1"/>
        <v>561.02</v>
      </c>
      <c r="D1274" vm="4818">
        <f ca="1"/>
        <v>212.15</v>
      </c>
      <c r="W1274" vm="4834">
        <f ca="1"/>
        <v>45741</v>
      </c>
      <c r="X1274" vm="4835">
        <f ca="1"/>
        <v>223.75</v>
      </c>
      <c r="Y1274" vm="4836">
        <f ca="1"/>
        <v>575.46</v>
      </c>
      <c r="Z1274" vm="4837">
        <f ca="1"/>
        <v>218.35</v>
      </c>
    </row>
    <row r="1275" spans="1:26" x14ac:dyDescent="0.25">
      <c r="A1275" vm="4819">
        <f ca="1"/>
        <v>45735</v>
      </c>
      <c r="B1275" vm="4820">
        <f ca="1"/>
        <v>215.24</v>
      </c>
      <c r="C1275" vm="4821">
        <f ca="1"/>
        <v>567.13</v>
      </c>
      <c r="D1275" vm="4822">
        <f ca="1"/>
        <v>214.91</v>
      </c>
      <c r="W1275" vm="4838">
        <f ca="1"/>
        <v>45742</v>
      </c>
      <c r="X1275" vm="4839">
        <f ca="1"/>
        <v>221.53</v>
      </c>
      <c r="Y1275" vm="4840">
        <f ca="1"/>
        <v>568.59</v>
      </c>
      <c r="Z1275" vm="4841">
        <f ca="1"/>
        <v>213.48</v>
      </c>
    </row>
    <row r="1276" spans="1:26" x14ac:dyDescent="0.25">
      <c r="A1276" vm="4823">
        <f ca="1"/>
        <v>45736</v>
      </c>
      <c r="B1276" vm="4119">
        <f ca="1"/>
        <v>214.1</v>
      </c>
      <c r="C1276" vm="4824">
        <f ca="1"/>
        <v>565.49</v>
      </c>
      <c r="D1276" vm="4825">
        <f ca="1"/>
        <v>213.38</v>
      </c>
      <c r="W1276" vm="4842">
        <f ca="1"/>
        <v>45743</v>
      </c>
      <c r="X1276" vm="4843">
        <f ca="1"/>
        <v>223.85</v>
      </c>
      <c r="Y1276" vm="4844">
        <f ca="1"/>
        <v>567.08000000000004</v>
      </c>
      <c r="Z1276" vm="4845">
        <f ca="1"/>
        <v>211.51</v>
      </c>
    </row>
    <row r="1277" spans="1:26" x14ac:dyDescent="0.25">
      <c r="A1277" vm="4826">
        <f ca="1"/>
        <v>45737</v>
      </c>
      <c r="B1277" vm="4827">
        <f ca="1"/>
        <v>218.27</v>
      </c>
      <c r="C1277" vm="4828">
        <f ca="1"/>
        <v>563.98</v>
      </c>
      <c r="D1277" vm="4829">
        <f ca="1"/>
        <v>213.96</v>
      </c>
      <c r="W1277" vm="4846">
        <f ca="1"/>
        <v>45744</v>
      </c>
      <c r="X1277" vm="4847">
        <f ca="1"/>
        <v>217.9</v>
      </c>
      <c r="Y1277" vm="4848">
        <f ca="1"/>
        <v>555.66</v>
      </c>
      <c r="Z1277" vm="4849">
        <f ca="1"/>
        <v>206.38</v>
      </c>
    </row>
    <row r="1278" spans="1:26" x14ac:dyDescent="0.25">
      <c r="A1278" vm="4830">
        <f ca="1"/>
        <v>45740</v>
      </c>
      <c r="B1278" vm="4831">
        <f ca="1"/>
        <v>220.73</v>
      </c>
      <c r="C1278" vm="4832">
        <f ca="1"/>
        <v>574.08000000000004</v>
      </c>
      <c r="D1278" vm="4833">
        <f ca="1"/>
        <v>217.63</v>
      </c>
      <c r="W1278" vm="4850">
        <f ca="1"/>
        <v>45747</v>
      </c>
      <c r="X1278" vm="4851">
        <f ca="1"/>
        <v>222.13</v>
      </c>
      <c r="Y1278" vm="4852">
        <f ca="1"/>
        <v>559.39</v>
      </c>
      <c r="Z1278" vm="4853">
        <f ca="1"/>
        <v>206.48</v>
      </c>
    </row>
    <row r="1279" spans="1:26" x14ac:dyDescent="0.25">
      <c r="A1279" vm="4834">
        <f ca="1"/>
        <v>45741</v>
      </c>
      <c r="B1279" vm="4835">
        <f ca="1"/>
        <v>223.75</v>
      </c>
      <c r="C1279" vm="4836">
        <f ca="1"/>
        <v>575.46</v>
      </c>
      <c r="D1279" vm="4837">
        <f ca="1"/>
        <v>218.35</v>
      </c>
      <c r="W1279" vm="4854">
        <f ca="1"/>
        <v>45748</v>
      </c>
      <c r="X1279" vm="4855">
        <f ca="1"/>
        <v>223.19</v>
      </c>
      <c r="Y1279" vm="4856">
        <f ca="1"/>
        <v>560.97</v>
      </c>
      <c r="Z1279" vm="4857">
        <f ca="1"/>
        <v>207.99</v>
      </c>
    </row>
    <row r="1280" spans="1:26" x14ac:dyDescent="0.25">
      <c r="A1280" vm="4838">
        <f ca="1"/>
        <v>45742</v>
      </c>
      <c r="B1280" vm="4839">
        <f ca="1"/>
        <v>221.53</v>
      </c>
      <c r="C1280" vm="4840">
        <f ca="1"/>
        <v>568.59</v>
      </c>
      <c r="D1280" vm="4841">
        <f ca="1"/>
        <v>213.48</v>
      </c>
      <c r="W1280" vm="4858">
        <f ca="1"/>
        <v>45749</v>
      </c>
      <c r="X1280" vm="4859">
        <f ca="1"/>
        <v>223.89</v>
      </c>
      <c r="Y1280" vm="4860">
        <f ca="1"/>
        <v>564.52</v>
      </c>
      <c r="Z1280" vm="4861">
        <f ca="1"/>
        <v>209.53</v>
      </c>
    </row>
    <row r="1281" spans="1:26" x14ac:dyDescent="0.25">
      <c r="A1281" vm="4842">
        <f ca="1"/>
        <v>45743</v>
      </c>
      <c r="B1281" vm="4843">
        <f ca="1"/>
        <v>223.85</v>
      </c>
      <c r="C1281" vm="4844">
        <f ca="1"/>
        <v>567.08000000000004</v>
      </c>
      <c r="D1281" vm="4845">
        <f ca="1"/>
        <v>211.51</v>
      </c>
      <c r="W1281" vm="4862">
        <f ca="1"/>
        <v>45750</v>
      </c>
      <c r="X1281" vm="4863">
        <f ca="1"/>
        <v>203.19</v>
      </c>
      <c r="Y1281" vm="4864">
        <f ca="1"/>
        <v>536.70000000000005</v>
      </c>
      <c r="Z1281" vm="4865">
        <f ca="1"/>
        <v>195.23</v>
      </c>
    </row>
    <row r="1282" spans="1:26" x14ac:dyDescent="0.25">
      <c r="A1282" vm="4846">
        <f ca="1"/>
        <v>45744</v>
      </c>
      <c r="B1282" vm="4847">
        <f ca="1"/>
        <v>217.9</v>
      </c>
      <c r="C1282" vm="4848">
        <f ca="1"/>
        <v>555.66</v>
      </c>
      <c r="D1282" vm="4849">
        <f ca="1"/>
        <v>206.38</v>
      </c>
      <c r="W1282" vm="4866">
        <f ca="1"/>
        <v>45751</v>
      </c>
      <c r="X1282" vm="4867">
        <f ca="1"/>
        <v>188.38</v>
      </c>
      <c r="Y1282" vm="4868">
        <f ca="1"/>
        <v>505.28</v>
      </c>
      <c r="Z1282" vm="4869">
        <f ca="1"/>
        <v>182.37</v>
      </c>
    </row>
    <row r="1283" spans="1:26" x14ac:dyDescent="0.25">
      <c r="A1283" vm="4850">
        <f ca="1"/>
        <v>45747</v>
      </c>
      <c r="B1283" vm="4851">
        <f ca="1"/>
        <v>222.13</v>
      </c>
      <c r="C1283" vm="4852">
        <f ca="1"/>
        <v>559.39</v>
      </c>
      <c r="D1283" vm="4853">
        <f ca="1"/>
        <v>206.48</v>
      </c>
      <c r="W1283" vm="4870">
        <f ca="1"/>
        <v>45754</v>
      </c>
      <c r="X1283" vm="4871">
        <f ca="1"/>
        <v>181.46</v>
      </c>
      <c r="Y1283" vm="4872">
        <f ca="1"/>
        <v>504.38</v>
      </c>
      <c r="Z1283" vm="4873">
        <f ca="1"/>
        <v>183.46</v>
      </c>
    </row>
    <row r="1284" spans="1:26" x14ac:dyDescent="0.25">
      <c r="A1284" vm="4854">
        <f ca="1"/>
        <v>45748</v>
      </c>
      <c r="B1284" vm="4855">
        <f ca="1"/>
        <v>223.19</v>
      </c>
      <c r="C1284" vm="4856">
        <f ca="1"/>
        <v>560.97</v>
      </c>
      <c r="D1284" vm="4857">
        <f ca="1"/>
        <v>207.99</v>
      </c>
      <c r="W1284" vm="4874">
        <f ca="1"/>
        <v>45755</v>
      </c>
      <c r="X1284" vm="3184">
        <f ca="1"/>
        <v>172.42</v>
      </c>
      <c r="Y1284" vm="4875">
        <f ca="1"/>
        <v>496.48</v>
      </c>
      <c r="Z1284" vm="4876">
        <f ca="1"/>
        <v>179.73</v>
      </c>
    </row>
    <row r="1285" spans="1:26" x14ac:dyDescent="0.25">
      <c r="A1285" vm="4858">
        <f ca="1"/>
        <v>45749</v>
      </c>
      <c r="B1285" vm="4859">
        <f ca="1"/>
        <v>223.89</v>
      </c>
      <c r="C1285" vm="4860">
        <f ca="1"/>
        <v>564.52</v>
      </c>
      <c r="D1285" vm="4861">
        <f ca="1"/>
        <v>209.53</v>
      </c>
      <c r="W1285" vm="4877">
        <f ca="1"/>
        <v>45756</v>
      </c>
      <c r="X1285" vm="3931">
        <f ca="1"/>
        <v>198.85</v>
      </c>
      <c r="Y1285" vm="4878">
        <f ca="1"/>
        <v>548.62</v>
      </c>
      <c r="Z1285" vm="4879">
        <f ca="1"/>
        <v>203.86</v>
      </c>
    </row>
    <row r="1286" spans="1:26" x14ac:dyDescent="0.25">
      <c r="A1286" vm="4862">
        <f ca="1"/>
        <v>45750</v>
      </c>
      <c r="B1286" vm="4863">
        <f ca="1"/>
        <v>203.19</v>
      </c>
      <c r="C1286" vm="4864">
        <f ca="1"/>
        <v>536.70000000000005</v>
      </c>
      <c r="D1286" vm="4865">
        <f ca="1"/>
        <v>195.23</v>
      </c>
      <c r="W1286" vm="4880">
        <f ca="1"/>
        <v>45757</v>
      </c>
      <c r="X1286" vm="4881">
        <f ca="1"/>
        <v>190.42</v>
      </c>
      <c r="Y1286" vm="4882">
        <f ca="1"/>
        <v>524.58000000000004</v>
      </c>
      <c r="Z1286" vm="4883">
        <f ca="1"/>
        <v>194.37</v>
      </c>
    </row>
    <row r="1287" spans="1:26" x14ac:dyDescent="0.25">
      <c r="A1287" vm="4866">
        <f ca="1"/>
        <v>45751</v>
      </c>
      <c r="B1287" vm="4867">
        <f ca="1"/>
        <v>188.38</v>
      </c>
      <c r="C1287" vm="4868">
        <f ca="1"/>
        <v>505.28</v>
      </c>
      <c r="D1287" vm="4869">
        <f ca="1"/>
        <v>182.37</v>
      </c>
      <c r="W1287" vm="4884">
        <f ca="1"/>
        <v>45758</v>
      </c>
      <c r="X1287" vm="4885">
        <f ca="1"/>
        <v>198.15</v>
      </c>
      <c r="Y1287" vm="4886">
        <f ca="1"/>
        <v>533.94000000000005</v>
      </c>
      <c r="Z1287" vm="4887">
        <f ca="1"/>
        <v>198.35</v>
      </c>
    </row>
    <row r="1288" spans="1:26" x14ac:dyDescent="0.25">
      <c r="A1288" vm="4870">
        <f ca="1"/>
        <v>45754</v>
      </c>
      <c r="B1288" vm="4871">
        <f ca="1"/>
        <v>181.46</v>
      </c>
      <c r="C1288" vm="4872">
        <f ca="1"/>
        <v>504.38</v>
      </c>
      <c r="D1288" vm="4873">
        <f ca="1"/>
        <v>183.46</v>
      </c>
      <c r="W1288" vm="4888">
        <f ca="1"/>
        <v>45761</v>
      </c>
      <c r="X1288" vm="4889">
        <f ca="1"/>
        <v>202.52</v>
      </c>
      <c r="Y1288" vm="4890">
        <f ca="1"/>
        <v>539.12</v>
      </c>
      <c r="Z1288" vm="4891">
        <f ca="1"/>
        <v>200.16</v>
      </c>
    </row>
    <row r="1289" spans="1:26" x14ac:dyDescent="0.25">
      <c r="A1289" vm="4874">
        <f ca="1"/>
        <v>45755</v>
      </c>
      <c r="B1289" vm="3184">
        <f ca="1"/>
        <v>172.42</v>
      </c>
      <c r="C1289" vm="4875">
        <f ca="1"/>
        <v>496.48</v>
      </c>
      <c r="D1289" vm="4876">
        <f ca="1"/>
        <v>179.73</v>
      </c>
      <c r="W1289" vm="4892">
        <f ca="1"/>
        <v>45762</v>
      </c>
      <c r="X1289" vm="4893">
        <f ca="1"/>
        <v>202.14</v>
      </c>
      <c r="Y1289" vm="4894">
        <f ca="1"/>
        <v>537.61</v>
      </c>
      <c r="Z1289" vm="4895">
        <f ca="1"/>
        <v>200.89</v>
      </c>
    </row>
    <row r="1290" spans="1:26" x14ac:dyDescent="0.25">
      <c r="A1290" vm="4877">
        <f ca="1"/>
        <v>45756</v>
      </c>
      <c r="B1290" vm="3931">
        <f ca="1"/>
        <v>198.85</v>
      </c>
      <c r="C1290" vm="4878">
        <f ca="1"/>
        <v>548.62</v>
      </c>
      <c r="D1290" vm="4879">
        <f ca="1"/>
        <v>203.86</v>
      </c>
      <c r="W1290" vm="4896">
        <f ca="1"/>
        <v>45763</v>
      </c>
      <c r="X1290" vm="3588">
        <f ca="1"/>
        <v>194.27</v>
      </c>
      <c r="Y1290" vm="4897">
        <f ca="1"/>
        <v>525.66</v>
      </c>
      <c r="Z1290" vm="4898">
        <f ca="1"/>
        <v>193.91</v>
      </c>
    </row>
    <row r="1291" spans="1:26" x14ac:dyDescent="0.25">
      <c r="A1291" vm="4880">
        <f ca="1"/>
        <v>45757</v>
      </c>
      <c r="B1291" vm="4881">
        <f ca="1"/>
        <v>190.42</v>
      </c>
      <c r="C1291" vm="4882">
        <f ca="1"/>
        <v>524.58000000000004</v>
      </c>
      <c r="D1291" vm="4883">
        <f ca="1"/>
        <v>194.37</v>
      </c>
      <c r="W1291" vm="4899">
        <f ca="1"/>
        <v>45764</v>
      </c>
      <c r="X1291" vm="4900">
        <f ca="1"/>
        <v>196.98</v>
      </c>
      <c r="Y1291" vm="4901">
        <f ca="1"/>
        <v>526.41</v>
      </c>
      <c r="Z1291" vm="4902">
        <f ca="1"/>
        <v>192.86</v>
      </c>
    </row>
    <row r="1292" spans="1:26" x14ac:dyDescent="0.25">
      <c r="A1292" vm="4884">
        <f ca="1"/>
        <v>45758</v>
      </c>
      <c r="B1292" vm="4885">
        <f ca="1"/>
        <v>198.15</v>
      </c>
      <c r="C1292" vm="4886">
        <f ca="1"/>
        <v>533.94000000000005</v>
      </c>
      <c r="D1292" vm="4887">
        <f ca="1"/>
        <v>198.35</v>
      </c>
      <c r="W1292" vm="4903">
        <f ca="1"/>
        <v>45768</v>
      </c>
      <c r="X1292" vm="4904">
        <f ca="1"/>
        <v>193.16</v>
      </c>
      <c r="Y1292" vm="4905">
        <f ca="1"/>
        <v>513.88</v>
      </c>
      <c r="Z1292" vm="4906">
        <f ca="1"/>
        <v>187.88</v>
      </c>
    </row>
    <row r="1293" spans="1:26" x14ac:dyDescent="0.25">
      <c r="A1293" vm="4888">
        <f ca="1"/>
        <v>45761</v>
      </c>
      <c r="B1293" vm="4889">
        <f ca="1"/>
        <v>202.52</v>
      </c>
      <c r="C1293" vm="4890">
        <f ca="1"/>
        <v>539.12</v>
      </c>
      <c r="D1293" vm="4891">
        <f ca="1"/>
        <v>200.16</v>
      </c>
      <c r="W1293" vm="4907">
        <f ca="1"/>
        <v>45769</v>
      </c>
      <c r="X1293" vm="4908">
        <f ca="1"/>
        <v>199.74</v>
      </c>
      <c r="Y1293" vm="4909">
        <f ca="1"/>
        <v>527.25</v>
      </c>
      <c r="Z1293" vm="3178">
        <f ca="1"/>
        <v>192.46</v>
      </c>
    </row>
    <row r="1294" spans="1:26" x14ac:dyDescent="0.25">
      <c r="A1294" vm="4892">
        <f ca="1"/>
        <v>45762</v>
      </c>
      <c r="B1294" vm="4893">
        <f ca="1"/>
        <v>202.14</v>
      </c>
      <c r="C1294" vm="4894">
        <f ca="1"/>
        <v>537.61</v>
      </c>
      <c r="D1294" vm="4895">
        <f ca="1"/>
        <v>200.89</v>
      </c>
      <c r="W1294" vm="4910">
        <f ca="1"/>
        <v>45770</v>
      </c>
      <c r="X1294" vm="4911">
        <f ca="1"/>
        <v>204.6</v>
      </c>
      <c r="Y1294" vm="4912">
        <f ca="1"/>
        <v>535.41999999999996</v>
      </c>
      <c r="Z1294" vm="4913">
        <f ca="1"/>
        <v>198.04</v>
      </c>
    </row>
    <row r="1295" spans="1:26" x14ac:dyDescent="0.25">
      <c r="A1295" vm="4896">
        <f ca="1"/>
        <v>45763</v>
      </c>
      <c r="B1295" vm="3588">
        <f ca="1"/>
        <v>194.27</v>
      </c>
      <c r="C1295" vm="4897">
        <f ca="1"/>
        <v>525.66</v>
      </c>
      <c r="D1295" vm="4898">
        <f ca="1"/>
        <v>193.91</v>
      </c>
      <c r="W1295" vm="4914">
        <f ca="1"/>
        <v>45771</v>
      </c>
      <c r="X1295" vm="4915">
        <f ca="1"/>
        <v>208.37</v>
      </c>
      <c r="Y1295" vm="4916">
        <f ca="1"/>
        <v>546.69000000000005</v>
      </c>
      <c r="Z1295" vm="4917">
        <f ca="1"/>
        <v>205.43</v>
      </c>
    </row>
    <row r="1296" spans="1:26" x14ac:dyDescent="0.25">
      <c r="A1296" vm="4899">
        <f ca="1"/>
        <v>45764</v>
      </c>
      <c r="B1296" vm="4900">
        <f ca="1"/>
        <v>196.98</v>
      </c>
      <c r="C1296" vm="4901">
        <f ca="1"/>
        <v>526.41</v>
      </c>
      <c r="D1296" vm="4902">
        <f ca="1"/>
        <v>192.86</v>
      </c>
    </row>
    <row r="1297" spans="1:4" x14ac:dyDescent="0.25">
      <c r="A1297" vm="4903">
        <f ca="1"/>
        <v>45768</v>
      </c>
      <c r="B1297" vm="4904">
        <f ca="1"/>
        <v>193.16</v>
      </c>
      <c r="C1297" vm="4905">
        <f ca="1"/>
        <v>513.88</v>
      </c>
      <c r="D1297" vm="4906">
        <f ca="1"/>
        <v>187.88</v>
      </c>
    </row>
    <row r="1298" spans="1:4" x14ac:dyDescent="0.25">
      <c r="A1298" vm="4907">
        <f ca="1"/>
        <v>45769</v>
      </c>
      <c r="B1298" vm="4908">
        <f ca="1"/>
        <v>199.74</v>
      </c>
      <c r="C1298" vm="4909">
        <f ca="1"/>
        <v>527.25</v>
      </c>
      <c r="D1298" vm="3178">
        <f ca="1"/>
        <v>192.46</v>
      </c>
    </row>
    <row r="1299" spans="1:4" x14ac:dyDescent="0.25">
      <c r="A1299" vm="4910">
        <f ca="1"/>
        <v>45770</v>
      </c>
      <c r="B1299" vm="4911">
        <f ca="1"/>
        <v>204.6</v>
      </c>
      <c r="C1299" vm="4912">
        <f ca="1"/>
        <v>535.41999999999996</v>
      </c>
      <c r="D1299" vm="4913">
        <f ca="1"/>
        <v>198.04</v>
      </c>
    </row>
    <row r="1300" spans="1:4" x14ac:dyDescent="0.25">
      <c r="A1300" vm="4914">
        <f ca="1"/>
        <v>45771</v>
      </c>
      <c r="B1300" vm="4915">
        <f ca="1"/>
        <v>208.37</v>
      </c>
      <c r="C1300" vm="4916">
        <f ca="1"/>
        <v>546.69000000000005</v>
      </c>
      <c r="D1300" vm="4917">
        <f ca="1"/>
        <v>205.43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38"/>
  <sheetViews>
    <sheetView workbookViewId="0">
      <selection activeCell="A4" sqref="A4"/>
    </sheetView>
  </sheetViews>
  <sheetFormatPr defaultColWidth="11" defaultRowHeight="15.75" x14ac:dyDescent="0.25"/>
  <sheetData>
    <row r="1" spans="1:6" x14ac:dyDescent="0.25">
      <c r="A1" t="s">
        <v>91</v>
      </c>
      <c r="B1" t="s">
        <v>5</v>
      </c>
      <c r="C1" t="s">
        <v>3</v>
      </c>
      <c r="D1" t="s">
        <v>4</v>
      </c>
      <c r="E1" t="s">
        <v>2</v>
      </c>
      <c r="F1" t="s">
        <v>1</v>
      </c>
    </row>
    <row r="2" spans="1:6" x14ac:dyDescent="0.25">
      <c r="A2" t="s">
        <v>92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</row>
    <row r="3" spans="1:6" x14ac:dyDescent="0.25">
      <c r="A3" t="s">
        <v>0</v>
      </c>
    </row>
    <row r="4" spans="1:6" x14ac:dyDescent="0.25">
      <c r="A4" s="1">
        <v>43832</v>
      </c>
      <c r="B4">
        <v>72.716064453125</v>
      </c>
      <c r="C4">
        <v>72.776590558481601</v>
      </c>
      <c r="D4">
        <v>71.466804751951599</v>
      </c>
      <c r="E4">
        <v>71.721011439073095</v>
      </c>
      <c r="F4">
        <v>135480400</v>
      </c>
    </row>
    <row r="5" spans="1:6" x14ac:dyDescent="0.25">
      <c r="A5" s="1">
        <v>43833</v>
      </c>
      <c r="B5">
        <v>72.009117126464801</v>
      </c>
      <c r="C5">
        <v>72.771744585111307</v>
      </c>
      <c r="D5">
        <v>71.783961785153707</v>
      </c>
      <c r="E5">
        <v>71.941328183217095</v>
      </c>
      <c r="F5">
        <v>146322800</v>
      </c>
    </row>
    <row r="6" spans="1:6" x14ac:dyDescent="0.25">
      <c r="A6" s="1">
        <v>43836</v>
      </c>
      <c r="B6">
        <v>72.582916259765597</v>
      </c>
      <c r="C6">
        <v>72.621653861103198</v>
      </c>
      <c r="D6">
        <v>70.876082722591505</v>
      </c>
      <c r="E6">
        <v>71.127873437064906</v>
      </c>
      <c r="F6">
        <v>118387200</v>
      </c>
    </row>
    <row r="7" spans="1:6" x14ac:dyDescent="0.25">
      <c r="A7" s="1">
        <v>43837</v>
      </c>
      <c r="B7">
        <v>72.241539001464801</v>
      </c>
      <c r="C7">
        <v>72.849216051094899</v>
      </c>
      <c r="D7">
        <v>72.021223100059004</v>
      </c>
      <c r="E7">
        <v>72.592585965598104</v>
      </c>
      <c r="F7">
        <v>108872000</v>
      </c>
    </row>
    <row r="8" spans="1:6" x14ac:dyDescent="0.25">
      <c r="A8" s="1">
        <v>43838</v>
      </c>
      <c r="B8">
        <v>73.403656005859304</v>
      </c>
      <c r="C8">
        <v>73.706286598123199</v>
      </c>
      <c r="D8">
        <v>71.943766324316201</v>
      </c>
      <c r="E8">
        <v>71.943766324316201</v>
      </c>
      <c r="F8">
        <v>132079200</v>
      </c>
    </row>
    <row r="9" spans="1:6" x14ac:dyDescent="0.25">
      <c r="A9" s="1">
        <v>43839</v>
      </c>
      <c r="B9">
        <v>74.962791442871094</v>
      </c>
      <c r="C9">
        <v>75.156472020126003</v>
      </c>
      <c r="D9">
        <v>74.132375069940807</v>
      </c>
      <c r="E9">
        <v>74.384158342684103</v>
      </c>
      <c r="F9">
        <v>170108400</v>
      </c>
    </row>
    <row r="10" spans="1:6" x14ac:dyDescent="0.25">
      <c r="A10" s="1">
        <v>43840</v>
      </c>
      <c r="B10">
        <v>75.132270812988196</v>
      </c>
      <c r="C10">
        <v>75.698801728536097</v>
      </c>
      <c r="D10">
        <v>74.628696807262997</v>
      </c>
      <c r="E10">
        <v>75.197643743173799</v>
      </c>
      <c r="F10">
        <v>140644800</v>
      </c>
    </row>
    <row r="11" spans="1:6" x14ac:dyDescent="0.25">
      <c r="A11" s="1">
        <v>43843</v>
      </c>
      <c r="B11">
        <v>76.737411499023395</v>
      </c>
      <c r="C11">
        <v>76.764046826033905</v>
      </c>
      <c r="D11">
        <v>75.330785472137904</v>
      </c>
      <c r="E11">
        <v>75.449421656828093</v>
      </c>
      <c r="F11">
        <v>121532000</v>
      </c>
    </row>
    <row r="12" spans="1:6" x14ac:dyDescent="0.25">
      <c r="A12" s="1">
        <v>43844</v>
      </c>
      <c r="B12">
        <v>75.701210021972599</v>
      </c>
      <c r="C12">
        <v>76.885104209586103</v>
      </c>
      <c r="D12">
        <v>75.577741789058607</v>
      </c>
      <c r="E12">
        <v>76.674474541468598</v>
      </c>
      <c r="F12">
        <v>161954400</v>
      </c>
    </row>
    <row r="13" spans="1:6" x14ac:dyDescent="0.25">
      <c r="A13" s="1">
        <v>43845</v>
      </c>
      <c r="B13">
        <v>75.376785278320298</v>
      </c>
      <c r="C13">
        <v>76.383940499249704</v>
      </c>
      <c r="D13">
        <v>74.943416320512199</v>
      </c>
      <c r="E13">
        <v>75.500260890337799</v>
      </c>
      <c r="F13">
        <v>121923600</v>
      </c>
    </row>
    <row r="14" spans="1:6" x14ac:dyDescent="0.25">
      <c r="A14" s="1">
        <v>43846</v>
      </c>
      <c r="B14">
        <v>76.321006774902301</v>
      </c>
      <c r="C14">
        <v>76.432380144967397</v>
      </c>
      <c r="D14">
        <v>75.558379211896295</v>
      </c>
      <c r="E14">
        <v>75.921535897941197</v>
      </c>
      <c r="F14">
        <v>108829200</v>
      </c>
    </row>
    <row r="15" spans="1:6" x14ac:dyDescent="0.25">
      <c r="A15" s="1">
        <v>43847</v>
      </c>
      <c r="B15">
        <v>77.165954589843693</v>
      </c>
      <c r="C15">
        <v>77.1683706102217</v>
      </c>
      <c r="D15">
        <v>76.262902324699596</v>
      </c>
      <c r="E15">
        <v>76.570372318677698</v>
      </c>
      <c r="F15">
        <v>137816400</v>
      </c>
    </row>
    <row r="16" spans="1:6" x14ac:dyDescent="0.25">
      <c r="A16" s="1">
        <v>43851</v>
      </c>
      <c r="B16">
        <v>76.643013000488196</v>
      </c>
      <c r="C16">
        <v>77.236164512417204</v>
      </c>
      <c r="D16">
        <v>76.505011680875796</v>
      </c>
      <c r="E16">
        <v>76.793116588091095</v>
      </c>
      <c r="F16">
        <v>110843200</v>
      </c>
    </row>
    <row r="17" spans="1:6" x14ac:dyDescent="0.25">
      <c r="A17" s="1">
        <v>43852</v>
      </c>
      <c r="B17">
        <v>76.916564941406193</v>
      </c>
      <c r="C17">
        <v>77.470978655245801</v>
      </c>
      <c r="D17">
        <v>76.822140686190593</v>
      </c>
      <c r="E17">
        <v>77.129610590791401</v>
      </c>
      <c r="F17">
        <v>101832400</v>
      </c>
    </row>
    <row r="18" spans="1:6" x14ac:dyDescent="0.25">
      <c r="A18" s="1">
        <v>43853</v>
      </c>
      <c r="B18">
        <v>77.286994934082003</v>
      </c>
      <c r="C18">
        <v>77.366886139987798</v>
      </c>
      <c r="D18">
        <v>76.420256992270694</v>
      </c>
      <c r="E18">
        <v>76.969838742025104</v>
      </c>
      <c r="F18">
        <v>104472000</v>
      </c>
    </row>
    <row r="19" spans="1:6" x14ac:dyDescent="0.25">
      <c r="A19" s="1">
        <v>43854</v>
      </c>
      <c r="B19">
        <v>77.064277648925696</v>
      </c>
      <c r="C19">
        <v>78.279639497787997</v>
      </c>
      <c r="D19">
        <v>76.873013037955801</v>
      </c>
      <c r="E19">
        <v>77.533960938582993</v>
      </c>
      <c r="F19">
        <v>146537600</v>
      </c>
    </row>
    <row r="20" spans="1:6" x14ac:dyDescent="0.25">
      <c r="A20" s="1">
        <v>43857</v>
      </c>
      <c r="B20">
        <v>74.798156738281193</v>
      </c>
      <c r="C20">
        <v>75.480885525616799</v>
      </c>
      <c r="D20">
        <v>73.8127900649216</v>
      </c>
      <c r="E20">
        <v>75.066889073684806</v>
      </c>
      <c r="F20">
        <v>161940000</v>
      </c>
    </row>
    <row r="21" spans="1:6" x14ac:dyDescent="0.25">
      <c r="A21" s="1">
        <v>43858</v>
      </c>
      <c r="B21">
        <v>76.914169311523395</v>
      </c>
      <c r="C21">
        <v>77.086061415668794</v>
      </c>
      <c r="D21">
        <v>75.582594732649497</v>
      </c>
      <c r="E21">
        <v>75.681858451505803</v>
      </c>
      <c r="F21">
        <v>162234000</v>
      </c>
    </row>
    <row r="22" spans="1:6" x14ac:dyDescent="0.25">
      <c r="A22" s="1">
        <v>43859</v>
      </c>
      <c r="B22">
        <v>78.524154663085895</v>
      </c>
      <c r="C22">
        <v>79.373943627804707</v>
      </c>
      <c r="D22">
        <v>77.807527575941705</v>
      </c>
      <c r="E22">
        <v>78.550789993977304</v>
      </c>
      <c r="F22">
        <v>216229200</v>
      </c>
    </row>
    <row r="23" spans="1:6" x14ac:dyDescent="0.25">
      <c r="A23" s="1">
        <v>43860</v>
      </c>
      <c r="B23">
        <v>78.410377502441406</v>
      </c>
      <c r="C23">
        <v>78.463640784086493</v>
      </c>
      <c r="D23">
        <v>77.1708037351831</v>
      </c>
      <c r="E23">
        <v>77.604172827275505</v>
      </c>
      <c r="F23">
        <v>126743200</v>
      </c>
    </row>
    <row r="24" spans="1:6" x14ac:dyDescent="0.25">
      <c r="A24" s="1">
        <v>43861</v>
      </c>
      <c r="B24">
        <v>74.933746337890597</v>
      </c>
      <c r="C24">
        <v>78.122257621940193</v>
      </c>
      <c r="D24">
        <v>74.638378630483302</v>
      </c>
      <c r="E24">
        <v>77.698574859012396</v>
      </c>
      <c r="F24">
        <v>199588400</v>
      </c>
    </row>
    <row r="25" spans="1:6" x14ac:dyDescent="0.25">
      <c r="A25" s="1">
        <v>43864</v>
      </c>
      <c r="B25">
        <v>74.727958679199205</v>
      </c>
      <c r="C25">
        <v>75.897319894487893</v>
      </c>
      <c r="D25">
        <v>73.168805466519999</v>
      </c>
      <c r="E25">
        <v>73.672379459850504</v>
      </c>
      <c r="F25">
        <v>173788400</v>
      </c>
    </row>
    <row r="26" spans="1:6" x14ac:dyDescent="0.25">
      <c r="A26" s="1">
        <v>43865</v>
      </c>
      <c r="B26">
        <v>77.195007324218693</v>
      </c>
      <c r="C26">
        <v>77.386271913348594</v>
      </c>
      <c r="D26">
        <v>75.931221767527205</v>
      </c>
      <c r="E26">
        <v>76.337955480649597</v>
      </c>
      <c r="F26">
        <v>136616400</v>
      </c>
    </row>
    <row r="27" spans="1:6" x14ac:dyDescent="0.25">
      <c r="A27" s="1">
        <v>43866</v>
      </c>
      <c r="B27">
        <v>77.824485778808594</v>
      </c>
      <c r="C27">
        <v>78.625850993132303</v>
      </c>
      <c r="D27">
        <v>77.219224596482903</v>
      </c>
      <c r="E27">
        <v>78.325636422558105</v>
      </c>
      <c r="F27">
        <v>118826800</v>
      </c>
    </row>
    <row r="28" spans="1:6" x14ac:dyDescent="0.25">
      <c r="A28" s="1">
        <v>43867</v>
      </c>
      <c r="B28">
        <v>78.734786987304602</v>
      </c>
      <c r="C28">
        <v>78.737210396132696</v>
      </c>
      <c r="D28">
        <v>77.536374379603501</v>
      </c>
      <c r="E28">
        <v>78.095635074219004</v>
      </c>
      <c r="F28">
        <v>105425600</v>
      </c>
    </row>
    <row r="29" spans="1:6" x14ac:dyDescent="0.25">
      <c r="A29" s="1">
        <v>43868</v>
      </c>
      <c r="B29">
        <v>77.664558410644503</v>
      </c>
      <c r="C29">
        <v>78.482385438175399</v>
      </c>
      <c r="D29">
        <v>77.171920347432902</v>
      </c>
      <c r="E29">
        <v>78.232426369767097</v>
      </c>
      <c r="F29">
        <v>117684000</v>
      </c>
    </row>
    <row r="30" spans="1:6" x14ac:dyDescent="0.25">
      <c r="A30" s="1">
        <v>43871</v>
      </c>
      <c r="B30">
        <v>78.033432006835895</v>
      </c>
      <c r="C30">
        <v>78.033432006835895</v>
      </c>
      <c r="D30">
        <v>76.164808090094596</v>
      </c>
      <c r="E30">
        <v>76.244888904050697</v>
      </c>
      <c r="F30">
        <v>109348800</v>
      </c>
    </row>
    <row r="31" spans="1:6" x14ac:dyDescent="0.25">
      <c r="A31" s="1">
        <v>43872</v>
      </c>
      <c r="B31">
        <v>77.562637329101506</v>
      </c>
      <c r="C31">
        <v>78.603732389202705</v>
      </c>
      <c r="D31">
        <v>77.344227694262898</v>
      </c>
      <c r="E31">
        <v>78.530931646248405</v>
      </c>
      <c r="F31">
        <v>94323200</v>
      </c>
    </row>
    <row r="32" spans="1:6" x14ac:dyDescent="0.25">
      <c r="A32" s="1">
        <v>43873</v>
      </c>
      <c r="B32">
        <v>79.404594421386705</v>
      </c>
      <c r="C32">
        <v>79.409445336619797</v>
      </c>
      <c r="D32">
        <v>78.014040688425396</v>
      </c>
      <c r="E32">
        <v>78.014040688425396</v>
      </c>
      <c r="F32">
        <v>113730400</v>
      </c>
    </row>
    <row r="33" spans="1:6" x14ac:dyDescent="0.25">
      <c r="A33" s="1">
        <v>43874</v>
      </c>
      <c r="B33">
        <v>78.839118957519503</v>
      </c>
      <c r="C33">
        <v>79.166737061339902</v>
      </c>
      <c r="D33">
        <v>78.470249574492101</v>
      </c>
      <c r="E33">
        <v>78.674099028742106</v>
      </c>
      <c r="F33">
        <v>94747600</v>
      </c>
    </row>
    <row r="34" spans="1:6" x14ac:dyDescent="0.25">
      <c r="A34" s="1">
        <v>43875</v>
      </c>
      <c r="B34">
        <v>78.858558654785099</v>
      </c>
      <c r="C34">
        <v>79.108517774958301</v>
      </c>
      <c r="D34">
        <v>78.3489311789628</v>
      </c>
      <c r="E34">
        <v>78.807590723019203</v>
      </c>
      <c r="F34">
        <v>80113600</v>
      </c>
    </row>
    <row r="35" spans="1:6" x14ac:dyDescent="0.25">
      <c r="A35" s="1">
        <v>43879</v>
      </c>
      <c r="B35">
        <v>77.414634704589801</v>
      </c>
      <c r="C35">
        <v>77.596644033832604</v>
      </c>
      <c r="D35">
        <v>76.349269875885795</v>
      </c>
      <c r="E35">
        <v>76.531279205128499</v>
      </c>
      <c r="F35">
        <v>152531200</v>
      </c>
    </row>
    <row r="36" spans="1:6" x14ac:dyDescent="0.25">
      <c r="A36" s="1">
        <v>43880</v>
      </c>
      <c r="B36">
        <v>78.535797119140597</v>
      </c>
      <c r="C36">
        <v>78.766345191193693</v>
      </c>
      <c r="D36">
        <v>77.657300096752394</v>
      </c>
      <c r="E36">
        <v>77.657300096752394</v>
      </c>
      <c r="F36">
        <v>93984000</v>
      </c>
    </row>
    <row r="37" spans="1:6" x14ac:dyDescent="0.25">
      <c r="A37" s="1">
        <v>43881</v>
      </c>
      <c r="B37">
        <v>77.730079650878906</v>
      </c>
      <c r="C37">
        <v>78.785734767315006</v>
      </c>
      <c r="D37">
        <v>77.222881436687004</v>
      </c>
      <c r="E37">
        <v>78.2955258603196</v>
      </c>
      <c r="F37">
        <v>100566000</v>
      </c>
    </row>
    <row r="38" spans="1:6" x14ac:dyDescent="0.25">
      <c r="A38" s="1">
        <v>43882</v>
      </c>
      <c r="B38">
        <v>75.970672607421804</v>
      </c>
      <c r="C38">
        <v>77.766503477792199</v>
      </c>
      <c r="D38">
        <v>75.351844000724498</v>
      </c>
      <c r="E38">
        <v>77.322396674982002</v>
      </c>
      <c r="F38">
        <v>129554000</v>
      </c>
    </row>
    <row r="39" spans="1:6" x14ac:dyDescent="0.25">
      <c r="A39" s="1">
        <v>43885</v>
      </c>
      <c r="B39">
        <v>72.362022399902301</v>
      </c>
      <c r="C39">
        <v>73.818096399043796</v>
      </c>
      <c r="D39">
        <v>70.1900497947681</v>
      </c>
      <c r="E39">
        <v>72.138761867380097</v>
      </c>
      <c r="F39">
        <v>222195200</v>
      </c>
    </row>
    <row r="40" spans="1:6" x14ac:dyDescent="0.25">
      <c r="A40" s="1">
        <v>43886</v>
      </c>
      <c r="B40">
        <v>69.910972595214801</v>
      </c>
      <c r="C40">
        <v>73.417687585819905</v>
      </c>
      <c r="D40">
        <v>69.437752924266505</v>
      </c>
      <c r="E40">
        <v>73.034257972160304</v>
      </c>
      <c r="F40">
        <v>230673600</v>
      </c>
    </row>
    <row r="41" spans="1:6" x14ac:dyDescent="0.25">
      <c r="A41" s="1">
        <v>43887</v>
      </c>
      <c r="B41">
        <v>71.020004272460895</v>
      </c>
      <c r="C41">
        <v>72.289218044340998</v>
      </c>
      <c r="D41">
        <v>69.527529979232597</v>
      </c>
      <c r="E41">
        <v>69.534810052624906</v>
      </c>
      <c r="F41">
        <v>198054800</v>
      </c>
    </row>
    <row r="42" spans="1:6" x14ac:dyDescent="0.25">
      <c r="A42" s="1">
        <v>43888</v>
      </c>
      <c r="B42">
        <v>66.377578735351506</v>
      </c>
      <c r="C42">
        <v>69.4062162943478</v>
      </c>
      <c r="D42">
        <v>66.241679044176493</v>
      </c>
      <c r="E42">
        <v>68.217090293577201</v>
      </c>
      <c r="F42">
        <v>320605600</v>
      </c>
    </row>
    <row r="43" spans="1:6" x14ac:dyDescent="0.25">
      <c r="A43" s="1">
        <v>43889</v>
      </c>
      <c r="B43">
        <v>66.338752746582003</v>
      </c>
      <c r="C43">
        <v>67.564286599454505</v>
      </c>
      <c r="D43">
        <v>62.215637361294299</v>
      </c>
      <c r="E43">
        <v>62.431625307107197</v>
      </c>
      <c r="F43">
        <v>426510000</v>
      </c>
    </row>
    <row r="44" spans="1:6" x14ac:dyDescent="0.25">
      <c r="A44" s="1">
        <v>43892</v>
      </c>
      <c r="B44">
        <v>72.514915466308594</v>
      </c>
      <c r="C44">
        <v>73.153162457076405</v>
      </c>
      <c r="D44">
        <v>67.396815957850805</v>
      </c>
      <c r="E44">
        <v>68.503431667464596</v>
      </c>
      <c r="F44">
        <v>341397200</v>
      </c>
    </row>
    <row r="45" spans="1:6" x14ac:dyDescent="0.25">
      <c r="A45" s="1">
        <v>43893</v>
      </c>
      <c r="B45">
        <v>70.211891174316406</v>
      </c>
      <c r="C45">
        <v>73.774417173552493</v>
      </c>
      <c r="D45">
        <v>69.357656340903603</v>
      </c>
      <c r="E45">
        <v>73.694336360907798</v>
      </c>
      <c r="F45">
        <v>319475600</v>
      </c>
    </row>
    <row r="46" spans="1:6" x14ac:dyDescent="0.25">
      <c r="A46" s="1">
        <v>43894</v>
      </c>
      <c r="B46">
        <v>73.468635559082003</v>
      </c>
      <c r="C46">
        <v>73.628804582281205</v>
      </c>
      <c r="D46">
        <v>71.1364940042928</v>
      </c>
      <c r="E46">
        <v>71.939760874142095</v>
      </c>
      <c r="F46">
        <v>219178400</v>
      </c>
    </row>
    <row r="47" spans="1:6" x14ac:dyDescent="0.25">
      <c r="A47" s="1">
        <v>43895</v>
      </c>
      <c r="B47">
        <v>71.085556030273395</v>
      </c>
      <c r="C47">
        <v>72.694512034009904</v>
      </c>
      <c r="D47">
        <v>70.719108266788396</v>
      </c>
      <c r="E47">
        <v>71.716515683827794</v>
      </c>
      <c r="F47">
        <v>187572800</v>
      </c>
    </row>
    <row r="48" spans="1:6" x14ac:dyDescent="0.25">
      <c r="A48" s="1">
        <v>43896</v>
      </c>
      <c r="B48">
        <v>70.141525268554602</v>
      </c>
      <c r="C48">
        <v>70.575922840138304</v>
      </c>
      <c r="D48">
        <v>68.248631647873097</v>
      </c>
      <c r="E48">
        <v>68.435491849537499</v>
      </c>
      <c r="F48">
        <v>226176800</v>
      </c>
    </row>
    <row r="49" spans="1:6" x14ac:dyDescent="0.25">
      <c r="A49" s="1">
        <v>43899</v>
      </c>
      <c r="B49">
        <v>64.593894958496094</v>
      </c>
      <c r="C49">
        <v>67.486625488468903</v>
      </c>
      <c r="D49">
        <v>63.824599004638799</v>
      </c>
      <c r="E49">
        <v>64.006608317389606</v>
      </c>
      <c r="F49">
        <v>286744800</v>
      </c>
    </row>
    <row r="50" spans="1:6" x14ac:dyDescent="0.25">
      <c r="A50" s="1">
        <v>43900</v>
      </c>
      <c r="B50">
        <v>69.246040344238196</v>
      </c>
      <c r="C50">
        <v>69.5129887846972</v>
      </c>
      <c r="D50">
        <v>65.370455557600707</v>
      </c>
      <c r="E50">
        <v>67.256076546041896</v>
      </c>
      <c r="F50">
        <v>285290000</v>
      </c>
    </row>
    <row r="51" spans="1:6" x14ac:dyDescent="0.25">
      <c r="A51" s="1">
        <v>43901</v>
      </c>
      <c r="B51">
        <v>66.841072082519503</v>
      </c>
      <c r="C51">
        <v>68.246185500814093</v>
      </c>
      <c r="D51">
        <v>65.974706315396503</v>
      </c>
      <c r="E51">
        <v>67.316728232689897</v>
      </c>
      <c r="F51">
        <v>255598800</v>
      </c>
    </row>
    <row r="52" spans="1:6" x14ac:dyDescent="0.25">
      <c r="A52" s="1">
        <v>43902</v>
      </c>
      <c r="B52">
        <v>60.240211486816399</v>
      </c>
      <c r="C52">
        <v>65.523334735472403</v>
      </c>
      <c r="D52">
        <v>60.184396349619099</v>
      </c>
      <c r="E52">
        <v>62.1112683413551</v>
      </c>
      <c r="F52">
        <v>418474000</v>
      </c>
    </row>
    <row r="53" spans="1:6" x14ac:dyDescent="0.25">
      <c r="A53" s="1">
        <v>43903</v>
      </c>
      <c r="B53">
        <v>67.457489013671804</v>
      </c>
      <c r="C53">
        <v>67.930716075781604</v>
      </c>
      <c r="D53">
        <v>61.385658758897399</v>
      </c>
      <c r="E53">
        <v>64.283250618799102</v>
      </c>
      <c r="F53">
        <v>370732000</v>
      </c>
    </row>
    <row r="54" spans="1:6" x14ac:dyDescent="0.25">
      <c r="A54" s="1">
        <v>43906</v>
      </c>
      <c r="B54">
        <v>58.779289245605398</v>
      </c>
      <c r="C54">
        <v>62.8732795770444</v>
      </c>
      <c r="D54">
        <v>58.242966962180603</v>
      </c>
      <c r="E54">
        <v>58.716190328150702</v>
      </c>
      <c r="F54">
        <v>322423600</v>
      </c>
    </row>
    <row r="55" spans="1:6" x14ac:dyDescent="0.25">
      <c r="A55" s="1">
        <v>43907</v>
      </c>
      <c r="B55">
        <v>61.363819122314403</v>
      </c>
      <c r="C55">
        <v>62.516540801464402</v>
      </c>
      <c r="D55">
        <v>57.854678750743602</v>
      </c>
      <c r="E55">
        <v>60.065484842289997</v>
      </c>
      <c r="F55">
        <v>324056000</v>
      </c>
    </row>
    <row r="56" spans="1:6" x14ac:dyDescent="0.25">
      <c r="A56" s="1">
        <v>43908</v>
      </c>
      <c r="B56">
        <v>59.8616333007812</v>
      </c>
      <c r="C56">
        <v>60.669754880143302</v>
      </c>
      <c r="D56">
        <v>57.544047923762101</v>
      </c>
      <c r="E56">
        <v>58.187149547284399</v>
      </c>
      <c r="F56">
        <v>300233600</v>
      </c>
    </row>
    <row r="57" spans="1:6" x14ac:dyDescent="0.25">
      <c r="A57" s="1">
        <v>43909</v>
      </c>
      <c r="B57">
        <v>59.402965545654297</v>
      </c>
      <c r="C57">
        <v>61.358957700482598</v>
      </c>
      <c r="D57">
        <v>58.876352558045703</v>
      </c>
      <c r="E57">
        <v>60.036357886139697</v>
      </c>
      <c r="F57">
        <v>271857200</v>
      </c>
    </row>
    <row r="58" spans="1:6" x14ac:dyDescent="0.25">
      <c r="A58" s="1">
        <v>43910</v>
      </c>
      <c r="B58">
        <v>55.631740570068303</v>
      </c>
      <c r="C58">
        <v>61.113858811361901</v>
      </c>
      <c r="D58">
        <v>55.330817248448398</v>
      </c>
      <c r="E58">
        <v>59.9853991325284</v>
      </c>
      <c r="F58">
        <v>401693200</v>
      </c>
    </row>
    <row r="59" spans="1:6" x14ac:dyDescent="0.25">
      <c r="A59" s="1">
        <v>43913</v>
      </c>
      <c r="B59">
        <v>54.449882507324197</v>
      </c>
      <c r="C59">
        <v>55.452147897160998</v>
      </c>
      <c r="D59">
        <v>51.595978985823699</v>
      </c>
      <c r="E59">
        <v>55.350223168141802</v>
      </c>
      <c r="F59">
        <v>336752800</v>
      </c>
    </row>
    <row r="60" spans="1:6" x14ac:dyDescent="0.25">
      <c r="A60" s="1">
        <v>43914</v>
      </c>
      <c r="B60">
        <v>59.91259765625</v>
      </c>
      <c r="C60">
        <v>60.109167070016802</v>
      </c>
      <c r="D60">
        <v>56.859695139593597</v>
      </c>
      <c r="E60">
        <v>57.359613328429802</v>
      </c>
      <c r="F60">
        <v>287531200</v>
      </c>
    </row>
    <row r="61" spans="1:6" x14ac:dyDescent="0.25">
      <c r="A61" s="1">
        <v>43915</v>
      </c>
      <c r="B61">
        <v>59.582553863525298</v>
      </c>
      <c r="C61">
        <v>62.671856742800401</v>
      </c>
      <c r="D61">
        <v>59.286485163699801</v>
      </c>
      <c r="E61">
        <v>60.8517640978014</v>
      </c>
      <c r="F61">
        <v>303602000</v>
      </c>
    </row>
    <row r="62" spans="1:6" x14ac:dyDescent="0.25">
      <c r="A62" s="1">
        <v>43916</v>
      </c>
      <c r="B62">
        <v>62.717990875244098</v>
      </c>
      <c r="C62">
        <v>62.776231492747101</v>
      </c>
      <c r="D62">
        <v>59.786426730932497</v>
      </c>
      <c r="E62">
        <v>59.825256277927501</v>
      </c>
      <c r="F62">
        <v>252087200</v>
      </c>
    </row>
    <row r="63" spans="1:6" x14ac:dyDescent="0.25">
      <c r="A63" s="1">
        <v>43917</v>
      </c>
      <c r="B63">
        <v>60.121295928955</v>
      </c>
      <c r="C63">
        <v>62.094273652565903</v>
      </c>
      <c r="D63">
        <v>59.953846828883698</v>
      </c>
      <c r="E63">
        <v>61.337116368404502</v>
      </c>
      <c r="F63">
        <v>204216800</v>
      </c>
    </row>
    <row r="64" spans="1:6" x14ac:dyDescent="0.25">
      <c r="A64" s="1">
        <v>43920</v>
      </c>
      <c r="B64">
        <v>61.8370552062988</v>
      </c>
      <c r="C64">
        <v>62.009358980808898</v>
      </c>
      <c r="D64">
        <v>60.524160507011302</v>
      </c>
      <c r="E64">
        <v>60.849353285453603</v>
      </c>
      <c r="F64">
        <v>167976400</v>
      </c>
    </row>
    <row r="65" spans="1:6" x14ac:dyDescent="0.25">
      <c r="A65" s="1">
        <v>43921</v>
      </c>
      <c r="B65">
        <v>61.710845947265597</v>
      </c>
      <c r="C65">
        <v>63.700813157149597</v>
      </c>
      <c r="D65">
        <v>61.1551126245555</v>
      </c>
      <c r="E65">
        <v>62.0287585718158</v>
      </c>
      <c r="F65">
        <v>197002000</v>
      </c>
    </row>
    <row r="66" spans="1:6" x14ac:dyDescent="0.25">
      <c r="A66" s="1">
        <v>43922</v>
      </c>
      <c r="B66">
        <v>58.463798522949197</v>
      </c>
      <c r="C66">
        <v>60.359120912179499</v>
      </c>
      <c r="D66">
        <v>58.031830201078002</v>
      </c>
      <c r="E66">
        <v>59.8203732382974</v>
      </c>
      <c r="F66">
        <v>176218400</v>
      </c>
    </row>
    <row r="67" spans="1:6" x14ac:dyDescent="0.25">
      <c r="A67" s="1">
        <v>43923</v>
      </c>
      <c r="B67">
        <v>59.439369201660099</v>
      </c>
      <c r="C67">
        <v>59.492758881051103</v>
      </c>
      <c r="D67">
        <v>57.490657012853902</v>
      </c>
      <c r="E67">
        <v>58.325473414616603</v>
      </c>
      <c r="F67">
        <v>165934000</v>
      </c>
    </row>
    <row r="68" spans="1:6" x14ac:dyDescent="0.25">
      <c r="A68" s="1">
        <v>43924</v>
      </c>
      <c r="B68">
        <v>58.585136413574197</v>
      </c>
      <c r="C68">
        <v>59.626227661114903</v>
      </c>
      <c r="D68">
        <v>57.992999079947701</v>
      </c>
      <c r="E68">
        <v>58.922460064715501</v>
      </c>
      <c r="F68">
        <v>129880000</v>
      </c>
    </row>
    <row r="69" spans="1:6" x14ac:dyDescent="0.25">
      <c r="A69" s="1">
        <v>43927</v>
      </c>
      <c r="B69">
        <v>63.695976257324197</v>
      </c>
      <c r="C69">
        <v>63.851287012133099</v>
      </c>
      <c r="D69">
        <v>60.519308096890697</v>
      </c>
      <c r="E69">
        <v>60.888177619792202</v>
      </c>
      <c r="F69">
        <v>201820400</v>
      </c>
    </row>
    <row r="70" spans="1:6" x14ac:dyDescent="0.25">
      <c r="A70" s="1">
        <v>43928</v>
      </c>
      <c r="B70">
        <v>62.958209991455</v>
      </c>
      <c r="C70">
        <v>65.935886004471399</v>
      </c>
      <c r="D70">
        <v>62.853859800879903</v>
      </c>
      <c r="E70">
        <v>65.717468983858097</v>
      </c>
      <c r="F70">
        <v>202887200</v>
      </c>
    </row>
    <row r="71" spans="1:6" x14ac:dyDescent="0.25">
      <c r="A71" s="1">
        <v>43929</v>
      </c>
      <c r="B71">
        <v>64.569602966308594</v>
      </c>
      <c r="C71">
        <v>64.885082702251694</v>
      </c>
      <c r="D71">
        <v>63.395037501230902</v>
      </c>
      <c r="E71">
        <v>63.761477753231702</v>
      </c>
      <c r="F71">
        <v>168895200</v>
      </c>
    </row>
    <row r="72" spans="1:6" x14ac:dyDescent="0.25">
      <c r="A72" s="1">
        <v>43930</v>
      </c>
      <c r="B72">
        <v>65.035545349121094</v>
      </c>
      <c r="C72">
        <v>65.540321835941199</v>
      </c>
      <c r="D72">
        <v>64.237136740621196</v>
      </c>
      <c r="E72">
        <v>65.207852778070801</v>
      </c>
      <c r="F72">
        <v>161834800</v>
      </c>
    </row>
    <row r="73" spans="1:6" x14ac:dyDescent="0.25">
      <c r="A73" s="1">
        <v>43934</v>
      </c>
      <c r="B73">
        <v>66.312049865722599</v>
      </c>
      <c r="C73">
        <v>66.421258399712897</v>
      </c>
      <c r="D73">
        <v>64.511368070940307</v>
      </c>
      <c r="E73">
        <v>65.113214776129496</v>
      </c>
      <c r="F73">
        <v>131022800</v>
      </c>
    </row>
    <row r="74" spans="1:6" x14ac:dyDescent="0.25">
      <c r="A74" s="1">
        <v>43935</v>
      </c>
      <c r="B74">
        <v>69.661018371582003</v>
      </c>
      <c r="C74">
        <v>69.952236194104302</v>
      </c>
      <c r="D74">
        <v>67.476906920595198</v>
      </c>
      <c r="E74">
        <v>67.9501340306998</v>
      </c>
      <c r="F74">
        <v>194994800</v>
      </c>
    </row>
    <row r="75" spans="1:6" x14ac:dyDescent="0.25">
      <c r="A75" s="1">
        <v>43936</v>
      </c>
      <c r="B75">
        <v>69.025199890136705</v>
      </c>
      <c r="C75">
        <v>69.486288600441497</v>
      </c>
      <c r="D75">
        <v>68.103022469527104</v>
      </c>
      <c r="E75">
        <v>68.532561718615099</v>
      </c>
      <c r="F75">
        <v>131154400</v>
      </c>
    </row>
    <row r="76" spans="1:6" x14ac:dyDescent="0.25">
      <c r="A76" s="1">
        <v>43937</v>
      </c>
      <c r="B76">
        <v>69.573646545410099</v>
      </c>
      <c r="C76">
        <v>69.940094223456299</v>
      </c>
      <c r="D76">
        <v>68.5204205220071</v>
      </c>
      <c r="E76">
        <v>69.741095656174593</v>
      </c>
      <c r="F76">
        <v>157125200</v>
      </c>
    </row>
    <row r="77" spans="1:6" x14ac:dyDescent="0.25">
      <c r="A77" s="1">
        <v>43938</v>
      </c>
      <c r="B77">
        <v>68.629623413085895</v>
      </c>
      <c r="C77">
        <v>69.636747263815096</v>
      </c>
      <c r="D77">
        <v>67.1881094519009</v>
      </c>
      <c r="E77">
        <v>69.088290312542895</v>
      </c>
      <c r="F77">
        <v>215250000</v>
      </c>
    </row>
    <row r="78" spans="1:6" x14ac:dyDescent="0.25">
      <c r="A78" s="1">
        <v>43941</v>
      </c>
      <c r="B78">
        <v>67.205108642578097</v>
      </c>
      <c r="C78">
        <v>68.357834149005896</v>
      </c>
      <c r="D78">
        <v>67.185697576889197</v>
      </c>
      <c r="E78">
        <v>67.452646017467899</v>
      </c>
      <c r="F78">
        <v>130015200</v>
      </c>
    </row>
    <row r="79" spans="1:6" x14ac:dyDescent="0.25">
      <c r="A79" s="1">
        <v>43942</v>
      </c>
      <c r="B79">
        <v>65.127784729003906</v>
      </c>
      <c r="C79">
        <v>67.282776184541902</v>
      </c>
      <c r="D79">
        <v>64.4143076280223</v>
      </c>
      <c r="E79">
        <v>67.047377176313603</v>
      </c>
      <c r="F79">
        <v>180991600</v>
      </c>
    </row>
    <row r="80" spans="1:6" x14ac:dyDescent="0.25">
      <c r="A80" s="1">
        <v>43943</v>
      </c>
      <c r="B80">
        <v>67.003677368164006</v>
      </c>
      <c r="C80">
        <v>67.440496631766294</v>
      </c>
      <c r="D80">
        <v>66.057230693042001</v>
      </c>
      <c r="E80">
        <v>66.399401586144094</v>
      </c>
      <c r="F80">
        <v>116862400</v>
      </c>
    </row>
    <row r="81" spans="1:6" x14ac:dyDescent="0.25">
      <c r="A81" s="1">
        <v>43944</v>
      </c>
      <c r="B81">
        <v>66.744033813476506</v>
      </c>
      <c r="C81">
        <v>68.374837691933195</v>
      </c>
      <c r="D81">
        <v>66.705204268039594</v>
      </c>
      <c r="E81">
        <v>66.947883372536296</v>
      </c>
      <c r="F81">
        <v>124814400</v>
      </c>
    </row>
    <row r="82" spans="1:6" x14ac:dyDescent="0.25">
      <c r="A82" s="1">
        <v>43945</v>
      </c>
      <c r="B82">
        <v>68.670875549316406</v>
      </c>
      <c r="C82">
        <v>68.680584782794796</v>
      </c>
      <c r="D82">
        <v>67.222081652127201</v>
      </c>
      <c r="E82">
        <v>67.270620413544094</v>
      </c>
      <c r="F82">
        <v>126161200</v>
      </c>
    </row>
    <row r="83" spans="1:6" x14ac:dyDescent="0.25">
      <c r="A83" s="1">
        <v>43948</v>
      </c>
      <c r="B83">
        <v>68.719444274902301</v>
      </c>
      <c r="C83">
        <v>69.051913458248507</v>
      </c>
      <c r="D83">
        <v>67.938017273601204</v>
      </c>
      <c r="E83">
        <v>68.386967685577702</v>
      </c>
      <c r="F83">
        <v>117087600</v>
      </c>
    </row>
    <row r="84" spans="1:6" x14ac:dyDescent="0.25">
      <c r="A84" s="1">
        <v>43949</v>
      </c>
      <c r="B84">
        <v>67.605522155761705</v>
      </c>
      <c r="C84">
        <v>69.364945155454194</v>
      </c>
      <c r="D84">
        <v>67.513310343694499</v>
      </c>
      <c r="E84">
        <v>69.182935879623898</v>
      </c>
      <c r="F84">
        <v>112004800</v>
      </c>
    </row>
    <row r="85" spans="1:6" x14ac:dyDescent="0.25">
      <c r="A85" s="1">
        <v>43950</v>
      </c>
      <c r="B85">
        <v>69.826042175292898</v>
      </c>
      <c r="C85">
        <v>70.296840100853203</v>
      </c>
      <c r="D85">
        <v>68.894155559352598</v>
      </c>
      <c r="E85">
        <v>69.098005062279299</v>
      </c>
      <c r="F85">
        <v>137280800</v>
      </c>
    </row>
    <row r="86" spans="1:6" x14ac:dyDescent="0.25">
      <c r="A86" s="1">
        <v>43951</v>
      </c>
      <c r="B86">
        <v>71.299095153808594</v>
      </c>
      <c r="C86">
        <v>71.476253509629203</v>
      </c>
      <c r="D86">
        <v>69.976498900548506</v>
      </c>
      <c r="E86">
        <v>70.367208579060005</v>
      </c>
      <c r="F86">
        <v>183064000</v>
      </c>
    </row>
    <row r="87" spans="1:6" x14ac:dyDescent="0.25">
      <c r="A87" s="1">
        <v>43952</v>
      </c>
      <c r="B87">
        <v>70.151222229003906</v>
      </c>
      <c r="C87">
        <v>72.561022987578596</v>
      </c>
      <c r="D87">
        <v>69.369795531360197</v>
      </c>
      <c r="E87">
        <v>69.466865652823998</v>
      </c>
      <c r="F87">
        <v>240616800</v>
      </c>
    </row>
    <row r="88" spans="1:6" x14ac:dyDescent="0.25">
      <c r="A88" s="1">
        <v>43955</v>
      </c>
      <c r="B88">
        <v>71.143775939941406</v>
      </c>
      <c r="C88">
        <v>71.2723955126379</v>
      </c>
      <c r="D88">
        <v>69.483852482395704</v>
      </c>
      <c r="E88">
        <v>70.175489107866895</v>
      </c>
      <c r="F88">
        <v>133568000</v>
      </c>
    </row>
    <row r="89" spans="1:6" x14ac:dyDescent="0.25">
      <c r="A89" s="1">
        <v>43956</v>
      </c>
      <c r="B89">
        <v>72.211570739746094</v>
      </c>
      <c r="C89">
        <v>73.046387185775899</v>
      </c>
      <c r="D89">
        <v>71.459264274245498</v>
      </c>
      <c r="E89">
        <v>71.604873171757902</v>
      </c>
      <c r="F89">
        <v>147751200</v>
      </c>
    </row>
    <row r="90" spans="1:6" x14ac:dyDescent="0.25">
      <c r="A90" s="1">
        <v>43957</v>
      </c>
      <c r="B90">
        <v>72.956604003906193</v>
      </c>
      <c r="C90">
        <v>73.589992769688806</v>
      </c>
      <c r="D90">
        <v>72.529486505891498</v>
      </c>
      <c r="E90">
        <v>72.915345306766497</v>
      </c>
      <c r="F90">
        <v>142333600</v>
      </c>
    </row>
    <row r="91" spans="1:6" x14ac:dyDescent="0.25">
      <c r="A91" s="1">
        <v>43958</v>
      </c>
      <c r="B91">
        <v>73.711334228515597</v>
      </c>
      <c r="C91">
        <v>74.058370907745399</v>
      </c>
      <c r="D91">
        <v>73.281794964795694</v>
      </c>
      <c r="E91">
        <v>73.585143785326494</v>
      </c>
      <c r="F91">
        <v>115215200</v>
      </c>
    </row>
    <row r="92" spans="1:6" x14ac:dyDescent="0.25">
      <c r="A92" s="1">
        <v>43959</v>
      </c>
      <c r="B92">
        <v>75.465774536132798</v>
      </c>
      <c r="C92">
        <v>75.519308738750595</v>
      </c>
      <c r="D92">
        <v>74.044693570124196</v>
      </c>
      <c r="E92">
        <v>74.373198566823305</v>
      </c>
      <c r="F92">
        <v>133838400</v>
      </c>
    </row>
    <row r="93" spans="1:6" x14ac:dyDescent="0.25">
      <c r="A93" s="1">
        <v>43962</v>
      </c>
      <c r="B93">
        <v>76.653259277343693</v>
      </c>
      <c r="C93">
        <v>77.149659264018396</v>
      </c>
      <c r="D93">
        <v>74.762534210663901</v>
      </c>
      <c r="E93">
        <v>74.971806987261999</v>
      </c>
      <c r="F93">
        <v>145946400</v>
      </c>
    </row>
    <row r="94" spans="1:6" x14ac:dyDescent="0.25">
      <c r="A94" s="1">
        <v>43963</v>
      </c>
      <c r="B94">
        <v>75.777252197265597</v>
      </c>
      <c r="C94">
        <v>77.792073649092202</v>
      </c>
      <c r="D94">
        <v>75.655584217261506</v>
      </c>
      <c r="E94">
        <v>77.339464901944496</v>
      </c>
      <c r="F94">
        <v>162301200</v>
      </c>
    </row>
    <row r="95" spans="1:6" x14ac:dyDescent="0.25">
      <c r="A95" s="1">
        <v>43964</v>
      </c>
      <c r="B95">
        <v>74.862297058105398</v>
      </c>
      <c r="C95">
        <v>76.881989724054094</v>
      </c>
      <c r="D95">
        <v>73.781884939459005</v>
      </c>
      <c r="E95">
        <v>75.957308738407406</v>
      </c>
      <c r="F95">
        <v>200622400</v>
      </c>
    </row>
    <row r="96" spans="1:6" x14ac:dyDescent="0.25">
      <c r="A96" s="1">
        <v>43965</v>
      </c>
      <c r="B96">
        <v>75.322227478027301</v>
      </c>
      <c r="C96">
        <v>75.383061477994005</v>
      </c>
      <c r="D96">
        <v>73.373103742766901</v>
      </c>
      <c r="E96">
        <v>74.098247695738806</v>
      </c>
      <c r="F96">
        <v>158929200</v>
      </c>
    </row>
    <row r="97" spans="1:6" x14ac:dyDescent="0.25">
      <c r="A97" s="1">
        <v>43966</v>
      </c>
      <c r="B97">
        <v>74.876922607421804</v>
      </c>
      <c r="C97">
        <v>74.923157044052004</v>
      </c>
      <c r="D97">
        <v>73.051902506839099</v>
      </c>
      <c r="E97">
        <v>73.085973113208993</v>
      </c>
      <c r="F97">
        <v>166348400</v>
      </c>
    </row>
    <row r="98" spans="1:6" x14ac:dyDescent="0.25">
      <c r="A98" s="1">
        <v>43969</v>
      </c>
      <c r="B98">
        <v>76.641082763671804</v>
      </c>
      <c r="C98">
        <v>77.015822176772701</v>
      </c>
      <c r="D98">
        <v>75.512007905139996</v>
      </c>
      <c r="E98">
        <v>76.205516793832203</v>
      </c>
      <c r="F98">
        <v>135178400</v>
      </c>
    </row>
    <row r="99" spans="1:6" x14ac:dyDescent="0.25">
      <c r="A99" s="1">
        <v>43970</v>
      </c>
      <c r="B99">
        <v>76.1982421875</v>
      </c>
      <c r="C99">
        <v>77.507383691197305</v>
      </c>
      <c r="D99">
        <v>76.166607317848403</v>
      </c>
      <c r="E99">
        <v>76.658143387592304</v>
      </c>
      <c r="F99">
        <v>101729600</v>
      </c>
    </row>
    <row r="100" spans="1:6" x14ac:dyDescent="0.25">
      <c r="A100" s="1">
        <v>43971</v>
      </c>
      <c r="B100">
        <v>77.680122375488196</v>
      </c>
      <c r="C100">
        <v>77.750684440065697</v>
      </c>
      <c r="D100">
        <v>77.020676736822395</v>
      </c>
      <c r="E100">
        <v>77.059611372117999</v>
      </c>
      <c r="F100">
        <v>111504800</v>
      </c>
    </row>
    <row r="101" spans="1:6" x14ac:dyDescent="0.25">
      <c r="A101" s="1">
        <v>43972</v>
      </c>
      <c r="B101">
        <v>77.101013183593693</v>
      </c>
      <c r="C101">
        <v>78.084092704135301</v>
      </c>
      <c r="D101">
        <v>76.862541229920296</v>
      </c>
      <c r="E101">
        <v>77.541450750073693</v>
      </c>
      <c r="F101">
        <v>102688800</v>
      </c>
    </row>
    <row r="102" spans="1:6" x14ac:dyDescent="0.25">
      <c r="A102" s="1">
        <v>43973</v>
      </c>
      <c r="B102">
        <v>77.597404479980398</v>
      </c>
      <c r="C102">
        <v>77.680137811665602</v>
      </c>
      <c r="D102">
        <v>76.735993139691999</v>
      </c>
      <c r="E102">
        <v>76.838190079881599</v>
      </c>
      <c r="F102">
        <v>81803200</v>
      </c>
    </row>
    <row r="103" spans="1:6" x14ac:dyDescent="0.25">
      <c r="A103" s="1">
        <v>43977</v>
      </c>
      <c r="B103">
        <v>77.071792602539006</v>
      </c>
      <c r="C103">
        <v>78.899240406592597</v>
      </c>
      <c r="D103">
        <v>77.015822664674999</v>
      </c>
      <c r="E103">
        <v>78.719174192803607</v>
      </c>
      <c r="F103">
        <v>125522000</v>
      </c>
    </row>
    <row r="104" spans="1:6" x14ac:dyDescent="0.25">
      <c r="A104" s="1">
        <v>43978</v>
      </c>
      <c r="B104">
        <v>77.4075927734375</v>
      </c>
      <c r="C104">
        <v>77.553595823518293</v>
      </c>
      <c r="D104">
        <v>76.186049020675398</v>
      </c>
      <c r="E104">
        <v>76.9282280977434</v>
      </c>
      <c r="F104">
        <v>112945200</v>
      </c>
    </row>
    <row r="105" spans="1:6" x14ac:dyDescent="0.25">
      <c r="A105" s="1">
        <v>43979</v>
      </c>
      <c r="B105">
        <v>77.441665649414006</v>
      </c>
      <c r="C105">
        <v>78.704579816851606</v>
      </c>
      <c r="D105">
        <v>76.804126652184394</v>
      </c>
      <c r="E105">
        <v>77.081525772082699</v>
      </c>
      <c r="F105">
        <v>133560800</v>
      </c>
    </row>
    <row r="106" spans="1:6" x14ac:dyDescent="0.25">
      <c r="A106" s="1">
        <v>43980</v>
      </c>
      <c r="B106">
        <v>77.366256713867102</v>
      </c>
      <c r="C106">
        <v>78.147363278174595</v>
      </c>
      <c r="D106">
        <v>77.008552458544401</v>
      </c>
      <c r="E106">
        <v>77.685026313899996</v>
      </c>
      <c r="F106">
        <v>153532400</v>
      </c>
    </row>
    <row r="107" spans="1:6" x14ac:dyDescent="0.25">
      <c r="A107" s="1">
        <v>43983</v>
      </c>
      <c r="B107">
        <v>78.317680358886705</v>
      </c>
      <c r="C107">
        <v>78.439348339116094</v>
      </c>
      <c r="D107">
        <v>77.188597937866007</v>
      </c>
      <c r="E107">
        <v>77.320001435800506</v>
      </c>
      <c r="F107">
        <v>80791200</v>
      </c>
    </row>
    <row r="108" spans="1:6" x14ac:dyDescent="0.25">
      <c r="A108" s="1">
        <v>43984</v>
      </c>
      <c r="B108">
        <v>78.680267333984304</v>
      </c>
      <c r="C108">
        <v>78.704602421040505</v>
      </c>
      <c r="D108">
        <v>77.607154601231002</v>
      </c>
      <c r="E108">
        <v>78.050027937165893</v>
      </c>
      <c r="F108">
        <v>87642800</v>
      </c>
    </row>
    <row r="109" spans="1:6" x14ac:dyDescent="0.25">
      <c r="A109" s="1">
        <v>43985</v>
      </c>
      <c r="B109">
        <v>79.113388061523395</v>
      </c>
      <c r="C109">
        <v>79.376195063323095</v>
      </c>
      <c r="D109">
        <v>78.427178855298394</v>
      </c>
      <c r="E109">
        <v>79.001455596473207</v>
      </c>
      <c r="F109">
        <v>104491200</v>
      </c>
    </row>
    <row r="110" spans="1:6" x14ac:dyDescent="0.25">
      <c r="A110" s="1">
        <v>43986</v>
      </c>
      <c r="B110">
        <v>78.432052612304602</v>
      </c>
      <c r="C110">
        <v>79.235058352924796</v>
      </c>
      <c r="D110">
        <v>78.057313134537097</v>
      </c>
      <c r="E110">
        <v>78.935759858742102</v>
      </c>
      <c r="F110">
        <v>87560400</v>
      </c>
    </row>
    <row r="111" spans="1:6" x14ac:dyDescent="0.25">
      <c r="A111" s="1">
        <v>43987</v>
      </c>
      <c r="B111">
        <v>80.665847778320298</v>
      </c>
      <c r="C111">
        <v>80.726681751003795</v>
      </c>
      <c r="D111">
        <v>78.653462635317993</v>
      </c>
      <c r="E111">
        <v>78.682661754042599</v>
      </c>
      <c r="F111">
        <v>137250400</v>
      </c>
    </row>
    <row r="112" spans="1:6" x14ac:dyDescent="0.25">
      <c r="A112" s="1">
        <v>43990</v>
      </c>
      <c r="B112">
        <v>81.142799377441406</v>
      </c>
      <c r="C112">
        <v>81.176869973072598</v>
      </c>
      <c r="D112">
        <v>79.648720587548198</v>
      </c>
      <c r="E112">
        <v>80.361693099875197</v>
      </c>
      <c r="F112">
        <v>95654400</v>
      </c>
    </row>
    <row r="113" spans="1:6" x14ac:dyDescent="0.25">
      <c r="A113" s="1">
        <v>43991</v>
      </c>
      <c r="B113">
        <v>83.705116271972599</v>
      </c>
      <c r="C113">
        <v>84.099319253146007</v>
      </c>
      <c r="D113">
        <v>80.789956858788997</v>
      </c>
      <c r="E113">
        <v>80.821591714862393</v>
      </c>
      <c r="F113">
        <v>147712400</v>
      </c>
    </row>
    <row r="114" spans="1:6" x14ac:dyDescent="0.25">
      <c r="A114" s="1">
        <v>43992</v>
      </c>
      <c r="B114">
        <v>85.858665466308594</v>
      </c>
      <c r="C114">
        <v>86.328302120945693</v>
      </c>
      <c r="D114">
        <v>84.216147617105904</v>
      </c>
      <c r="E114">
        <v>84.6565851425879</v>
      </c>
      <c r="F114">
        <v>166651600</v>
      </c>
    </row>
    <row r="115" spans="1:6" x14ac:dyDescent="0.25">
      <c r="A115" s="1">
        <v>43993</v>
      </c>
      <c r="B115">
        <v>81.736549377441406</v>
      </c>
      <c r="C115">
        <v>85.425523507854905</v>
      </c>
      <c r="D115">
        <v>81.634352430440998</v>
      </c>
      <c r="E115">
        <v>84.999685567963198</v>
      </c>
      <c r="F115">
        <v>201662400</v>
      </c>
    </row>
    <row r="116" spans="1:6" x14ac:dyDescent="0.25">
      <c r="A116" s="1">
        <v>43994</v>
      </c>
      <c r="B116">
        <v>82.442214965820298</v>
      </c>
      <c r="C116">
        <v>84.632238464716593</v>
      </c>
      <c r="D116">
        <v>81.327739608276801</v>
      </c>
      <c r="E116">
        <v>83.882767023655802</v>
      </c>
      <c r="F116">
        <v>200146000</v>
      </c>
    </row>
    <row r="117" spans="1:6" x14ac:dyDescent="0.25">
      <c r="A117" s="1">
        <v>43997</v>
      </c>
      <c r="B117">
        <v>83.461799621582003</v>
      </c>
      <c r="C117">
        <v>84.116373956514593</v>
      </c>
      <c r="D117">
        <v>80.928671354155895</v>
      </c>
      <c r="E117">
        <v>81.091709716911396</v>
      </c>
      <c r="F117">
        <v>138808800</v>
      </c>
    </row>
    <row r="118" spans="1:6" x14ac:dyDescent="0.25">
      <c r="A118" s="1">
        <v>43998</v>
      </c>
      <c r="B118">
        <v>85.673728942871094</v>
      </c>
      <c r="C118">
        <v>85.946271479515005</v>
      </c>
      <c r="D118">
        <v>83.882779686788197</v>
      </c>
      <c r="E118">
        <v>85.522861822780101</v>
      </c>
      <c r="F118">
        <v>165428800</v>
      </c>
    </row>
    <row r="119" spans="1:6" x14ac:dyDescent="0.25">
      <c r="A119" s="1">
        <v>43999</v>
      </c>
      <c r="B119">
        <v>85.554473876953097</v>
      </c>
      <c r="C119">
        <v>86.481583123499206</v>
      </c>
      <c r="D119">
        <v>85.432805918865398</v>
      </c>
      <c r="E119">
        <v>86.4207491444553</v>
      </c>
      <c r="F119">
        <v>114406400</v>
      </c>
    </row>
    <row r="120" spans="1:6" x14ac:dyDescent="0.25">
      <c r="A120" s="1">
        <v>44000</v>
      </c>
      <c r="B120">
        <v>85.588569641113196</v>
      </c>
      <c r="C120">
        <v>86.007107837066798</v>
      </c>
      <c r="D120">
        <v>84.977793935558196</v>
      </c>
      <c r="E120">
        <v>85.5107003427905</v>
      </c>
      <c r="F120">
        <v>96820400</v>
      </c>
    </row>
    <row r="121" spans="1:6" x14ac:dyDescent="0.25">
      <c r="A121" s="1">
        <v>44001</v>
      </c>
      <c r="B121">
        <v>85.099456787109304</v>
      </c>
      <c r="C121">
        <v>86.763873951551005</v>
      </c>
      <c r="D121">
        <v>83.987409608090005</v>
      </c>
      <c r="E121">
        <v>86.296673041896099</v>
      </c>
      <c r="F121">
        <v>264476000</v>
      </c>
    </row>
    <row r="122" spans="1:6" x14ac:dyDescent="0.25">
      <c r="A122" s="1">
        <v>44004</v>
      </c>
      <c r="B122">
        <v>87.325973510742102</v>
      </c>
      <c r="C122">
        <v>87.469540833937401</v>
      </c>
      <c r="D122">
        <v>85.447419629741702</v>
      </c>
      <c r="E122">
        <v>85.493654055553193</v>
      </c>
      <c r="F122">
        <v>135445200</v>
      </c>
    </row>
    <row r="123" spans="1:6" x14ac:dyDescent="0.25">
      <c r="A123" s="1">
        <v>44005</v>
      </c>
      <c r="B123">
        <v>89.189933776855398</v>
      </c>
      <c r="C123">
        <v>90.613450702357994</v>
      </c>
      <c r="D123">
        <v>88.153320156823597</v>
      </c>
      <c r="E123">
        <v>88.574294062964299</v>
      </c>
      <c r="F123">
        <v>212155600</v>
      </c>
    </row>
    <row r="124" spans="1:6" x14ac:dyDescent="0.25">
      <c r="A124" s="1">
        <v>44006</v>
      </c>
      <c r="B124">
        <v>87.615539550781193</v>
      </c>
      <c r="C124">
        <v>89.739865018863497</v>
      </c>
      <c r="D124">
        <v>87.240800117100605</v>
      </c>
      <c r="E124">
        <v>88.817619710256693</v>
      </c>
      <c r="F124">
        <v>192623200</v>
      </c>
    </row>
    <row r="125" spans="1:6" x14ac:dyDescent="0.25">
      <c r="A125" s="1">
        <v>44007</v>
      </c>
      <c r="B125">
        <v>88.778694152832003</v>
      </c>
      <c r="C125">
        <v>88.817628799044897</v>
      </c>
      <c r="D125">
        <v>87.009644329299306</v>
      </c>
      <c r="E125">
        <v>87.771287101411104</v>
      </c>
      <c r="F125">
        <v>137522400</v>
      </c>
    </row>
    <row r="126" spans="1:6" x14ac:dyDescent="0.25">
      <c r="A126" s="1">
        <v>44008</v>
      </c>
      <c r="B126">
        <v>86.0509033203125</v>
      </c>
      <c r="C126">
        <v>88.895501504883995</v>
      </c>
      <c r="D126">
        <v>85.902464511799394</v>
      </c>
      <c r="E126">
        <v>88.674064873183994</v>
      </c>
      <c r="F126">
        <v>205256800</v>
      </c>
    </row>
    <row r="127" spans="1:6" x14ac:dyDescent="0.25">
      <c r="A127" s="1">
        <v>44011</v>
      </c>
      <c r="B127">
        <v>88.0340576171875</v>
      </c>
      <c r="C127">
        <v>88.128962178379197</v>
      </c>
      <c r="D127">
        <v>85.479030782925193</v>
      </c>
      <c r="E127">
        <v>85.958402781251493</v>
      </c>
      <c r="F127">
        <v>130646000</v>
      </c>
    </row>
    <row r="128" spans="1:6" x14ac:dyDescent="0.25">
      <c r="A128" s="1">
        <v>44012</v>
      </c>
      <c r="B128">
        <v>88.768936157226506</v>
      </c>
      <c r="C128">
        <v>89.056078172085407</v>
      </c>
      <c r="D128">
        <v>87.600926770692993</v>
      </c>
      <c r="E128">
        <v>87.620390375858804</v>
      </c>
      <c r="F128">
        <v>140223200</v>
      </c>
    </row>
    <row r="129" spans="1:6" x14ac:dyDescent="0.25">
      <c r="A129" s="1">
        <v>44013</v>
      </c>
      <c r="B129">
        <v>88.601036071777301</v>
      </c>
      <c r="C129">
        <v>89.391877792185596</v>
      </c>
      <c r="D129">
        <v>88.552373344596603</v>
      </c>
      <c r="E129">
        <v>88.846807721216095</v>
      </c>
      <c r="F129">
        <v>110737200</v>
      </c>
    </row>
    <row r="130" spans="1:6" x14ac:dyDescent="0.25">
      <c r="A130" s="1">
        <v>44014</v>
      </c>
      <c r="B130">
        <v>88.601036071777301</v>
      </c>
      <c r="C130">
        <v>90.148656346169702</v>
      </c>
      <c r="D130">
        <v>88.486675321192394</v>
      </c>
      <c r="E130">
        <v>89.5111174397273</v>
      </c>
      <c r="F130">
        <v>114041600</v>
      </c>
    </row>
    <row r="131" spans="1:6" x14ac:dyDescent="0.25">
      <c r="A131" s="1">
        <v>44018</v>
      </c>
      <c r="B131">
        <v>90.971138000488196</v>
      </c>
      <c r="C131">
        <v>91.4407745584179</v>
      </c>
      <c r="D131">
        <v>90.002658335463295</v>
      </c>
      <c r="E131">
        <v>90.034293194208701</v>
      </c>
      <c r="F131">
        <v>118655600</v>
      </c>
    </row>
    <row r="132" spans="1:6" x14ac:dyDescent="0.25">
      <c r="A132" s="1">
        <v>44019</v>
      </c>
      <c r="B132">
        <v>90.688873291015597</v>
      </c>
      <c r="C132">
        <v>92.131853652355204</v>
      </c>
      <c r="D132">
        <v>90.576940836398407</v>
      </c>
      <c r="E132">
        <v>91.350747353748304</v>
      </c>
      <c r="F132">
        <v>112424400</v>
      </c>
    </row>
    <row r="133" spans="1:6" x14ac:dyDescent="0.25">
      <c r="A133" s="1">
        <v>44020</v>
      </c>
      <c r="B133">
        <v>92.801017761230398</v>
      </c>
      <c r="C133">
        <v>92.832652618700607</v>
      </c>
      <c r="D133">
        <v>91.581902437013994</v>
      </c>
      <c r="E133">
        <v>91.669507228933199</v>
      </c>
      <c r="F133">
        <v>117092000</v>
      </c>
    </row>
    <row r="134" spans="1:6" x14ac:dyDescent="0.25">
      <c r="A134" s="1">
        <v>44021</v>
      </c>
      <c r="B134">
        <v>93.200111389160099</v>
      </c>
      <c r="C134">
        <v>93.750045626607502</v>
      </c>
      <c r="D134">
        <v>92.1488982261789</v>
      </c>
      <c r="E134">
        <v>93.696511416658694</v>
      </c>
      <c r="F134">
        <v>125642800</v>
      </c>
    </row>
    <row r="135" spans="1:6" x14ac:dyDescent="0.25">
      <c r="A135" s="1">
        <v>44022</v>
      </c>
      <c r="B135">
        <v>93.363143920898395</v>
      </c>
      <c r="C135">
        <v>93.421549603853904</v>
      </c>
      <c r="D135">
        <v>92.180534661898506</v>
      </c>
      <c r="E135">
        <v>92.793738637747595</v>
      </c>
      <c r="F135">
        <v>90257200</v>
      </c>
    </row>
    <row r="136" spans="1:6" x14ac:dyDescent="0.25">
      <c r="A136" s="1">
        <v>44025</v>
      </c>
      <c r="B136">
        <v>92.932434082031193</v>
      </c>
      <c r="C136">
        <v>97.290581862340403</v>
      </c>
      <c r="D136">
        <v>92.718297256654395</v>
      </c>
      <c r="E136">
        <v>94.672284649181705</v>
      </c>
      <c r="F136">
        <v>191649200</v>
      </c>
    </row>
    <row r="137" spans="1:6" x14ac:dyDescent="0.25">
      <c r="A137" s="1">
        <v>44026</v>
      </c>
      <c r="B137">
        <v>94.470321655273395</v>
      </c>
      <c r="C137">
        <v>94.662551715371393</v>
      </c>
      <c r="D137">
        <v>91.375087972224605</v>
      </c>
      <c r="E137">
        <v>92.311925469780306</v>
      </c>
      <c r="F137">
        <v>170989200</v>
      </c>
    </row>
    <row r="138" spans="1:6" x14ac:dyDescent="0.25">
      <c r="A138" s="1">
        <v>44027</v>
      </c>
      <c r="B138">
        <v>95.120018005371094</v>
      </c>
      <c r="C138">
        <v>96.601932997332398</v>
      </c>
      <c r="D138">
        <v>93.9179378608071</v>
      </c>
      <c r="E138">
        <v>96.3512972747384</v>
      </c>
      <c r="F138">
        <v>153198000</v>
      </c>
    </row>
    <row r="139" spans="1:6" x14ac:dyDescent="0.25">
      <c r="A139" s="1">
        <v>44028</v>
      </c>
      <c r="B139">
        <v>93.949562072753906</v>
      </c>
      <c r="C139">
        <v>94.808537551471105</v>
      </c>
      <c r="D139">
        <v>93.348522068595997</v>
      </c>
      <c r="E139">
        <v>93.988496710086594</v>
      </c>
      <c r="F139">
        <v>110577600</v>
      </c>
    </row>
    <row r="140" spans="1:6" x14ac:dyDescent="0.25">
      <c r="A140" s="1">
        <v>44029</v>
      </c>
      <c r="B140">
        <v>93.759773254394503</v>
      </c>
      <c r="C140">
        <v>94.557914864449103</v>
      </c>
      <c r="D140">
        <v>93.285265186778801</v>
      </c>
      <c r="E140">
        <v>94.402183719718906</v>
      </c>
      <c r="F140">
        <v>92186800</v>
      </c>
    </row>
    <row r="141" spans="1:6" x14ac:dyDescent="0.25">
      <c r="A141" s="1">
        <v>44032</v>
      </c>
      <c r="B141">
        <v>95.735656738281193</v>
      </c>
      <c r="C141">
        <v>95.874360005814495</v>
      </c>
      <c r="D141">
        <v>93.501834599579198</v>
      </c>
      <c r="E141">
        <v>93.847374900553007</v>
      </c>
      <c r="F141">
        <v>90318000</v>
      </c>
    </row>
    <row r="142" spans="1:6" x14ac:dyDescent="0.25">
      <c r="A142" s="1">
        <v>44033</v>
      </c>
      <c r="B142">
        <v>94.414367675781193</v>
      </c>
      <c r="C142">
        <v>96.604391668260703</v>
      </c>
      <c r="D142">
        <v>94.163731893682893</v>
      </c>
      <c r="E142">
        <v>96.528958102601706</v>
      </c>
      <c r="F142">
        <v>103433200</v>
      </c>
    </row>
    <row r="143" spans="1:6" x14ac:dyDescent="0.25">
      <c r="A143" s="1">
        <v>44034</v>
      </c>
      <c r="B143">
        <v>94.679595947265597</v>
      </c>
      <c r="C143">
        <v>95.363369459729299</v>
      </c>
      <c r="D143">
        <v>94.027457300492898</v>
      </c>
      <c r="E143">
        <v>94.1150546891527</v>
      </c>
      <c r="F143">
        <v>89001600</v>
      </c>
    </row>
    <row r="144" spans="1:6" x14ac:dyDescent="0.25">
      <c r="A144" s="1">
        <v>44035</v>
      </c>
      <c r="B144">
        <v>90.3701171875</v>
      </c>
      <c r="C144">
        <v>94.489793535117698</v>
      </c>
      <c r="D144">
        <v>89.557375907698898</v>
      </c>
      <c r="E144">
        <v>94.411924239489807</v>
      </c>
      <c r="F144">
        <v>197004400</v>
      </c>
    </row>
    <row r="145" spans="1:6" x14ac:dyDescent="0.25">
      <c r="A145" s="1">
        <v>44036</v>
      </c>
      <c r="B145">
        <v>90.146224975585895</v>
      </c>
      <c r="C145">
        <v>90.4917652576069</v>
      </c>
      <c r="D145">
        <v>86.768721137954998</v>
      </c>
      <c r="E145">
        <v>88.562113148622302</v>
      </c>
      <c r="F145">
        <v>185438800</v>
      </c>
    </row>
    <row r="146" spans="1:6" x14ac:dyDescent="0.25">
      <c r="A146" s="1">
        <v>44039</v>
      </c>
      <c r="B146">
        <v>92.282730102539006</v>
      </c>
      <c r="C146">
        <v>92.375198958517402</v>
      </c>
      <c r="D146">
        <v>90.988188396914595</v>
      </c>
      <c r="E146">
        <v>91.212053328839204</v>
      </c>
      <c r="F146">
        <v>121214000</v>
      </c>
    </row>
    <row r="147" spans="1:6" x14ac:dyDescent="0.25">
      <c r="A147" s="1">
        <v>44040</v>
      </c>
      <c r="B147">
        <v>90.766738891601506</v>
      </c>
      <c r="C147">
        <v>92.029652979997906</v>
      </c>
      <c r="D147">
        <v>90.761867420278705</v>
      </c>
      <c r="E147">
        <v>91.852015075251998</v>
      </c>
      <c r="F147">
        <v>103625600</v>
      </c>
    </row>
    <row r="148" spans="1:6" x14ac:dyDescent="0.25">
      <c r="A148" s="1">
        <v>44041</v>
      </c>
      <c r="B148">
        <v>92.506591796875</v>
      </c>
      <c r="C148">
        <v>92.691529487513193</v>
      </c>
      <c r="D148">
        <v>91.214478550180502</v>
      </c>
      <c r="E148">
        <v>91.250977455958093</v>
      </c>
      <c r="F148">
        <v>90329200</v>
      </c>
    </row>
    <row r="149" spans="1:6" x14ac:dyDescent="0.25">
      <c r="A149" s="1">
        <v>44042</v>
      </c>
      <c r="B149">
        <v>93.625953674316406</v>
      </c>
      <c r="C149">
        <v>93.730586363060496</v>
      </c>
      <c r="D149">
        <v>91.268027443272402</v>
      </c>
      <c r="E149">
        <v>91.676830105824806</v>
      </c>
      <c r="F149">
        <v>158130000</v>
      </c>
    </row>
    <row r="150" spans="1:6" x14ac:dyDescent="0.25">
      <c r="A150" s="1">
        <v>44043</v>
      </c>
      <c r="B150">
        <v>103.427513122558</v>
      </c>
      <c r="C150">
        <v>103.578380221725</v>
      </c>
      <c r="D150">
        <v>98.137384578413105</v>
      </c>
      <c r="E150">
        <v>100.142477833917</v>
      </c>
      <c r="F150">
        <v>374336800</v>
      </c>
    </row>
    <row r="151" spans="1:6" x14ac:dyDescent="0.25">
      <c r="A151" s="1">
        <v>44046</v>
      </c>
      <c r="B151">
        <v>106.033638000488</v>
      </c>
      <c r="C151">
        <v>108.661663235254</v>
      </c>
      <c r="D151">
        <v>105.016495532953</v>
      </c>
      <c r="E151">
        <v>105.315793992553</v>
      </c>
      <c r="F151">
        <v>308151200</v>
      </c>
    </row>
    <row r="152" spans="1:6" x14ac:dyDescent="0.25">
      <c r="A152" s="1">
        <v>44047</v>
      </c>
      <c r="B152">
        <v>106.74175262451099</v>
      </c>
      <c r="C152">
        <v>107.836764439585</v>
      </c>
      <c r="D152">
        <v>105.498302012973</v>
      </c>
      <c r="E152">
        <v>106.22344584387901</v>
      </c>
      <c r="F152">
        <v>173071600</v>
      </c>
    </row>
    <row r="153" spans="1:6" x14ac:dyDescent="0.25">
      <c r="A153" s="1">
        <v>44048</v>
      </c>
      <c r="B153">
        <v>107.12863922119099</v>
      </c>
      <c r="C153">
        <v>107.44984441915901</v>
      </c>
      <c r="D153">
        <v>105.994692938198</v>
      </c>
      <c r="E153">
        <v>106.461901173972</v>
      </c>
      <c r="F153">
        <v>121776800</v>
      </c>
    </row>
    <row r="154" spans="1:6" x14ac:dyDescent="0.25">
      <c r="A154" s="1">
        <v>44049</v>
      </c>
      <c r="B154">
        <v>110.86627197265599</v>
      </c>
      <c r="C154">
        <v>111.36267931542601</v>
      </c>
      <c r="D154">
        <v>106.870700432012</v>
      </c>
      <c r="E154">
        <v>107.46200491950501</v>
      </c>
      <c r="F154">
        <v>202428800</v>
      </c>
    </row>
    <row r="155" spans="1:6" x14ac:dyDescent="0.25">
      <c r="A155" s="1">
        <v>44050</v>
      </c>
      <c r="B155">
        <v>108.345642089843</v>
      </c>
      <c r="C155">
        <v>110.84433215828599</v>
      </c>
      <c r="D155">
        <v>107.546061565518</v>
      </c>
      <c r="E155">
        <v>110.386034643231</v>
      </c>
      <c r="F155">
        <v>198045600</v>
      </c>
    </row>
    <row r="156" spans="1:6" x14ac:dyDescent="0.25">
      <c r="A156" s="1">
        <v>44053</v>
      </c>
      <c r="B156">
        <v>109.920455932617</v>
      </c>
      <c r="C156">
        <v>110.94187256781601</v>
      </c>
      <c r="D156">
        <v>107.260872940388</v>
      </c>
      <c r="E156">
        <v>109.796128449278</v>
      </c>
      <c r="F156">
        <v>212403600</v>
      </c>
    </row>
    <row r="157" spans="1:6" x14ac:dyDescent="0.25">
      <c r="A157" s="1">
        <v>44054</v>
      </c>
      <c r="B157">
        <v>106.65143585205</v>
      </c>
      <c r="C157">
        <v>109.681553718342</v>
      </c>
      <c r="D157">
        <v>106.390595126336</v>
      </c>
      <c r="E157">
        <v>109.18181853754299</v>
      </c>
      <c r="F157">
        <v>187902400</v>
      </c>
    </row>
    <row r="158" spans="1:6" x14ac:dyDescent="0.25">
      <c r="A158" s="1">
        <v>44055</v>
      </c>
      <c r="B158">
        <v>110.195922851562</v>
      </c>
      <c r="C158">
        <v>110.454323451026</v>
      </c>
      <c r="D158">
        <v>107.55096573953401</v>
      </c>
      <c r="E158">
        <v>107.745982533291</v>
      </c>
      <c r="F158">
        <v>165598000</v>
      </c>
    </row>
    <row r="159" spans="1:6" x14ac:dyDescent="0.25">
      <c r="A159" s="1">
        <v>44056</v>
      </c>
      <c r="B159">
        <v>112.146102905273</v>
      </c>
      <c r="C159">
        <v>113.15289349736101</v>
      </c>
      <c r="D159">
        <v>111.090554402709</v>
      </c>
      <c r="E159">
        <v>111.58054387716599</v>
      </c>
      <c r="F159">
        <v>210082000</v>
      </c>
    </row>
    <row r="160" spans="1:6" x14ac:dyDescent="0.25">
      <c r="A160" s="1">
        <v>44057</v>
      </c>
      <c r="B160">
        <v>112.04615783691401</v>
      </c>
      <c r="C160">
        <v>112.136353278592</v>
      </c>
      <c r="D160">
        <v>110.23003348739699</v>
      </c>
      <c r="E160">
        <v>111.970588280944</v>
      </c>
      <c r="F160">
        <v>165565200</v>
      </c>
    </row>
    <row r="161" spans="1:6" x14ac:dyDescent="0.25">
      <c r="A161" s="1">
        <v>44060</v>
      </c>
      <c r="B161">
        <v>111.753623962402</v>
      </c>
      <c r="C161">
        <v>113.196773330954</v>
      </c>
      <c r="D161">
        <v>111.124688565871</v>
      </c>
      <c r="E161">
        <v>113.17239437524699</v>
      </c>
      <c r="F161">
        <v>119561600</v>
      </c>
    </row>
    <row r="162" spans="1:6" x14ac:dyDescent="0.25">
      <c r="A162" s="1">
        <v>44061</v>
      </c>
      <c r="B162">
        <v>112.684852600097</v>
      </c>
      <c r="C162">
        <v>113.111458315728</v>
      </c>
      <c r="D162">
        <v>111.16857370182299</v>
      </c>
      <c r="E162">
        <v>111.50498397074</v>
      </c>
      <c r="F162">
        <v>105633600</v>
      </c>
    </row>
    <row r="163" spans="1:6" x14ac:dyDescent="0.25">
      <c r="A163" s="1">
        <v>44062</v>
      </c>
      <c r="B163">
        <v>112.82622528076099</v>
      </c>
      <c r="C163">
        <v>114.244995620948</v>
      </c>
      <c r="D163">
        <v>112.73115702960899</v>
      </c>
      <c r="E163">
        <v>113.094378900981</v>
      </c>
      <c r="F163">
        <v>145538000</v>
      </c>
    </row>
    <row r="164" spans="1:6" x14ac:dyDescent="0.25">
      <c r="A164" s="1">
        <v>44063</v>
      </c>
      <c r="B164">
        <v>115.329795837402</v>
      </c>
      <c r="C164">
        <v>115.444370227864</v>
      </c>
      <c r="D164">
        <v>112.85060421374401</v>
      </c>
      <c r="E164">
        <v>112.867670225803</v>
      </c>
      <c r="F164">
        <v>126907200</v>
      </c>
    </row>
    <row r="165" spans="1:6" x14ac:dyDescent="0.25">
      <c r="A165" s="1">
        <v>44064</v>
      </c>
      <c r="B165">
        <v>121.27303314208901</v>
      </c>
      <c r="C165">
        <v>121.75814238530801</v>
      </c>
      <c r="D165">
        <v>116.280524908098</v>
      </c>
      <c r="E165">
        <v>116.2927106666</v>
      </c>
      <c r="F165">
        <v>338054800</v>
      </c>
    </row>
    <row r="166" spans="1:6" x14ac:dyDescent="0.25">
      <c r="A166" s="1">
        <v>44067</v>
      </c>
      <c r="B166">
        <v>122.723495483398</v>
      </c>
      <c r="C166">
        <v>125.578102577889</v>
      </c>
      <c r="D166">
        <v>120.851307572127</v>
      </c>
      <c r="E166">
        <v>125.492772505559</v>
      </c>
      <c r="F166">
        <v>345937600</v>
      </c>
    </row>
    <row r="167" spans="1:6" x14ac:dyDescent="0.25">
      <c r="A167" s="1">
        <v>44068</v>
      </c>
      <c r="B167">
        <v>121.716705322265</v>
      </c>
      <c r="C167">
        <v>122.06286867127901</v>
      </c>
      <c r="D167">
        <v>119.988343583645</v>
      </c>
      <c r="E167">
        <v>121.592385283466</v>
      </c>
      <c r="F167">
        <v>211495600</v>
      </c>
    </row>
    <row r="168" spans="1:6" x14ac:dyDescent="0.25">
      <c r="A168" s="1">
        <v>44069</v>
      </c>
      <c r="B168">
        <v>123.371948242187</v>
      </c>
      <c r="C168">
        <v>123.83024591014301</v>
      </c>
      <c r="D168">
        <v>121.96780346196699</v>
      </c>
      <c r="E168">
        <v>123.03797806314201</v>
      </c>
      <c r="F168">
        <v>163022400</v>
      </c>
    </row>
    <row r="169" spans="1:6" x14ac:dyDescent="0.25">
      <c r="A169" s="1">
        <v>44070</v>
      </c>
      <c r="B169">
        <v>121.897094726562</v>
      </c>
      <c r="C169">
        <v>124.310462603472</v>
      </c>
      <c r="D169">
        <v>120.748910611783</v>
      </c>
      <c r="E169">
        <v>123.97649247763999</v>
      </c>
      <c r="F169">
        <v>155552400</v>
      </c>
    </row>
    <row r="170" spans="1:6" x14ac:dyDescent="0.25">
      <c r="A170" s="1">
        <v>44071</v>
      </c>
      <c r="B170">
        <v>121.69963836669901</v>
      </c>
      <c r="C170">
        <v>123.29391944623799</v>
      </c>
      <c r="D170">
        <v>121.475362383717</v>
      </c>
      <c r="E170">
        <v>122.87462669150899</v>
      </c>
      <c r="F170">
        <v>187630000</v>
      </c>
    </row>
    <row r="171" spans="1:6" x14ac:dyDescent="0.25">
      <c r="A171" s="1">
        <v>44074</v>
      </c>
      <c r="B171">
        <v>125.82674407958901</v>
      </c>
      <c r="C171">
        <v>127.737944296666</v>
      </c>
      <c r="D171">
        <v>122.862450239541</v>
      </c>
      <c r="E171">
        <v>124.403108147052</v>
      </c>
      <c r="F171">
        <v>225702700</v>
      </c>
    </row>
    <row r="172" spans="1:6" x14ac:dyDescent="0.25">
      <c r="A172" s="1">
        <v>44075</v>
      </c>
      <c r="B172">
        <v>130.83876037597599</v>
      </c>
      <c r="C172">
        <v>131.44333179825199</v>
      </c>
      <c r="D172">
        <v>127.279655420964</v>
      </c>
      <c r="E172">
        <v>129.45412175395799</v>
      </c>
      <c r="F172">
        <v>151948100</v>
      </c>
    </row>
    <row r="173" spans="1:6" x14ac:dyDescent="0.25">
      <c r="A173" s="1">
        <v>44076</v>
      </c>
      <c r="B173">
        <v>128.12799072265599</v>
      </c>
      <c r="C173">
        <v>134.544143330917</v>
      </c>
      <c r="D173">
        <v>123.83756147352899</v>
      </c>
      <c r="E173">
        <v>134.163855351466</v>
      </c>
      <c r="F173">
        <v>200119000</v>
      </c>
    </row>
    <row r="174" spans="1:6" x14ac:dyDescent="0.25">
      <c r="A174" s="1">
        <v>44077</v>
      </c>
      <c r="B174">
        <v>117.86993408203099</v>
      </c>
      <c r="C174">
        <v>125.631719230097</v>
      </c>
      <c r="D174">
        <v>117.499399235659</v>
      </c>
      <c r="E174">
        <v>123.749785786665</v>
      </c>
      <c r="F174">
        <v>257599600</v>
      </c>
    </row>
    <row r="175" spans="1:6" x14ac:dyDescent="0.25">
      <c r="A175" s="1">
        <v>44078</v>
      </c>
      <c r="B175">
        <v>117.947952270507</v>
      </c>
      <c r="C175">
        <v>120.619720951917</v>
      </c>
      <c r="D175">
        <v>108.128707459339</v>
      </c>
      <c r="E175">
        <v>117.08011491662501</v>
      </c>
      <c r="F175">
        <v>332607200</v>
      </c>
    </row>
    <row r="176" spans="1:6" x14ac:dyDescent="0.25">
      <c r="A176" s="1">
        <v>44082</v>
      </c>
      <c r="B176">
        <v>110.01063537597599</v>
      </c>
      <c r="C176">
        <v>116.026992588087</v>
      </c>
      <c r="D176">
        <v>109.874122152708</v>
      </c>
      <c r="E176">
        <v>111.112494232188</v>
      </c>
      <c r="F176">
        <v>231366600</v>
      </c>
    </row>
    <row r="177" spans="1:6" x14ac:dyDescent="0.25">
      <c r="A177" s="1">
        <v>44083</v>
      </c>
      <c r="B177">
        <v>114.39859008789</v>
      </c>
      <c r="C177">
        <v>116.173269593429</v>
      </c>
      <c r="D177">
        <v>112.38988895508599</v>
      </c>
      <c r="E177">
        <v>114.340086540927</v>
      </c>
      <c r="F177">
        <v>176940500</v>
      </c>
    </row>
    <row r="178" spans="1:6" x14ac:dyDescent="0.25">
      <c r="A178" s="1">
        <v>44084</v>
      </c>
      <c r="B178">
        <v>110.663948059082</v>
      </c>
      <c r="C178">
        <v>117.49939194752901</v>
      </c>
      <c r="D178">
        <v>109.69860244063899</v>
      </c>
      <c r="E178">
        <v>117.362878726312</v>
      </c>
      <c r="F178">
        <v>182274400</v>
      </c>
    </row>
    <row r="179" spans="1:6" x14ac:dyDescent="0.25">
      <c r="A179" s="1">
        <v>44085</v>
      </c>
      <c r="B179">
        <v>109.211051940917</v>
      </c>
      <c r="C179">
        <v>112.360623944341</v>
      </c>
      <c r="D179">
        <v>107.26085458483</v>
      </c>
      <c r="E179">
        <v>111.717055245914</v>
      </c>
      <c r="F179">
        <v>180860300</v>
      </c>
    </row>
    <row r="180" spans="1:6" x14ac:dyDescent="0.25">
      <c r="A180" s="1">
        <v>44088</v>
      </c>
      <c r="B180">
        <v>112.48739624023401</v>
      </c>
      <c r="C180">
        <v>113.043202249156</v>
      </c>
      <c r="D180">
        <v>109.991145735518</v>
      </c>
      <c r="E180">
        <v>111.86333361405499</v>
      </c>
      <c r="F180">
        <v>140150100</v>
      </c>
    </row>
    <row r="181" spans="1:6" x14ac:dyDescent="0.25">
      <c r="A181" s="1">
        <v>44089</v>
      </c>
      <c r="B181">
        <v>112.66290283203099</v>
      </c>
      <c r="C181">
        <v>115.870978394834</v>
      </c>
      <c r="D181">
        <v>110.780962074502</v>
      </c>
      <c r="E181">
        <v>115.38342905287701</v>
      </c>
      <c r="F181">
        <v>184642000</v>
      </c>
    </row>
    <row r="182" spans="1:6" x14ac:dyDescent="0.25">
      <c r="A182" s="1">
        <v>44090</v>
      </c>
      <c r="B182">
        <v>109.33781433105401</v>
      </c>
      <c r="C182">
        <v>113.111448970589</v>
      </c>
      <c r="D182">
        <v>109.25005901915</v>
      </c>
      <c r="E182">
        <v>112.360626246454</v>
      </c>
      <c r="F182">
        <v>154679000</v>
      </c>
    </row>
    <row r="183" spans="1:6" x14ac:dyDescent="0.25">
      <c r="A183" s="1">
        <v>44091</v>
      </c>
      <c r="B183">
        <v>107.592391967773</v>
      </c>
      <c r="C183">
        <v>109.406076228885</v>
      </c>
      <c r="D183">
        <v>106.002983691384</v>
      </c>
      <c r="E183">
        <v>106.987835507011</v>
      </c>
      <c r="F183">
        <v>178011000</v>
      </c>
    </row>
    <row r="184" spans="1:6" x14ac:dyDescent="0.25">
      <c r="A184" s="1">
        <v>44092</v>
      </c>
      <c r="B184">
        <v>104.179550170898</v>
      </c>
      <c r="C184">
        <v>108.118950138103</v>
      </c>
      <c r="D184">
        <v>103.44822608529</v>
      </c>
      <c r="E184">
        <v>107.650906889385</v>
      </c>
      <c r="F184">
        <v>287104900</v>
      </c>
    </row>
    <row r="185" spans="1:6" x14ac:dyDescent="0.25">
      <c r="A185" s="1">
        <v>44095</v>
      </c>
      <c r="B185">
        <v>107.3388671875</v>
      </c>
      <c r="C185">
        <v>107.44612864015799</v>
      </c>
      <c r="D185">
        <v>100.53267495607101</v>
      </c>
      <c r="E185">
        <v>101.936819471302</v>
      </c>
      <c r="F185">
        <v>195713800</v>
      </c>
    </row>
    <row r="186" spans="1:6" x14ac:dyDescent="0.25">
      <c r="A186" s="1">
        <v>44096</v>
      </c>
      <c r="B186">
        <v>109.025787353515</v>
      </c>
      <c r="C186">
        <v>110.04964400266201</v>
      </c>
      <c r="D186">
        <v>106.441781653177</v>
      </c>
      <c r="E186">
        <v>109.874125932506</v>
      </c>
      <c r="F186">
        <v>183055400</v>
      </c>
    </row>
    <row r="187" spans="1:6" x14ac:dyDescent="0.25">
      <c r="A187" s="1">
        <v>44097</v>
      </c>
      <c r="B187">
        <v>104.452583312988</v>
      </c>
      <c r="C187">
        <v>109.31832411053099</v>
      </c>
      <c r="D187">
        <v>104.11129279067499</v>
      </c>
      <c r="E187">
        <v>108.840527794472</v>
      </c>
      <c r="F187">
        <v>150718700</v>
      </c>
    </row>
    <row r="188" spans="1:6" x14ac:dyDescent="0.25">
      <c r="A188" s="1">
        <v>44098</v>
      </c>
      <c r="B188">
        <v>105.525177001953</v>
      </c>
      <c r="C188">
        <v>107.504626069433</v>
      </c>
      <c r="D188">
        <v>102.38535816136501</v>
      </c>
      <c r="E188">
        <v>102.551123146262</v>
      </c>
      <c r="F188">
        <v>167743300</v>
      </c>
    </row>
    <row r="189" spans="1:6" x14ac:dyDescent="0.25">
      <c r="A189" s="1">
        <v>44099</v>
      </c>
      <c r="B189">
        <v>109.484092712402</v>
      </c>
      <c r="C189">
        <v>109.64011209223</v>
      </c>
      <c r="D189">
        <v>104.988886623025</v>
      </c>
      <c r="E189">
        <v>105.72996379838401</v>
      </c>
      <c r="F189">
        <v>149981400</v>
      </c>
    </row>
    <row r="190" spans="1:6" x14ac:dyDescent="0.25">
      <c r="A190" s="1">
        <v>44102</v>
      </c>
      <c r="B190">
        <v>112.09734344482401</v>
      </c>
      <c r="C190">
        <v>112.448379565042</v>
      </c>
      <c r="D190">
        <v>109.97162802324</v>
      </c>
      <c r="E190">
        <v>112.146101354626</v>
      </c>
      <c r="F190">
        <v>137672400</v>
      </c>
    </row>
    <row r="191" spans="1:6" x14ac:dyDescent="0.25">
      <c r="A191" s="1">
        <v>44103</v>
      </c>
      <c r="B191">
        <v>111.24900054931599</v>
      </c>
      <c r="C191">
        <v>112.438622083444</v>
      </c>
      <c r="D191">
        <v>110.741952528569</v>
      </c>
      <c r="E191">
        <v>111.697552471538</v>
      </c>
      <c r="F191">
        <v>99382200</v>
      </c>
    </row>
    <row r="192" spans="1:6" x14ac:dyDescent="0.25">
      <c r="A192" s="1">
        <v>44104</v>
      </c>
      <c r="B192">
        <v>112.92620086669901</v>
      </c>
      <c r="C192">
        <v>114.34009873081899</v>
      </c>
      <c r="D192">
        <v>110.79073934134</v>
      </c>
      <c r="E192">
        <v>110.95650436835</v>
      </c>
      <c r="F192">
        <v>142675200</v>
      </c>
    </row>
    <row r="193" spans="1:6" x14ac:dyDescent="0.25">
      <c r="A193" s="1">
        <v>44105</v>
      </c>
      <c r="B193">
        <v>113.881790161132</v>
      </c>
      <c r="C193">
        <v>114.788632346025</v>
      </c>
      <c r="D193">
        <v>112.945696202439</v>
      </c>
      <c r="E193">
        <v>114.71062265627999</v>
      </c>
      <c r="F193">
        <v>116120400</v>
      </c>
    </row>
    <row r="194" spans="1:6" x14ac:dyDescent="0.25">
      <c r="A194" s="1">
        <v>44106</v>
      </c>
      <c r="B194">
        <v>110.20565795898401</v>
      </c>
      <c r="C194">
        <v>112.497145983563</v>
      </c>
      <c r="D194">
        <v>109.425583419041</v>
      </c>
      <c r="E194">
        <v>110.07889779908901</v>
      </c>
      <c r="F194">
        <v>144712000</v>
      </c>
    </row>
    <row r="195" spans="1:6" x14ac:dyDescent="0.25">
      <c r="A195" s="1">
        <v>44109</v>
      </c>
      <c r="B195">
        <v>113.59901428222599</v>
      </c>
      <c r="C195">
        <v>113.745280595365</v>
      </c>
      <c r="D195">
        <v>110.72247569462201</v>
      </c>
      <c r="E195">
        <v>111.07351187039001</v>
      </c>
      <c r="F195">
        <v>106243800</v>
      </c>
    </row>
    <row r="196" spans="1:6" x14ac:dyDescent="0.25">
      <c r="A196" s="1">
        <v>44110</v>
      </c>
      <c r="B196">
        <v>110.342163085937</v>
      </c>
      <c r="C196">
        <v>113.228454099928</v>
      </c>
      <c r="D196">
        <v>109.454819773426</v>
      </c>
      <c r="E196">
        <v>112.81890702677801</v>
      </c>
      <c r="F196">
        <v>161498200</v>
      </c>
    </row>
    <row r="197" spans="1:6" x14ac:dyDescent="0.25">
      <c r="A197" s="1">
        <v>44111</v>
      </c>
      <c r="B197">
        <v>112.21436309814401</v>
      </c>
      <c r="C197">
        <v>112.672660689362</v>
      </c>
      <c r="D197">
        <v>111.288014845419</v>
      </c>
      <c r="E197">
        <v>111.765818577215</v>
      </c>
      <c r="F197">
        <v>96849000</v>
      </c>
    </row>
    <row r="198" spans="1:6" x14ac:dyDescent="0.25">
      <c r="A198" s="1">
        <v>44112</v>
      </c>
      <c r="B198">
        <v>112.10710144042901</v>
      </c>
      <c r="C198">
        <v>113.501492912727</v>
      </c>
      <c r="D198">
        <v>111.736559164244</v>
      </c>
      <c r="E198">
        <v>113.35522661630699</v>
      </c>
      <c r="F198">
        <v>83477200</v>
      </c>
    </row>
    <row r="199" spans="1:6" x14ac:dyDescent="0.25">
      <c r="A199" s="1">
        <v>44113</v>
      </c>
      <c r="B199">
        <v>114.057312011718</v>
      </c>
      <c r="C199">
        <v>114.086563786486</v>
      </c>
      <c r="D199">
        <v>112.0583564226</v>
      </c>
      <c r="E199">
        <v>112.409392598634</v>
      </c>
      <c r="F199">
        <v>100506900</v>
      </c>
    </row>
    <row r="200" spans="1:6" x14ac:dyDescent="0.25">
      <c r="A200" s="1">
        <v>44116</v>
      </c>
      <c r="B200">
        <v>121.302291870117</v>
      </c>
      <c r="C200">
        <v>122.062867741693</v>
      </c>
      <c r="D200">
        <v>116.309783349829</v>
      </c>
      <c r="E200">
        <v>117.070359221405</v>
      </c>
      <c r="F200">
        <v>240226800</v>
      </c>
    </row>
    <row r="201" spans="1:6" x14ac:dyDescent="0.25">
      <c r="A201" s="1">
        <v>44117</v>
      </c>
      <c r="B201">
        <v>118.08445739746</v>
      </c>
      <c r="C201">
        <v>122.26763193691301</v>
      </c>
      <c r="D201">
        <v>116.670567182608</v>
      </c>
      <c r="E201">
        <v>122.150617408466</v>
      </c>
      <c r="F201">
        <v>262330500</v>
      </c>
    </row>
    <row r="202" spans="1:6" x14ac:dyDescent="0.25">
      <c r="A202" s="1">
        <v>44118</v>
      </c>
      <c r="B202">
        <v>118.172218322753</v>
      </c>
      <c r="C202">
        <v>119.966396427993</v>
      </c>
      <c r="D202">
        <v>116.641313603174</v>
      </c>
      <c r="E202">
        <v>117.98694718210299</v>
      </c>
      <c r="F202">
        <v>150712000</v>
      </c>
    </row>
    <row r="203" spans="1:6" x14ac:dyDescent="0.25">
      <c r="A203" s="1">
        <v>44119</v>
      </c>
      <c r="B203">
        <v>117.70416259765599</v>
      </c>
      <c r="C203">
        <v>118.181958875239</v>
      </c>
      <c r="D203">
        <v>115.20791231870901</v>
      </c>
      <c r="E203">
        <v>115.763718277362</v>
      </c>
      <c r="F203">
        <v>112559200</v>
      </c>
    </row>
    <row r="204" spans="1:6" x14ac:dyDescent="0.25">
      <c r="A204" s="1">
        <v>44120</v>
      </c>
      <c r="B204">
        <v>116.056259155273</v>
      </c>
      <c r="C204">
        <v>118.523265437521</v>
      </c>
      <c r="D204">
        <v>115.851489294264</v>
      </c>
      <c r="E204">
        <v>118.25998458807101</v>
      </c>
      <c r="F204">
        <v>115393800</v>
      </c>
    </row>
    <row r="205" spans="1:6" x14ac:dyDescent="0.25">
      <c r="A205" s="1">
        <v>44123</v>
      </c>
      <c r="B205">
        <v>113.091957092285</v>
      </c>
      <c r="C205">
        <v>117.42139051387799</v>
      </c>
      <c r="D205">
        <v>112.779925787671</v>
      </c>
      <c r="E205">
        <v>116.972845978458</v>
      </c>
      <c r="F205">
        <v>120639300</v>
      </c>
    </row>
    <row r="206" spans="1:6" x14ac:dyDescent="0.25">
      <c r="A206" s="1">
        <v>44124</v>
      </c>
      <c r="B206">
        <v>114.583847045898</v>
      </c>
      <c r="C206">
        <v>116.01724328424601</v>
      </c>
      <c r="D206">
        <v>112.75065678105599</v>
      </c>
      <c r="E206">
        <v>113.306462726598</v>
      </c>
      <c r="F206">
        <v>124423700</v>
      </c>
    </row>
    <row r="207" spans="1:6" x14ac:dyDescent="0.25">
      <c r="A207" s="1">
        <v>44125</v>
      </c>
      <c r="B207">
        <v>113.95977783203099</v>
      </c>
      <c r="C207">
        <v>115.75395571300901</v>
      </c>
      <c r="D207">
        <v>113.55023075971</v>
      </c>
      <c r="E207">
        <v>113.76475364535101</v>
      </c>
      <c r="F207">
        <v>89946000</v>
      </c>
    </row>
    <row r="208" spans="1:6" x14ac:dyDescent="0.25">
      <c r="A208" s="1">
        <v>44126</v>
      </c>
      <c r="B208">
        <v>112.867706298828</v>
      </c>
      <c r="C208">
        <v>115.100683843171</v>
      </c>
      <c r="D208">
        <v>111.736587917484</v>
      </c>
      <c r="E208">
        <v>114.525371579718</v>
      </c>
      <c r="F208">
        <v>101988000</v>
      </c>
    </row>
    <row r="209" spans="1:6" x14ac:dyDescent="0.25">
      <c r="A209" s="1">
        <v>44127</v>
      </c>
      <c r="B209">
        <v>112.1753616333</v>
      </c>
      <c r="C209">
        <v>113.647762835931</v>
      </c>
      <c r="D209">
        <v>111.434284496693</v>
      </c>
      <c r="E209">
        <v>113.49174346426101</v>
      </c>
      <c r="F209">
        <v>82572600</v>
      </c>
    </row>
    <row r="210" spans="1:6" x14ac:dyDescent="0.25">
      <c r="A210" s="1">
        <v>44130</v>
      </c>
      <c r="B210">
        <v>112.185096740722</v>
      </c>
      <c r="C210">
        <v>113.64774463857</v>
      </c>
      <c r="D210">
        <v>110.069127127882</v>
      </c>
      <c r="E210">
        <v>111.170993305485</v>
      </c>
      <c r="F210">
        <v>111850700</v>
      </c>
    </row>
    <row r="211" spans="1:6" x14ac:dyDescent="0.25">
      <c r="A211" s="1">
        <v>44131</v>
      </c>
      <c r="B211">
        <v>113.696495056152</v>
      </c>
      <c r="C211">
        <v>114.359562400469</v>
      </c>
      <c r="D211">
        <v>111.687794324579</v>
      </c>
      <c r="E211">
        <v>112.61413501705501</v>
      </c>
      <c r="F211">
        <v>92276800</v>
      </c>
    </row>
    <row r="212" spans="1:6" x14ac:dyDescent="0.25">
      <c r="A212" s="1">
        <v>44132</v>
      </c>
      <c r="B212">
        <v>108.43098449707</v>
      </c>
      <c r="C212">
        <v>112.55565572913601</v>
      </c>
      <c r="D212">
        <v>108.333476104132</v>
      </c>
      <c r="E212">
        <v>112.185120860205</v>
      </c>
      <c r="F212">
        <v>143937800</v>
      </c>
    </row>
    <row r="213" spans="1:6" x14ac:dyDescent="0.25">
      <c r="A213" s="1">
        <v>44133</v>
      </c>
      <c r="B213">
        <v>112.44838714599599</v>
      </c>
      <c r="C213">
        <v>114.018296722974</v>
      </c>
      <c r="D213">
        <v>109.40607637880299</v>
      </c>
      <c r="E213">
        <v>109.571848819658</v>
      </c>
      <c r="F213">
        <v>146129200</v>
      </c>
    </row>
    <row r="214" spans="1:6" x14ac:dyDescent="0.25">
      <c r="A214" s="1">
        <v>44134</v>
      </c>
      <c r="B214">
        <v>106.14926147460901</v>
      </c>
      <c r="C214">
        <v>109.201318198888</v>
      </c>
      <c r="D214">
        <v>105.037649380045</v>
      </c>
      <c r="E214">
        <v>108.294475970227</v>
      </c>
      <c r="F214">
        <v>190272600</v>
      </c>
    </row>
    <row r="215" spans="1:6" x14ac:dyDescent="0.25">
      <c r="A215" s="1">
        <v>44137</v>
      </c>
      <c r="B215">
        <v>106.06149291992099</v>
      </c>
      <c r="C215">
        <v>107.923935193875</v>
      </c>
      <c r="D215">
        <v>104.647602639456</v>
      </c>
      <c r="E215">
        <v>106.393030379533</v>
      </c>
      <c r="F215">
        <v>122866900</v>
      </c>
    </row>
    <row r="216" spans="1:6" x14ac:dyDescent="0.25">
      <c r="A216" s="1">
        <v>44138</v>
      </c>
      <c r="B216">
        <v>107.689895629882</v>
      </c>
      <c r="C216">
        <v>108.713744732984</v>
      </c>
      <c r="D216">
        <v>106.022477856764</v>
      </c>
      <c r="E216">
        <v>106.929319884889</v>
      </c>
      <c r="F216">
        <v>107624400</v>
      </c>
    </row>
    <row r="217" spans="1:6" x14ac:dyDescent="0.25">
      <c r="A217" s="1">
        <v>44139</v>
      </c>
      <c r="B217">
        <v>112.08761596679599</v>
      </c>
      <c r="C217">
        <v>112.711678669801</v>
      </c>
      <c r="D217">
        <v>109.552360305913</v>
      </c>
      <c r="E217">
        <v>111.297788235678</v>
      </c>
      <c r="F217">
        <v>138235500</v>
      </c>
    </row>
    <row r="218" spans="1:6" x14ac:dyDescent="0.25">
      <c r="A218" s="1">
        <v>44140</v>
      </c>
      <c r="B218">
        <v>116.06600189208901</v>
      </c>
      <c r="C218">
        <v>116.641314017482</v>
      </c>
      <c r="D218">
        <v>113.95979248109199</v>
      </c>
      <c r="E218">
        <v>115.01289346688399</v>
      </c>
      <c r="F218">
        <v>126387100</v>
      </c>
    </row>
    <row r="219" spans="1:6" x14ac:dyDescent="0.25">
      <c r="A219" s="1">
        <v>44141</v>
      </c>
      <c r="B219">
        <v>115.93414306640599</v>
      </c>
      <c r="C219">
        <v>116.43229602708</v>
      </c>
      <c r="D219">
        <v>113.433578557095</v>
      </c>
      <c r="E219">
        <v>115.572731401776</v>
      </c>
      <c r="F219">
        <v>114457900</v>
      </c>
    </row>
    <row r="220" spans="1:6" x14ac:dyDescent="0.25">
      <c r="A220" s="1">
        <v>44144</v>
      </c>
      <c r="B220">
        <v>113.619178771972</v>
      </c>
      <c r="C220">
        <v>119.15752589442999</v>
      </c>
      <c r="D220">
        <v>113.355451150438</v>
      </c>
      <c r="E220">
        <v>117.70212412261399</v>
      </c>
      <c r="F220">
        <v>154515300</v>
      </c>
    </row>
    <row r="221" spans="1:6" x14ac:dyDescent="0.25">
      <c r="A221" s="1">
        <v>44145</v>
      </c>
      <c r="B221">
        <v>113.277290344238</v>
      </c>
      <c r="C221">
        <v>114.859670747051</v>
      </c>
      <c r="D221">
        <v>111.480009483302</v>
      </c>
      <c r="E221">
        <v>112.867044125156</v>
      </c>
      <c r="F221">
        <v>138023400</v>
      </c>
    </row>
    <row r="222" spans="1:6" x14ac:dyDescent="0.25">
      <c r="A222" s="1">
        <v>44146</v>
      </c>
      <c r="B222">
        <v>116.715560913085</v>
      </c>
      <c r="C222">
        <v>116.85230965844001</v>
      </c>
      <c r="D222">
        <v>113.736383301003</v>
      </c>
      <c r="E222">
        <v>114.46896905922399</v>
      </c>
      <c r="F222">
        <v>112295000</v>
      </c>
    </row>
    <row r="223" spans="1:6" x14ac:dyDescent="0.25">
      <c r="A223" s="1">
        <v>44147</v>
      </c>
      <c r="B223">
        <v>116.442077636718</v>
      </c>
      <c r="C223">
        <v>117.73142843049099</v>
      </c>
      <c r="D223">
        <v>115.816938309571</v>
      </c>
      <c r="E223">
        <v>116.842561477179</v>
      </c>
      <c r="F223">
        <v>103162300</v>
      </c>
    </row>
    <row r="224" spans="1:6" x14ac:dyDescent="0.25">
      <c r="A224" s="1">
        <v>44148</v>
      </c>
      <c r="B224">
        <v>116.49089813232401</v>
      </c>
      <c r="C224">
        <v>116.89137444647901</v>
      </c>
      <c r="D224">
        <v>115.13317320860099</v>
      </c>
      <c r="E224">
        <v>116.66671900133601</v>
      </c>
      <c r="F224">
        <v>81581900</v>
      </c>
    </row>
    <row r="225" spans="1:6" x14ac:dyDescent="0.25">
      <c r="A225" s="1">
        <v>44151</v>
      </c>
      <c r="B225">
        <v>117.50676727294901</v>
      </c>
      <c r="C225">
        <v>118.180741152731</v>
      </c>
      <c r="D225">
        <v>115.406686453921</v>
      </c>
      <c r="E225">
        <v>116.158804608888</v>
      </c>
      <c r="F225">
        <v>91183000</v>
      </c>
    </row>
    <row r="226" spans="1:6" x14ac:dyDescent="0.25">
      <c r="A226" s="1">
        <v>44152</v>
      </c>
      <c r="B226">
        <v>116.617881774902</v>
      </c>
      <c r="C226">
        <v>117.868160249474</v>
      </c>
      <c r="D226">
        <v>116.19786565120199</v>
      </c>
      <c r="E226">
        <v>116.774170310347</v>
      </c>
      <c r="F226">
        <v>74271000</v>
      </c>
    </row>
    <row r="227" spans="1:6" x14ac:dyDescent="0.25">
      <c r="A227" s="1">
        <v>44153</v>
      </c>
      <c r="B227">
        <v>115.28947448730401</v>
      </c>
      <c r="C227">
        <v>117.037913587679</v>
      </c>
      <c r="D227">
        <v>115.260172246042</v>
      </c>
      <c r="E227">
        <v>115.85600932586701</v>
      </c>
      <c r="F227">
        <v>76322100</v>
      </c>
    </row>
    <row r="228" spans="1:6" x14ac:dyDescent="0.25">
      <c r="A228" s="1">
        <v>44154</v>
      </c>
      <c r="B228">
        <v>115.88530731201099</v>
      </c>
      <c r="C228">
        <v>116.295553579114</v>
      </c>
      <c r="D228">
        <v>114.097796138172</v>
      </c>
      <c r="E228">
        <v>114.85968419200501</v>
      </c>
      <c r="F228">
        <v>74113000</v>
      </c>
    </row>
    <row r="229" spans="1:6" x14ac:dyDescent="0.25">
      <c r="A229" s="1">
        <v>44155</v>
      </c>
      <c r="B229">
        <v>114.615478515625</v>
      </c>
      <c r="C229">
        <v>116.01227563826301</v>
      </c>
      <c r="D229">
        <v>114.566643937164</v>
      </c>
      <c r="E229">
        <v>115.885296791568</v>
      </c>
      <c r="F229">
        <v>73604300</v>
      </c>
    </row>
    <row r="230" spans="1:6" x14ac:dyDescent="0.25">
      <c r="A230" s="1">
        <v>44158</v>
      </c>
      <c r="B230">
        <v>111.20652008056599</v>
      </c>
      <c r="C230">
        <v>114.888988780155</v>
      </c>
      <c r="D230">
        <v>111.108843466869</v>
      </c>
      <c r="E230">
        <v>114.45920273719</v>
      </c>
      <c r="F230">
        <v>127959300</v>
      </c>
    </row>
    <row r="231" spans="1:6" x14ac:dyDescent="0.25">
      <c r="A231" s="1">
        <v>44159</v>
      </c>
      <c r="B231">
        <v>112.495880126953</v>
      </c>
      <c r="C231">
        <v>113.160091588562</v>
      </c>
      <c r="D231">
        <v>109.97578304152999</v>
      </c>
      <c r="E231">
        <v>111.265141277815</v>
      </c>
      <c r="F231">
        <v>113874200</v>
      </c>
    </row>
    <row r="232" spans="1:6" x14ac:dyDescent="0.25">
      <c r="A232" s="1">
        <v>44160</v>
      </c>
      <c r="B232">
        <v>113.335899353027</v>
      </c>
      <c r="C232">
        <v>114.039182872308</v>
      </c>
      <c r="D232">
        <v>112.49586708858</v>
      </c>
      <c r="E232">
        <v>112.867048641671</v>
      </c>
      <c r="F232">
        <v>76499200</v>
      </c>
    </row>
    <row r="233" spans="1:6" x14ac:dyDescent="0.25">
      <c r="A233" s="1">
        <v>44162</v>
      </c>
      <c r="B233">
        <v>113.88289642333901</v>
      </c>
      <c r="C233">
        <v>114.762000838571</v>
      </c>
      <c r="D233">
        <v>113.52149221259</v>
      </c>
      <c r="E233">
        <v>113.863364081778</v>
      </c>
      <c r="F233">
        <v>46691300</v>
      </c>
    </row>
    <row r="234" spans="1:6" x14ac:dyDescent="0.25">
      <c r="A234" s="1">
        <v>44165</v>
      </c>
      <c r="B234">
        <v>116.28579711914</v>
      </c>
      <c r="C234">
        <v>118.161215110066</v>
      </c>
      <c r="D234">
        <v>114.09780201081099</v>
      </c>
      <c r="E234">
        <v>114.254090569512</v>
      </c>
      <c r="F234">
        <v>169410200</v>
      </c>
    </row>
    <row r="235" spans="1:6" x14ac:dyDescent="0.25">
      <c r="A235" s="1">
        <v>44166</v>
      </c>
      <c r="B235">
        <v>119.870559692382</v>
      </c>
      <c r="C235">
        <v>120.60314540681399</v>
      </c>
      <c r="D235">
        <v>117.22348420517299</v>
      </c>
      <c r="E235">
        <v>118.20026515774801</v>
      </c>
      <c r="F235">
        <v>127728200</v>
      </c>
    </row>
    <row r="236" spans="1:6" x14ac:dyDescent="0.25">
      <c r="A236" s="1">
        <v>44167</v>
      </c>
      <c r="B236">
        <v>120.222206115722</v>
      </c>
      <c r="C236">
        <v>120.505473497276</v>
      </c>
      <c r="D236">
        <v>118.083053361515</v>
      </c>
      <c r="E236">
        <v>119.186813198122</v>
      </c>
      <c r="F236">
        <v>89004200</v>
      </c>
    </row>
    <row r="237" spans="1:6" x14ac:dyDescent="0.25">
      <c r="A237" s="1">
        <v>44168</v>
      </c>
      <c r="B237">
        <v>120.08545684814401</v>
      </c>
      <c r="C237">
        <v>120.90594929961</v>
      </c>
      <c r="D237">
        <v>119.37240344911</v>
      </c>
      <c r="E237">
        <v>120.651984156526</v>
      </c>
      <c r="F237">
        <v>78967600</v>
      </c>
    </row>
    <row r="238" spans="1:6" x14ac:dyDescent="0.25">
      <c r="A238" s="1">
        <v>44169</v>
      </c>
      <c r="B238">
        <v>119.411476135253</v>
      </c>
      <c r="C238">
        <v>120.007313135871</v>
      </c>
      <c r="D238">
        <v>118.698422732921</v>
      </c>
      <c r="E238">
        <v>119.753347991612</v>
      </c>
      <c r="F238">
        <v>78260400</v>
      </c>
    </row>
    <row r="239" spans="1:6" x14ac:dyDescent="0.25">
      <c r="A239" s="1">
        <v>44172</v>
      </c>
      <c r="B239">
        <v>120.876647949218</v>
      </c>
      <c r="C239">
        <v>121.677608065822</v>
      </c>
      <c r="D239">
        <v>119.41147645892499</v>
      </c>
      <c r="E239">
        <v>119.470080933817</v>
      </c>
      <c r="F239">
        <v>86712000</v>
      </c>
    </row>
    <row r="240" spans="1:6" x14ac:dyDescent="0.25">
      <c r="A240" s="1">
        <v>44173</v>
      </c>
      <c r="B240">
        <v>121.49201965332</v>
      </c>
      <c r="C240">
        <v>122.078094222625</v>
      </c>
      <c r="D240">
        <v>120.23197125291099</v>
      </c>
      <c r="E240">
        <v>121.482257208813</v>
      </c>
      <c r="F240">
        <v>82225500</v>
      </c>
    </row>
    <row r="241" spans="1:6" x14ac:dyDescent="0.25">
      <c r="A241" s="1">
        <v>44174</v>
      </c>
      <c r="B241">
        <v>118.952392578125</v>
      </c>
      <c r="C241">
        <v>123.025567682531</v>
      </c>
      <c r="D241">
        <v>118.190504567487</v>
      </c>
      <c r="E241">
        <v>121.638540409204</v>
      </c>
      <c r="F241">
        <v>115089200</v>
      </c>
    </row>
    <row r="242" spans="1:6" x14ac:dyDescent="0.25">
      <c r="A242" s="1">
        <v>44175</v>
      </c>
      <c r="B242">
        <v>120.378494262695</v>
      </c>
      <c r="C242">
        <v>120.993871092342</v>
      </c>
      <c r="D242">
        <v>117.36024440160899</v>
      </c>
      <c r="E242">
        <v>117.702116277942</v>
      </c>
      <c r="F242">
        <v>81312200</v>
      </c>
    </row>
    <row r="243" spans="1:6" x14ac:dyDescent="0.25">
      <c r="A243" s="1">
        <v>44176</v>
      </c>
      <c r="B243">
        <v>119.567779541015</v>
      </c>
      <c r="C243">
        <v>119.90965143989099</v>
      </c>
      <c r="D243">
        <v>117.75096607584599</v>
      </c>
      <c r="E243">
        <v>119.58731188427301</v>
      </c>
      <c r="F243">
        <v>86939800</v>
      </c>
    </row>
    <row r="244" spans="1:6" x14ac:dyDescent="0.25">
      <c r="A244" s="1">
        <v>44179</v>
      </c>
      <c r="B244">
        <v>118.952392578125</v>
      </c>
      <c r="C244">
        <v>120.485938496323</v>
      </c>
      <c r="D244">
        <v>118.71796721767799</v>
      </c>
      <c r="E244">
        <v>119.753352724211</v>
      </c>
      <c r="F244">
        <v>79184500</v>
      </c>
    </row>
    <row r="245" spans="1:6" x14ac:dyDescent="0.25">
      <c r="A245" s="1">
        <v>44180</v>
      </c>
      <c r="B245">
        <v>124.91078186035099</v>
      </c>
      <c r="C245">
        <v>124.930321658344</v>
      </c>
      <c r="D245">
        <v>121.24785222290301</v>
      </c>
      <c r="E245">
        <v>121.45297538833</v>
      </c>
      <c r="F245">
        <v>157243700</v>
      </c>
    </row>
    <row r="246" spans="1:6" x14ac:dyDescent="0.25">
      <c r="A246" s="1">
        <v>44181</v>
      </c>
      <c r="B246">
        <v>124.84237670898401</v>
      </c>
      <c r="C246">
        <v>125.389371682003</v>
      </c>
      <c r="D246">
        <v>123.621400464033</v>
      </c>
      <c r="E246">
        <v>124.451670272398</v>
      </c>
      <c r="F246">
        <v>98208600</v>
      </c>
    </row>
    <row r="247" spans="1:6" x14ac:dyDescent="0.25">
      <c r="A247" s="1">
        <v>44182</v>
      </c>
      <c r="B247">
        <v>125.71172332763599</v>
      </c>
      <c r="C247">
        <v>126.57129545645</v>
      </c>
      <c r="D247">
        <v>125.067044231026</v>
      </c>
      <c r="E247">
        <v>125.907076564777</v>
      </c>
      <c r="F247">
        <v>94359800</v>
      </c>
    </row>
    <row r="248" spans="1:6" x14ac:dyDescent="0.25">
      <c r="A248" s="1">
        <v>44183</v>
      </c>
      <c r="B248">
        <v>123.719062805175</v>
      </c>
      <c r="C248">
        <v>126.102410401615</v>
      </c>
      <c r="D248">
        <v>123.191600265689</v>
      </c>
      <c r="E248">
        <v>125.96566168236799</v>
      </c>
      <c r="F248">
        <v>192541500</v>
      </c>
    </row>
    <row r="249" spans="1:6" x14ac:dyDescent="0.25">
      <c r="A249" s="1">
        <v>44186</v>
      </c>
      <c r="B249">
        <v>125.252632141113</v>
      </c>
      <c r="C249">
        <v>125.33077641507001</v>
      </c>
      <c r="D249">
        <v>120.58361982974699</v>
      </c>
      <c r="E249">
        <v>122.117165807985</v>
      </c>
      <c r="F249">
        <v>121251600</v>
      </c>
    </row>
    <row r="250" spans="1:6" x14ac:dyDescent="0.25">
      <c r="A250" s="1">
        <v>44187</v>
      </c>
      <c r="B250">
        <v>128.81787109375</v>
      </c>
      <c r="C250">
        <v>131.28912560203099</v>
      </c>
      <c r="D250">
        <v>126.639638934676</v>
      </c>
      <c r="E250">
        <v>128.554136074968</v>
      </c>
      <c r="F250">
        <v>168904800</v>
      </c>
    </row>
    <row r="251" spans="1:6" x14ac:dyDescent="0.25">
      <c r="A251" s="1">
        <v>44188</v>
      </c>
      <c r="B251">
        <v>127.91924285888599</v>
      </c>
      <c r="C251">
        <v>129.355097177923</v>
      </c>
      <c r="D251">
        <v>127.743414533303</v>
      </c>
      <c r="E251">
        <v>129.091377046291</v>
      </c>
      <c r="F251">
        <v>88223700</v>
      </c>
    </row>
    <row r="252" spans="1:6" x14ac:dyDescent="0.25">
      <c r="A252" s="1">
        <v>44189</v>
      </c>
      <c r="B252">
        <v>128.90579223632801</v>
      </c>
      <c r="C252">
        <v>130.36120131987801</v>
      </c>
      <c r="D252">
        <v>128.05599751945701</v>
      </c>
      <c r="E252">
        <v>128.27089053594099</v>
      </c>
      <c r="F252">
        <v>54930100</v>
      </c>
    </row>
    <row r="253" spans="1:6" x14ac:dyDescent="0.25">
      <c r="A253" s="1">
        <v>44193</v>
      </c>
      <c r="B253">
        <v>133.516189575195</v>
      </c>
      <c r="C253">
        <v>134.15109122678399</v>
      </c>
      <c r="D253">
        <v>130.410018423982</v>
      </c>
      <c r="E253">
        <v>130.87888400817999</v>
      </c>
      <c r="F253">
        <v>124486200</v>
      </c>
    </row>
    <row r="254" spans="1:6" x14ac:dyDescent="0.25">
      <c r="A254" s="1">
        <v>44194</v>
      </c>
      <c r="B254">
        <v>131.73846435546801</v>
      </c>
      <c r="C254">
        <v>135.56744454193901</v>
      </c>
      <c r="D254">
        <v>131.22077155630899</v>
      </c>
      <c r="E254">
        <v>134.84463605492201</v>
      </c>
      <c r="F254">
        <v>121047300</v>
      </c>
    </row>
    <row r="255" spans="1:6" x14ac:dyDescent="0.25">
      <c r="A255" s="1">
        <v>44195</v>
      </c>
      <c r="B255">
        <v>130.61515808105401</v>
      </c>
      <c r="C255">
        <v>132.83245515094299</v>
      </c>
      <c r="D255">
        <v>130.302581003142</v>
      </c>
      <c r="E255">
        <v>132.43197135905399</v>
      </c>
      <c r="F255">
        <v>96452100</v>
      </c>
    </row>
    <row r="256" spans="1:6" x14ac:dyDescent="0.25">
      <c r="A256" s="1">
        <v>44196</v>
      </c>
      <c r="B256">
        <v>129.60910034179599</v>
      </c>
      <c r="C256">
        <v>131.61150479086999</v>
      </c>
      <c r="D256">
        <v>128.66162138156901</v>
      </c>
      <c r="E256">
        <v>130.96682561915901</v>
      </c>
      <c r="F256">
        <v>99116600</v>
      </c>
    </row>
    <row r="257" spans="1:6" x14ac:dyDescent="0.25">
      <c r="A257" s="1">
        <v>44200</v>
      </c>
      <c r="B257">
        <v>126.40525054931599</v>
      </c>
      <c r="C257">
        <v>130.50772834489001</v>
      </c>
      <c r="D257">
        <v>123.816779045139</v>
      </c>
      <c r="E257">
        <v>130.41982161961599</v>
      </c>
      <c r="F257">
        <v>143301900</v>
      </c>
    </row>
    <row r="258" spans="1:6" x14ac:dyDescent="0.25">
      <c r="A258" s="1">
        <v>44201</v>
      </c>
      <c r="B258">
        <v>127.968063354492</v>
      </c>
      <c r="C258">
        <v>128.681124159506</v>
      </c>
      <c r="D258">
        <v>125.447966784654</v>
      </c>
      <c r="E258">
        <v>125.897292567204</v>
      </c>
      <c r="F258">
        <v>97664900</v>
      </c>
    </row>
    <row r="259" spans="1:6" x14ac:dyDescent="0.25">
      <c r="A259" s="1">
        <v>44202</v>
      </c>
      <c r="B259">
        <v>123.66047668457</v>
      </c>
      <c r="C259">
        <v>128.00715673158101</v>
      </c>
      <c r="D259">
        <v>123.445583665998</v>
      </c>
      <c r="E259">
        <v>124.75447411900601</v>
      </c>
      <c r="F259">
        <v>155088000</v>
      </c>
    </row>
    <row r="260" spans="1:6" x14ac:dyDescent="0.25">
      <c r="A260" s="1">
        <v>44203</v>
      </c>
      <c r="B260">
        <v>127.88018035888599</v>
      </c>
      <c r="C260">
        <v>128.573701500769</v>
      </c>
      <c r="D260">
        <v>124.891232565091</v>
      </c>
      <c r="E260">
        <v>125.37962311713601</v>
      </c>
      <c r="F260">
        <v>109578200</v>
      </c>
    </row>
    <row r="261" spans="1:6" x14ac:dyDescent="0.25">
      <c r="A261" s="1">
        <v>44204</v>
      </c>
      <c r="B261">
        <v>128.98394775390599</v>
      </c>
      <c r="C261">
        <v>129.550482582721</v>
      </c>
      <c r="D261">
        <v>127.206198990608</v>
      </c>
      <c r="E261">
        <v>129.355114438339</v>
      </c>
      <c r="F261">
        <v>105158200</v>
      </c>
    </row>
    <row r="262" spans="1:6" x14ac:dyDescent="0.25">
      <c r="A262" s="1">
        <v>44207</v>
      </c>
      <c r="B262">
        <v>125.985221862792</v>
      </c>
      <c r="C262">
        <v>127.14759375428</v>
      </c>
      <c r="D262">
        <v>125.516371108952</v>
      </c>
      <c r="E262">
        <v>126.190352451377</v>
      </c>
      <c r="F262">
        <v>100384500</v>
      </c>
    </row>
    <row r="263" spans="1:6" x14ac:dyDescent="0.25">
      <c r="A263" s="1">
        <v>44208</v>
      </c>
      <c r="B263">
        <v>125.809394836425</v>
      </c>
      <c r="C263">
        <v>126.678729323719</v>
      </c>
      <c r="D263">
        <v>123.914437325932</v>
      </c>
      <c r="E263">
        <v>125.516357557726</v>
      </c>
      <c r="F263">
        <v>91951100</v>
      </c>
    </row>
    <row r="264" spans="1:6" x14ac:dyDescent="0.25">
      <c r="A264" s="1">
        <v>44209</v>
      </c>
      <c r="B264">
        <v>127.850852966308</v>
      </c>
      <c r="C264">
        <v>128.39784789226999</v>
      </c>
      <c r="D264">
        <v>125.50658473947399</v>
      </c>
      <c r="E264">
        <v>125.77030485445999</v>
      </c>
      <c r="F264">
        <v>88636800</v>
      </c>
    </row>
    <row r="265" spans="1:6" x14ac:dyDescent="0.25">
      <c r="A265" s="1">
        <v>44210</v>
      </c>
      <c r="B265">
        <v>125.91683197021401</v>
      </c>
      <c r="C265">
        <v>127.95830051586999</v>
      </c>
      <c r="D265">
        <v>125.770305889523</v>
      </c>
      <c r="E265">
        <v>127.762947312775</v>
      </c>
      <c r="F265">
        <v>90221800</v>
      </c>
    </row>
    <row r="266" spans="1:6" x14ac:dyDescent="0.25">
      <c r="A266" s="1">
        <v>44211</v>
      </c>
      <c r="B266">
        <v>124.187927246093</v>
      </c>
      <c r="C266">
        <v>127.196414308773</v>
      </c>
      <c r="D266">
        <v>124.05117851163</v>
      </c>
      <c r="E266">
        <v>125.7898473803</v>
      </c>
      <c r="F266">
        <v>111598500</v>
      </c>
    </row>
    <row r="267" spans="1:6" x14ac:dyDescent="0.25">
      <c r="A267" s="1">
        <v>44215</v>
      </c>
      <c r="B267">
        <v>124.861923217773</v>
      </c>
      <c r="C267">
        <v>125.721495309888</v>
      </c>
      <c r="D267">
        <v>123.992588680791</v>
      </c>
      <c r="E267">
        <v>124.813081184449</v>
      </c>
      <c r="F267">
        <v>90757300</v>
      </c>
    </row>
    <row r="268" spans="1:6" x14ac:dyDescent="0.25">
      <c r="A268" s="1">
        <v>44216</v>
      </c>
      <c r="B268">
        <v>128.96438598632801</v>
      </c>
      <c r="C268">
        <v>129.413711775557</v>
      </c>
      <c r="D268">
        <v>125.565192497071</v>
      </c>
      <c r="E268">
        <v>125.67263899637599</v>
      </c>
      <c r="F268">
        <v>104319500</v>
      </c>
    </row>
    <row r="269" spans="1:6" x14ac:dyDescent="0.25">
      <c r="A269" s="1">
        <v>44217</v>
      </c>
      <c r="B269">
        <v>133.69198608398401</v>
      </c>
      <c r="C269">
        <v>136.42697536129199</v>
      </c>
      <c r="D269">
        <v>130.48814618626301</v>
      </c>
      <c r="E269">
        <v>130.69327671647099</v>
      </c>
      <c r="F269">
        <v>120150900</v>
      </c>
    </row>
    <row r="270" spans="1:6" x14ac:dyDescent="0.25">
      <c r="A270" s="1">
        <v>44218</v>
      </c>
      <c r="B270">
        <v>135.84094238281199</v>
      </c>
      <c r="C270">
        <v>136.60283037919399</v>
      </c>
      <c r="D270">
        <v>131.88497630652199</v>
      </c>
      <c r="E270">
        <v>133.11571501502499</v>
      </c>
      <c r="F270">
        <v>114459400</v>
      </c>
    </row>
    <row r="271" spans="1:6" x14ac:dyDescent="0.25">
      <c r="A271" s="1">
        <v>44221</v>
      </c>
      <c r="B271">
        <v>139.6015625</v>
      </c>
      <c r="C271">
        <v>141.72117584234499</v>
      </c>
      <c r="D271">
        <v>133.369693889524</v>
      </c>
      <c r="E271">
        <v>139.74808861764399</v>
      </c>
      <c r="F271">
        <v>157611700</v>
      </c>
    </row>
    <row r="272" spans="1:6" x14ac:dyDescent="0.25">
      <c r="A272" s="1">
        <v>44222</v>
      </c>
      <c r="B272">
        <v>139.83598327636699</v>
      </c>
      <c r="C272">
        <v>140.94951311366799</v>
      </c>
      <c r="D272">
        <v>138.08753679306699</v>
      </c>
      <c r="E272">
        <v>140.265769337167</v>
      </c>
      <c r="F272">
        <v>98390600</v>
      </c>
    </row>
    <row r="273" spans="1:6" x14ac:dyDescent="0.25">
      <c r="A273" s="1">
        <v>44223</v>
      </c>
      <c r="B273">
        <v>138.76153564453099</v>
      </c>
      <c r="C273">
        <v>140.949530910091</v>
      </c>
      <c r="D273">
        <v>137.149852617535</v>
      </c>
      <c r="E273">
        <v>140.099721126394</v>
      </c>
      <c r="F273">
        <v>140843800</v>
      </c>
    </row>
    <row r="274" spans="1:6" x14ac:dyDescent="0.25">
      <c r="A274" s="1">
        <v>44224</v>
      </c>
      <c r="B274">
        <v>133.90692138671801</v>
      </c>
      <c r="C274">
        <v>138.69315786113</v>
      </c>
      <c r="D274">
        <v>133.525977342619</v>
      </c>
      <c r="E274">
        <v>136.280507280335</v>
      </c>
      <c r="F274">
        <v>142621100</v>
      </c>
    </row>
    <row r="275" spans="1:6" x14ac:dyDescent="0.25">
      <c r="A275" s="1">
        <v>44225</v>
      </c>
      <c r="B275">
        <v>128.89601135253901</v>
      </c>
      <c r="C275">
        <v>133.565022761861</v>
      </c>
      <c r="D275">
        <v>127.186644814266</v>
      </c>
      <c r="E275">
        <v>132.67614858488099</v>
      </c>
      <c r="F275">
        <v>177523800</v>
      </c>
    </row>
    <row r="276" spans="1:6" x14ac:dyDescent="0.25">
      <c r="A276" s="1">
        <v>44228</v>
      </c>
      <c r="B276">
        <v>131.02540588378901</v>
      </c>
      <c r="C276">
        <v>132.23661971843299</v>
      </c>
      <c r="D276">
        <v>127.88993224067001</v>
      </c>
      <c r="E276">
        <v>130.644461880839</v>
      </c>
      <c r="F276">
        <v>106239800</v>
      </c>
    </row>
    <row r="277" spans="1:6" x14ac:dyDescent="0.25">
      <c r="A277" s="1">
        <v>44229</v>
      </c>
      <c r="B277">
        <v>131.85568237304599</v>
      </c>
      <c r="C277">
        <v>133.14502563870801</v>
      </c>
      <c r="D277">
        <v>131.484500795971</v>
      </c>
      <c r="E277">
        <v>132.578490827987</v>
      </c>
      <c r="F277">
        <v>83305400</v>
      </c>
    </row>
    <row r="278" spans="1:6" x14ac:dyDescent="0.25">
      <c r="A278" s="1">
        <v>44230</v>
      </c>
      <c r="B278">
        <v>130.83006286621</v>
      </c>
      <c r="C278">
        <v>132.61757406703299</v>
      </c>
      <c r="D278">
        <v>130.50772331479999</v>
      </c>
      <c r="E278">
        <v>132.607796717159</v>
      </c>
      <c r="F278">
        <v>89880900</v>
      </c>
    </row>
    <row r="279" spans="1:6" x14ac:dyDescent="0.25">
      <c r="A279" s="1">
        <v>44231</v>
      </c>
      <c r="B279">
        <v>134.199935913085</v>
      </c>
      <c r="C279">
        <v>134.20969835709801</v>
      </c>
      <c r="D279">
        <v>131.46494623573199</v>
      </c>
      <c r="E279">
        <v>133.135248240473</v>
      </c>
      <c r="F279">
        <v>84183100</v>
      </c>
    </row>
    <row r="280" spans="1:6" x14ac:dyDescent="0.25">
      <c r="A280" s="1">
        <v>44232</v>
      </c>
      <c r="B280">
        <v>133.78419494628901</v>
      </c>
      <c r="C280">
        <v>134.42983740127201</v>
      </c>
      <c r="D280">
        <v>132.90378427259799</v>
      </c>
      <c r="E280">
        <v>134.36136831307201</v>
      </c>
      <c r="F280">
        <v>75693800</v>
      </c>
    </row>
    <row r="281" spans="1:6" x14ac:dyDescent="0.25">
      <c r="A281" s="1">
        <v>44235</v>
      </c>
      <c r="B281">
        <v>133.93093872070301</v>
      </c>
      <c r="C281">
        <v>133.97985374138599</v>
      </c>
      <c r="D281">
        <v>131.984234340966</v>
      </c>
      <c r="E281">
        <v>133.07008212234399</v>
      </c>
      <c r="F281">
        <v>71297200</v>
      </c>
    </row>
    <row r="282" spans="1:6" x14ac:dyDescent="0.25">
      <c r="A282" s="1">
        <v>44236</v>
      </c>
      <c r="B282">
        <v>133.05050659179599</v>
      </c>
      <c r="C282">
        <v>134.879826773433</v>
      </c>
      <c r="D282">
        <v>132.893999430777</v>
      </c>
      <c r="E282">
        <v>133.64723399056501</v>
      </c>
      <c r="F282">
        <v>76774200</v>
      </c>
    </row>
    <row r="283" spans="1:6" x14ac:dyDescent="0.25">
      <c r="A283" s="1">
        <v>44237</v>
      </c>
      <c r="B283">
        <v>132.44403076171801</v>
      </c>
      <c r="C283">
        <v>134.00922212406601</v>
      </c>
      <c r="D283">
        <v>131.475566927004</v>
      </c>
      <c r="E283">
        <v>133.51030972734799</v>
      </c>
      <c r="F283">
        <v>73046600</v>
      </c>
    </row>
    <row r="284" spans="1:6" x14ac:dyDescent="0.25">
      <c r="A284" s="1">
        <v>44238</v>
      </c>
      <c r="B284">
        <v>132.18965148925699</v>
      </c>
      <c r="C284">
        <v>133.42222921972899</v>
      </c>
      <c r="D284">
        <v>130.859243732198</v>
      </c>
      <c r="E284">
        <v>132.94288597227299</v>
      </c>
      <c r="F284">
        <v>64280000</v>
      </c>
    </row>
    <row r="285" spans="1:6" x14ac:dyDescent="0.25">
      <c r="A285" s="1">
        <v>44239</v>
      </c>
      <c r="B285">
        <v>132.42443847656199</v>
      </c>
      <c r="C285">
        <v>132.580960570625</v>
      </c>
      <c r="D285">
        <v>130.781001269207</v>
      </c>
      <c r="E285">
        <v>131.42664371213999</v>
      </c>
      <c r="F285">
        <v>60145100</v>
      </c>
    </row>
    <row r="286" spans="1:6" x14ac:dyDescent="0.25">
      <c r="A286" s="1">
        <v>44243</v>
      </c>
      <c r="B286">
        <v>130.29188537597599</v>
      </c>
      <c r="C286">
        <v>133.05051647602301</v>
      </c>
      <c r="D286">
        <v>129.900580127437</v>
      </c>
      <c r="E286">
        <v>132.54184204307501</v>
      </c>
      <c r="F286">
        <v>80576300</v>
      </c>
    </row>
    <row r="287" spans="1:6" x14ac:dyDescent="0.25">
      <c r="A287" s="1">
        <v>44244</v>
      </c>
      <c r="B287">
        <v>127.992988586425</v>
      </c>
      <c r="C287">
        <v>129.34296530729699</v>
      </c>
      <c r="D287">
        <v>126.65280382407801</v>
      </c>
      <c r="E287">
        <v>128.394070789984</v>
      </c>
      <c r="F287">
        <v>97918500</v>
      </c>
    </row>
    <row r="288" spans="1:6" x14ac:dyDescent="0.25">
      <c r="A288" s="1">
        <v>44245</v>
      </c>
      <c r="B288">
        <v>126.88762664794901</v>
      </c>
      <c r="C288">
        <v>127.171309925388</v>
      </c>
      <c r="D288">
        <v>124.637669717761</v>
      </c>
      <c r="E288">
        <v>126.38871426356999</v>
      </c>
      <c r="F288">
        <v>96856700</v>
      </c>
    </row>
    <row r="289" spans="1:6" x14ac:dyDescent="0.25">
      <c r="A289" s="1">
        <v>44246</v>
      </c>
      <c r="B289">
        <v>127.04411315917901</v>
      </c>
      <c r="C289">
        <v>127.86584668005401</v>
      </c>
      <c r="D289">
        <v>125.997403386709</v>
      </c>
      <c r="E289">
        <v>127.40607236333</v>
      </c>
      <c r="F289">
        <v>87668800</v>
      </c>
    </row>
    <row r="290" spans="1:6" x14ac:dyDescent="0.25">
      <c r="A290" s="1">
        <v>44249</v>
      </c>
      <c r="B290">
        <v>123.25830841064401</v>
      </c>
      <c r="C290">
        <v>126.89736442452801</v>
      </c>
      <c r="D290">
        <v>122.867010700791</v>
      </c>
      <c r="E290">
        <v>125.22456652832101</v>
      </c>
      <c r="F290">
        <v>103916400</v>
      </c>
    </row>
    <row r="291" spans="1:6" x14ac:dyDescent="0.25">
      <c r="A291" s="1">
        <v>44250</v>
      </c>
      <c r="B291">
        <v>123.121360778808</v>
      </c>
      <c r="C291">
        <v>123.95286378441899</v>
      </c>
      <c r="D291">
        <v>115.813902405598</v>
      </c>
      <c r="E291">
        <v>121.06705704042101</v>
      </c>
      <c r="F291">
        <v>158273000</v>
      </c>
    </row>
    <row r="292" spans="1:6" x14ac:dyDescent="0.25">
      <c r="A292" s="1">
        <v>44251</v>
      </c>
      <c r="B292">
        <v>122.622467041015</v>
      </c>
      <c r="C292">
        <v>122.827896687029</v>
      </c>
      <c r="D292">
        <v>119.570360913511</v>
      </c>
      <c r="E292">
        <v>122.221392245479</v>
      </c>
      <c r="F292">
        <v>111039900</v>
      </c>
    </row>
    <row r="293" spans="1:6" x14ac:dyDescent="0.25">
      <c r="A293" s="1">
        <v>44252</v>
      </c>
      <c r="B293">
        <v>118.357330322265</v>
      </c>
      <c r="C293">
        <v>123.708307698684</v>
      </c>
      <c r="D293">
        <v>117.917125029369</v>
      </c>
      <c r="E293">
        <v>121.967040592194</v>
      </c>
      <c r="F293">
        <v>148199500</v>
      </c>
    </row>
    <row r="294" spans="1:6" x14ac:dyDescent="0.25">
      <c r="A294" s="1">
        <v>44253</v>
      </c>
      <c r="B294">
        <v>118.621467590332</v>
      </c>
      <c r="C294">
        <v>122.133348068167</v>
      </c>
      <c r="D294">
        <v>118.562768074112</v>
      </c>
      <c r="E294">
        <v>119.92252202962101</v>
      </c>
      <c r="F294">
        <v>164560400</v>
      </c>
    </row>
    <row r="295" spans="1:6" x14ac:dyDescent="0.25">
      <c r="A295" s="1">
        <v>44256</v>
      </c>
      <c r="B295">
        <v>125.009384155273</v>
      </c>
      <c r="C295">
        <v>125.14633726081099</v>
      </c>
      <c r="D295">
        <v>120.11818049068</v>
      </c>
      <c r="E295">
        <v>121.057290698676</v>
      </c>
      <c r="F295">
        <v>116307900</v>
      </c>
    </row>
    <row r="296" spans="1:6" x14ac:dyDescent="0.25">
      <c r="A296" s="1">
        <v>44257</v>
      </c>
      <c r="B296">
        <v>122.397483825683</v>
      </c>
      <c r="C296">
        <v>125.919148989815</v>
      </c>
      <c r="D296">
        <v>122.289876747432</v>
      </c>
      <c r="E296">
        <v>125.615896749317</v>
      </c>
      <c r="F296">
        <v>102260900</v>
      </c>
    </row>
    <row r="297" spans="1:6" x14ac:dyDescent="0.25">
      <c r="A297" s="1">
        <v>44258</v>
      </c>
      <c r="B297">
        <v>119.40404510498</v>
      </c>
      <c r="C297">
        <v>122.97462478338799</v>
      </c>
      <c r="D297">
        <v>119.188830979096</v>
      </c>
      <c r="E297">
        <v>122.09420675176401</v>
      </c>
      <c r="F297">
        <v>112966300</v>
      </c>
    </row>
    <row r="298" spans="1:6" x14ac:dyDescent="0.25">
      <c r="A298" s="1">
        <v>44259</v>
      </c>
      <c r="B298">
        <v>117.516052246093</v>
      </c>
      <c r="C298">
        <v>120.910548658891</v>
      </c>
      <c r="D298">
        <v>116.038914167231</v>
      </c>
      <c r="E298">
        <v>119.100804862083</v>
      </c>
      <c r="F298">
        <v>178155000</v>
      </c>
    </row>
    <row r="299" spans="1:6" x14ac:dyDescent="0.25">
      <c r="A299" s="1">
        <v>44260</v>
      </c>
      <c r="B299">
        <v>118.77798461914</v>
      </c>
      <c r="C299">
        <v>119.286673965275</v>
      </c>
      <c r="D299">
        <v>115.01175939727401</v>
      </c>
      <c r="E299">
        <v>118.347563784008</v>
      </c>
      <c r="F299">
        <v>153766600</v>
      </c>
    </row>
    <row r="300" spans="1:6" x14ac:dyDescent="0.25">
      <c r="A300" s="1">
        <v>44263</v>
      </c>
      <c r="B300">
        <v>113.828079223632</v>
      </c>
      <c r="C300">
        <v>118.367115106686</v>
      </c>
      <c r="D300">
        <v>113.68134163784801</v>
      </c>
      <c r="E300">
        <v>118.298638561771</v>
      </c>
      <c r="F300">
        <v>154376600</v>
      </c>
    </row>
    <row r="301" spans="1:6" x14ac:dyDescent="0.25">
      <c r="A301" s="1">
        <v>44264</v>
      </c>
      <c r="B301">
        <v>118.45516204833901</v>
      </c>
      <c r="C301">
        <v>119.404056715615</v>
      </c>
      <c r="D301">
        <v>116.20521293027799</v>
      </c>
      <c r="E301">
        <v>116.439988607079</v>
      </c>
      <c r="F301">
        <v>129525800</v>
      </c>
    </row>
    <row r="302" spans="1:6" x14ac:dyDescent="0.25">
      <c r="A302" s="1">
        <v>44265</v>
      </c>
      <c r="B302">
        <v>117.36931610107401</v>
      </c>
      <c r="C302">
        <v>119.511658042722</v>
      </c>
      <c r="D302">
        <v>116.850842288965</v>
      </c>
      <c r="E302">
        <v>119.042106711697</v>
      </c>
      <c r="F302">
        <v>111943300</v>
      </c>
    </row>
    <row r="303" spans="1:6" x14ac:dyDescent="0.25">
      <c r="A303" s="1">
        <v>44266</v>
      </c>
      <c r="B303">
        <v>119.3062210083</v>
      </c>
      <c r="C303">
        <v>120.52902174116301</v>
      </c>
      <c r="D303">
        <v>118.62145558325101</v>
      </c>
      <c r="E303">
        <v>119.87360233955999</v>
      </c>
      <c r="F303">
        <v>103026500</v>
      </c>
    </row>
    <row r="304" spans="1:6" x14ac:dyDescent="0.25">
      <c r="A304" s="1">
        <v>44267</v>
      </c>
      <c r="B304">
        <v>118.396446228027</v>
      </c>
      <c r="C304">
        <v>118.533399300618</v>
      </c>
      <c r="D304">
        <v>116.567141274116</v>
      </c>
      <c r="E304">
        <v>117.780157401369</v>
      </c>
      <c r="F304">
        <v>88105100</v>
      </c>
    </row>
    <row r="305" spans="1:6" x14ac:dyDescent="0.25">
      <c r="A305" s="1">
        <v>44270</v>
      </c>
      <c r="B305">
        <v>121.29205322265599</v>
      </c>
      <c r="C305">
        <v>121.301837718671</v>
      </c>
      <c r="D305">
        <v>117.799734483645</v>
      </c>
      <c r="E305">
        <v>118.768198077778</v>
      </c>
      <c r="F305">
        <v>92403800</v>
      </c>
    </row>
    <row r="306" spans="1:6" x14ac:dyDescent="0.25">
      <c r="A306" s="1">
        <v>44271</v>
      </c>
      <c r="B306">
        <v>122.837669372558</v>
      </c>
      <c r="C306">
        <v>124.451767822767</v>
      </c>
      <c r="D306">
        <v>122.006166371961</v>
      </c>
      <c r="E306">
        <v>122.964837961182</v>
      </c>
      <c r="F306">
        <v>115227900</v>
      </c>
    </row>
    <row r="307" spans="1:6" x14ac:dyDescent="0.25">
      <c r="A307" s="1">
        <v>44272</v>
      </c>
      <c r="B307">
        <v>122.04530334472599</v>
      </c>
      <c r="C307">
        <v>123.121366547308</v>
      </c>
      <c r="D307">
        <v>119.677955342985</v>
      </c>
      <c r="E307">
        <v>121.350753391574</v>
      </c>
      <c r="F307">
        <v>111932600</v>
      </c>
    </row>
    <row r="308" spans="1:6" x14ac:dyDescent="0.25">
      <c r="A308" s="1">
        <v>44273</v>
      </c>
      <c r="B308">
        <v>117.907341003417</v>
      </c>
      <c r="C308">
        <v>120.499680145008</v>
      </c>
      <c r="D308">
        <v>117.701911368355</v>
      </c>
      <c r="E308">
        <v>120.20620497298501</v>
      </c>
      <c r="F308">
        <v>121229700</v>
      </c>
    </row>
    <row r="309" spans="1:6" x14ac:dyDescent="0.25">
      <c r="A309" s="1">
        <v>44274</v>
      </c>
      <c r="B309">
        <v>117.379089355468</v>
      </c>
      <c r="C309">
        <v>118.787758229967</v>
      </c>
      <c r="D309">
        <v>117.07583715296801</v>
      </c>
      <c r="E309">
        <v>117.291051282504</v>
      </c>
      <c r="F309">
        <v>185549500</v>
      </c>
    </row>
    <row r="310" spans="1:6" x14ac:dyDescent="0.25">
      <c r="A310" s="1">
        <v>44277</v>
      </c>
      <c r="B310">
        <v>120.705108642578</v>
      </c>
      <c r="C310">
        <v>121.17466742071301</v>
      </c>
      <c r="D310">
        <v>117.64321821066601</v>
      </c>
      <c r="E310">
        <v>117.71169475504099</v>
      </c>
      <c r="F310">
        <v>111912300</v>
      </c>
    </row>
    <row r="311" spans="1:6" x14ac:dyDescent="0.25">
      <c r="A311" s="1">
        <v>44278</v>
      </c>
      <c r="B311">
        <v>119.87362670898401</v>
      </c>
      <c r="C311">
        <v>121.5366330584</v>
      </c>
      <c r="D311">
        <v>119.482328902243</v>
      </c>
      <c r="E311">
        <v>120.646437824866</v>
      </c>
      <c r="F311">
        <v>95467100</v>
      </c>
    </row>
    <row r="312" spans="1:6" x14ac:dyDescent="0.25">
      <c r="A312" s="1">
        <v>44279</v>
      </c>
      <c r="B312">
        <v>117.476905822753</v>
      </c>
      <c r="C312">
        <v>120.225766884435</v>
      </c>
      <c r="D312">
        <v>117.45734429535</v>
      </c>
      <c r="E312">
        <v>120.147505848054</v>
      </c>
      <c r="F312">
        <v>88530500</v>
      </c>
    </row>
    <row r="313" spans="1:6" x14ac:dyDescent="0.25">
      <c r="A313" s="1">
        <v>44280</v>
      </c>
      <c r="B313">
        <v>117.966049194335</v>
      </c>
      <c r="C313">
        <v>119.01277396819999</v>
      </c>
      <c r="D313">
        <v>116.410649974579</v>
      </c>
      <c r="E313">
        <v>116.93890087847301</v>
      </c>
      <c r="F313">
        <v>98844700</v>
      </c>
    </row>
    <row r="314" spans="1:6" x14ac:dyDescent="0.25">
      <c r="A314" s="1">
        <v>44281</v>
      </c>
      <c r="B314">
        <v>118.572547912597</v>
      </c>
      <c r="C314">
        <v>118.836677066749</v>
      </c>
      <c r="D314">
        <v>116.332375935638</v>
      </c>
      <c r="E314">
        <v>117.73126035921101</v>
      </c>
      <c r="F314">
        <v>94071200</v>
      </c>
    </row>
    <row r="315" spans="1:6" x14ac:dyDescent="0.25">
      <c r="A315" s="1">
        <v>44284</v>
      </c>
      <c r="B315">
        <v>118.748634338378</v>
      </c>
      <c r="C315">
        <v>119.91274312400201</v>
      </c>
      <c r="D315">
        <v>118.10299937711601</v>
      </c>
      <c r="E315">
        <v>119.002979002335</v>
      </c>
      <c r="F315">
        <v>80819200</v>
      </c>
    </row>
    <row r="316" spans="1:6" x14ac:dyDescent="0.25">
      <c r="A316" s="1">
        <v>44285</v>
      </c>
      <c r="B316">
        <v>117.291053771972</v>
      </c>
      <c r="C316">
        <v>117.780174090068</v>
      </c>
      <c r="D316">
        <v>116.273682614728</v>
      </c>
      <c r="E316">
        <v>117.496483409966</v>
      </c>
      <c r="F316">
        <v>85671900</v>
      </c>
    </row>
    <row r="317" spans="1:6" x14ac:dyDescent="0.25">
      <c r="A317" s="1">
        <v>44286</v>
      </c>
      <c r="B317">
        <v>119.492095947265</v>
      </c>
      <c r="C317">
        <v>120.832280850624</v>
      </c>
      <c r="D317">
        <v>118.51385530498401</v>
      </c>
      <c r="E317">
        <v>119.00297562612499</v>
      </c>
      <c r="F317">
        <v>118323800</v>
      </c>
    </row>
    <row r="318" spans="1:6" x14ac:dyDescent="0.25">
      <c r="A318" s="1">
        <v>44287</v>
      </c>
      <c r="B318">
        <v>120.323593139648</v>
      </c>
      <c r="C318">
        <v>121.47791733984801</v>
      </c>
      <c r="D318">
        <v>119.82468834663899</v>
      </c>
      <c r="E318">
        <v>120.969235514529</v>
      </c>
      <c r="F318">
        <v>75089100</v>
      </c>
    </row>
    <row r="319" spans="1:6" x14ac:dyDescent="0.25">
      <c r="A319" s="1">
        <v>44291</v>
      </c>
      <c r="B319">
        <v>123.160499572753</v>
      </c>
      <c r="C319">
        <v>123.414844232007</v>
      </c>
      <c r="D319">
        <v>120.392076736532</v>
      </c>
      <c r="E319">
        <v>121.174672243443</v>
      </c>
      <c r="F319">
        <v>88651200</v>
      </c>
    </row>
    <row r="320" spans="1:6" x14ac:dyDescent="0.25">
      <c r="A320" s="1">
        <v>44292</v>
      </c>
      <c r="B320">
        <v>123.463745117187</v>
      </c>
      <c r="C320">
        <v>124.36372467715</v>
      </c>
      <c r="D320">
        <v>122.915932769972</v>
      </c>
      <c r="E320">
        <v>123.747435786533</v>
      </c>
      <c r="F320">
        <v>80171300</v>
      </c>
    </row>
    <row r="321" spans="1:6" x14ac:dyDescent="0.25">
      <c r="A321" s="1">
        <v>44293</v>
      </c>
      <c r="B321">
        <v>125.116981506347</v>
      </c>
      <c r="C321">
        <v>125.13654303559601</v>
      </c>
      <c r="D321">
        <v>122.417035203639</v>
      </c>
      <c r="E321">
        <v>123.092023645162</v>
      </c>
      <c r="F321">
        <v>83466700</v>
      </c>
    </row>
    <row r="322" spans="1:6" x14ac:dyDescent="0.25">
      <c r="A322" s="1">
        <v>44294</v>
      </c>
      <c r="B322">
        <v>127.523468017578</v>
      </c>
      <c r="C322">
        <v>127.55281404668401</v>
      </c>
      <c r="D322">
        <v>125.72350857412199</v>
      </c>
      <c r="E322">
        <v>126.144144942495</v>
      </c>
      <c r="F322">
        <v>88844600</v>
      </c>
    </row>
    <row r="323" spans="1:6" x14ac:dyDescent="0.25">
      <c r="A323" s="1">
        <v>44295</v>
      </c>
      <c r="B323">
        <v>130.106033325195</v>
      </c>
      <c r="C323">
        <v>130.14515639149801</v>
      </c>
      <c r="D323">
        <v>126.65284431153199</v>
      </c>
      <c r="E323">
        <v>126.97566558392801</v>
      </c>
      <c r="F323">
        <v>106686700</v>
      </c>
    </row>
    <row r="324" spans="1:6" x14ac:dyDescent="0.25">
      <c r="A324" s="1">
        <v>44298</v>
      </c>
      <c r="B324">
        <v>128.38430786132801</v>
      </c>
      <c r="C324">
        <v>129.95927589976699</v>
      </c>
      <c r="D324">
        <v>127.787580469701</v>
      </c>
      <c r="E324">
        <v>129.63645469510601</v>
      </c>
      <c r="F324">
        <v>91420000</v>
      </c>
    </row>
    <row r="325" spans="1:6" x14ac:dyDescent="0.25">
      <c r="A325" s="1">
        <v>44299</v>
      </c>
      <c r="B325">
        <v>131.50491333007801</v>
      </c>
      <c r="C325">
        <v>131.72991947803601</v>
      </c>
      <c r="D325">
        <v>129.059311148739</v>
      </c>
      <c r="E325">
        <v>129.558223546866</v>
      </c>
      <c r="F325">
        <v>91266500</v>
      </c>
    </row>
    <row r="326" spans="1:6" x14ac:dyDescent="0.25">
      <c r="A326" s="1">
        <v>44300</v>
      </c>
      <c r="B326">
        <v>129.15710449218699</v>
      </c>
      <c r="C326">
        <v>132.06248025187</v>
      </c>
      <c r="D326">
        <v>128.795160248803</v>
      </c>
      <c r="E326">
        <v>132.00378820448501</v>
      </c>
      <c r="F326">
        <v>87222800</v>
      </c>
    </row>
    <row r="327" spans="1:6" x14ac:dyDescent="0.25">
      <c r="A327" s="1">
        <v>44301</v>
      </c>
      <c r="B327">
        <v>131.57339477539</v>
      </c>
      <c r="C327">
        <v>132.06251520206399</v>
      </c>
      <c r="D327">
        <v>130.732107044439</v>
      </c>
      <c r="E327">
        <v>130.90819815996301</v>
      </c>
      <c r="F327">
        <v>89347100</v>
      </c>
    </row>
    <row r="328" spans="1:6" x14ac:dyDescent="0.25">
      <c r="A328" s="1">
        <v>44302</v>
      </c>
      <c r="B328">
        <v>131.24076843261699</v>
      </c>
      <c r="C328">
        <v>131.739665787615</v>
      </c>
      <c r="D328">
        <v>130.37991188899599</v>
      </c>
      <c r="E328">
        <v>131.377721525759</v>
      </c>
      <c r="F328">
        <v>84922400</v>
      </c>
    </row>
    <row r="329" spans="1:6" x14ac:dyDescent="0.25">
      <c r="A329" s="1">
        <v>44305</v>
      </c>
      <c r="B329">
        <v>131.90597534179599</v>
      </c>
      <c r="C329">
        <v>132.522271773081</v>
      </c>
      <c r="D329">
        <v>130.438614259133</v>
      </c>
      <c r="E329">
        <v>130.60491339062301</v>
      </c>
      <c r="F329">
        <v>94264200</v>
      </c>
    </row>
    <row r="330" spans="1:6" x14ac:dyDescent="0.25">
      <c r="A330" s="1">
        <v>44306</v>
      </c>
      <c r="B330">
        <v>130.21365356445301</v>
      </c>
      <c r="C330">
        <v>132.580994874292</v>
      </c>
      <c r="D330">
        <v>128.941937342996</v>
      </c>
      <c r="E330">
        <v>132.08209736299801</v>
      </c>
      <c r="F330">
        <v>94812300</v>
      </c>
    </row>
    <row r="331" spans="1:6" x14ac:dyDescent="0.25">
      <c r="A331" s="1">
        <v>44307</v>
      </c>
      <c r="B331">
        <v>130.595123291015</v>
      </c>
      <c r="C331">
        <v>130.83968344699099</v>
      </c>
      <c r="D331">
        <v>128.44299690378301</v>
      </c>
      <c r="E331">
        <v>129.47992957683701</v>
      </c>
      <c r="F331">
        <v>68847100</v>
      </c>
    </row>
    <row r="332" spans="1:6" x14ac:dyDescent="0.25">
      <c r="A332" s="1">
        <v>44308</v>
      </c>
      <c r="B332">
        <v>129.06906127929599</v>
      </c>
      <c r="C332">
        <v>131.230964547935</v>
      </c>
      <c r="D332">
        <v>128.550594979029</v>
      </c>
      <c r="E332">
        <v>130.14511693427301</v>
      </c>
      <c r="F332">
        <v>84566500</v>
      </c>
    </row>
    <row r="333" spans="1:6" x14ac:dyDescent="0.25">
      <c r="A333" s="1">
        <v>44309</v>
      </c>
      <c r="B333">
        <v>131.39730834960901</v>
      </c>
      <c r="C333">
        <v>132.17988902990101</v>
      </c>
      <c r="D333">
        <v>129.284304688573</v>
      </c>
      <c r="E333">
        <v>129.284304688573</v>
      </c>
      <c r="F333">
        <v>78657500</v>
      </c>
    </row>
    <row r="334" spans="1:6" x14ac:dyDescent="0.25">
      <c r="A334" s="1">
        <v>44312</v>
      </c>
      <c r="B334">
        <v>131.78857421875</v>
      </c>
      <c r="C334">
        <v>132.121172438793</v>
      </c>
      <c r="D334">
        <v>130.65381154555499</v>
      </c>
      <c r="E334">
        <v>131.896181281324</v>
      </c>
      <c r="F334">
        <v>66905100</v>
      </c>
    </row>
    <row r="335" spans="1:6" x14ac:dyDescent="0.25">
      <c r="A335" s="1">
        <v>44313</v>
      </c>
      <c r="B335">
        <v>131.46574401855401</v>
      </c>
      <c r="C335">
        <v>132.46355353704701</v>
      </c>
      <c r="D335">
        <v>131.19183786473499</v>
      </c>
      <c r="E335">
        <v>132.07224836961501</v>
      </c>
      <c r="F335">
        <v>66015800</v>
      </c>
    </row>
    <row r="336" spans="1:6" x14ac:dyDescent="0.25">
      <c r="A336" s="1">
        <v>44314</v>
      </c>
      <c r="B336">
        <v>130.67338562011699</v>
      </c>
      <c r="C336">
        <v>132.08205452070399</v>
      </c>
      <c r="D336">
        <v>130.18426530334401</v>
      </c>
      <c r="E336">
        <v>131.38749710310901</v>
      </c>
      <c r="F336">
        <v>107760100</v>
      </c>
    </row>
    <row r="337" spans="1:6" x14ac:dyDescent="0.25">
      <c r="A337" s="1">
        <v>44315</v>
      </c>
      <c r="B337">
        <v>130.57556152343699</v>
      </c>
      <c r="C337">
        <v>134.087456901895</v>
      </c>
      <c r="D337">
        <v>129.567974819212</v>
      </c>
      <c r="E337">
        <v>133.50050652437201</v>
      </c>
      <c r="F337">
        <v>151101000</v>
      </c>
    </row>
    <row r="338" spans="1:6" x14ac:dyDescent="0.25">
      <c r="A338" s="1">
        <v>44316</v>
      </c>
      <c r="B338">
        <v>128.59953308105401</v>
      </c>
      <c r="C338">
        <v>130.653829660349</v>
      </c>
      <c r="D338">
        <v>128.21801979298701</v>
      </c>
      <c r="E338">
        <v>128.91256235309299</v>
      </c>
      <c r="F338">
        <v>109839500</v>
      </c>
    </row>
    <row r="339" spans="1:6" x14ac:dyDescent="0.25">
      <c r="A339" s="1">
        <v>44319</v>
      </c>
      <c r="B339">
        <v>129.656005859375</v>
      </c>
      <c r="C339">
        <v>131.15272774813101</v>
      </c>
      <c r="D339">
        <v>128.96146337466999</v>
      </c>
      <c r="E339">
        <v>129.16688554691399</v>
      </c>
      <c r="F339">
        <v>75135100</v>
      </c>
    </row>
    <row r="340" spans="1:6" x14ac:dyDescent="0.25">
      <c r="A340" s="1">
        <v>44320</v>
      </c>
      <c r="B340">
        <v>125.068061828613</v>
      </c>
      <c r="C340">
        <v>128.628864553271</v>
      </c>
      <c r="D340">
        <v>123.943083622448</v>
      </c>
      <c r="E340">
        <v>128.335389381791</v>
      </c>
      <c r="F340">
        <v>137564700</v>
      </c>
    </row>
    <row r="341" spans="1:6" x14ac:dyDescent="0.25">
      <c r="A341" s="1">
        <v>44321</v>
      </c>
      <c r="B341">
        <v>125.312622070312</v>
      </c>
      <c r="C341">
        <v>127.61147843692299</v>
      </c>
      <c r="D341">
        <v>125.185446020578</v>
      </c>
      <c r="E341">
        <v>126.388677733374</v>
      </c>
      <c r="F341">
        <v>84000900</v>
      </c>
    </row>
    <row r="342" spans="1:6" x14ac:dyDescent="0.25">
      <c r="A342" s="1">
        <v>44322</v>
      </c>
      <c r="B342">
        <v>126.916931152343</v>
      </c>
      <c r="C342">
        <v>126.926708183963</v>
      </c>
      <c r="D342">
        <v>124.363715320328</v>
      </c>
      <c r="E342">
        <v>125.107180209457</v>
      </c>
      <c r="F342">
        <v>78128300</v>
      </c>
    </row>
    <row r="343" spans="1:6" x14ac:dyDescent="0.25">
      <c r="A343" s="1">
        <v>44323</v>
      </c>
      <c r="B343">
        <v>127.59307098388599</v>
      </c>
      <c r="C343">
        <v>128.62195632366601</v>
      </c>
      <c r="D343">
        <v>126.877731618285</v>
      </c>
      <c r="E343">
        <v>128.22020778860599</v>
      </c>
      <c r="F343">
        <v>78973300</v>
      </c>
    </row>
    <row r="344" spans="1:6" x14ac:dyDescent="0.25">
      <c r="A344" s="1">
        <v>44326</v>
      </c>
      <c r="B344">
        <v>124.30059051513599</v>
      </c>
      <c r="C344">
        <v>126.93652230573799</v>
      </c>
      <c r="D344">
        <v>124.261393530658</v>
      </c>
      <c r="E344">
        <v>126.809145189291</v>
      </c>
      <c r="F344">
        <v>88071200</v>
      </c>
    </row>
    <row r="345" spans="1:6" x14ac:dyDescent="0.25">
      <c r="A345" s="1">
        <v>44327</v>
      </c>
      <c r="B345">
        <v>123.37948608398401</v>
      </c>
      <c r="C345">
        <v>123.732243987983</v>
      </c>
      <c r="D345">
        <v>120.302586385456</v>
      </c>
      <c r="E345">
        <v>121.017918260592</v>
      </c>
      <c r="F345">
        <v>126142800</v>
      </c>
    </row>
    <row r="346" spans="1:6" x14ac:dyDescent="0.25">
      <c r="A346" s="1">
        <v>44328</v>
      </c>
      <c r="B346">
        <v>120.302589416503</v>
      </c>
      <c r="C346">
        <v>122.135009215975</v>
      </c>
      <c r="D346">
        <v>119.79304356361401</v>
      </c>
      <c r="E346">
        <v>120.91993258519101</v>
      </c>
      <c r="F346">
        <v>112172300</v>
      </c>
    </row>
    <row r="347" spans="1:6" x14ac:dyDescent="0.25">
      <c r="A347" s="1">
        <v>44329</v>
      </c>
      <c r="B347">
        <v>122.458374023437</v>
      </c>
      <c r="C347">
        <v>123.61465887026</v>
      </c>
      <c r="D347">
        <v>121.762644387577</v>
      </c>
      <c r="E347">
        <v>122.076212779459</v>
      </c>
      <c r="F347">
        <v>105861300</v>
      </c>
    </row>
    <row r="348" spans="1:6" x14ac:dyDescent="0.25">
      <c r="A348" s="1">
        <v>44330</v>
      </c>
      <c r="B348">
        <v>124.888542175292</v>
      </c>
      <c r="C348">
        <v>125.319701569381</v>
      </c>
      <c r="D348">
        <v>123.320700027781</v>
      </c>
      <c r="E348">
        <v>123.712662433674</v>
      </c>
      <c r="F348">
        <v>81918000</v>
      </c>
    </row>
    <row r="349" spans="1:6" x14ac:dyDescent="0.25">
      <c r="A349" s="1">
        <v>44333</v>
      </c>
      <c r="B349">
        <v>123.732246398925</v>
      </c>
      <c r="C349">
        <v>124.378985433655</v>
      </c>
      <c r="D349">
        <v>122.654355483769</v>
      </c>
      <c r="E349">
        <v>124.27119559453401</v>
      </c>
      <c r="F349">
        <v>74244600</v>
      </c>
    </row>
    <row r="350" spans="1:6" x14ac:dyDescent="0.25">
      <c r="A350" s="1">
        <v>44334</v>
      </c>
      <c r="B350">
        <v>122.34078979492099</v>
      </c>
      <c r="C350">
        <v>124.437779932607</v>
      </c>
      <c r="D350">
        <v>122.27219693905499</v>
      </c>
      <c r="E350">
        <v>124.016421681984</v>
      </c>
      <c r="F350">
        <v>63342900</v>
      </c>
    </row>
    <row r="351" spans="1:6" x14ac:dyDescent="0.25">
      <c r="A351" s="1">
        <v>44335</v>
      </c>
      <c r="B351">
        <v>122.184020996093</v>
      </c>
      <c r="C351">
        <v>122.40939434000499</v>
      </c>
      <c r="D351">
        <v>120.390797980852</v>
      </c>
      <c r="E351">
        <v>120.68477166324099</v>
      </c>
      <c r="F351">
        <v>92612000</v>
      </c>
    </row>
    <row r="352" spans="1:6" x14ac:dyDescent="0.25">
      <c r="A352" s="1">
        <v>44336</v>
      </c>
      <c r="B352">
        <v>124.751373291015</v>
      </c>
      <c r="C352">
        <v>125.15313686719399</v>
      </c>
      <c r="D352">
        <v>122.585789864364</v>
      </c>
      <c r="E352">
        <v>122.713181962207</v>
      </c>
      <c r="F352">
        <v>76857100</v>
      </c>
    </row>
    <row r="353" spans="1:6" x14ac:dyDescent="0.25">
      <c r="A353" s="1">
        <v>44337</v>
      </c>
      <c r="B353">
        <v>122.909141540527</v>
      </c>
      <c r="C353">
        <v>125.427490065455</v>
      </c>
      <c r="D353">
        <v>122.693561845807</v>
      </c>
      <c r="E353">
        <v>125.25110735850799</v>
      </c>
      <c r="F353">
        <v>79295400</v>
      </c>
    </row>
    <row r="354" spans="1:6" x14ac:dyDescent="0.25">
      <c r="A354" s="1">
        <v>44340</v>
      </c>
      <c r="B354">
        <v>124.54557800292901</v>
      </c>
      <c r="C354">
        <v>125.368699803765</v>
      </c>
      <c r="D354">
        <v>123.408895248326</v>
      </c>
      <c r="E354">
        <v>123.477488108724</v>
      </c>
      <c r="F354">
        <v>63092900</v>
      </c>
    </row>
    <row r="355" spans="1:6" x14ac:dyDescent="0.25">
      <c r="A355" s="1">
        <v>44341</v>
      </c>
      <c r="B355">
        <v>124.349601745605</v>
      </c>
      <c r="C355">
        <v>125.74106867528801</v>
      </c>
      <c r="D355">
        <v>123.781256624753</v>
      </c>
      <c r="E355">
        <v>125.251110055608</v>
      </c>
      <c r="F355">
        <v>72009500</v>
      </c>
    </row>
    <row r="356" spans="1:6" x14ac:dyDescent="0.25">
      <c r="A356" s="1">
        <v>44342</v>
      </c>
      <c r="B356">
        <v>124.30059051513599</v>
      </c>
      <c r="C356">
        <v>124.829738591496</v>
      </c>
      <c r="D356">
        <v>123.879232277076</v>
      </c>
      <c r="E356">
        <v>124.40838035343501</v>
      </c>
      <c r="F356">
        <v>56575900</v>
      </c>
    </row>
    <row r="357" spans="1:6" x14ac:dyDescent="0.25">
      <c r="A357" s="1">
        <v>44343</v>
      </c>
      <c r="B357">
        <v>122.762153625488</v>
      </c>
      <c r="C357">
        <v>125.074723551311</v>
      </c>
      <c r="D357">
        <v>122.566176164409</v>
      </c>
      <c r="E357">
        <v>123.898843832716</v>
      </c>
      <c r="F357">
        <v>94625600</v>
      </c>
    </row>
    <row r="358" spans="1:6" x14ac:dyDescent="0.25">
      <c r="A358" s="1">
        <v>44344</v>
      </c>
      <c r="B358">
        <v>122.105628967285</v>
      </c>
      <c r="C358">
        <v>123.27171512304101</v>
      </c>
      <c r="D358">
        <v>122.04683722029201</v>
      </c>
      <c r="E358">
        <v>123.046334299468</v>
      </c>
      <c r="F358">
        <v>71311100</v>
      </c>
    </row>
    <row r="359" spans="1:6" x14ac:dyDescent="0.25">
      <c r="A359" s="1">
        <v>44348</v>
      </c>
      <c r="B359">
        <v>121.782249450683</v>
      </c>
      <c r="C359">
        <v>122.830744550676</v>
      </c>
      <c r="D359">
        <v>121.449086276882</v>
      </c>
      <c r="E359">
        <v>122.566174234779</v>
      </c>
      <c r="F359">
        <v>67637100</v>
      </c>
    </row>
    <row r="360" spans="1:6" x14ac:dyDescent="0.25">
      <c r="A360" s="1">
        <v>44349</v>
      </c>
      <c r="B360">
        <v>122.54656219482401</v>
      </c>
      <c r="C360">
        <v>122.722944883325</v>
      </c>
      <c r="D360">
        <v>121.55686639229199</v>
      </c>
      <c r="E360">
        <v>121.78223970334</v>
      </c>
      <c r="F360">
        <v>59278900</v>
      </c>
    </row>
    <row r="361" spans="1:6" x14ac:dyDescent="0.25">
      <c r="A361" s="1">
        <v>44350</v>
      </c>
      <c r="B361">
        <v>121.057121276855</v>
      </c>
      <c r="C361">
        <v>122.340790793998</v>
      </c>
      <c r="D361">
        <v>120.655357777745</v>
      </c>
      <c r="E361">
        <v>122.174209210686</v>
      </c>
      <c r="F361">
        <v>76229200</v>
      </c>
    </row>
    <row r="362" spans="1:6" x14ac:dyDescent="0.25">
      <c r="A362" s="1">
        <v>44351</v>
      </c>
      <c r="B362">
        <v>123.359893798828</v>
      </c>
      <c r="C362">
        <v>123.62447159323099</v>
      </c>
      <c r="D362">
        <v>121.36089230936</v>
      </c>
      <c r="E362">
        <v>121.576472000782</v>
      </c>
      <c r="F362">
        <v>75169300</v>
      </c>
    </row>
    <row r="363" spans="1:6" x14ac:dyDescent="0.25">
      <c r="A363" s="1">
        <v>44354</v>
      </c>
      <c r="B363">
        <v>123.3696975708</v>
      </c>
      <c r="C363">
        <v>123.78125473088799</v>
      </c>
      <c r="D363">
        <v>122.32120243854099</v>
      </c>
      <c r="E363">
        <v>123.634267894839</v>
      </c>
      <c r="F363">
        <v>71057600</v>
      </c>
    </row>
    <row r="364" spans="1:6" x14ac:dyDescent="0.25">
      <c r="A364" s="1">
        <v>44355</v>
      </c>
      <c r="B364">
        <v>124.192817687988</v>
      </c>
      <c r="C364">
        <v>125.878258347151</v>
      </c>
      <c r="D364">
        <v>123.67347065562601</v>
      </c>
      <c r="E364">
        <v>124.05563196155499</v>
      </c>
      <c r="F364">
        <v>74403800</v>
      </c>
    </row>
    <row r="365" spans="1:6" x14ac:dyDescent="0.25">
      <c r="A365" s="1">
        <v>44356</v>
      </c>
      <c r="B365">
        <v>124.57496643066401</v>
      </c>
      <c r="C365">
        <v>125.18250849792599</v>
      </c>
      <c r="D365">
        <v>123.97722547889001</v>
      </c>
      <c r="E365">
        <v>124.653360402451</v>
      </c>
      <c r="F365">
        <v>56877900</v>
      </c>
    </row>
    <row r="366" spans="1:6" x14ac:dyDescent="0.25">
      <c r="A366" s="1">
        <v>44357</v>
      </c>
      <c r="B366">
        <v>123.575469970703</v>
      </c>
      <c r="C366">
        <v>125.613668389293</v>
      </c>
      <c r="D366">
        <v>123.408888387007</v>
      </c>
      <c r="E366">
        <v>124.467177106298</v>
      </c>
      <c r="F366">
        <v>71186400</v>
      </c>
    </row>
    <row r="367" spans="1:6" x14ac:dyDescent="0.25">
      <c r="A367" s="1">
        <v>44358</v>
      </c>
      <c r="B367">
        <v>124.790565490722</v>
      </c>
      <c r="C367">
        <v>124.878760591692</v>
      </c>
      <c r="D367">
        <v>123.565687526589</v>
      </c>
      <c r="E367">
        <v>123.987045845293</v>
      </c>
      <c r="F367">
        <v>53522400</v>
      </c>
    </row>
    <row r="368" spans="1:6" x14ac:dyDescent="0.25">
      <c r="A368" s="1">
        <v>44361</v>
      </c>
      <c r="B368">
        <v>127.85765838623</v>
      </c>
      <c r="C368">
        <v>127.916450136704</v>
      </c>
      <c r="D368">
        <v>124.516195157187</v>
      </c>
      <c r="E368">
        <v>125.251121942362</v>
      </c>
      <c r="F368">
        <v>96906500</v>
      </c>
    </row>
    <row r="369" spans="1:6" x14ac:dyDescent="0.25">
      <c r="A369" s="1">
        <v>44362</v>
      </c>
      <c r="B369">
        <v>127.03456878662099</v>
      </c>
      <c r="C369">
        <v>127.97528183431101</v>
      </c>
      <c r="D369">
        <v>126.789593143716</v>
      </c>
      <c r="E369">
        <v>127.328542548532</v>
      </c>
      <c r="F369">
        <v>62746300</v>
      </c>
    </row>
    <row r="370" spans="1:6" x14ac:dyDescent="0.25">
      <c r="A370" s="1">
        <v>44363</v>
      </c>
      <c r="B370">
        <v>127.534286499023</v>
      </c>
      <c r="C370">
        <v>128.25941963003999</v>
      </c>
      <c r="D370">
        <v>125.87826406617501</v>
      </c>
      <c r="E370">
        <v>127.74986621494401</v>
      </c>
      <c r="F370">
        <v>91815000</v>
      </c>
    </row>
    <row r="371" spans="1:6" x14ac:dyDescent="0.25">
      <c r="A371" s="1">
        <v>44364</v>
      </c>
      <c r="B371">
        <v>129.14132690429599</v>
      </c>
      <c r="C371">
        <v>129.886062275668</v>
      </c>
      <c r="D371">
        <v>127.04433642829299</v>
      </c>
      <c r="E371">
        <v>127.191330755227</v>
      </c>
      <c r="F371">
        <v>96721700</v>
      </c>
    </row>
    <row r="372" spans="1:6" x14ac:dyDescent="0.25">
      <c r="A372" s="1">
        <v>44365</v>
      </c>
      <c r="B372">
        <v>127.838050842285</v>
      </c>
      <c r="C372">
        <v>128.86693621675599</v>
      </c>
      <c r="D372">
        <v>127.622471156632</v>
      </c>
      <c r="E372">
        <v>128.08302639851499</v>
      </c>
      <c r="F372">
        <v>108953300</v>
      </c>
    </row>
    <row r="373" spans="1:6" x14ac:dyDescent="0.25">
      <c r="A373" s="1">
        <v>44368</v>
      </c>
      <c r="B373">
        <v>129.64106750488199</v>
      </c>
      <c r="C373">
        <v>129.74885734783899</v>
      </c>
      <c r="D373">
        <v>126.61317321470899</v>
      </c>
      <c r="E373">
        <v>127.681263052661</v>
      </c>
      <c r="F373">
        <v>79663300</v>
      </c>
    </row>
    <row r="374" spans="1:6" x14ac:dyDescent="0.25">
      <c r="A374" s="1">
        <v>44369</v>
      </c>
      <c r="B374">
        <v>131.28730773925699</v>
      </c>
      <c r="C374">
        <v>131.38530395142899</v>
      </c>
      <c r="D374">
        <v>128.97473768196201</v>
      </c>
      <c r="E374">
        <v>129.474497431065</v>
      </c>
      <c r="F374">
        <v>74783600</v>
      </c>
    </row>
    <row r="375" spans="1:6" x14ac:dyDescent="0.25">
      <c r="A375" s="1">
        <v>44370</v>
      </c>
      <c r="B375">
        <v>131.01295471191401</v>
      </c>
      <c r="C375">
        <v>131.620504398995</v>
      </c>
      <c r="D375">
        <v>130.552399363761</v>
      </c>
      <c r="E375">
        <v>131.081555060505</v>
      </c>
      <c r="F375">
        <v>60214200</v>
      </c>
    </row>
    <row r="376" spans="1:6" x14ac:dyDescent="0.25">
      <c r="A376" s="1">
        <v>44371</v>
      </c>
      <c r="B376">
        <v>130.72877502441401</v>
      </c>
      <c r="C376">
        <v>131.93405071838399</v>
      </c>
      <c r="D376">
        <v>130.25841113476201</v>
      </c>
      <c r="E376">
        <v>131.74786688107901</v>
      </c>
      <c r="F376">
        <v>68711000</v>
      </c>
    </row>
    <row r="377" spans="1:6" x14ac:dyDescent="0.25">
      <c r="A377" s="1">
        <v>44372</v>
      </c>
      <c r="B377">
        <v>130.43482971191401</v>
      </c>
      <c r="C377">
        <v>131.199152508748</v>
      </c>
      <c r="D377">
        <v>130.14085595494799</v>
      </c>
      <c r="E377">
        <v>130.77780158706099</v>
      </c>
      <c r="F377">
        <v>70783700</v>
      </c>
    </row>
    <row r="378" spans="1:6" x14ac:dyDescent="0.25">
      <c r="A378" s="1">
        <v>44375</v>
      </c>
      <c r="B378">
        <v>132.07121276855401</v>
      </c>
      <c r="C378">
        <v>132.53176798285301</v>
      </c>
      <c r="D378">
        <v>130.66995984786101</v>
      </c>
      <c r="E378">
        <v>130.72875158549499</v>
      </c>
      <c r="F378">
        <v>62111300</v>
      </c>
    </row>
    <row r="379" spans="1:6" x14ac:dyDescent="0.25">
      <c r="A379" s="1">
        <v>44376</v>
      </c>
      <c r="B379">
        <v>133.590087890625</v>
      </c>
      <c r="C379">
        <v>133.74687585363299</v>
      </c>
      <c r="D379">
        <v>131.649885442797</v>
      </c>
      <c r="E379">
        <v>132.09083850565</v>
      </c>
      <c r="F379">
        <v>64556100</v>
      </c>
    </row>
    <row r="380" spans="1:6" x14ac:dyDescent="0.25">
      <c r="A380" s="1">
        <v>44377</v>
      </c>
      <c r="B380">
        <v>134.20741271972599</v>
      </c>
      <c r="C380">
        <v>134.64836572202501</v>
      </c>
      <c r="D380">
        <v>133.13930795151799</v>
      </c>
      <c r="E380">
        <v>133.43328160375799</v>
      </c>
      <c r="F380">
        <v>63261400</v>
      </c>
    </row>
    <row r="381" spans="1:6" x14ac:dyDescent="0.25">
      <c r="A381" s="1">
        <v>44378</v>
      </c>
      <c r="B381">
        <v>134.51119995117099</v>
      </c>
      <c r="C381">
        <v>134.56999169990999</v>
      </c>
      <c r="D381">
        <v>133.031537831332</v>
      </c>
      <c r="E381">
        <v>133.85466717004701</v>
      </c>
      <c r="F381">
        <v>52485800</v>
      </c>
    </row>
    <row r="382" spans="1:6" x14ac:dyDescent="0.25">
      <c r="A382" s="1">
        <v>44379</v>
      </c>
      <c r="B382">
        <v>137.14710998535099</v>
      </c>
      <c r="C382">
        <v>137.186299491987</v>
      </c>
      <c r="D382">
        <v>134.981519678723</v>
      </c>
      <c r="E382">
        <v>135.12849901876001</v>
      </c>
      <c r="F382">
        <v>78852600</v>
      </c>
    </row>
    <row r="383" spans="1:6" x14ac:dyDescent="0.25">
      <c r="A383" s="1">
        <v>44383</v>
      </c>
      <c r="B383">
        <v>139.16574096679599</v>
      </c>
      <c r="C383">
        <v>140.27302049490001</v>
      </c>
      <c r="D383">
        <v>137.25493430561301</v>
      </c>
      <c r="E383">
        <v>137.25493430561301</v>
      </c>
      <c r="F383">
        <v>108181800</v>
      </c>
    </row>
    <row r="384" spans="1:6" x14ac:dyDescent="0.25">
      <c r="A384" s="1">
        <v>44384</v>
      </c>
      <c r="B384">
        <v>141.66448974609301</v>
      </c>
      <c r="C384">
        <v>141.97805072261201</v>
      </c>
      <c r="D384">
        <v>139.792872671335</v>
      </c>
      <c r="E384">
        <v>140.655176570854</v>
      </c>
      <c r="F384">
        <v>104911600</v>
      </c>
    </row>
    <row r="385" spans="1:6" x14ac:dyDescent="0.25">
      <c r="A385" s="1">
        <v>44385</v>
      </c>
      <c r="B385">
        <v>140.36119079589801</v>
      </c>
      <c r="C385">
        <v>141.16470279207999</v>
      </c>
      <c r="D385">
        <v>137.84283506741599</v>
      </c>
      <c r="E385">
        <v>138.73454962161799</v>
      </c>
      <c r="F385">
        <v>105575500</v>
      </c>
    </row>
    <row r="386" spans="1:6" x14ac:dyDescent="0.25">
      <c r="A386" s="1">
        <v>44386</v>
      </c>
      <c r="B386">
        <v>142.193603515625</v>
      </c>
      <c r="C386">
        <v>142.72274410487799</v>
      </c>
      <c r="D386">
        <v>139.78303761495499</v>
      </c>
      <c r="E386">
        <v>139.88103381213401</v>
      </c>
      <c r="F386">
        <v>99890800</v>
      </c>
    </row>
    <row r="387" spans="1:6" x14ac:dyDescent="0.25">
      <c r="A387" s="1">
        <v>44389</v>
      </c>
      <c r="B387">
        <v>141.59587097167901</v>
      </c>
      <c r="C387">
        <v>143.37930019138599</v>
      </c>
      <c r="D387">
        <v>141.10591986105101</v>
      </c>
      <c r="E387">
        <v>143.27151034896301</v>
      </c>
      <c r="F387">
        <v>76299700</v>
      </c>
    </row>
    <row r="388" spans="1:6" x14ac:dyDescent="0.25">
      <c r="A388" s="1">
        <v>44390</v>
      </c>
      <c r="B388">
        <v>142.712966918945</v>
      </c>
      <c r="C388">
        <v>144.49639623878801</v>
      </c>
      <c r="D388">
        <v>140.743368726391</v>
      </c>
      <c r="E388">
        <v>141.135323656053</v>
      </c>
      <c r="F388">
        <v>100827100</v>
      </c>
    </row>
    <row r="389" spans="1:6" x14ac:dyDescent="0.25">
      <c r="A389" s="1">
        <v>44391</v>
      </c>
      <c r="B389">
        <v>146.15243530273401</v>
      </c>
      <c r="C389">
        <v>146.56400746388201</v>
      </c>
      <c r="D389">
        <v>144.71197759508601</v>
      </c>
      <c r="E389">
        <v>145.12354975623501</v>
      </c>
      <c r="F389">
        <v>127050800</v>
      </c>
    </row>
    <row r="390" spans="1:6" x14ac:dyDescent="0.25">
      <c r="A390" s="1">
        <v>44392</v>
      </c>
      <c r="B390">
        <v>145.49591064453099</v>
      </c>
      <c r="C390">
        <v>146.98536654545299</v>
      </c>
      <c r="D390">
        <v>144.13384684596099</v>
      </c>
      <c r="E390">
        <v>146.24064607105399</v>
      </c>
      <c r="F390">
        <v>106820300</v>
      </c>
    </row>
    <row r="391" spans="1:6" x14ac:dyDescent="0.25">
      <c r="A391" s="1">
        <v>44393</v>
      </c>
      <c r="B391">
        <v>143.44787597656199</v>
      </c>
      <c r="C391">
        <v>146.75014145663201</v>
      </c>
      <c r="D391">
        <v>142.948131259912</v>
      </c>
      <c r="E391">
        <v>145.47628061590299</v>
      </c>
      <c r="F391">
        <v>93251400</v>
      </c>
    </row>
    <row r="392" spans="1:6" x14ac:dyDescent="0.25">
      <c r="A392" s="1">
        <v>44396</v>
      </c>
      <c r="B392">
        <v>139.58709716796801</v>
      </c>
      <c r="C392">
        <v>141.17454926069601</v>
      </c>
      <c r="D392">
        <v>138.82277447418701</v>
      </c>
      <c r="E392">
        <v>140.860973308312</v>
      </c>
      <c r="F392">
        <v>121434600</v>
      </c>
    </row>
    <row r="393" spans="1:6" x14ac:dyDescent="0.25">
      <c r="A393" s="1">
        <v>44397</v>
      </c>
      <c r="B393">
        <v>143.21269226074199</v>
      </c>
      <c r="C393">
        <v>144.143611258562</v>
      </c>
      <c r="D393">
        <v>140.08681698343301</v>
      </c>
      <c r="E393">
        <v>140.576768055077</v>
      </c>
      <c r="F393">
        <v>96350000</v>
      </c>
    </row>
    <row r="394" spans="1:6" x14ac:dyDescent="0.25">
      <c r="A394" s="1">
        <v>44398</v>
      </c>
      <c r="B394">
        <v>142.477783203125</v>
      </c>
      <c r="C394">
        <v>143.19312262136401</v>
      </c>
      <c r="D394">
        <v>141.72326922538099</v>
      </c>
      <c r="E394">
        <v>142.60517528212199</v>
      </c>
      <c r="F394">
        <v>74993500</v>
      </c>
    </row>
    <row r="395" spans="1:6" x14ac:dyDescent="0.25">
      <c r="A395" s="1">
        <v>44399</v>
      </c>
      <c r="B395">
        <v>143.84963989257801</v>
      </c>
      <c r="C395">
        <v>145.22149693395701</v>
      </c>
      <c r="D395">
        <v>142.879531372668</v>
      </c>
      <c r="E395">
        <v>143.00692343798201</v>
      </c>
      <c r="F395">
        <v>77338200</v>
      </c>
    </row>
    <row r="396" spans="1:6" x14ac:dyDescent="0.25">
      <c r="A396" s="1">
        <v>44400</v>
      </c>
      <c r="B396">
        <v>145.574295043945</v>
      </c>
      <c r="C396">
        <v>145.731083013107</v>
      </c>
      <c r="D396">
        <v>143.96725574033701</v>
      </c>
      <c r="E396">
        <v>144.584599023837</v>
      </c>
      <c r="F396">
        <v>71447400</v>
      </c>
    </row>
    <row r="397" spans="1:6" x14ac:dyDescent="0.25">
      <c r="A397" s="1">
        <v>44403</v>
      </c>
      <c r="B397">
        <v>145.99563598632801</v>
      </c>
      <c r="C397">
        <v>146.818750256111</v>
      </c>
      <c r="D397">
        <v>144.73155375933399</v>
      </c>
      <c r="E397">
        <v>145.290105197336</v>
      </c>
      <c r="F397">
        <v>72434100</v>
      </c>
    </row>
    <row r="398" spans="1:6" x14ac:dyDescent="0.25">
      <c r="A398" s="1">
        <v>44404</v>
      </c>
      <c r="B398">
        <v>143.82029724121</v>
      </c>
      <c r="C398">
        <v>146.21126178557901</v>
      </c>
      <c r="D398">
        <v>142.624814969026</v>
      </c>
      <c r="E398">
        <v>146.12305919504499</v>
      </c>
      <c r="F398">
        <v>104818600</v>
      </c>
    </row>
    <row r="399" spans="1:6" x14ac:dyDescent="0.25">
      <c r="A399" s="1">
        <v>44405</v>
      </c>
      <c r="B399">
        <v>142.06620788574199</v>
      </c>
      <c r="C399">
        <v>144.01621852456699</v>
      </c>
      <c r="D399">
        <v>139.67524427491401</v>
      </c>
      <c r="E399">
        <v>141.89962631641299</v>
      </c>
      <c r="F399">
        <v>118931200</v>
      </c>
    </row>
    <row r="400" spans="1:6" x14ac:dyDescent="0.25">
      <c r="A400" s="1">
        <v>44406</v>
      </c>
      <c r="B400">
        <v>142.712966918945</v>
      </c>
      <c r="C400">
        <v>143.604681578867</v>
      </c>
      <c r="D400">
        <v>141.67427289842999</v>
      </c>
      <c r="E400">
        <v>141.78206274690601</v>
      </c>
      <c r="F400">
        <v>56699500</v>
      </c>
    </row>
    <row r="401" spans="1:6" x14ac:dyDescent="0.25">
      <c r="A401" s="1">
        <v>44407</v>
      </c>
      <c r="B401">
        <v>142.92854309082</v>
      </c>
      <c r="C401">
        <v>143.38909834548099</v>
      </c>
      <c r="D401">
        <v>141.213714149628</v>
      </c>
      <c r="E401">
        <v>141.47829194429099</v>
      </c>
      <c r="F401">
        <v>70440600</v>
      </c>
    </row>
    <row r="402" spans="1:6" x14ac:dyDescent="0.25">
      <c r="A402" s="1">
        <v>44410</v>
      </c>
      <c r="B402">
        <v>142.59538269042901</v>
      </c>
      <c r="C402">
        <v>143.996635761215</v>
      </c>
      <c r="D402">
        <v>142.330804890613</v>
      </c>
      <c r="E402">
        <v>143.41849700972099</v>
      </c>
      <c r="F402">
        <v>62880000</v>
      </c>
    </row>
    <row r="403" spans="1:6" x14ac:dyDescent="0.25">
      <c r="A403" s="1">
        <v>44411</v>
      </c>
      <c r="B403">
        <v>144.39840698242099</v>
      </c>
      <c r="C403">
        <v>145.06473338535201</v>
      </c>
      <c r="D403">
        <v>142.26221214218501</v>
      </c>
      <c r="E403">
        <v>142.879555390641</v>
      </c>
      <c r="F403">
        <v>64786600</v>
      </c>
    </row>
    <row r="404" spans="1:6" x14ac:dyDescent="0.25">
      <c r="A404" s="1">
        <v>44412</v>
      </c>
      <c r="B404">
        <v>143.99664306640599</v>
      </c>
      <c r="C404">
        <v>144.81975742745601</v>
      </c>
      <c r="D404">
        <v>143.340110305655</v>
      </c>
      <c r="E404">
        <v>144.31021898611399</v>
      </c>
      <c r="F404">
        <v>56368300</v>
      </c>
    </row>
    <row r="405" spans="1:6" x14ac:dyDescent="0.25">
      <c r="A405" s="1">
        <v>44413</v>
      </c>
      <c r="B405">
        <v>144.10444641113199</v>
      </c>
      <c r="C405">
        <v>144.86876909682499</v>
      </c>
      <c r="D405">
        <v>143.23233386196401</v>
      </c>
      <c r="E405">
        <v>144.02605242386599</v>
      </c>
      <c r="F405">
        <v>46397700</v>
      </c>
    </row>
    <row r="406" spans="1:6" x14ac:dyDescent="0.25">
      <c r="A406" s="1">
        <v>44414</v>
      </c>
      <c r="B406">
        <v>143.41746520996</v>
      </c>
      <c r="C406">
        <v>144.36939566640501</v>
      </c>
      <c r="D406">
        <v>142.916971712308</v>
      </c>
      <c r="E406">
        <v>143.62355957636001</v>
      </c>
      <c r="F406">
        <v>54126800</v>
      </c>
    </row>
    <row r="407" spans="1:6" x14ac:dyDescent="0.25">
      <c r="A407" s="1">
        <v>44417</v>
      </c>
      <c r="B407">
        <v>143.368408203125</v>
      </c>
      <c r="C407">
        <v>143.967044788115</v>
      </c>
      <c r="D407">
        <v>142.80903482262201</v>
      </c>
      <c r="E407">
        <v>143.47635955368099</v>
      </c>
      <c r="F407">
        <v>48908700</v>
      </c>
    </row>
    <row r="408" spans="1:6" x14ac:dyDescent="0.25">
      <c r="A408" s="1">
        <v>44418</v>
      </c>
      <c r="B408">
        <v>142.88751220703099</v>
      </c>
      <c r="C408">
        <v>144.95820400187901</v>
      </c>
      <c r="D408">
        <v>142.59309814162401</v>
      </c>
      <c r="E408">
        <v>143.71185961055301</v>
      </c>
      <c r="F408">
        <v>69023100</v>
      </c>
    </row>
    <row r="409" spans="1:6" x14ac:dyDescent="0.25">
      <c r="A409" s="1">
        <v>44419</v>
      </c>
      <c r="B409">
        <v>143.14270019531199</v>
      </c>
      <c r="C409">
        <v>143.98667941524999</v>
      </c>
      <c r="D409">
        <v>142.818846136839</v>
      </c>
      <c r="E409">
        <v>143.329162984238</v>
      </c>
      <c r="F409">
        <v>48493500</v>
      </c>
    </row>
    <row r="410" spans="1:6" x14ac:dyDescent="0.25">
      <c r="A410" s="1">
        <v>44420</v>
      </c>
      <c r="B410">
        <v>146.11625671386699</v>
      </c>
      <c r="C410">
        <v>146.273279591587</v>
      </c>
      <c r="D410">
        <v>143.12307362087401</v>
      </c>
      <c r="E410">
        <v>143.466559294072</v>
      </c>
      <c r="F410">
        <v>72282600</v>
      </c>
    </row>
    <row r="411" spans="1:6" x14ac:dyDescent="0.25">
      <c r="A411" s="1">
        <v>44421</v>
      </c>
      <c r="B411">
        <v>146.322341918945</v>
      </c>
      <c r="C411">
        <v>146.65600428224101</v>
      </c>
      <c r="D411">
        <v>145.50780263829199</v>
      </c>
      <c r="E411">
        <v>146.19475896699799</v>
      </c>
      <c r="F411">
        <v>59375000</v>
      </c>
    </row>
    <row r="412" spans="1:6" x14ac:dyDescent="0.25">
      <c r="A412" s="1">
        <v>44424</v>
      </c>
      <c r="B412">
        <v>148.3046875</v>
      </c>
      <c r="C412">
        <v>148.37339061458701</v>
      </c>
      <c r="D412">
        <v>143.74132120846201</v>
      </c>
      <c r="E412">
        <v>145.772750114697</v>
      </c>
      <c r="F412">
        <v>103296000</v>
      </c>
    </row>
    <row r="413" spans="1:6" x14ac:dyDescent="0.25">
      <c r="A413" s="1">
        <v>44425</v>
      </c>
      <c r="B413">
        <v>147.39204406738199</v>
      </c>
      <c r="C413">
        <v>148.85427659095299</v>
      </c>
      <c r="D413">
        <v>146.31253048160301</v>
      </c>
      <c r="E413">
        <v>147.43129230026199</v>
      </c>
      <c r="F413">
        <v>92229700</v>
      </c>
    </row>
    <row r="414" spans="1:6" x14ac:dyDescent="0.25">
      <c r="A414" s="1">
        <v>44426</v>
      </c>
      <c r="B414">
        <v>143.633377075195</v>
      </c>
      <c r="C414">
        <v>147.91215275914601</v>
      </c>
      <c r="D414">
        <v>143.427282695614</v>
      </c>
      <c r="E414">
        <v>147.00929375834301</v>
      </c>
      <c r="F414">
        <v>86326000</v>
      </c>
    </row>
    <row r="415" spans="1:6" x14ac:dyDescent="0.25">
      <c r="A415" s="1">
        <v>44427</v>
      </c>
      <c r="B415">
        <v>143.967041015625</v>
      </c>
      <c r="C415">
        <v>145.24282558662799</v>
      </c>
      <c r="D415">
        <v>141.80802903559299</v>
      </c>
      <c r="E415">
        <v>142.328154172502</v>
      </c>
      <c r="F415">
        <v>86960300</v>
      </c>
    </row>
    <row r="416" spans="1:6" x14ac:dyDescent="0.25">
      <c r="A416" s="1">
        <v>44428</v>
      </c>
      <c r="B416">
        <v>145.42929077148401</v>
      </c>
      <c r="C416">
        <v>145.73351321796801</v>
      </c>
      <c r="D416">
        <v>144.045554829872</v>
      </c>
      <c r="E416">
        <v>144.69326292694899</v>
      </c>
      <c r="F416">
        <v>60549600</v>
      </c>
    </row>
    <row r="417" spans="1:6" x14ac:dyDescent="0.25">
      <c r="A417" s="1">
        <v>44431</v>
      </c>
      <c r="B417">
        <v>146.92098999023401</v>
      </c>
      <c r="C417">
        <v>147.39204365611101</v>
      </c>
      <c r="D417">
        <v>145.13488842138699</v>
      </c>
      <c r="E417">
        <v>145.54706225084601</v>
      </c>
      <c r="F417">
        <v>60131800</v>
      </c>
    </row>
    <row r="418" spans="1:6" x14ac:dyDescent="0.25">
      <c r="A418" s="1">
        <v>44432</v>
      </c>
      <c r="B418">
        <v>146.83262634277301</v>
      </c>
      <c r="C418">
        <v>148.04953096236</v>
      </c>
      <c r="D418">
        <v>146.371381082298</v>
      </c>
      <c r="E418">
        <v>146.665795180934</v>
      </c>
      <c r="F418">
        <v>48606400</v>
      </c>
    </row>
    <row r="419" spans="1:6" x14ac:dyDescent="0.25">
      <c r="A419" s="1">
        <v>44433</v>
      </c>
      <c r="B419">
        <v>145.596099853515</v>
      </c>
      <c r="C419">
        <v>147.51959225073699</v>
      </c>
      <c r="D419">
        <v>145.046534875601</v>
      </c>
      <c r="E419">
        <v>147.01908380872601</v>
      </c>
      <c r="F419">
        <v>58991300</v>
      </c>
    </row>
    <row r="420" spans="1:6" x14ac:dyDescent="0.25">
      <c r="A420" s="1">
        <v>44434</v>
      </c>
      <c r="B420">
        <v>144.79138183593699</v>
      </c>
      <c r="C420">
        <v>146.34194886069</v>
      </c>
      <c r="D420">
        <v>144.76194192197801</v>
      </c>
      <c r="E420">
        <v>145.58630443638901</v>
      </c>
      <c r="F420">
        <v>48597200</v>
      </c>
    </row>
    <row r="421" spans="1:6" x14ac:dyDescent="0.25">
      <c r="A421" s="1">
        <v>44435</v>
      </c>
      <c r="B421">
        <v>145.83166503906199</v>
      </c>
      <c r="C421">
        <v>145.97886462702701</v>
      </c>
      <c r="D421">
        <v>144.09463502844801</v>
      </c>
      <c r="E421">
        <v>144.732519875663</v>
      </c>
      <c r="F421">
        <v>55802400</v>
      </c>
    </row>
    <row r="422" spans="1:6" x14ac:dyDescent="0.25">
      <c r="A422" s="1">
        <v>44438</v>
      </c>
      <c r="B422">
        <v>150.26742553710901</v>
      </c>
      <c r="C422">
        <v>150.63054275493201</v>
      </c>
      <c r="D422">
        <v>145.841450580605</v>
      </c>
      <c r="E422">
        <v>146.22418442407599</v>
      </c>
      <c r="F422">
        <v>90956700</v>
      </c>
    </row>
    <row r="423" spans="1:6" x14ac:dyDescent="0.25">
      <c r="A423" s="1">
        <v>44439</v>
      </c>
      <c r="B423">
        <v>149.00146484375</v>
      </c>
      <c r="C423">
        <v>149.95339529914</v>
      </c>
      <c r="D423">
        <v>148.471516459035</v>
      </c>
      <c r="E423">
        <v>149.81600404653301</v>
      </c>
      <c r="F423">
        <v>86453100</v>
      </c>
    </row>
    <row r="424" spans="1:6" x14ac:dyDescent="0.25">
      <c r="A424" s="1">
        <v>44440</v>
      </c>
      <c r="B424">
        <v>149.66879272460901</v>
      </c>
      <c r="C424">
        <v>152.09277878484301</v>
      </c>
      <c r="D424">
        <v>149.501961555322</v>
      </c>
      <c r="E424">
        <v>149.98283843704701</v>
      </c>
      <c r="F424">
        <v>80313700</v>
      </c>
    </row>
    <row r="425" spans="1:6" x14ac:dyDescent="0.25">
      <c r="A425" s="1">
        <v>44441</v>
      </c>
      <c r="B425">
        <v>150.78755187988199</v>
      </c>
      <c r="C425">
        <v>151.83762536716901</v>
      </c>
      <c r="D425">
        <v>149.56083891315899</v>
      </c>
      <c r="E425">
        <v>151.003454559988</v>
      </c>
      <c r="F425">
        <v>71115500</v>
      </c>
    </row>
    <row r="426" spans="1:6" x14ac:dyDescent="0.25">
      <c r="A426" s="1">
        <v>44442</v>
      </c>
      <c r="B426">
        <v>151.42547607421801</v>
      </c>
      <c r="C426">
        <v>151.74933014670401</v>
      </c>
      <c r="D426">
        <v>150.23801114177201</v>
      </c>
      <c r="E426">
        <v>150.895527601233</v>
      </c>
      <c r="F426">
        <v>57808700</v>
      </c>
    </row>
    <row r="427" spans="1:6" x14ac:dyDescent="0.25">
      <c r="A427" s="1">
        <v>44446</v>
      </c>
      <c r="B427">
        <v>153.77093505859301</v>
      </c>
      <c r="C427">
        <v>154.33030841689001</v>
      </c>
      <c r="D427">
        <v>151.51378007489399</v>
      </c>
      <c r="E427">
        <v>152.08297672118499</v>
      </c>
      <c r="F427">
        <v>82278300</v>
      </c>
    </row>
    <row r="428" spans="1:6" x14ac:dyDescent="0.25">
      <c r="A428" s="1">
        <v>44447</v>
      </c>
      <c r="B428">
        <v>152.22036743164</v>
      </c>
      <c r="C428">
        <v>154.11440516674301</v>
      </c>
      <c r="D428">
        <v>151.11141405800601</v>
      </c>
      <c r="E428">
        <v>154.05552533708499</v>
      </c>
      <c r="F428">
        <v>74420200</v>
      </c>
    </row>
    <row r="429" spans="1:6" x14ac:dyDescent="0.25">
      <c r="A429" s="1">
        <v>44448</v>
      </c>
      <c r="B429">
        <v>151.19975280761699</v>
      </c>
      <c r="C429">
        <v>153.20174194196801</v>
      </c>
      <c r="D429">
        <v>151.081978170637</v>
      </c>
      <c r="E429">
        <v>152.593297053253</v>
      </c>
      <c r="F429">
        <v>57305700</v>
      </c>
    </row>
    <row r="430" spans="1:6" x14ac:dyDescent="0.25">
      <c r="A430" s="1">
        <v>44449</v>
      </c>
      <c r="B430">
        <v>146.19477844238199</v>
      </c>
      <c r="C430">
        <v>152.58349561220999</v>
      </c>
      <c r="D430">
        <v>145.92980418939501</v>
      </c>
      <c r="E430">
        <v>152.11244192042099</v>
      </c>
      <c r="F430">
        <v>140893200</v>
      </c>
    </row>
    <row r="431" spans="1:6" x14ac:dyDescent="0.25">
      <c r="A431" s="1">
        <v>44452</v>
      </c>
      <c r="B431">
        <v>146.76396179199199</v>
      </c>
      <c r="C431">
        <v>148.59911984167201</v>
      </c>
      <c r="D431">
        <v>145.978862394294</v>
      </c>
      <c r="E431">
        <v>147.823843732705</v>
      </c>
      <c r="F431">
        <v>102404300</v>
      </c>
    </row>
    <row r="432" spans="1:6" x14ac:dyDescent="0.25">
      <c r="A432" s="1">
        <v>44453</v>
      </c>
      <c r="B432">
        <v>145.36056518554599</v>
      </c>
      <c r="C432">
        <v>148.25561957289699</v>
      </c>
      <c r="D432">
        <v>144.17311549895501</v>
      </c>
      <c r="E432">
        <v>147.549031753387</v>
      </c>
      <c r="F432">
        <v>109296300</v>
      </c>
    </row>
    <row r="433" spans="1:6" x14ac:dyDescent="0.25">
      <c r="A433" s="1">
        <v>44454</v>
      </c>
      <c r="B433">
        <v>146.25363159179599</v>
      </c>
      <c r="C433">
        <v>146.65599705539799</v>
      </c>
      <c r="D433">
        <v>143.64318269682499</v>
      </c>
      <c r="E433">
        <v>145.79238629928199</v>
      </c>
      <c r="F433">
        <v>83281300</v>
      </c>
    </row>
    <row r="434" spans="1:6" x14ac:dyDescent="0.25">
      <c r="A434" s="1">
        <v>44455</v>
      </c>
      <c r="B434">
        <v>146.01809692382801</v>
      </c>
      <c r="C434">
        <v>146.19475138463301</v>
      </c>
      <c r="D434">
        <v>144.47735316467799</v>
      </c>
      <c r="E434">
        <v>145.67462626455099</v>
      </c>
      <c r="F434">
        <v>68034100</v>
      </c>
    </row>
    <row r="435" spans="1:6" x14ac:dyDescent="0.25">
      <c r="A435" s="1">
        <v>44456</v>
      </c>
      <c r="B435">
        <v>143.33898925781199</v>
      </c>
      <c r="C435">
        <v>146.047581731858</v>
      </c>
      <c r="D435">
        <v>143.044575079173</v>
      </c>
      <c r="E435">
        <v>146.047581731858</v>
      </c>
      <c r="F435">
        <v>129868800</v>
      </c>
    </row>
    <row r="436" spans="1:6" x14ac:dyDescent="0.25">
      <c r="A436" s="1">
        <v>44459</v>
      </c>
      <c r="B436">
        <v>140.27711486816401</v>
      </c>
      <c r="C436">
        <v>142.14171300384101</v>
      </c>
      <c r="D436">
        <v>138.63822777586199</v>
      </c>
      <c r="E436">
        <v>141.12109417657601</v>
      </c>
      <c r="F436">
        <v>123478900</v>
      </c>
    </row>
    <row r="437" spans="1:6" x14ac:dyDescent="0.25">
      <c r="A437" s="1">
        <v>44460</v>
      </c>
      <c r="B437">
        <v>140.75793457031199</v>
      </c>
      <c r="C437">
        <v>141.906150995866</v>
      </c>
      <c r="D437">
        <v>140.12004986680199</v>
      </c>
      <c r="E437">
        <v>141.24861971901899</v>
      </c>
      <c r="F437">
        <v>75834000</v>
      </c>
    </row>
    <row r="438" spans="1:6" x14ac:dyDescent="0.25">
      <c r="A438" s="1">
        <v>44461</v>
      </c>
      <c r="B438">
        <v>143.13284301757801</v>
      </c>
      <c r="C438">
        <v>143.702024529586</v>
      </c>
      <c r="D438">
        <v>141.02288820077999</v>
      </c>
      <c r="E438">
        <v>141.75891581662401</v>
      </c>
      <c r="F438">
        <v>76404300</v>
      </c>
    </row>
    <row r="439" spans="1:6" x14ac:dyDescent="0.25">
      <c r="A439" s="1">
        <v>44462</v>
      </c>
      <c r="B439">
        <v>144.094635009765</v>
      </c>
      <c r="C439">
        <v>144.33997763935901</v>
      </c>
      <c r="D439">
        <v>142.92680169697601</v>
      </c>
      <c r="E439">
        <v>143.91798052970401</v>
      </c>
      <c r="F439">
        <v>64838200</v>
      </c>
    </row>
    <row r="440" spans="1:6" x14ac:dyDescent="0.25">
      <c r="A440" s="1">
        <v>44463</v>
      </c>
      <c r="B440">
        <v>144.18292236328099</v>
      </c>
      <c r="C440">
        <v>144.72267902200301</v>
      </c>
      <c r="D440">
        <v>142.84825815922301</v>
      </c>
      <c r="E440">
        <v>142.94640117881701</v>
      </c>
      <c r="F440">
        <v>53477900</v>
      </c>
    </row>
    <row r="441" spans="1:6" x14ac:dyDescent="0.25">
      <c r="A441" s="1">
        <v>44466</v>
      </c>
      <c r="B441">
        <v>142.66178894042901</v>
      </c>
      <c r="C441">
        <v>143.240808770553</v>
      </c>
      <c r="D441">
        <v>141.14067702732399</v>
      </c>
      <c r="E441">
        <v>142.75993195557501</v>
      </c>
      <c r="F441">
        <v>74150700</v>
      </c>
    </row>
    <row r="442" spans="1:6" x14ac:dyDescent="0.25">
      <c r="A442" s="1">
        <v>44467</v>
      </c>
      <c r="B442">
        <v>139.26628112792901</v>
      </c>
      <c r="C442">
        <v>142.05336955149599</v>
      </c>
      <c r="D442">
        <v>139.05037843565799</v>
      </c>
      <c r="E442">
        <v>140.58131390847501</v>
      </c>
      <c r="F442">
        <v>108972300</v>
      </c>
    </row>
    <row r="443" spans="1:6" x14ac:dyDescent="0.25">
      <c r="A443" s="1">
        <v>44468</v>
      </c>
      <c r="B443">
        <v>140.16912841796801</v>
      </c>
      <c r="C443">
        <v>141.75894358779601</v>
      </c>
      <c r="D443">
        <v>139.38402914569301</v>
      </c>
      <c r="E443">
        <v>139.81583449417101</v>
      </c>
      <c r="F443">
        <v>74602000</v>
      </c>
    </row>
    <row r="444" spans="1:6" x14ac:dyDescent="0.25">
      <c r="A444" s="1">
        <v>44469</v>
      </c>
      <c r="B444">
        <v>138.86390686035099</v>
      </c>
      <c r="C444">
        <v>141.690258307731</v>
      </c>
      <c r="D444">
        <v>138.64800418175801</v>
      </c>
      <c r="E444">
        <v>140.98367044588599</v>
      </c>
      <c r="F444">
        <v>89056700</v>
      </c>
    </row>
    <row r="445" spans="1:6" x14ac:dyDescent="0.25">
      <c r="A445" s="1">
        <v>44470</v>
      </c>
      <c r="B445">
        <v>139.99249267578099</v>
      </c>
      <c r="C445">
        <v>140.257466897668</v>
      </c>
      <c r="D445">
        <v>136.518447772976</v>
      </c>
      <c r="E445">
        <v>139.25646481739199</v>
      </c>
      <c r="F445">
        <v>94639600</v>
      </c>
    </row>
    <row r="446" spans="1:6" x14ac:dyDescent="0.25">
      <c r="A446" s="1">
        <v>44473</v>
      </c>
      <c r="B446">
        <v>136.54786682128901</v>
      </c>
      <c r="C446">
        <v>139.56068091563</v>
      </c>
      <c r="D446">
        <v>135.69407942788601</v>
      </c>
      <c r="E446">
        <v>139.11905228846899</v>
      </c>
      <c r="F446">
        <v>98322000</v>
      </c>
    </row>
    <row r="447" spans="1:6" x14ac:dyDescent="0.25">
      <c r="A447" s="1">
        <v>44474</v>
      </c>
      <c r="B447">
        <v>138.48117065429599</v>
      </c>
      <c r="C447">
        <v>139.59012394137801</v>
      </c>
      <c r="D447">
        <v>136.76377254220799</v>
      </c>
      <c r="E447">
        <v>136.891355479525</v>
      </c>
      <c r="F447">
        <v>80861100</v>
      </c>
    </row>
    <row r="448" spans="1:6" x14ac:dyDescent="0.25">
      <c r="A448" s="1">
        <v>44475</v>
      </c>
      <c r="B448">
        <v>139.35459899902301</v>
      </c>
      <c r="C448">
        <v>139.501798571536</v>
      </c>
      <c r="D448">
        <v>135.792219598961</v>
      </c>
      <c r="E448">
        <v>136.871733045805</v>
      </c>
      <c r="F448">
        <v>83221100</v>
      </c>
    </row>
    <row r="449" spans="1:6" x14ac:dyDescent="0.25">
      <c r="A449" s="1">
        <v>44476</v>
      </c>
      <c r="B449">
        <v>140.62057495117099</v>
      </c>
      <c r="C449">
        <v>141.53325731976699</v>
      </c>
      <c r="D449">
        <v>140.06120154260199</v>
      </c>
      <c r="E449">
        <v>140.39486392487299</v>
      </c>
      <c r="F449">
        <v>61732700</v>
      </c>
    </row>
    <row r="450" spans="1:6" x14ac:dyDescent="0.25">
      <c r="A450" s="1">
        <v>44477</v>
      </c>
      <c r="B450">
        <v>140.23782348632801</v>
      </c>
      <c r="C450">
        <v>141.49397639424001</v>
      </c>
      <c r="D450">
        <v>139.90416114583999</v>
      </c>
      <c r="E450">
        <v>141.346776824768</v>
      </c>
      <c r="F450">
        <v>58773200</v>
      </c>
    </row>
    <row r="451" spans="1:6" x14ac:dyDescent="0.25">
      <c r="A451" s="1">
        <v>44480</v>
      </c>
      <c r="B451">
        <v>140.14952087402301</v>
      </c>
      <c r="C451">
        <v>142.11226190434201</v>
      </c>
      <c r="D451">
        <v>139.16815035886299</v>
      </c>
      <c r="E451">
        <v>139.61958738462801</v>
      </c>
      <c r="F451">
        <v>64452200</v>
      </c>
    </row>
    <row r="452" spans="1:6" x14ac:dyDescent="0.25">
      <c r="A452" s="1">
        <v>44481</v>
      </c>
      <c r="B452">
        <v>138.87370300292901</v>
      </c>
      <c r="C452">
        <v>140.58129268183001</v>
      </c>
      <c r="D452">
        <v>138.41245777313199</v>
      </c>
      <c r="E452">
        <v>140.56166108335299</v>
      </c>
      <c r="F452">
        <v>73035900</v>
      </c>
    </row>
    <row r="453" spans="1:6" x14ac:dyDescent="0.25">
      <c r="A453" s="1">
        <v>44482</v>
      </c>
      <c r="B453">
        <v>138.28492736816401</v>
      </c>
      <c r="C453">
        <v>138.765789352485</v>
      </c>
      <c r="D453">
        <v>136.606777144044</v>
      </c>
      <c r="E453">
        <v>138.608781445609</v>
      </c>
      <c r="F453">
        <v>78762700</v>
      </c>
    </row>
    <row r="454" spans="1:6" x14ac:dyDescent="0.25">
      <c r="A454" s="1">
        <v>44483</v>
      </c>
      <c r="B454">
        <v>141.08184814453099</v>
      </c>
      <c r="C454">
        <v>141.19962281263199</v>
      </c>
      <c r="D454">
        <v>138.87376404287099</v>
      </c>
      <c r="E454">
        <v>139.46259245979201</v>
      </c>
      <c r="F454">
        <v>69907100</v>
      </c>
    </row>
    <row r="455" spans="1:6" x14ac:dyDescent="0.25">
      <c r="A455" s="1">
        <v>44484</v>
      </c>
      <c r="B455">
        <v>142.14170837402301</v>
      </c>
      <c r="C455">
        <v>142.20058821172299</v>
      </c>
      <c r="D455">
        <v>140.836483731752</v>
      </c>
      <c r="E455">
        <v>141.09164966115199</v>
      </c>
      <c r="F455">
        <v>67940300</v>
      </c>
    </row>
    <row r="456" spans="1:6" x14ac:dyDescent="0.25">
      <c r="A456" s="1">
        <v>44487</v>
      </c>
      <c r="B456">
        <v>143.81985473632801</v>
      </c>
      <c r="C456">
        <v>144.104445602364</v>
      </c>
      <c r="D456">
        <v>140.493009225425</v>
      </c>
      <c r="E456">
        <v>140.77760009146201</v>
      </c>
      <c r="F456">
        <v>85589200</v>
      </c>
    </row>
    <row r="457" spans="1:6" x14ac:dyDescent="0.25">
      <c r="A457" s="1">
        <v>44488</v>
      </c>
      <c r="B457">
        <v>145.98864746093699</v>
      </c>
      <c r="C457">
        <v>146.39101289718101</v>
      </c>
      <c r="D457">
        <v>143.81982737932401</v>
      </c>
      <c r="E457">
        <v>144.27124935331</v>
      </c>
      <c r="F457">
        <v>76378900</v>
      </c>
    </row>
    <row r="458" spans="1:6" x14ac:dyDescent="0.25">
      <c r="A458" s="1">
        <v>44489</v>
      </c>
      <c r="B458">
        <v>146.47933959960901</v>
      </c>
      <c r="C458">
        <v>146.96021648343799</v>
      </c>
      <c r="D458">
        <v>145.36057794956699</v>
      </c>
      <c r="E458">
        <v>145.92977457495999</v>
      </c>
      <c r="F458">
        <v>58418800</v>
      </c>
    </row>
    <row r="459" spans="1:6" x14ac:dyDescent="0.25">
      <c r="A459" s="1">
        <v>44490</v>
      </c>
      <c r="B459">
        <v>146.69523620605401</v>
      </c>
      <c r="C459">
        <v>146.85225905645501</v>
      </c>
      <c r="D459">
        <v>145.11522933839299</v>
      </c>
      <c r="E459">
        <v>146.03771986634101</v>
      </c>
      <c r="F459">
        <v>61421000</v>
      </c>
    </row>
    <row r="460" spans="1:6" x14ac:dyDescent="0.25">
      <c r="A460" s="1">
        <v>44491</v>
      </c>
      <c r="B460">
        <v>145.91996765136699</v>
      </c>
      <c r="C460">
        <v>147.38219996847599</v>
      </c>
      <c r="D460">
        <v>145.87089613630101</v>
      </c>
      <c r="E460">
        <v>146.90133805459101</v>
      </c>
      <c r="F460">
        <v>58883400</v>
      </c>
    </row>
    <row r="461" spans="1:6" x14ac:dyDescent="0.25">
      <c r="A461" s="1">
        <v>44494</v>
      </c>
      <c r="B461">
        <v>145.87088012695301</v>
      </c>
      <c r="C461">
        <v>146.58727624981501</v>
      </c>
      <c r="D461">
        <v>144.86987823265699</v>
      </c>
      <c r="E461">
        <v>145.91012834998401</v>
      </c>
      <c r="F461">
        <v>50720600</v>
      </c>
    </row>
    <row r="462" spans="1:6" x14ac:dyDescent="0.25">
      <c r="A462" s="1">
        <v>44495</v>
      </c>
      <c r="B462">
        <v>146.53826904296801</v>
      </c>
      <c r="C462">
        <v>148.02994161263399</v>
      </c>
      <c r="D462">
        <v>146.234031570345</v>
      </c>
      <c r="E462">
        <v>146.54807735839699</v>
      </c>
      <c r="F462">
        <v>60893400</v>
      </c>
    </row>
    <row r="463" spans="1:6" x14ac:dyDescent="0.25">
      <c r="A463" s="1">
        <v>44496</v>
      </c>
      <c r="B463">
        <v>146.07698059082</v>
      </c>
      <c r="C463">
        <v>146.94057630434099</v>
      </c>
      <c r="D463">
        <v>145.72368667066701</v>
      </c>
      <c r="E463">
        <v>146.57747407165101</v>
      </c>
      <c r="F463">
        <v>56094900</v>
      </c>
    </row>
    <row r="464" spans="1:6" x14ac:dyDescent="0.25">
      <c r="A464" s="1">
        <v>44497</v>
      </c>
      <c r="B464">
        <v>149.72770690917901</v>
      </c>
      <c r="C464">
        <v>150.316520234439</v>
      </c>
      <c r="D464">
        <v>146.93079494698901</v>
      </c>
      <c r="E464">
        <v>147.02893798846199</v>
      </c>
      <c r="F464">
        <v>100077900</v>
      </c>
    </row>
    <row r="465" spans="1:6" x14ac:dyDescent="0.25">
      <c r="A465" s="1">
        <v>44498</v>
      </c>
      <c r="B465">
        <v>147.00929260253901</v>
      </c>
      <c r="C465">
        <v>147.146683863004</v>
      </c>
      <c r="D465">
        <v>143.68244746206801</v>
      </c>
      <c r="E465">
        <v>144.47735511008401</v>
      </c>
      <c r="F465">
        <v>124953200</v>
      </c>
    </row>
    <row r="466" spans="1:6" x14ac:dyDescent="0.25">
      <c r="A466" s="1">
        <v>44501</v>
      </c>
      <c r="B466">
        <v>146.18495178222599</v>
      </c>
      <c r="C466">
        <v>146.911156346242</v>
      </c>
      <c r="D466">
        <v>145.046558443278</v>
      </c>
      <c r="E466">
        <v>146.214391698361</v>
      </c>
      <c r="F466">
        <v>74588300</v>
      </c>
    </row>
    <row r="467" spans="1:6" x14ac:dyDescent="0.25">
      <c r="A467" s="1">
        <v>44502</v>
      </c>
      <c r="B467">
        <v>147.22520446777301</v>
      </c>
      <c r="C467">
        <v>148.746331715618</v>
      </c>
      <c r="D467">
        <v>145.88071671959401</v>
      </c>
      <c r="E467">
        <v>145.89054000814801</v>
      </c>
      <c r="F467">
        <v>69122000</v>
      </c>
    </row>
    <row r="468" spans="1:6" x14ac:dyDescent="0.25">
      <c r="A468" s="1">
        <v>44503</v>
      </c>
      <c r="B468">
        <v>148.66781616210901</v>
      </c>
      <c r="C468">
        <v>149.13886978936301</v>
      </c>
      <c r="D468">
        <v>147.028929293212</v>
      </c>
      <c r="E468">
        <v>147.58830266785401</v>
      </c>
      <c r="F468">
        <v>54511500</v>
      </c>
    </row>
    <row r="469" spans="1:6" x14ac:dyDescent="0.25">
      <c r="A469" s="1">
        <v>44504</v>
      </c>
      <c r="B469">
        <v>148.14767456054599</v>
      </c>
      <c r="C469">
        <v>149.59027519786</v>
      </c>
      <c r="D469">
        <v>147.83362886091101</v>
      </c>
      <c r="E469">
        <v>148.756119385435</v>
      </c>
      <c r="F469">
        <v>60394600</v>
      </c>
    </row>
    <row r="470" spans="1:6" x14ac:dyDescent="0.25">
      <c r="A470" s="1">
        <v>44505</v>
      </c>
      <c r="B470">
        <v>148.67837524414</v>
      </c>
      <c r="C470">
        <v>149.582551831198</v>
      </c>
      <c r="D470">
        <v>147.47935487955999</v>
      </c>
      <c r="E470">
        <v>149.27788542643</v>
      </c>
      <c r="F470">
        <v>65463900</v>
      </c>
    </row>
    <row r="471" spans="1:6" x14ac:dyDescent="0.25">
      <c r="A471" s="1">
        <v>44508</v>
      </c>
      <c r="B471">
        <v>147.85284423828099</v>
      </c>
      <c r="C471">
        <v>148.96341611554499</v>
      </c>
      <c r="D471">
        <v>147.577660675196</v>
      </c>
      <c r="E471">
        <v>148.806164080531</v>
      </c>
      <c r="F471">
        <v>55020900</v>
      </c>
    </row>
    <row r="472" spans="1:6" x14ac:dyDescent="0.25">
      <c r="A472" s="1">
        <v>44509</v>
      </c>
      <c r="B472">
        <v>148.21644592285099</v>
      </c>
      <c r="C472">
        <v>148.82577868756599</v>
      </c>
      <c r="D472">
        <v>147.479344031453</v>
      </c>
      <c r="E472">
        <v>147.61693578465901</v>
      </c>
      <c r="F472">
        <v>56787900</v>
      </c>
    </row>
    <row r="473" spans="1:6" x14ac:dyDescent="0.25">
      <c r="A473" s="1">
        <v>44510</v>
      </c>
      <c r="B473">
        <v>145.37619018554599</v>
      </c>
      <c r="C473">
        <v>147.54819099898299</v>
      </c>
      <c r="D473">
        <v>145.30740178680799</v>
      </c>
      <c r="E473">
        <v>147.44008208978201</v>
      </c>
      <c r="F473">
        <v>65187100</v>
      </c>
    </row>
    <row r="474" spans="1:6" x14ac:dyDescent="0.25">
      <c r="A474" s="1">
        <v>44511</v>
      </c>
      <c r="B474">
        <v>145.32702636718699</v>
      </c>
      <c r="C474">
        <v>146.860196136692</v>
      </c>
      <c r="D474">
        <v>145.140291460013</v>
      </c>
      <c r="E474">
        <v>146.39829267733799</v>
      </c>
      <c r="F474">
        <v>41000000</v>
      </c>
    </row>
    <row r="475" spans="1:6" x14ac:dyDescent="0.25">
      <c r="A475" s="1">
        <v>44512</v>
      </c>
      <c r="B475">
        <v>147.41059875488199</v>
      </c>
      <c r="C475">
        <v>147.81353650941699</v>
      </c>
      <c r="D475">
        <v>144.94375410603499</v>
      </c>
      <c r="E475">
        <v>145.87741377552601</v>
      </c>
      <c r="F475">
        <v>63804000</v>
      </c>
    </row>
    <row r="476" spans="1:6" x14ac:dyDescent="0.25">
      <c r="A476" s="1">
        <v>44515</v>
      </c>
      <c r="B476">
        <v>147.42042541503901</v>
      </c>
      <c r="C476">
        <v>149.26809954574901</v>
      </c>
      <c r="D476">
        <v>146.86022060019801</v>
      </c>
      <c r="E476">
        <v>147.784057665554</v>
      </c>
      <c r="F476">
        <v>59222800</v>
      </c>
    </row>
    <row r="477" spans="1:6" x14ac:dyDescent="0.25">
      <c r="A477" s="1">
        <v>44516</v>
      </c>
      <c r="B477">
        <v>148.40321350097599</v>
      </c>
      <c r="C477">
        <v>148.884792241497</v>
      </c>
      <c r="D477">
        <v>146.77175735607301</v>
      </c>
      <c r="E477">
        <v>147.36144499767499</v>
      </c>
      <c r="F477">
        <v>59256200</v>
      </c>
    </row>
    <row r="478" spans="1:6" x14ac:dyDescent="0.25">
      <c r="A478" s="1">
        <v>44517</v>
      </c>
      <c r="B478">
        <v>150.85038757324199</v>
      </c>
      <c r="C478">
        <v>152.33441420975001</v>
      </c>
      <c r="D478">
        <v>148.39338089243901</v>
      </c>
      <c r="E478">
        <v>148.40320352046601</v>
      </c>
      <c r="F478">
        <v>88807000</v>
      </c>
    </row>
    <row r="479" spans="1:6" x14ac:dyDescent="0.25">
      <c r="A479" s="1">
        <v>44518</v>
      </c>
      <c r="B479">
        <v>155.15504455566401</v>
      </c>
      <c r="C479">
        <v>155.941289649597</v>
      </c>
      <c r="D479">
        <v>150.41794373346801</v>
      </c>
      <c r="E479">
        <v>151.06659706069101</v>
      </c>
      <c r="F479">
        <v>137827700</v>
      </c>
    </row>
    <row r="480" spans="1:6" x14ac:dyDescent="0.25">
      <c r="A480" s="1">
        <v>44519</v>
      </c>
      <c r="B480">
        <v>157.78900146484301</v>
      </c>
      <c r="C480">
        <v>158.250920006683</v>
      </c>
      <c r="D480">
        <v>153.83812978636999</v>
      </c>
      <c r="E480">
        <v>154.93886418579299</v>
      </c>
      <c r="F480">
        <v>117305600</v>
      </c>
    </row>
    <row r="481" spans="1:6" x14ac:dyDescent="0.25">
      <c r="A481" s="1">
        <v>44522</v>
      </c>
      <c r="B481">
        <v>158.250885009765</v>
      </c>
      <c r="C481">
        <v>162.85039415850699</v>
      </c>
      <c r="D481">
        <v>158.23122475801401</v>
      </c>
      <c r="E481">
        <v>158.89952335376199</v>
      </c>
      <c r="F481">
        <v>117467900</v>
      </c>
    </row>
    <row r="482" spans="1:6" x14ac:dyDescent="0.25">
      <c r="A482" s="1">
        <v>44523</v>
      </c>
      <c r="B482">
        <v>158.63417053222599</v>
      </c>
      <c r="C482">
        <v>159.0174629446</v>
      </c>
      <c r="D482">
        <v>156.32457843434599</v>
      </c>
      <c r="E482">
        <v>158.34914938157101</v>
      </c>
      <c r="F482">
        <v>96041900</v>
      </c>
    </row>
    <row r="483" spans="1:6" x14ac:dyDescent="0.25">
      <c r="A483" s="1">
        <v>44524</v>
      </c>
      <c r="B483">
        <v>159.15510559082</v>
      </c>
      <c r="C483">
        <v>159.35166317347699</v>
      </c>
      <c r="D483">
        <v>156.89465589931001</v>
      </c>
      <c r="E483">
        <v>157.98556772889501</v>
      </c>
      <c r="F483">
        <v>69463600</v>
      </c>
    </row>
    <row r="484" spans="1:6" x14ac:dyDescent="0.25">
      <c r="A484" s="1">
        <v>44526</v>
      </c>
      <c r="B484">
        <v>154.11326599121</v>
      </c>
      <c r="C484">
        <v>157.69066668554501</v>
      </c>
      <c r="D484">
        <v>153.671007841479</v>
      </c>
      <c r="E484">
        <v>156.82581063613401</v>
      </c>
      <c r="F484">
        <v>76959800</v>
      </c>
    </row>
    <row r="485" spans="1:6" x14ac:dyDescent="0.25">
      <c r="A485" s="1">
        <v>44529</v>
      </c>
      <c r="B485">
        <v>157.484283447265</v>
      </c>
      <c r="C485">
        <v>158.41794285529201</v>
      </c>
      <c r="D485">
        <v>156.05920777585999</v>
      </c>
      <c r="E485">
        <v>156.629235045147</v>
      </c>
      <c r="F485">
        <v>88748200</v>
      </c>
    </row>
    <row r="486" spans="1:6" x14ac:dyDescent="0.25">
      <c r="A486" s="1">
        <v>44530</v>
      </c>
      <c r="B486">
        <v>162.457275390625</v>
      </c>
      <c r="C486">
        <v>162.67349316580999</v>
      </c>
      <c r="D486">
        <v>157.16979251879201</v>
      </c>
      <c r="E486">
        <v>157.23859590015999</v>
      </c>
      <c r="F486">
        <v>174048100</v>
      </c>
    </row>
    <row r="487" spans="1:6" x14ac:dyDescent="0.25">
      <c r="A487" s="1">
        <v>44531</v>
      </c>
      <c r="B487">
        <v>161.93640136718699</v>
      </c>
      <c r="C487">
        <v>167.37129897393501</v>
      </c>
      <c r="D487">
        <v>161.700523325896</v>
      </c>
      <c r="E487">
        <v>164.599788225183</v>
      </c>
      <c r="F487">
        <v>152052500</v>
      </c>
    </row>
    <row r="488" spans="1:6" x14ac:dyDescent="0.25">
      <c r="A488" s="1">
        <v>44532</v>
      </c>
      <c r="B488">
        <v>160.94378662109301</v>
      </c>
      <c r="C488">
        <v>161.37622226727001</v>
      </c>
      <c r="D488">
        <v>155.086290131194</v>
      </c>
      <c r="E488">
        <v>156.01012719413899</v>
      </c>
      <c r="F488">
        <v>136739200</v>
      </c>
    </row>
    <row r="489" spans="1:6" x14ac:dyDescent="0.25">
      <c r="A489" s="1">
        <v>44533</v>
      </c>
      <c r="B489">
        <v>159.05677795410099</v>
      </c>
      <c r="C489">
        <v>162.12313243269401</v>
      </c>
      <c r="D489">
        <v>156.973241126071</v>
      </c>
      <c r="E489">
        <v>161.19929553834001</v>
      </c>
      <c r="F489">
        <v>118023100</v>
      </c>
    </row>
    <row r="490" spans="1:6" x14ac:dyDescent="0.25">
      <c r="A490" s="1">
        <v>44536</v>
      </c>
      <c r="B490">
        <v>162.476959228515</v>
      </c>
      <c r="C490">
        <v>164.99293189077699</v>
      </c>
      <c r="D490">
        <v>161.45483596173401</v>
      </c>
      <c r="E490">
        <v>161.46465859062101</v>
      </c>
      <c r="F490">
        <v>107497000</v>
      </c>
    </row>
    <row r="491" spans="1:6" x14ac:dyDescent="0.25">
      <c r="A491" s="1">
        <v>44537</v>
      </c>
      <c r="B491">
        <v>168.23616027832</v>
      </c>
      <c r="C491">
        <v>168.62929035916301</v>
      </c>
      <c r="D491">
        <v>165.44500418803901</v>
      </c>
      <c r="E491">
        <v>166.172283590315</v>
      </c>
      <c r="F491">
        <v>120405400</v>
      </c>
    </row>
    <row r="492" spans="1:6" x14ac:dyDescent="0.25">
      <c r="A492" s="1">
        <v>44538</v>
      </c>
      <c r="B492">
        <v>172.06912231445301</v>
      </c>
      <c r="C492">
        <v>172.93399360891399</v>
      </c>
      <c r="D492">
        <v>167.76444109423099</v>
      </c>
      <c r="E492">
        <v>169.16985694773101</v>
      </c>
      <c r="F492">
        <v>116998900</v>
      </c>
    </row>
    <row r="493" spans="1:6" x14ac:dyDescent="0.25">
      <c r="A493" s="1">
        <v>44539</v>
      </c>
      <c r="B493">
        <v>171.55802917480401</v>
      </c>
      <c r="C493">
        <v>173.710369390148</v>
      </c>
      <c r="D493">
        <v>170.92903607502899</v>
      </c>
      <c r="E493">
        <v>171.902016102841</v>
      </c>
      <c r="F493">
        <v>108923700</v>
      </c>
    </row>
    <row r="494" spans="1:6" x14ac:dyDescent="0.25">
      <c r="A494" s="1">
        <v>44540</v>
      </c>
      <c r="B494">
        <v>176.36395263671801</v>
      </c>
      <c r="C494">
        <v>176.540864931991</v>
      </c>
      <c r="D494">
        <v>171.68581688842499</v>
      </c>
      <c r="E494">
        <v>172.196878523637</v>
      </c>
      <c r="F494">
        <v>115402700</v>
      </c>
    </row>
    <row r="495" spans="1:6" x14ac:dyDescent="0.25">
      <c r="A495" s="1">
        <v>44543</v>
      </c>
      <c r="B495">
        <v>172.71775817871</v>
      </c>
      <c r="C495">
        <v>178.99786706027299</v>
      </c>
      <c r="D495">
        <v>172.51136300579699</v>
      </c>
      <c r="E495">
        <v>178.005226699486</v>
      </c>
      <c r="F495">
        <v>153237000</v>
      </c>
    </row>
    <row r="496" spans="1:6" x14ac:dyDescent="0.25">
      <c r="A496" s="1">
        <v>44544</v>
      </c>
      <c r="B496">
        <v>171.33197021484301</v>
      </c>
      <c r="C496">
        <v>174.683330507005</v>
      </c>
      <c r="D496">
        <v>169.24843360921901</v>
      </c>
      <c r="E496">
        <v>172.236146760612</v>
      </c>
      <c r="F496">
        <v>139380400</v>
      </c>
    </row>
    <row r="497" spans="1:6" x14ac:dyDescent="0.25">
      <c r="A497" s="1">
        <v>44545</v>
      </c>
      <c r="B497">
        <v>176.216537475585</v>
      </c>
      <c r="C497">
        <v>176.413095027873</v>
      </c>
      <c r="D497">
        <v>169.346740799759</v>
      </c>
      <c r="E497">
        <v>172.09859152091801</v>
      </c>
      <c r="F497">
        <v>131063300</v>
      </c>
    </row>
    <row r="498" spans="1:6" x14ac:dyDescent="0.25">
      <c r="A498" s="1">
        <v>44546</v>
      </c>
      <c r="B498">
        <v>169.29756164550699</v>
      </c>
      <c r="C498">
        <v>178.024853077069</v>
      </c>
      <c r="D498">
        <v>167.813535195621</v>
      </c>
      <c r="E498">
        <v>176.19683973657601</v>
      </c>
      <c r="F498">
        <v>150185800</v>
      </c>
    </row>
    <row r="499" spans="1:6" x14ac:dyDescent="0.25">
      <c r="A499" s="1">
        <v>44547</v>
      </c>
      <c r="B499">
        <v>168.19686889648401</v>
      </c>
      <c r="C499">
        <v>170.486801196964</v>
      </c>
      <c r="D499">
        <v>166.771807850127</v>
      </c>
      <c r="E499">
        <v>167.00767092206499</v>
      </c>
      <c r="F499">
        <v>195432700</v>
      </c>
    </row>
    <row r="500" spans="1:6" x14ac:dyDescent="0.25">
      <c r="A500" s="1">
        <v>44550</v>
      </c>
      <c r="B500">
        <v>166.83076477050699</v>
      </c>
      <c r="C500">
        <v>167.646492842588</v>
      </c>
      <c r="D500">
        <v>164.580153098962</v>
      </c>
      <c r="E500">
        <v>165.38604354597999</v>
      </c>
      <c r="F500">
        <v>107499100</v>
      </c>
    </row>
    <row r="501" spans="1:6" x14ac:dyDescent="0.25">
      <c r="A501" s="1">
        <v>44551</v>
      </c>
      <c r="B501">
        <v>170.01506042480401</v>
      </c>
      <c r="C501">
        <v>170.22144061319699</v>
      </c>
      <c r="D501">
        <v>166.211603421375</v>
      </c>
      <c r="E501">
        <v>168.609644633812</v>
      </c>
      <c r="F501">
        <v>91185900</v>
      </c>
    </row>
    <row r="502" spans="1:6" x14ac:dyDescent="0.25">
      <c r="A502" s="1">
        <v>44552</v>
      </c>
      <c r="B502">
        <v>172.61949157714801</v>
      </c>
      <c r="C502">
        <v>172.83570940336099</v>
      </c>
      <c r="D502">
        <v>169.18950423983901</v>
      </c>
      <c r="E502">
        <v>170.06419817447201</v>
      </c>
      <c r="F502">
        <v>92135300</v>
      </c>
    </row>
    <row r="503" spans="1:6" x14ac:dyDescent="0.25">
      <c r="A503" s="1">
        <v>44553</v>
      </c>
      <c r="B503">
        <v>173.248443603515</v>
      </c>
      <c r="C503">
        <v>173.80864829178</v>
      </c>
      <c r="D503">
        <v>172.255818362029</v>
      </c>
      <c r="E503">
        <v>172.82584567773901</v>
      </c>
      <c r="F503">
        <v>68356600</v>
      </c>
    </row>
    <row r="504" spans="1:6" x14ac:dyDescent="0.25">
      <c r="A504" s="1">
        <v>44557</v>
      </c>
      <c r="B504">
        <v>177.22883605957</v>
      </c>
      <c r="C504">
        <v>177.31728471510101</v>
      </c>
      <c r="D504">
        <v>174.024904233803</v>
      </c>
      <c r="E504">
        <v>174.04454949300001</v>
      </c>
      <c r="F504">
        <v>74919600</v>
      </c>
    </row>
    <row r="505" spans="1:6" x14ac:dyDescent="0.25">
      <c r="A505" s="1">
        <v>44558</v>
      </c>
      <c r="B505">
        <v>176.20666503906199</v>
      </c>
      <c r="C505">
        <v>178.21159066688699</v>
      </c>
      <c r="D505">
        <v>175.45974048938101</v>
      </c>
      <c r="E505">
        <v>177.06171346697701</v>
      </c>
      <c r="F505">
        <v>79144300</v>
      </c>
    </row>
    <row r="506" spans="1:6" x14ac:dyDescent="0.25">
      <c r="A506" s="1">
        <v>44559</v>
      </c>
      <c r="B506">
        <v>176.295150756835</v>
      </c>
      <c r="C506">
        <v>177.52365411533401</v>
      </c>
      <c r="D506">
        <v>175.07647002650799</v>
      </c>
      <c r="E506">
        <v>176.24600762322001</v>
      </c>
      <c r="F506">
        <v>62348900</v>
      </c>
    </row>
    <row r="507" spans="1:6" x14ac:dyDescent="0.25">
      <c r="A507" s="1">
        <v>44560</v>
      </c>
      <c r="B507">
        <v>175.13542175292901</v>
      </c>
      <c r="C507">
        <v>177.46467413151399</v>
      </c>
      <c r="D507">
        <v>175.02731286618999</v>
      </c>
      <c r="E507">
        <v>176.38358526412199</v>
      </c>
      <c r="F507">
        <v>59773000</v>
      </c>
    </row>
    <row r="508" spans="1:6" x14ac:dyDescent="0.25">
      <c r="A508" s="1">
        <v>44561</v>
      </c>
      <c r="B508">
        <v>174.51626586914</v>
      </c>
      <c r="C508">
        <v>176.147706797138</v>
      </c>
      <c r="D508">
        <v>174.21158446445699</v>
      </c>
      <c r="E508">
        <v>175.02731242664399</v>
      </c>
      <c r="F508">
        <v>64062300</v>
      </c>
    </row>
    <row r="509" spans="1:6" x14ac:dyDescent="0.25">
      <c r="A509" s="1">
        <v>44564</v>
      </c>
      <c r="B509">
        <v>178.87992858886699</v>
      </c>
      <c r="C509">
        <v>179.73497720500399</v>
      </c>
      <c r="D509">
        <v>174.653888631977</v>
      </c>
      <c r="E509">
        <v>174.77182016673501</v>
      </c>
      <c r="F509">
        <v>104487900</v>
      </c>
    </row>
    <row r="510" spans="1:6" x14ac:dyDescent="0.25">
      <c r="A510" s="1">
        <v>44565</v>
      </c>
      <c r="B510">
        <v>176.609619140625</v>
      </c>
      <c r="C510">
        <v>179.793904871726</v>
      </c>
      <c r="D510">
        <v>176.039591849456</v>
      </c>
      <c r="E510">
        <v>179.48923847391001</v>
      </c>
      <c r="F510">
        <v>99310400</v>
      </c>
    </row>
    <row r="511" spans="1:6" x14ac:dyDescent="0.25">
      <c r="A511" s="1">
        <v>44566</v>
      </c>
      <c r="B511">
        <v>171.91181945800699</v>
      </c>
      <c r="C511">
        <v>177.07153282184399</v>
      </c>
      <c r="D511">
        <v>171.63663594497999</v>
      </c>
      <c r="E511">
        <v>176.52116579578799</v>
      </c>
      <c r="F511">
        <v>94537600</v>
      </c>
    </row>
    <row r="512" spans="1:6" x14ac:dyDescent="0.25">
      <c r="A512" s="1">
        <v>44567</v>
      </c>
      <c r="B512">
        <v>169.04205322265599</v>
      </c>
      <c r="C512">
        <v>172.28530491748199</v>
      </c>
      <c r="D512">
        <v>168.68824367419501</v>
      </c>
      <c r="E512">
        <v>169.73001206789101</v>
      </c>
      <c r="F512">
        <v>96904000</v>
      </c>
    </row>
    <row r="513" spans="1:6" x14ac:dyDescent="0.25">
      <c r="A513" s="1">
        <v>44568</v>
      </c>
      <c r="B513">
        <v>169.20910644531199</v>
      </c>
      <c r="C513">
        <v>171.14522859084499</v>
      </c>
      <c r="D513">
        <v>168.088712183117</v>
      </c>
      <c r="E513">
        <v>169.91672545263299</v>
      </c>
      <c r="F513">
        <v>86709100</v>
      </c>
    </row>
    <row r="514" spans="1:6" x14ac:dyDescent="0.25">
      <c r="A514" s="1">
        <v>44571</v>
      </c>
      <c r="B514">
        <v>169.22879028320301</v>
      </c>
      <c r="C514">
        <v>169.533456704526</v>
      </c>
      <c r="D514">
        <v>165.277919441016</v>
      </c>
      <c r="E514">
        <v>166.17227344942799</v>
      </c>
      <c r="F514">
        <v>106765600</v>
      </c>
    </row>
    <row r="515" spans="1:6" x14ac:dyDescent="0.25">
      <c r="A515" s="1">
        <v>44572</v>
      </c>
      <c r="B515">
        <v>172.06912231445301</v>
      </c>
      <c r="C515">
        <v>172.167393600217</v>
      </c>
      <c r="D515">
        <v>167.88238763208199</v>
      </c>
      <c r="E515">
        <v>169.35659188597899</v>
      </c>
      <c r="F515">
        <v>76138300</v>
      </c>
    </row>
    <row r="516" spans="1:6" x14ac:dyDescent="0.25">
      <c r="A516" s="1">
        <v>44573</v>
      </c>
      <c r="B516">
        <v>172.51138305664</v>
      </c>
      <c r="C516">
        <v>174.13300176054901</v>
      </c>
      <c r="D516">
        <v>171.81360143113099</v>
      </c>
      <c r="E516">
        <v>173.09123313899499</v>
      </c>
      <c r="F516">
        <v>74805200</v>
      </c>
    </row>
    <row r="517" spans="1:6" x14ac:dyDescent="0.25">
      <c r="A517" s="1">
        <v>44574</v>
      </c>
      <c r="B517">
        <v>169.22879028320301</v>
      </c>
      <c r="C517">
        <v>173.58259881364299</v>
      </c>
      <c r="D517">
        <v>168.835660226351</v>
      </c>
      <c r="E517">
        <v>172.75704818882099</v>
      </c>
      <c r="F517">
        <v>84505800</v>
      </c>
    </row>
    <row r="518" spans="1:6" x14ac:dyDescent="0.25">
      <c r="A518" s="1">
        <v>44575</v>
      </c>
      <c r="B518">
        <v>170.093658447265</v>
      </c>
      <c r="C518">
        <v>170.791439916901</v>
      </c>
      <c r="D518">
        <v>168.147698441616</v>
      </c>
      <c r="E518">
        <v>168.39339909922401</v>
      </c>
      <c r="F518">
        <v>80440800</v>
      </c>
    </row>
    <row r="519" spans="1:6" x14ac:dyDescent="0.25">
      <c r="A519" s="1">
        <v>44579</v>
      </c>
      <c r="B519">
        <v>166.87991333007801</v>
      </c>
      <c r="C519">
        <v>169.572783321949</v>
      </c>
      <c r="D519">
        <v>166.49662084966801</v>
      </c>
      <c r="E519">
        <v>168.560497668652</v>
      </c>
      <c r="F519">
        <v>90956700</v>
      </c>
    </row>
    <row r="520" spans="1:6" x14ac:dyDescent="0.25">
      <c r="A520" s="1">
        <v>44580</v>
      </c>
      <c r="B520">
        <v>163.371322631835</v>
      </c>
      <c r="C520">
        <v>168.137922717674</v>
      </c>
      <c r="D520">
        <v>163.08631638791101</v>
      </c>
      <c r="E520">
        <v>167.07649378114601</v>
      </c>
      <c r="F520">
        <v>94815000</v>
      </c>
    </row>
    <row r="521" spans="1:6" x14ac:dyDescent="0.25">
      <c r="A521" s="1">
        <v>44581</v>
      </c>
      <c r="B521">
        <v>161.68086242675699</v>
      </c>
      <c r="C521">
        <v>166.76195044943699</v>
      </c>
      <c r="D521">
        <v>161.35653574492099</v>
      </c>
      <c r="E521">
        <v>164.108386230132</v>
      </c>
      <c r="F521">
        <v>91420500</v>
      </c>
    </row>
    <row r="522" spans="1:6" x14ac:dyDescent="0.25">
      <c r="A522" s="1">
        <v>44582</v>
      </c>
      <c r="B522">
        <v>159.61700439453099</v>
      </c>
      <c r="C522">
        <v>163.46958952383599</v>
      </c>
      <c r="D522">
        <v>159.50889548799799</v>
      </c>
      <c r="E522">
        <v>161.592432599668</v>
      </c>
      <c r="F522">
        <v>122848900</v>
      </c>
    </row>
    <row r="523" spans="1:6" x14ac:dyDescent="0.25">
      <c r="A523" s="1">
        <v>44585</v>
      </c>
      <c r="B523">
        <v>158.84054565429599</v>
      </c>
      <c r="C523">
        <v>159.50885919618301</v>
      </c>
      <c r="D523">
        <v>152.03955370843599</v>
      </c>
      <c r="E523">
        <v>157.26807054913399</v>
      </c>
      <c r="F523">
        <v>162294600</v>
      </c>
    </row>
    <row r="524" spans="1:6" x14ac:dyDescent="0.25">
      <c r="A524" s="1">
        <v>44586</v>
      </c>
      <c r="B524">
        <v>157.0322265625</v>
      </c>
      <c r="C524">
        <v>159.96097463996401</v>
      </c>
      <c r="D524">
        <v>154.31969629575801</v>
      </c>
      <c r="E524">
        <v>156.24598134135701</v>
      </c>
      <c r="F524">
        <v>115798400</v>
      </c>
    </row>
    <row r="525" spans="1:6" x14ac:dyDescent="0.25">
      <c r="A525" s="1">
        <v>44587</v>
      </c>
      <c r="B525">
        <v>156.94374084472599</v>
      </c>
      <c r="C525">
        <v>161.56290980795899</v>
      </c>
      <c r="D525">
        <v>155.10590488401499</v>
      </c>
      <c r="E525">
        <v>160.688216142573</v>
      </c>
      <c r="F525">
        <v>108275300</v>
      </c>
    </row>
    <row r="526" spans="1:6" x14ac:dyDescent="0.25">
      <c r="A526" s="1">
        <v>44588</v>
      </c>
      <c r="B526">
        <v>156.48185729980401</v>
      </c>
      <c r="C526">
        <v>161.02240127110699</v>
      </c>
      <c r="D526">
        <v>155.55802030212899</v>
      </c>
      <c r="E526">
        <v>159.65630602886301</v>
      </c>
      <c r="F526">
        <v>121954600</v>
      </c>
    </row>
    <row r="527" spans="1:6" x14ac:dyDescent="0.25">
      <c r="A527" s="1">
        <v>44589</v>
      </c>
      <c r="B527">
        <v>167.40077209472599</v>
      </c>
      <c r="C527">
        <v>167.42043234611501</v>
      </c>
      <c r="D527">
        <v>160.000269564485</v>
      </c>
      <c r="E527">
        <v>162.86022878833799</v>
      </c>
      <c r="F527">
        <v>179935700</v>
      </c>
    </row>
    <row r="528" spans="1:6" x14ac:dyDescent="0.25">
      <c r="A528" s="1">
        <v>44592</v>
      </c>
      <c r="B528">
        <v>171.77424621582</v>
      </c>
      <c r="C528">
        <v>171.99046399884301</v>
      </c>
      <c r="D528">
        <v>166.59487204384001</v>
      </c>
      <c r="E528">
        <v>167.23370276509101</v>
      </c>
      <c r="F528">
        <v>115541600</v>
      </c>
    </row>
    <row r="529" spans="1:6" x14ac:dyDescent="0.25">
      <c r="A529" s="1">
        <v>44593</v>
      </c>
      <c r="B529">
        <v>171.607162475585</v>
      </c>
      <c r="C529">
        <v>171.833202874454</v>
      </c>
      <c r="D529">
        <v>169.34671349776201</v>
      </c>
      <c r="E529">
        <v>171.01747491741301</v>
      </c>
      <c r="F529">
        <v>86213900</v>
      </c>
    </row>
    <row r="530" spans="1:6" x14ac:dyDescent="0.25">
      <c r="A530" s="1">
        <v>44594</v>
      </c>
      <c r="B530">
        <v>172.81600952148401</v>
      </c>
      <c r="C530">
        <v>172.85533002435099</v>
      </c>
      <c r="D530">
        <v>170.34918033798701</v>
      </c>
      <c r="E530">
        <v>171.744758262212</v>
      </c>
      <c r="F530">
        <v>84914300</v>
      </c>
    </row>
    <row r="531" spans="1:6" x14ac:dyDescent="0.25">
      <c r="A531" s="1">
        <v>44595</v>
      </c>
      <c r="B531">
        <v>169.92657470703099</v>
      </c>
      <c r="C531">
        <v>173.20914700397</v>
      </c>
      <c r="D531">
        <v>169.15998982836999</v>
      </c>
      <c r="E531">
        <v>171.47940471663</v>
      </c>
      <c r="F531">
        <v>89418100</v>
      </c>
    </row>
    <row r="532" spans="1:6" x14ac:dyDescent="0.25">
      <c r="A532" s="1">
        <v>44596</v>
      </c>
      <c r="B532">
        <v>169.64120483398401</v>
      </c>
      <c r="C532">
        <v>171.323945133547</v>
      </c>
      <c r="D532">
        <v>167.95846453442101</v>
      </c>
      <c r="E532">
        <v>168.94251932550301</v>
      </c>
      <c r="F532">
        <v>82465400</v>
      </c>
    </row>
    <row r="533" spans="1:6" x14ac:dyDescent="0.25">
      <c r="A533" s="1">
        <v>44599</v>
      </c>
      <c r="B533">
        <v>168.9228515625</v>
      </c>
      <c r="C533">
        <v>171.17633046090401</v>
      </c>
      <c r="D533">
        <v>168.22416604358801</v>
      </c>
      <c r="E533">
        <v>170.103714326329</v>
      </c>
      <c r="F533">
        <v>77251200</v>
      </c>
    </row>
    <row r="534" spans="1:6" x14ac:dyDescent="0.25">
      <c r="A534" s="1">
        <v>44600</v>
      </c>
      <c r="B534">
        <v>172.04231262207</v>
      </c>
      <c r="C534">
        <v>172.55402535255399</v>
      </c>
      <c r="D534">
        <v>168.696517095655</v>
      </c>
      <c r="E534">
        <v>168.99173655614501</v>
      </c>
      <c r="F534">
        <v>74829200</v>
      </c>
    </row>
    <row r="535" spans="1:6" x14ac:dyDescent="0.25">
      <c r="A535" s="1">
        <v>44601</v>
      </c>
      <c r="B535">
        <v>173.46917724609301</v>
      </c>
      <c r="C535">
        <v>173.833272713577</v>
      </c>
      <c r="D535">
        <v>172.11117683042099</v>
      </c>
      <c r="E535">
        <v>173.24284884864301</v>
      </c>
      <c r="F535">
        <v>71285000</v>
      </c>
    </row>
    <row r="536" spans="1:6" x14ac:dyDescent="0.25">
      <c r="A536" s="1">
        <v>44602</v>
      </c>
      <c r="B536">
        <v>169.37553405761699</v>
      </c>
      <c r="C536">
        <v>172.68195930719199</v>
      </c>
      <c r="D536">
        <v>168.81463054129401</v>
      </c>
      <c r="E536">
        <v>171.36332927114699</v>
      </c>
      <c r="F536">
        <v>90865900</v>
      </c>
    </row>
    <row r="537" spans="1:6" x14ac:dyDescent="0.25">
      <c r="A537" s="1">
        <v>44603</v>
      </c>
      <c r="B537">
        <v>165.95100402832</v>
      </c>
      <c r="C537">
        <v>170.32020982591399</v>
      </c>
      <c r="D537">
        <v>165.360565130894</v>
      </c>
      <c r="E537">
        <v>169.582168711874</v>
      </c>
      <c r="F537">
        <v>98670700</v>
      </c>
    </row>
    <row r="538" spans="1:6" x14ac:dyDescent="0.25">
      <c r="A538" s="1">
        <v>44606</v>
      </c>
      <c r="B538">
        <v>166.18717956542901</v>
      </c>
      <c r="C538">
        <v>166.87601492289801</v>
      </c>
      <c r="D538">
        <v>163.904165220122</v>
      </c>
      <c r="E538">
        <v>164.701247206299</v>
      </c>
      <c r="F538">
        <v>86185500</v>
      </c>
    </row>
    <row r="539" spans="1:6" x14ac:dyDescent="0.25">
      <c r="A539" s="1">
        <v>44607</v>
      </c>
      <c r="B539">
        <v>170.03483581542901</v>
      </c>
      <c r="C539">
        <v>170.192288199675</v>
      </c>
      <c r="D539">
        <v>167.53534303134899</v>
      </c>
      <c r="E539">
        <v>168.243863744968</v>
      </c>
      <c r="F539">
        <v>62527400</v>
      </c>
    </row>
    <row r="540" spans="1:6" x14ac:dyDescent="0.25">
      <c r="A540" s="1">
        <v>44608</v>
      </c>
      <c r="B540">
        <v>169.79869079589801</v>
      </c>
      <c r="C540">
        <v>170.576087627833</v>
      </c>
      <c r="D540">
        <v>167.33855333149901</v>
      </c>
      <c r="E540">
        <v>169.109855308964</v>
      </c>
      <c r="F540">
        <v>61177400</v>
      </c>
    </row>
    <row r="541" spans="1:6" x14ac:dyDescent="0.25">
      <c r="A541" s="1">
        <v>44609</v>
      </c>
      <c r="B541">
        <v>166.18717956542901</v>
      </c>
      <c r="C541">
        <v>169.168864410639</v>
      </c>
      <c r="D541">
        <v>165.78371349338201</v>
      </c>
      <c r="E541">
        <v>168.30289138097299</v>
      </c>
      <c r="F541">
        <v>69589300</v>
      </c>
    </row>
    <row r="542" spans="1:6" x14ac:dyDescent="0.25">
      <c r="A542" s="1">
        <v>44610</v>
      </c>
      <c r="B542">
        <v>164.63238525390599</v>
      </c>
      <c r="C542">
        <v>167.820713471207</v>
      </c>
      <c r="D542">
        <v>163.540083731001</v>
      </c>
      <c r="E542">
        <v>167.112207768296</v>
      </c>
      <c r="F542">
        <v>82772700</v>
      </c>
    </row>
    <row r="543" spans="1:6" x14ac:dyDescent="0.25">
      <c r="A543" s="1">
        <v>44614</v>
      </c>
      <c r="B543">
        <v>161.69989013671801</v>
      </c>
      <c r="C543">
        <v>164.03209518170499</v>
      </c>
      <c r="D543">
        <v>159.56447803095099</v>
      </c>
      <c r="E543">
        <v>162.349354885693</v>
      </c>
      <c r="F543">
        <v>91162800</v>
      </c>
    </row>
    <row r="544" spans="1:6" x14ac:dyDescent="0.25">
      <c r="A544" s="1">
        <v>44615</v>
      </c>
      <c r="B544">
        <v>157.51770019531199</v>
      </c>
      <c r="C544">
        <v>163.50074172877001</v>
      </c>
      <c r="D544">
        <v>157.20279536960999</v>
      </c>
      <c r="E544">
        <v>162.90046754332701</v>
      </c>
      <c r="F544">
        <v>90009200</v>
      </c>
    </row>
    <row r="545" spans="1:6" x14ac:dyDescent="0.25">
      <c r="A545" s="1">
        <v>44616</v>
      </c>
      <c r="B545">
        <v>160.14508056640599</v>
      </c>
      <c r="C545">
        <v>160.253327193003</v>
      </c>
      <c r="D545">
        <v>149.576326806233</v>
      </c>
      <c r="E545">
        <v>150.14708038143101</v>
      </c>
      <c r="F545">
        <v>141147500</v>
      </c>
    </row>
    <row r="546" spans="1:6" x14ac:dyDescent="0.25">
      <c r="A546" s="1">
        <v>44617</v>
      </c>
      <c r="B546">
        <v>162.22145080566401</v>
      </c>
      <c r="C546">
        <v>162.48713480856199</v>
      </c>
      <c r="D546">
        <v>158.30490162446901</v>
      </c>
      <c r="E546">
        <v>161.22754578023901</v>
      </c>
      <c r="F546">
        <v>91974200</v>
      </c>
    </row>
    <row r="547" spans="1:6" x14ac:dyDescent="0.25">
      <c r="A547" s="1">
        <v>44620</v>
      </c>
      <c r="B547">
        <v>162.48712158203099</v>
      </c>
      <c r="C547">
        <v>162.78234102114999</v>
      </c>
      <c r="D547">
        <v>159.84001180321499</v>
      </c>
      <c r="E547">
        <v>160.45997112381801</v>
      </c>
      <c r="F547">
        <v>95056600</v>
      </c>
    </row>
    <row r="548" spans="1:6" x14ac:dyDescent="0.25">
      <c r="A548" s="1">
        <v>44621</v>
      </c>
      <c r="B548">
        <v>160.59777832031199</v>
      </c>
      <c r="C548">
        <v>163.943574440509</v>
      </c>
      <c r="D548">
        <v>159.38739483452699</v>
      </c>
      <c r="E548">
        <v>162.07386086924001</v>
      </c>
      <c r="F548">
        <v>83474400</v>
      </c>
    </row>
    <row r="549" spans="1:6" x14ac:dyDescent="0.25">
      <c r="A549" s="1">
        <v>44622</v>
      </c>
      <c r="B549">
        <v>163.90415954589801</v>
      </c>
      <c r="C549">
        <v>164.69140636238799</v>
      </c>
      <c r="D549">
        <v>160.35172123734401</v>
      </c>
      <c r="E549">
        <v>161.768762503928</v>
      </c>
      <c r="F549">
        <v>79724800</v>
      </c>
    </row>
    <row r="550" spans="1:6" x14ac:dyDescent="0.25">
      <c r="A550" s="1">
        <v>44623</v>
      </c>
      <c r="B550">
        <v>163.57946777343699</v>
      </c>
      <c r="C550">
        <v>166.216743131876</v>
      </c>
      <c r="D550">
        <v>162.91031754271401</v>
      </c>
      <c r="E550">
        <v>165.78375650470699</v>
      </c>
      <c r="F550">
        <v>76678400</v>
      </c>
    </row>
    <row r="551" spans="1:6" x14ac:dyDescent="0.25">
      <c r="A551" s="1">
        <v>44624</v>
      </c>
      <c r="B551">
        <v>160.56822204589801</v>
      </c>
      <c r="C551">
        <v>162.91027730594701</v>
      </c>
      <c r="D551">
        <v>159.515291203971</v>
      </c>
      <c r="E551">
        <v>161.867181606576</v>
      </c>
      <c r="F551">
        <v>83737200</v>
      </c>
    </row>
    <row r="552" spans="1:6" x14ac:dyDescent="0.25">
      <c r="A552" s="1">
        <v>44627</v>
      </c>
      <c r="B552">
        <v>156.75996398925699</v>
      </c>
      <c r="C552">
        <v>162.388759772046</v>
      </c>
      <c r="D552">
        <v>156.504100080184</v>
      </c>
      <c r="E552">
        <v>160.75522487368301</v>
      </c>
      <c r="F552">
        <v>96418800</v>
      </c>
    </row>
    <row r="553" spans="1:6" x14ac:dyDescent="0.25">
      <c r="A553" s="1">
        <v>44628</v>
      </c>
      <c r="B553">
        <v>154.929595947265</v>
      </c>
      <c r="C553">
        <v>160.28285666328199</v>
      </c>
      <c r="D553">
        <v>153.31574661512599</v>
      </c>
      <c r="E553">
        <v>156.28759642734599</v>
      </c>
      <c r="F553">
        <v>131148300</v>
      </c>
    </row>
    <row r="554" spans="1:6" x14ac:dyDescent="0.25">
      <c r="A554" s="1">
        <v>44629</v>
      </c>
      <c r="B554">
        <v>160.35169982910099</v>
      </c>
      <c r="C554">
        <v>160.80437156817999</v>
      </c>
      <c r="D554">
        <v>156.86815302673301</v>
      </c>
      <c r="E554">
        <v>158.905138313881</v>
      </c>
      <c r="F554">
        <v>91454900</v>
      </c>
    </row>
    <row r="555" spans="1:6" x14ac:dyDescent="0.25">
      <c r="A555" s="1">
        <v>44630</v>
      </c>
      <c r="B555">
        <v>155.99237060546801</v>
      </c>
      <c r="C555">
        <v>157.83254827067501</v>
      </c>
      <c r="D555">
        <v>153.49286301272599</v>
      </c>
      <c r="E555">
        <v>157.64557545679099</v>
      </c>
      <c r="F555">
        <v>105342000</v>
      </c>
    </row>
    <row r="556" spans="1:6" x14ac:dyDescent="0.25">
      <c r="A556" s="1">
        <v>44631</v>
      </c>
      <c r="B556">
        <v>152.26281738281199</v>
      </c>
      <c r="C556">
        <v>156.74027038411</v>
      </c>
      <c r="D556">
        <v>152.036488949877</v>
      </c>
      <c r="E556">
        <v>156.39584514728401</v>
      </c>
      <c r="F556">
        <v>96970100</v>
      </c>
    </row>
    <row r="557" spans="1:6" x14ac:dyDescent="0.25">
      <c r="A557" s="1">
        <v>44634</v>
      </c>
      <c r="B557">
        <v>148.218338012695</v>
      </c>
      <c r="C557">
        <v>151.66253001815099</v>
      </c>
      <c r="D557">
        <v>147.70664029732001</v>
      </c>
      <c r="E557">
        <v>149.03510534727599</v>
      </c>
      <c r="F557">
        <v>108732100</v>
      </c>
    </row>
    <row r="558" spans="1:6" x14ac:dyDescent="0.25">
      <c r="A558" s="1">
        <v>44635</v>
      </c>
      <c r="B558">
        <v>152.61705017089801</v>
      </c>
      <c r="C558">
        <v>153.08940727008499</v>
      </c>
      <c r="D558">
        <v>147.982160628196</v>
      </c>
      <c r="E558">
        <v>148.49385829575499</v>
      </c>
      <c r="F558">
        <v>92964300</v>
      </c>
    </row>
    <row r="559" spans="1:6" x14ac:dyDescent="0.25">
      <c r="A559" s="1">
        <v>44636</v>
      </c>
      <c r="B559">
        <v>157.04533386230401</v>
      </c>
      <c r="C559">
        <v>157.44880001606199</v>
      </c>
      <c r="D559">
        <v>151.99714192232099</v>
      </c>
      <c r="E559">
        <v>154.545840768864</v>
      </c>
      <c r="F559">
        <v>102300200</v>
      </c>
    </row>
    <row r="560" spans="1:6" x14ac:dyDescent="0.25">
      <c r="A560" s="1">
        <v>44637</v>
      </c>
      <c r="B560">
        <v>158.05889892578099</v>
      </c>
      <c r="C560">
        <v>158.43284460620501</v>
      </c>
      <c r="D560">
        <v>155.11658427872001</v>
      </c>
      <c r="E560">
        <v>156.08095391111701</v>
      </c>
      <c r="F560">
        <v>75615400</v>
      </c>
    </row>
    <row r="561" spans="1:6" x14ac:dyDescent="0.25">
      <c r="A561" s="1">
        <v>44638</v>
      </c>
      <c r="B561">
        <v>161.365310668945</v>
      </c>
      <c r="C561">
        <v>161.85733809568401</v>
      </c>
      <c r="D561">
        <v>157.21259798603</v>
      </c>
      <c r="E561">
        <v>157.95063912613799</v>
      </c>
      <c r="F561">
        <v>123511700</v>
      </c>
    </row>
    <row r="562" spans="1:6" x14ac:dyDescent="0.25">
      <c r="A562" s="1">
        <v>44641</v>
      </c>
      <c r="B562">
        <v>162.74301147460901</v>
      </c>
      <c r="C562">
        <v>163.69754597170899</v>
      </c>
      <c r="D562">
        <v>160.410791046355</v>
      </c>
      <c r="E562">
        <v>160.90281851844799</v>
      </c>
      <c r="F562">
        <v>95811400</v>
      </c>
    </row>
    <row r="563" spans="1:6" x14ac:dyDescent="0.25">
      <c r="A563" s="1">
        <v>44642</v>
      </c>
      <c r="B563">
        <v>166.12814331054599</v>
      </c>
      <c r="C563">
        <v>166.718567198198</v>
      </c>
      <c r="D563">
        <v>162.28048532842001</v>
      </c>
      <c r="E563">
        <v>162.87090921607199</v>
      </c>
      <c r="F563">
        <v>81532000</v>
      </c>
    </row>
    <row r="564" spans="1:6" x14ac:dyDescent="0.25">
      <c r="A564" s="1">
        <v>44643</v>
      </c>
      <c r="B564">
        <v>167.49597167968699</v>
      </c>
      <c r="C564">
        <v>169.887217601489</v>
      </c>
      <c r="D564">
        <v>164.97677881530501</v>
      </c>
      <c r="E564">
        <v>165.31136885420901</v>
      </c>
      <c r="F564">
        <v>98062700</v>
      </c>
    </row>
    <row r="565" spans="1:6" x14ac:dyDescent="0.25">
      <c r="A565" s="1">
        <v>44644</v>
      </c>
      <c r="B565">
        <v>171.29444885253901</v>
      </c>
      <c r="C565">
        <v>171.363324889577</v>
      </c>
      <c r="D565">
        <v>167.49599622256201</v>
      </c>
      <c r="E565">
        <v>168.33243390367301</v>
      </c>
      <c r="F565">
        <v>90131400</v>
      </c>
    </row>
    <row r="566" spans="1:6" x14ac:dyDescent="0.25">
      <c r="A566" s="1">
        <v>44645</v>
      </c>
      <c r="B566">
        <v>171.93405151367099</v>
      </c>
      <c r="C566">
        <v>172.48511978527199</v>
      </c>
      <c r="D566">
        <v>169.99546240540701</v>
      </c>
      <c r="E566">
        <v>171.10744910627</v>
      </c>
      <c r="F566">
        <v>80546200</v>
      </c>
    </row>
    <row r="567" spans="1:6" x14ac:dyDescent="0.25">
      <c r="A567" s="1">
        <v>44648</v>
      </c>
      <c r="B567">
        <v>172.80000305175699</v>
      </c>
      <c r="C567">
        <v>172.927919946104</v>
      </c>
      <c r="D567">
        <v>169.2574002952</v>
      </c>
      <c r="E567">
        <v>169.42468778433101</v>
      </c>
      <c r="F567">
        <v>90371900</v>
      </c>
    </row>
    <row r="568" spans="1:6" x14ac:dyDescent="0.25">
      <c r="A568" s="1">
        <v>44649</v>
      </c>
      <c r="B568">
        <v>176.10646057128901</v>
      </c>
      <c r="C568">
        <v>176.155651300844</v>
      </c>
      <c r="D568">
        <v>173.528226682915</v>
      </c>
      <c r="E568">
        <v>173.872651882714</v>
      </c>
      <c r="F568">
        <v>100589400</v>
      </c>
    </row>
    <row r="569" spans="1:6" x14ac:dyDescent="0.25">
      <c r="A569" s="1">
        <v>44650</v>
      </c>
      <c r="B569">
        <v>174.935455322265</v>
      </c>
      <c r="C569">
        <v>176.74611285404299</v>
      </c>
      <c r="D569">
        <v>173.88250930234199</v>
      </c>
      <c r="E569">
        <v>175.70301699368201</v>
      </c>
      <c r="F569">
        <v>92633200</v>
      </c>
    </row>
    <row r="570" spans="1:6" x14ac:dyDescent="0.25">
      <c r="A570" s="1">
        <v>44651</v>
      </c>
      <c r="B570">
        <v>171.82580566406199</v>
      </c>
      <c r="C570">
        <v>175.19127120838701</v>
      </c>
      <c r="D570">
        <v>171.61914755353601</v>
      </c>
      <c r="E570">
        <v>175.00429839778801</v>
      </c>
      <c r="F570">
        <v>103049300</v>
      </c>
    </row>
    <row r="571" spans="1:6" x14ac:dyDescent="0.25">
      <c r="A571" s="1">
        <v>44652</v>
      </c>
      <c r="B571">
        <v>171.53059387207</v>
      </c>
      <c r="C571">
        <v>172.091512328866</v>
      </c>
      <c r="D571">
        <v>169.19838874546201</v>
      </c>
      <c r="E571">
        <v>171.25505972274399</v>
      </c>
      <c r="F571">
        <v>78751300</v>
      </c>
    </row>
    <row r="572" spans="1:6" x14ac:dyDescent="0.25">
      <c r="A572" s="1">
        <v>44655</v>
      </c>
      <c r="B572">
        <v>175.59474182128901</v>
      </c>
      <c r="C572">
        <v>175.64394756464</v>
      </c>
      <c r="D572">
        <v>171.65852260096099</v>
      </c>
      <c r="E572">
        <v>171.786454530577</v>
      </c>
      <c r="F572">
        <v>76468400</v>
      </c>
    </row>
    <row r="573" spans="1:6" x14ac:dyDescent="0.25">
      <c r="A573" s="1">
        <v>44656</v>
      </c>
      <c r="B573">
        <v>172.26861572265599</v>
      </c>
      <c r="C573">
        <v>175.456958399596</v>
      </c>
      <c r="D573">
        <v>171.63882130670899</v>
      </c>
      <c r="E573">
        <v>174.66971162579199</v>
      </c>
      <c r="F573">
        <v>73401800</v>
      </c>
    </row>
    <row r="574" spans="1:6" x14ac:dyDescent="0.25">
      <c r="A574" s="1">
        <v>44657</v>
      </c>
      <c r="B574">
        <v>169.09016418457</v>
      </c>
      <c r="C574">
        <v>170.861466101063</v>
      </c>
      <c r="D574">
        <v>167.41727376946</v>
      </c>
      <c r="E574">
        <v>169.61171210783101</v>
      </c>
      <c r="F574">
        <v>89058800</v>
      </c>
    </row>
    <row r="575" spans="1:6" x14ac:dyDescent="0.25">
      <c r="A575" s="1">
        <v>44658</v>
      </c>
      <c r="B575">
        <v>169.39520263671801</v>
      </c>
      <c r="C575">
        <v>170.59575076458401</v>
      </c>
      <c r="D575">
        <v>167.141723618962</v>
      </c>
      <c r="E575">
        <v>168.43083308032101</v>
      </c>
      <c r="F575">
        <v>77594700</v>
      </c>
    </row>
    <row r="576" spans="1:6" x14ac:dyDescent="0.25">
      <c r="A576" s="1">
        <v>44659</v>
      </c>
      <c r="B576">
        <v>167.37789916992099</v>
      </c>
      <c r="C576">
        <v>169.040954401416</v>
      </c>
      <c r="D576">
        <v>166.50209088425399</v>
      </c>
      <c r="E576">
        <v>169.040954401416</v>
      </c>
      <c r="F576">
        <v>76575500</v>
      </c>
    </row>
    <row r="577" spans="1:6" x14ac:dyDescent="0.25">
      <c r="A577" s="1">
        <v>44662</v>
      </c>
      <c r="B577">
        <v>163.10708618164</v>
      </c>
      <c r="C577">
        <v>166.33478478538299</v>
      </c>
      <c r="D577">
        <v>162.86107247699201</v>
      </c>
      <c r="E577">
        <v>166.019895051486</v>
      </c>
      <c r="F577">
        <v>72246700</v>
      </c>
    </row>
    <row r="578" spans="1:6" x14ac:dyDescent="0.25">
      <c r="A578" s="1">
        <v>44663</v>
      </c>
      <c r="B578">
        <v>164.98663330078099</v>
      </c>
      <c r="C578">
        <v>167.16138602553701</v>
      </c>
      <c r="D578">
        <v>163.982893188709</v>
      </c>
      <c r="E578">
        <v>165.34089363354201</v>
      </c>
      <c r="F578">
        <v>79265200</v>
      </c>
    </row>
    <row r="579" spans="1:6" x14ac:dyDescent="0.25">
      <c r="A579" s="1">
        <v>44664</v>
      </c>
      <c r="B579">
        <v>167.68295288085901</v>
      </c>
      <c r="C579">
        <v>168.31274743098899</v>
      </c>
      <c r="D579">
        <v>164.11084372073199</v>
      </c>
      <c r="E579">
        <v>164.72095296806501</v>
      </c>
      <c r="F579">
        <v>70618900</v>
      </c>
    </row>
    <row r="580" spans="1:6" x14ac:dyDescent="0.25">
      <c r="A580" s="1">
        <v>44665</v>
      </c>
      <c r="B580">
        <v>162.65441894531199</v>
      </c>
      <c r="C580">
        <v>168.53907773759599</v>
      </c>
      <c r="D580">
        <v>162.408405233726</v>
      </c>
      <c r="E580">
        <v>167.899433078181</v>
      </c>
      <c r="F580">
        <v>75329400</v>
      </c>
    </row>
    <row r="581" spans="1:6" x14ac:dyDescent="0.25">
      <c r="A581" s="1">
        <v>44669</v>
      </c>
      <c r="B581">
        <v>162.43795776367099</v>
      </c>
      <c r="C581">
        <v>163.94356063555901</v>
      </c>
      <c r="D581">
        <v>160.96187533903699</v>
      </c>
      <c r="E581">
        <v>161.30628556216001</v>
      </c>
      <c r="F581">
        <v>69023900</v>
      </c>
    </row>
    <row r="582" spans="1:6" x14ac:dyDescent="0.25">
      <c r="A582" s="1">
        <v>44670</v>
      </c>
      <c r="B582">
        <v>164.73074340820301</v>
      </c>
      <c r="C582">
        <v>165.14405957734701</v>
      </c>
      <c r="D582">
        <v>161.29640226867099</v>
      </c>
      <c r="E582">
        <v>162.38870353745099</v>
      </c>
      <c r="F582">
        <v>67723800</v>
      </c>
    </row>
    <row r="583" spans="1:6" x14ac:dyDescent="0.25">
      <c r="A583" s="1">
        <v>44671</v>
      </c>
      <c r="B583">
        <v>164.5634765625</v>
      </c>
      <c r="C583">
        <v>166.187175957877</v>
      </c>
      <c r="D583">
        <v>163.45150487225399</v>
      </c>
      <c r="E583">
        <v>166.069079173814</v>
      </c>
      <c r="F583">
        <v>67929800</v>
      </c>
    </row>
    <row r="584" spans="1:6" x14ac:dyDescent="0.25">
      <c r="A584" s="1">
        <v>44672</v>
      </c>
      <c r="B584">
        <v>163.76638793945301</v>
      </c>
      <c r="C584">
        <v>168.79490825872401</v>
      </c>
      <c r="D584">
        <v>163.26452542790099</v>
      </c>
      <c r="E584">
        <v>166.21668964628799</v>
      </c>
      <c r="F584">
        <v>87227800</v>
      </c>
    </row>
    <row r="585" spans="1:6" x14ac:dyDescent="0.25">
      <c r="A585" s="1">
        <v>44673</v>
      </c>
      <c r="B585">
        <v>159.210189819335</v>
      </c>
      <c r="C585">
        <v>165.193243690363</v>
      </c>
      <c r="D585">
        <v>158.92482058732199</v>
      </c>
      <c r="E585">
        <v>163.80573809266701</v>
      </c>
      <c r="F585">
        <v>84882400</v>
      </c>
    </row>
    <row r="586" spans="1:6" x14ac:dyDescent="0.25">
      <c r="A586" s="1">
        <v>44676</v>
      </c>
      <c r="B586">
        <v>160.28285217285099</v>
      </c>
      <c r="C586">
        <v>160.56822146078699</v>
      </c>
      <c r="D586">
        <v>155.933331716813</v>
      </c>
      <c r="E586">
        <v>158.550906098258</v>
      </c>
      <c r="F586">
        <v>96046400</v>
      </c>
    </row>
    <row r="587" spans="1:6" x14ac:dyDescent="0.25">
      <c r="A587" s="1">
        <v>44677</v>
      </c>
      <c r="B587">
        <v>154.2998046875</v>
      </c>
      <c r="C587">
        <v>159.751461992239</v>
      </c>
      <c r="D587">
        <v>154.22107849702701</v>
      </c>
      <c r="E587">
        <v>159.66290065876501</v>
      </c>
      <c r="F587">
        <v>95623200</v>
      </c>
    </row>
    <row r="588" spans="1:6" x14ac:dyDescent="0.25">
      <c r="A588" s="1">
        <v>44678</v>
      </c>
      <c r="B588">
        <v>154.07345581054599</v>
      </c>
      <c r="C588">
        <v>157.242098217174</v>
      </c>
      <c r="D588">
        <v>152.902428282964</v>
      </c>
      <c r="E588">
        <v>153.42397608702399</v>
      </c>
      <c r="F588">
        <v>88063200</v>
      </c>
    </row>
    <row r="589" spans="1:6" x14ac:dyDescent="0.25">
      <c r="A589" s="1">
        <v>44679</v>
      </c>
      <c r="B589">
        <v>161.03073120117099</v>
      </c>
      <c r="C589">
        <v>161.896704253411</v>
      </c>
      <c r="D589">
        <v>156.395826361735</v>
      </c>
      <c r="E589">
        <v>156.71073111363501</v>
      </c>
      <c r="F589">
        <v>130216800</v>
      </c>
    </row>
    <row r="590" spans="1:6" x14ac:dyDescent="0.25">
      <c r="A590" s="1">
        <v>44680</v>
      </c>
      <c r="B590">
        <v>155.13621520996</v>
      </c>
      <c r="C590">
        <v>163.54988577663499</v>
      </c>
      <c r="D590">
        <v>154.74259934183399</v>
      </c>
      <c r="E590">
        <v>159.259406745934</v>
      </c>
      <c r="F590">
        <v>131747600</v>
      </c>
    </row>
    <row r="591" spans="1:6" x14ac:dyDescent="0.25">
      <c r="A591" s="1">
        <v>44683</v>
      </c>
      <c r="B591">
        <v>155.44132995605401</v>
      </c>
      <c r="C591">
        <v>155.70701398729599</v>
      </c>
      <c r="D591">
        <v>150.826109735724</v>
      </c>
      <c r="E591">
        <v>154.211261241275</v>
      </c>
      <c r="F591">
        <v>123055300</v>
      </c>
    </row>
    <row r="592" spans="1:6" x14ac:dyDescent="0.25">
      <c r="A592" s="1">
        <v>44684</v>
      </c>
      <c r="B592">
        <v>156.93710327148401</v>
      </c>
      <c r="C592">
        <v>158.147501856622</v>
      </c>
      <c r="D592">
        <v>153.82750056472301</v>
      </c>
      <c r="E592">
        <v>155.62830818555901</v>
      </c>
      <c r="F592">
        <v>88966500</v>
      </c>
    </row>
    <row r="593" spans="1:6" x14ac:dyDescent="0.25">
      <c r="A593" s="1">
        <v>44685</v>
      </c>
      <c r="B593">
        <v>163.372802734375</v>
      </c>
      <c r="C593">
        <v>163.825459590874</v>
      </c>
      <c r="D593">
        <v>156.72058183628701</v>
      </c>
      <c r="E593">
        <v>157.124047958961</v>
      </c>
      <c r="F593">
        <v>108256500</v>
      </c>
    </row>
    <row r="594" spans="1:6" x14ac:dyDescent="0.25">
      <c r="A594" s="1">
        <v>44686</v>
      </c>
      <c r="B594">
        <v>154.27029418945301</v>
      </c>
      <c r="C594">
        <v>161.46373326041501</v>
      </c>
      <c r="D594">
        <v>152.479307025568</v>
      </c>
      <c r="E594">
        <v>161.237404832892</v>
      </c>
      <c r="F594">
        <v>130525300</v>
      </c>
    </row>
    <row r="595" spans="1:6" x14ac:dyDescent="0.25">
      <c r="A595" s="1">
        <v>44687</v>
      </c>
      <c r="B595">
        <v>154.99952697753901</v>
      </c>
      <c r="C595">
        <v>157.12821179757401</v>
      </c>
      <c r="D595">
        <v>151.94446922447599</v>
      </c>
      <c r="E595">
        <v>153.747937054988</v>
      </c>
      <c r="F595">
        <v>116124600</v>
      </c>
    </row>
    <row r="596" spans="1:6" x14ac:dyDescent="0.25">
      <c r="A596" s="1">
        <v>44690</v>
      </c>
      <c r="B596">
        <v>149.855224609375</v>
      </c>
      <c r="C596">
        <v>153.57056622517501</v>
      </c>
      <c r="D596">
        <v>149.29349706523399</v>
      </c>
      <c r="E596">
        <v>152.68360662844</v>
      </c>
      <c r="F596">
        <v>131577900</v>
      </c>
    </row>
    <row r="597" spans="1:6" x14ac:dyDescent="0.25">
      <c r="A597" s="1">
        <v>44691</v>
      </c>
      <c r="B597">
        <v>152.26968383789</v>
      </c>
      <c r="C597">
        <v>154.4673608809</v>
      </c>
      <c r="D597">
        <v>150.71259117183999</v>
      </c>
      <c r="E597">
        <v>153.26504901265301</v>
      </c>
      <c r="F597">
        <v>115366700</v>
      </c>
    </row>
    <row r="598" spans="1:6" x14ac:dyDescent="0.25">
      <c r="A598" s="1">
        <v>44692</v>
      </c>
      <c r="B598">
        <v>144.37585449218699</v>
      </c>
      <c r="C598">
        <v>153.19608286833</v>
      </c>
      <c r="D598">
        <v>143.69585659403199</v>
      </c>
      <c r="E598">
        <v>151.274359484988</v>
      </c>
      <c r="F598">
        <v>142689800</v>
      </c>
    </row>
    <row r="599" spans="1:6" x14ac:dyDescent="0.25">
      <c r="A599" s="1">
        <v>44693</v>
      </c>
      <c r="B599">
        <v>140.49299621582</v>
      </c>
      <c r="C599">
        <v>144.080218643102</v>
      </c>
      <c r="D599">
        <v>136.78751850070299</v>
      </c>
      <c r="E599">
        <v>140.699958007079</v>
      </c>
      <c r="F599">
        <v>182602000</v>
      </c>
    </row>
    <row r="600" spans="1:6" x14ac:dyDescent="0.25">
      <c r="A600" s="1">
        <v>44694</v>
      </c>
      <c r="B600">
        <v>144.97698974609301</v>
      </c>
      <c r="C600">
        <v>145.95264072587401</v>
      </c>
      <c r="D600">
        <v>141.03498745815699</v>
      </c>
      <c r="E600">
        <v>142.49352409418</v>
      </c>
      <c r="F600">
        <v>113990900</v>
      </c>
    </row>
    <row r="601" spans="1:6" x14ac:dyDescent="0.25">
      <c r="A601" s="1">
        <v>44697</v>
      </c>
      <c r="B601">
        <v>143.42977905273401</v>
      </c>
      <c r="C601">
        <v>145.381081453392</v>
      </c>
      <c r="D601">
        <v>142.089497370359</v>
      </c>
      <c r="E601">
        <v>143.43964368471299</v>
      </c>
      <c r="F601">
        <v>86643800</v>
      </c>
    </row>
    <row r="602" spans="1:6" x14ac:dyDescent="0.25">
      <c r="A602" s="1">
        <v>44698</v>
      </c>
      <c r="B602">
        <v>147.07614135742099</v>
      </c>
      <c r="C602">
        <v>147.59845556617199</v>
      </c>
      <c r="D602">
        <v>144.55324673702799</v>
      </c>
      <c r="E602">
        <v>146.701646250186</v>
      </c>
      <c r="F602">
        <v>78336300</v>
      </c>
    </row>
    <row r="603" spans="1:6" x14ac:dyDescent="0.25">
      <c r="A603" s="1">
        <v>44699</v>
      </c>
      <c r="B603">
        <v>138.778228759765</v>
      </c>
      <c r="C603">
        <v>145.22339732349499</v>
      </c>
      <c r="D603">
        <v>137.87155479800199</v>
      </c>
      <c r="E603">
        <v>144.72079733304801</v>
      </c>
      <c r="F603">
        <v>109742900</v>
      </c>
    </row>
    <row r="604" spans="1:6" x14ac:dyDescent="0.25">
      <c r="A604" s="1">
        <v>44700</v>
      </c>
      <c r="B604">
        <v>135.35853576660099</v>
      </c>
      <c r="C604">
        <v>139.60604164766499</v>
      </c>
      <c r="D604">
        <v>134.619410194605</v>
      </c>
      <c r="E604">
        <v>137.85185149313099</v>
      </c>
      <c r="F604">
        <v>136095600</v>
      </c>
    </row>
    <row r="605" spans="1:6" x14ac:dyDescent="0.25">
      <c r="A605" s="1">
        <v>44701</v>
      </c>
      <c r="B605">
        <v>135.59503173828099</v>
      </c>
      <c r="C605">
        <v>138.65993938193699</v>
      </c>
      <c r="D605">
        <v>130.68724267872</v>
      </c>
      <c r="E605">
        <v>137.07328272324301</v>
      </c>
      <c r="F605">
        <v>137426100</v>
      </c>
    </row>
    <row r="606" spans="1:6" x14ac:dyDescent="0.25">
      <c r="A606" s="1">
        <v>44704</v>
      </c>
      <c r="B606">
        <v>141.03498840332</v>
      </c>
      <c r="C606">
        <v>141.18280747508999</v>
      </c>
      <c r="D606">
        <v>135.65414862770601</v>
      </c>
      <c r="E606">
        <v>135.79211810720699</v>
      </c>
      <c r="F606">
        <v>117726300</v>
      </c>
    </row>
    <row r="607" spans="1:6" x14ac:dyDescent="0.25">
      <c r="A607" s="1">
        <v>44705</v>
      </c>
      <c r="B607">
        <v>138.32485961914</v>
      </c>
      <c r="C607">
        <v>139.91151612701401</v>
      </c>
      <c r="D607">
        <v>135.338794116363</v>
      </c>
      <c r="E607">
        <v>138.76833186496501</v>
      </c>
      <c r="F607">
        <v>104132700</v>
      </c>
    </row>
    <row r="608" spans="1:6" x14ac:dyDescent="0.25">
      <c r="A608" s="1">
        <v>44706</v>
      </c>
      <c r="B608">
        <v>138.48255920410099</v>
      </c>
      <c r="C608">
        <v>139.73413423560601</v>
      </c>
      <c r="D608">
        <v>136.334159910865</v>
      </c>
      <c r="E608">
        <v>136.42285136269501</v>
      </c>
      <c r="F608">
        <v>92482700</v>
      </c>
    </row>
    <row r="609" spans="1:6" x14ac:dyDescent="0.25">
      <c r="A609" s="1">
        <v>44707</v>
      </c>
      <c r="B609">
        <v>141.69526672363199</v>
      </c>
      <c r="C609">
        <v>142.24714462113701</v>
      </c>
      <c r="D609">
        <v>135.151543726352</v>
      </c>
      <c r="E609">
        <v>135.39791886184901</v>
      </c>
      <c r="F609">
        <v>90601500</v>
      </c>
    </row>
    <row r="610" spans="1:6" x14ac:dyDescent="0.25">
      <c r="A610" s="1">
        <v>44708</v>
      </c>
      <c r="B610">
        <v>147.47032165527301</v>
      </c>
      <c r="C610">
        <v>147.50973506608599</v>
      </c>
      <c r="D610">
        <v>143.15382385017699</v>
      </c>
      <c r="E610">
        <v>143.281943751027</v>
      </c>
      <c r="F610">
        <v>90978500</v>
      </c>
    </row>
    <row r="611" spans="1:6" x14ac:dyDescent="0.25">
      <c r="A611" s="1">
        <v>44712</v>
      </c>
      <c r="B611">
        <v>146.68191528320301</v>
      </c>
      <c r="C611">
        <v>148.47553371046899</v>
      </c>
      <c r="D611">
        <v>144.71091395436301</v>
      </c>
      <c r="E611">
        <v>146.90859126305301</v>
      </c>
      <c r="F611">
        <v>103718400</v>
      </c>
    </row>
    <row r="612" spans="1:6" x14ac:dyDescent="0.25">
      <c r="A612" s="1">
        <v>44713</v>
      </c>
      <c r="B612">
        <v>146.55381774902301</v>
      </c>
      <c r="C612">
        <v>149.53988370849299</v>
      </c>
      <c r="D612">
        <v>145.538738179381</v>
      </c>
      <c r="E612">
        <v>147.72655096677099</v>
      </c>
      <c r="F612">
        <v>74286600</v>
      </c>
    </row>
    <row r="613" spans="1:6" x14ac:dyDescent="0.25">
      <c r="A613" s="1">
        <v>44714</v>
      </c>
      <c r="B613">
        <v>149.017578125</v>
      </c>
      <c r="C613">
        <v>149.07670576522199</v>
      </c>
      <c r="D613">
        <v>144.73064375827099</v>
      </c>
      <c r="E613">
        <v>145.686580708668</v>
      </c>
      <c r="F613">
        <v>72348100</v>
      </c>
    </row>
    <row r="614" spans="1:6" x14ac:dyDescent="0.25">
      <c r="A614" s="1">
        <v>44715</v>
      </c>
      <c r="B614">
        <v>143.27207946777301</v>
      </c>
      <c r="C614">
        <v>145.824522366937</v>
      </c>
      <c r="D614">
        <v>142.36542073655599</v>
      </c>
      <c r="E614">
        <v>144.77002952584601</v>
      </c>
      <c r="F614">
        <v>88570300</v>
      </c>
    </row>
    <row r="615" spans="1:6" x14ac:dyDescent="0.25">
      <c r="A615" s="1">
        <v>44718</v>
      </c>
      <c r="B615">
        <v>144.021072387695</v>
      </c>
      <c r="C615">
        <v>146.415846919713</v>
      </c>
      <c r="D615">
        <v>142.79904610031301</v>
      </c>
      <c r="E615">
        <v>144.89816741340201</v>
      </c>
      <c r="F615">
        <v>71598400</v>
      </c>
    </row>
    <row r="616" spans="1:6" x14ac:dyDescent="0.25">
      <c r="A616" s="1">
        <v>44719</v>
      </c>
      <c r="B616">
        <v>146.55381774902301</v>
      </c>
      <c r="C616">
        <v>146.839606339471</v>
      </c>
      <c r="D616">
        <v>142.01065885742099</v>
      </c>
      <c r="E616">
        <v>142.25703403584299</v>
      </c>
      <c r="F616">
        <v>67808200</v>
      </c>
    </row>
    <row r="617" spans="1:6" x14ac:dyDescent="0.25">
      <c r="A617" s="1">
        <v>44720</v>
      </c>
      <c r="B617">
        <v>145.814697265625</v>
      </c>
      <c r="C617">
        <v>147.696992265446</v>
      </c>
      <c r="D617">
        <v>145.32194689170899</v>
      </c>
      <c r="E617">
        <v>146.425702917264</v>
      </c>
      <c r="F617">
        <v>53950200</v>
      </c>
    </row>
    <row r="618" spans="1:6" x14ac:dyDescent="0.25">
      <c r="A618" s="1">
        <v>44721</v>
      </c>
      <c r="B618">
        <v>140.57180786132801</v>
      </c>
      <c r="C618">
        <v>145.80481374848901</v>
      </c>
      <c r="D618">
        <v>140.46340219160601</v>
      </c>
      <c r="E618">
        <v>144.947433020945</v>
      </c>
      <c r="F618">
        <v>69473000</v>
      </c>
    </row>
    <row r="619" spans="1:6" x14ac:dyDescent="0.25">
      <c r="A619" s="1">
        <v>44722</v>
      </c>
      <c r="B619">
        <v>135.14170837402301</v>
      </c>
      <c r="C619">
        <v>138.71906549283699</v>
      </c>
      <c r="D619">
        <v>135.07271611079301</v>
      </c>
      <c r="E619">
        <v>138.24602939335401</v>
      </c>
      <c r="F619">
        <v>91437900</v>
      </c>
    </row>
    <row r="620" spans="1:6" x14ac:dyDescent="0.25">
      <c r="A620" s="1">
        <v>44725</v>
      </c>
      <c r="B620">
        <v>129.96783447265599</v>
      </c>
      <c r="C620">
        <v>133.239688910284</v>
      </c>
      <c r="D620">
        <v>129.534211767507</v>
      </c>
      <c r="E620">
        <v>130.94347052169201</v>
      </c>
      <c r="F620">
        <v>122207100</v>
      </c>
    </row>
    <row r="621" spans="1:6" x14ac:dyDescent="0.25">
      <c r="A621" s="1">
        <v>44726</v>
      </c>
      <c r="B621">
        <v>130.83506774902301</v>
      </c>
      <c r="C621">
        <v>131.94868835400001</v>
      </c>
      <c r="D621">
        <v>129.57362805380399</v>
      </c>
      <c r="E621">
        <v>131.19971323419799</v>
      </c>
      <c r="F621">
        <v>84784300</v>
      </c>
    </row>
    <row r="622" spans="1:6" x14ac:dyDescent="0.25">
      <c r="A622" s="1">
        <v>44727</v>
      </c>
      <c r="B622">
        <v>133.46633911132801</v>
      </c>
      <c r="C622">
        <v>135.34864886734499</v>
      </c>
      <c r="D622">
        <v>130.243762974638</v>
      </c>
      <c r="E622">
        <v>132.34286902822899</v>
      </c>
      <c r="F622">
        <v>91533000</v>
      </c>
    </row>
    <row r="623" spans="1:6" x14ac:dyDescent="0.25">
      <c r="A623" s="1">
        <v>44728</v>
      </c>
      <c r="B623">
        <v>128.174224853515</v>
      </c>
      <c r="C623">
        <v>130.47044340040699</v>
      </c>
      <c r="D623">
        <v>127.16900988024101</v>
      </c>
      <c r="E623">
        <v>130.16494057459499</v>
      </c>
      <c r="F623">
        <v>108123900</v>
      </c>
    </row>
    <row r="624" spans="1:6" x14ac:dyDescent="0.25">
      <c r="A624" s="1">
        <v>44729</v>
      </c>
      <c r="B624">
        <v>129.65246582031199</v>
      </c>
      <c r="C624">
        <v>131.15043105016201</v>
      </c>
      <c r="D624">
        <v>127.92783964673301</v>
      </c>
      <c r="E624">
        <v>128.18407944512299</v>
      </c>
      <c r="F624">
        <v>134520300</v>
      </c>
    </row>
    <row r="625" spans="1:6" x14ac:dyDescent="0.25">
      <c r="A625" s="1">
        <v>44733</v>
      </c>
      <c r="B625">
        <v>133.899978637695</v>
      </c>
      <c r="C625">
        <v>135.07272690596201</v>
      </c>
      <c r="D625">
        <v>131.38696382003499</v>
      </c>
      <c r="E625">
        <v>131.48550486996501</v>
      </c>
      <c r="F625">
        <v>81000500</v>
      </c>
    </row>
    <row r="626" spans="1:6" x14ac:dyDescent="0.25">
      <c r="A626" s="1">
        <v>44734</v>
      </c>
      <c r="B626">
        <v>133.38752746582</v>
      </c>
      <c r="C626">
        <v>135.76257275465699</v>
      </c>
      <c r="D626">
        <v>131.968404033664</v>
      </c>
      <c r="E626">
        <v>132.835634435222</v>
      </c>
      <c r="F626">
        <v>73409200</v>
      </c>
    </row>
    <row r="627" spans="1:6" x14ac:dyDescent="0.25">
      <c r="A627" s="1">
        <v>44735</v>
      </c>
      <c r="B627">
        <v>136.26518249511699</v>
      </c>
      <c r="C627">
        <v>136.58053489148199</v>
      </c>
      <c r="D627">
        <v>133.663461315528</v>
      </c>
      <c r="E627">
        <v>134.83620952437599</v>
      </c>
      <c r="F627">
        <v>72433800</v>
      </c>
    </row>
    <row r="628" spans="1:6" x14ac:dyDescent="0.25">
      <c r="A628" s="1">
        <v>44736</v>
      </c>
      <c r="B628">
        <v>139.60601806640599</v>
      </c>
      <c r="C628">
        <v>139.85239321545501</v>
      </c>
      <c r="D628">
        <v>137.74342254109399</v>
      </c>
      <c r="E628">
        <v>137.87152739306799</v>
      </c>
      <c r="F628">
        <v>89116800</v>
      </c>
    </row>
    <row r="629" spans="1:6" x14ac:dyDescent="0.25">
      <c r="A629" s="1">
        <v>44739</v>
      </c>
      <c r="B629">
        <v>139.60601806640599</v>
      </c>
      <c r="C629">
        <v>141.40948596195301</v>
      </c>
      <c r="D629">
        <v>138.926020249022</v>
      </c>
      <c r="E629">
        <v>140.63093206993099</v>
      </c>
      <c r="F629">
        <v>70207900</v>
      </c>
    </row>
    <row r="630" spans="1:6" x14ac:dyDescent="0.25">
      <c r="A630" s="1">
        <v>44740</v>
      </c>
      <c r="B630">
        <v>135.44720458984301</v>
      </c>
      <c r="C630">
        <v>141.340493955141</v>
      </c>
      <c r="D630">
        <v>135.328949330103</v>
      </c>
      <c r="E630">
        <v>140.06920480029001</v>
      </c>
      <c r="F630">
        <v>67083400</v>
      </c>
    </row>
    <row r="631" spans="1:6" x14ac:dyDescent="0.25">
      <c r="A631" s="1">
        <v>44741</v>
      </c>
      <c r="B631">
        <v>137.21125793457</v>
      </c>
      <c r="C631">
        <v>138.63038134531001</v>
      </c>
      <c r="D631">
        <v>134.68837855438599</v>
      </c>
      <c r="E631">
        <v>135.46693252662001</v>
      </c>
      <c r="F631">
        <v>66242400</v>
      </c>
    </row>
    <row r="632" spans="1:6" x14ac:dyDescent="0.25">
      <c r="A632" s="1">
        <v>44742</v>
      </c>
      <c r="B632">
        <v>134.73762512207</v>
      </c>
      <c r="C632">
        <v>136.36369487845701</v>
      </c>
      <c r="D632">
        <v>131.8304017504</v>
      </c>
      <c r="E632">
        <v>135.25993916685101</v>
      </c>
      <c r="F632">
        <v>98964500</v>
      </c>
    </row>
    <row r="633" spans="1:6" x14ac:dyDescent="0.25">
      <c r="A633" s="1">
        <v>44743</v>
      </c>
      <c r="B633">
        <v>136.91563415527301</v>
      </c>
      <c r="C633">
        <v>137.02403985683301</v>
      </c>
      <c r="D633">
        <v>133.69305700785699</v>
      </c>
      <c r="E633">
        <v>134.067537127978</v>
      </c>
      <c r="F633">
        <v>71051600</v>
      </c>
    </row>
    <row r="634" spans="1:6" x14ac:dyDescent="0.25">
      <c r="A634" s="1">
        <v>44747</v>
      </c>
      <c r="B634">
        <v>139.50747680664</v>
      </c>
      <c r="C634">
        <v>139.556754849192</v>
      </c>
      <c r="D634">
        <v>134.944603749679</v>
      </c>
      <c r="E634">
        <v>135.77243576693101</v>
      </c>
      <c r="F634">
        <v>73353800</v>
      </c>
    </row>
    <row r="635" spans="1:6" x14ac:dyDescent="0.25">
      <c r="A635" s="1">
        <v>44748</v>
      </c>
      <c r="B635">
        <v>140.84771728515599</v>
      </c>
      <c r="C635">
        <v>142.03031477378201</v>
      </c>
      <c r="D635">
        <v>139.034400133426</v>
      </c>
      <c r="E635">
        <v>139.300489455568</v>
      </c>
      <c r="F635">
        <v>74064300</v>
      </c>
    </row>
    <row r="636" spans="1:6" x14ac:dyDescent="0.25">
      <c r="A636" s="1">
        <v>44749</v>
      </c>
      <c r="B636">
        <v>144.22804260253901</v>
      </c>
      <c r="C636">
        <v>144.42513974752299</v>
      </c>
      <c r="D636">
        <v>141.20254804373201</v>
      </c>
      <c r="E636">
        <v>141.21239763783899</v>
      </c>
      <c r="F636">
        <v>66253700</v>
      </c>
    </row>
    <row r="637" spans="1:6" x14ac:dyDescent="0.25">
      <c r="A637" s="1">
        <v>44750</v>
      </c>
      <c r="B637">
        <v>144.90798950195301</v>
      </c>
      <c r="C637">
        <v>145.41060438999401</v>
      </c>
      <c r="D637">
        <v>142.89757506242199</v>
      </c>
      <c r="E637">
        <v>143.15379978350001</v>
      </c>
      <c r="F637">
        <v>64547800</v>
      </c>
    </row>
    <row r="638" spans="1:6" x14ac:dyDescent="0.25">
      <c r="A638" s="1">
        <v>44753</v>
      </c>
      <c r="B638">
        <v>142.76945495605401</v>
      </c>
      <c r="C638">
        <v>144.51379508007199</v>
      </c>
      <c r="D638">
        <v>141.69526300251101</v>
      </c>
      <c r="E638">
        <v>143.557858376447</v>
      </c>
      <c r="F638">
        <v>63141600</v>
      </c>
    </row>
    <row r="639" spans="1:6" x14ac:dyDescent="0.25">
      <c r="A639" s="1">
        <v>44754</v>
      </c>
      <c r="B639">
        <v>143.74513244628901</v>
      </c>
      <c r="C639">
        <v>146.29757564571</v>
      </c>
      <c r="D639">
        <v>142.94687928672499</v>
      </c>
      <c r="E639">
        <v>143.64657636144599</v>
      </c>
      <c r="F639">
        <v>77588800</v>
      </c>
    </row>
    <row r="640" spans="1:6" x14ac:dyDescent="0.25">
      <c r="A640" s="1">
        <v>44755</v>
      </c>
      <c r="B640">
        <v>143.38047790527301</v>
      </c>
      <c r="C640">
        <v>144.326549995569</v>
      </c>
      <c r="D640">
        <v>140.05933088479301</v>
      </c>
      <c r="E640">
        <v>140.91672657370799</v>
      </c>
      <c r="F640">
        <v>71185600</v>
      </c>
    </row>
    <row r="641" spans="1:6" x14ac:dyDescent="0.25">
      <c r="A641" s="1">
        <v>44756</v>
      </c>
      <c r="B641">
        <v>146.31726074218699</v>
      </c>
      <c r="C641">
        <v>146.790296772658</v>
      </c>
      <c r="D641">
        <v>141.172946918489</v>
      </c>
      <c r="E641">
        <v>141.99091413969501</v>
      </c>
      <c r="F641">
        <v>78140700</v>
      </c>
    </row>
    <row r="642" spans="1:6" x14ac:dyDescent="0.25">
      <c r="A642" s="1">
        <v>44757</v>
      </c>
      <c r="B642">
        <v>147.99261474609301</v>
      </c>
      <c r="C642">
        <v>148.67261252680899</v>
      </c>
      <c r="D642">
        <v>146.051177473271</v>
      </c>
      <c r="E642">
        <v>147.60827013580399</v>
      </c>
      <c r="F642">
        <v>76259900</v>
      </c>
    </row>
    <row r="643" spans="1:6" x14ac:dyDescent="0.25">
      <c r="A643" s="1">
        <v>44760</v>
      </c>
      <c r="B643">
        <v>144.93760681152301</v>
      </c>
      <c r="C643">
        <v>149.37236031781799</v>
      </c>
      <c r="D643">
        <v>144.572961297695</v>
      </c>
      <c r="E643">
        <v>148.55439286659501</v>
      </c>
      <c r="F643">
        <v>81420900</v>
      </c>
    </row>
    <row r="644" spans="1:6" x14ac:dyDescent="0.25">
      <c r="A644" s="1">
        <v>44761</v>
      </c>
      <c r="B644">
        <v>148.81060791015599</v>
      </c>
      <c r="C644">
        <v>149.03726886400901</v>
      </c>
      <c r="D644">
        <v>144.779913596303</v>
      </c>
      <c r="E644">
        <v>145.77526390456899</v>
      </c>
      <c r="F644">
        <v>82982400</v>
      </c>
    </row>
    <row r="645" spans="1:6" x14ac:dyDescent="0.25">
      <c r="A645" s="1">
        <v>44762</v>
      </c>
      <c r="B645">
        <v>150.82101440429599</v>
      </c>
      <c r="C645">
        <v>151.49116267268499</v>
      </c>
      <c r="D645">
        <v>148.18972944634999</v>
      </c>
      <c r="E645">
        <v>148.92885494142101</v>
      </c>
      <c r="F645">
        <v>64823400</v>
      </c>
    </row>
    <row r="646" spans="1:6" x14ac:dyDescent="0.25">
      <c r="A646" s="1">
        <v>44763</v>
      </c>
      <c r="B646">
        <v>153.09751892089801</v>
      </c>
      <c r="C646">
        <v>153.31433024839001</v>
      </c>
      <c r="D646">
        <v>149.73695838231501</v>
      </c>
      <c r="E646">
        <v>152.25983742490101</v>
      </c>
      <c r="F646">
        <v>65086600</v>
      </c>
    </row>
    <row r="647" spans="1:6" x14ac:dyDescent="0.25">
      <c r="A647" s="1">
        <v>44764</v>
      </c>
      <c r="B647">
        <v>151.85577392578099</v>
      </c>
      <c r="C647">
        <v>154.01402250481101</v>
      </c>
      <c r="D647">
        <v>151.185640779576</v>
      </c>
      <c r="E647">
        <v>153.136927629605</v>
      </c>
      <c r="F647">
        <v>66675400</v>
      </c>
    </row>
    <row r="648" spans="1:6" x14ac:dyDescent="0.25">
      <c r="A648" s="1">
        <v>44767</v>
      </c>
      <c r="B648">
        <v>150.732330322265</v>
      </c>
      <c r="C648">
        <v>152.79202319353601</v>
      </c>
      <c r="D648">
        <v>150.07204665223</v>
      </c>
      <c r="E648">
        <v>151.776958667023</v>
      </c>
      <c r="F648">
        <v>53623900</v>
      </c>
    </row>
    <row r="649" spans="1:6" x14ac:dyDescent="0.25">
      <c r="A649" s="1">
        <v>44768</v>
      </c>
      <c r="B649">
        <v>149.401931762695</v>
      </c>
      <c r="C649">
        <v>150.870318374574</v>
      </c>
      <c r="D649">
        <v>148.613528091609</v>
      </c>
      <c r="E649">
        <v>150.05235088160799</v>
      </c>
      <c r="F649">
        <v>55138700</v>
      </c>
    </row>
    <row r="650" spans="1:6" x14ac:dyDescent="0.25">
      <c r="A650" s="1">
        <v>44769</v>
      </c>
      <c r="B650">
        <v>154.51666259765599</v>
      </c>
      <c r="C650">
        <v>155.04884144648901</v>
      </c>
      <c r="D650">
        <v>149.953804155151</v>
      </c>
      <c r="E650">
        <v>150.36771268338299</v>
      </c>
      <c r="F650">
        <v>78620700</v>
      </c>
    </row>
    <row r="651" spans="1:6" x14ac:dyDescent="0.25">
      <c r="A651" s="1">
        <v>44770</v>
      </c>
      <c r="B651">
        <v>155.06854248046801</v>
      </c>
      <c r="C651">
        <v>155.354331069381</v>
      </c>
      <c r="D651">
        <v>152.17116799178899</v>
      </c>
      <c r="E651">
        <v>154.70389699283101</v>
      </c>
      <c r="F651">
        <v>81378700</v>
      </c>
    </row>
    <row r="652" spans="1:6" x14ac:dyDescent="0.25">
      <c r="A652" s="1">
        <v>44771</v>
      </c>
      <c r="B652">
        <v>160.153717041015</v>
      </c>
      <c r="C652">
        <v>161.257488076031</v>
      </c>
      <c r="D652">
        <v>157.18736527904699</v>
      </c>
      <c r="E652">
        <v>158.902141950154</v>
      </c>
      <c r="F652">
        <v>101786900</v>
      </c>
    </row>
    <row r="653" spans="1:6" x14ac:dyDescent="0.25">
      <c r="A653" s="1">
        <v>44774</v>
      </c>
      <c r="B653">
        <v>159.168212890625</v>
      </c>
      <c r="C653">
        <v>161.21805615431299</v>
      </c>
      <c r="D653">
        <v>158.55720726769101</v>
      </c>
      <c r="E653">
        <v>158.67546253985901</v>
      </c>
      <c r="F653">
        <v>67829400</v>
      </c>
    </row>
    <row r="654" spans="1:6" x14ac:dyDescent="0.25">
      <c r="A654" s="1">
        <v>44775</v>
      </c>
      <c r="B654">
        <v>157.68994140625</v>
      </c>
      <c r="C654">
        <v>160.05515180598701</v>
      </c>
      <c r="D654">
        <v>157.31546141372201</v>
      </c>
      <c r="E654">
        <v>157.77864788642901</v>
      </c>
      <c r="F654">
        <v>59907000</v>
      </c>
    </row>
    <row r="655" spans="1:6" x14ac:dyDescent="0.25">
      <c r="A655" s="1">
        <v>44776</v>
      </c>
      <c r="B655">
        <v>163.72123718261699</v>
      </c>
      <c r="C655">
        <v>164.17455908657899</v>
      </c>
      <c r="D655">
        <v>158.41923856963899</v>
      </c>
      <c r="E655">
        <v>158.50793002421301</v>
      </c>
      <c r="F655">
        <v>82507500</v>
      </c>
    </row>
    <row r="656" spans="1:6" x14ac:dyDescent="0.25">
      <c r="A656" s="1">
        <v>44777</v>
      </c>
      <c r="B656">
        <v>163.40586853027301</v>
      </c>
      <c r="C656">
        <v>164.76586430719999</v>
      </c>
      <c r="D656">
        <v>162.045872753346</v>
      </c>
      <c r="E656">
        <v>163.60296566260601</v>
      </c>
      <c r="F656">
        <v>55474100</v>
      </c>
    </row>
    <row r="657" spans="1:6" x14ac:dyDescent="0.25">
      <c r="A657" s="1">
        <v>44778</v>
      </c>
      <c r="B657">
        <v>163.17889404296801</v>
      </c>
      <c r="C657">
        <v>163.67232884193899</v>
      </c>
      <c r="D657">
        <v>160.859744464432</v>
      </c>
      <c r="E657">
        <v>161.06699370571101</v>
      </c>
      <c r="F657">
        <v>56697000</v>
      </c>
    </row>
    <row r="658" spans="1:6" x14ac:dyDescent="0.25">
      <c r="A658" s="1">
        <v>44781</v>
      </c>
      <c r="B658">
        <v>162.70520019531199</v>
      </c>
      <c r="C658">
        <v>165.606599479419</v>
      </c>
      <c r="D658">
        <v>162.043999313179</v>
      </c>
      <c r="E658">
        <v>164.18550472324901</v>
      </c>
      <c r="F658">
        <v>60276900</v>
      </c>
    </row>
    <row r="659" spans="1:6" x14ac:dyDescent="0.25">
      <c r="A659" s="1">
        <v>44782</v>
      </c>
      <c r="B659">
        <v>162.75453186035099</v>
      </c>
      <c r="C659">
        <v>163.642723531239</v>
      </c>
      <c r="D659">
        <v>161.10646144310601</v>
      </c>
      <c r="E659">
        <v>161.86635524789801</v>
      </c>
      <c r="F659">
        <v>63135500</v>
      </c>
    </row>
    <row r="660" spans="1:6" x14ac:dyDescent="0.25">
      <c r="A660" s="1">
        <v>44783</v>
      </c>
      <c r="B660">
        <v>167.017807006835</v>
      </c>
      <c r="C660">
        <v>167.116484926151</v>
      </c>
      <c r="D660">
        <v>164.70852083002899</v>
      </c>
      <c r="E660">
        <v>165.47827786948599</v>
      </c>
      <c r="F660">
        <v>70170500</v>
      </c>
    </row>
    <row r="661" spans="1:6" x14ac:dyDescent="0.25">
      <c r="A661" s="1">
        <v>44784</v>
      </c>
      <c r="B661">
        <v>166.27766418457</v>
      </c>
      <c r="C661">
        <v>168.74483818248601</v>
      </c>
      <c r="D661">
        <v>165.981600293133</v>
      </c>
      <c r="E661">
        <v>167.82704162487499</v>
      </c>
      <c r="F661">
        <v>57149200</v>
      </c>
    </row>
    <row r="662" spans="1:6" x14ac:dyDescent="0.25">
      <c r="A662" s="1">
        <v>44785</v>
      </c>
      <c r="B662">
        <v>169.840240478515</v>
      </c>
      <c r="C662">
        <v>169.909313510488</v>
      </c>
      <c r="D662">
        <v>167.175680883664</v>
      </c>
      <c r="E662">
        <v>167.590179309234</v>
      </c>
      <c r="F662">
        <v>68039400</v>
      </c>
    </row>
    <row r="663" spans="1:6" x14ac:dyDescent="0.25">
      <c r="A663" s="1">
        <v>44788</v>
      </c>
      <c r="B663">
        <v>170.91595458984301</v>
      </c>
      <c r="C663">
        <v>171.113325505266</v>
      </c>
      <c r="D663">
        <v>169.10011807446</v>
      </c>
      <c r="E663">
        <v>169.26788410549099</v>
      </c>
      <c r="F663">
        <v>54091700</v>
      </c>
    </row>
    <row r="664" spans="1:6" x14ac:dyDescent="0.25">
      <c r="A664" s="1">
        <v>44789</v>
      </c>
      <c r="B664">
        <v>170.758041381835</v>
      </c>
      <c r="C664">
        <v>171.42912052331701</v>
      </c>
      <c r="D664">
        <v>169.406034882592</v>
      </c>
      <c r="E664">
        <v>170.51132398805001</v>
      </c>
      <c r="F664">
        <v>56377100</v>
      </c>
    </row>
    <row r="665" spans="1:6" x14ac:dyDescent="0.25">
      <c r="A665" s="1">
        <v>44790</v>
      </c>
      <c r="B665">
        <v>172.25810241699199</v>
      </c>
      <c r="C665">
        <v>173.83708484024299</v>
      </c>
      <c r="D665">
        <v>170.30410470369199</v>
      </c>
      <c r="E665">
        <v>170.50147562429399</v>
      </c>
      <c r="F665">
        <v>79542000</v>
      </c>
    </row>
    <row r="666" spans="1:6" x14ac:dyDescent="0.25">
      <c r="A666" s="1">
        <v>44791</v>
      </c>
      <c r="B666">
        <v>171.86332702636699</v>
      </c>
      <c r="C666">
        <v>172.60347919281699</v>
      </c>
      <c r="D666">
        <v>170.846852589116</v>
      </c>
      <c r="E666">
        <v>171.46858522763401</v>
      </c>
      <c r="F666">
        <v>62290100</v>
      </c>
    </row>
    <row r="667" spans="1:6" x14ac:dyDescent="0.25">
      <c r="A667" s="1">
        <v>44792</v>
      </c>
      <c r="B667">
        <v>169.26789855957</v>
      </c>
      <c r="C667">
        <v>171.45875054224101</v>
      </c>
      <c r="D667">
        <v>169.06064929269601</v>
      </c>
      <c r="E667">
        <v>170.75806641545799</v>
      </c>
      <c r="F667">
        <v>70346300</v>
      </c>
    </row>
    <row r="668" spans="1:6" x14ac:dyDescent="0.25">
      <c r="A668" s="1">
        <v>44795</v>
      </c>
      <c r="B668">
        <v>165.36973571777301</v>
      </c>
      <c r="C668">
        <v>167.629660334178</v>
      </c>
      <c r="D668">
        <v>164.94537398602901</v>
      </c>
      <c r="E668">
        <v>167.461894319723</v>
      </c>
      <c r="F668">
        <v>69026800</v>
      </c>
    </row>
    <row r="669" spans="1:6" x14ac:dyDescent="0.25">
      <c r="A669" s="1">
        <v>44796</v>
      </c>
      <c r="B669">
        <v>165.03419494628901</v>
      </c>
      <c r="C669">
        <v>166.49477276056001</v>
      </c>
      <c r="D669">
        <v>164.461808785307</v>
      </c>
      <c r="E669">
        <v>164.88617053329099</v>
      </c>
      <c r="F669">
        <v>54147100</v>
      </c>
    </row>
    <row r="670" spans="1:6" x14ac:dyDescent="0.25">
      <c r="A670" s="1">
        <v>44797</v>
      </c>
      <c r="B670">
        <v>165.33026123046801</v>
      </c>
      <c r="C670">
        <v>165.902647399758</v>
      </c>
      <c r="D670">
        <v>164.06706935977201</v>
      </c>
      <c r="E670">
        <v>165.12302704926401</v>
      </c>
      <c r="F670">
        <v>53841500</v>
      </c>
    </row>
    <row r="671" spans="1:6" x14ac:dyDescent="0.25">
      <c r="A671" s="1">
        <v>44798</v>
      </c>
      <c r="B671">
        <v>167.797439575195</v>
      </c>
      <c r="C671">
        <v>167.90599583527401</v>
      </c>
      <c r="D671">
        <v>166.139505848646</v>
      </c>
      <c r="E671">
        <v>166.56385255540499</v>
      </c>
      <c r="F671">
        <v>51218200</v>
      </c>
    </row>
    <row r="672" spans="1:6" x14ac:dyDescent="0.25">
      <c r="A672" s="1">
        <v>44799</v>
      </c>
      <c r="B672">
        <v>161.47161865234301</v>
      </c>
      <c r="C672">
        <v>168.804068497092</v>
      </c>
      <c r="D672">
        <v>161.41240887853499</v>
      </c>
      <c r="E672">
        <v>168.33037524819301</v>
      </c>
      <c r="F672">
        <v>78961000</v>
      </c>
    </row>
    <row r="673" spans="1:6" x14ac:dyDescent="0.25">
      <c r="A673" s="1">
        <v>44802</v>
      </c>
      <c r="B673">
        <v>159.26100158691401</v>
      </c>
      <c r="C673">
        <v>160.76103235524999</v>
      </c>
      <c r="D673">
        <v>157.72148760663299</v>
      </c>
      <c r="E673">
        <v>159.03401076431899</v>
      </c>
      <c r="F673">
        <v>73314000</v>
      </c>
    </row>
    <row r="674" spans="1:6" x14ac:dyDescent="0.25">
      <c r="A674" s="1">
        <v>44803</v>
      </c>
      <c r="B674">
        <v>156.82345581054599</v>
      </c>
      <c r="C674">
        <v>160.425523920438</v>
      </c>
      <c r="D674">
        <v>155.64907854678901</v>
      </c>
      <c r="E674">
        <v>160.00117720950001</v>
      </c>
      <c r="F674">
        <v>77906200</v>
      </c>
    </row>
    <row r="675" spans="1:6" x14ac:dyDescent="0.25">
      <c r="A675" s="1">
        <v>44804</v>
      </c>
      <c r="B675">
        <v>155.15560913085901</v>
      </c>
      <c r="C675">
        <v>158.47149093553699</v>
      </c>
      <c r="D675">
        <v>155.07665777141</v>
      </c>
      <c r="E675">
        <v>158.205031979702</v>
      </c>
      <c r="F675">
        <v>87991100</v>
      </c>
    </row>
    <row r="676" spans="1:6" x14ac:dyDescent="0.25">
      <c r="A676" s="1">
        <v>44805</v>
      </c>
      <c r="B676">
        <v>155.88594055175699</v>
      </c>
      <c r="C676">
        <v>156.33989216971699</v>
      </c>
      <c r="D676">
        <v>152.63913088697001</v>
      </c>
      <c r="E676">
        <v>154.583265352181</v>
      </c>
      <c r="F676">
        <v>74229900</v>
      </c>
    </row>
    <row r="677" spans="1:6" x14ac:dyDescent="0.25">
      <c r="A677" s="1">
        <v>44806</v>
      </c>
      <c r="B677">
        <v>153.76414489746</v>
      </c>
      <c r="C677">
        <v>158.25440444111601</v>
      </c>
      <c r="D677">
        <v>152.93517807481399</v>
      </c>
      <c r="E677">
        <v>157.65241340262401</v>
      </c>
      <c r="F677">
        <v>76957800</v>
      </c>
    </row>
    <row r="678" spans="1:6" x14ac:dyDescent="0.25">
      <c r="A678" s="1">
        <v>44810</v>
      </c>
      <c r="B678">
        <v>152.5009765625</v>
      </c>
      <c r="C678">
        <v>155.02736063528201</v>
      </c>
      <c r="D678">
        <v>151.67200961207499</v>
      </c>
      <c r="E678">
        <v>154.41550622784101</v>
      </c>
      <c r="F678">
        <v>73714800</v>
      </c>
    </row>
    <row r="679" spans="1:6" x14ac:dyDescent="0.25">
      <c r="A679" s="1">
        <v>44811</v>
      </c>
      <c r="B679">
        <v>153.912185668945</v>
      </c>
      <c r="C679">
        <v>154.61285463504601</v>
      </c>
      <c r="D679">
        <v>151.59303614241901</v>
      </c>
      <c r="E679">
        <v>152.78715495485901</v>
      </c>
      <c r="F679">
        <v>87449600</v>
      </c>
    </row>
    <row r="680" spans="1:6" x14ac:dyDescent="0.25">
      <c r="A680" s="1">
        <v>44812</v>
      </c>
      <c r="B680">
        <v>152.431884765625</v>
      </c>
      <c r="C680">
        <v>154.30693097885401</v>
      </c>
      <c r="D680">
        <v>150.67524302704601</v>
      </c>
      <c r="E680">
        <v>152.60951406525399</v>
      </c>
      <c r="F680">
        <v>84923800</v>
      </c>
    </row>
    <row r="681" spans="1:6" x14ac:dyDescent="0.25">
      <c r="A681" s="1">
        <v>44813</v>
      </c>
      <c r="B681">
        <v>155.30366516113199</v>
      </c>
      <c r="C681">
        <v>155.74776853082</v>
      </c>
      <c r="D681">
        <v>152.71807161071999</v>
      </c>
      <c r="E681">
        <v>153.42861893209701</v>
      </c>
      <c r="F681">
        <v>68028800</v>
      </c>
    </row>
    <row r="682" spans="1:6" x14ac:dyDescent="0.25">
      <c r="A682" s="1">
        <v>44816</v>
      </c>
      <c r="B682">
        <v>161.28407287597599</v>
      </c>
      <c r="C682">
        <v>162.10317635640399</v>
      </c>
      <c r="D682">
        <v>157.20831213835299</v>
      </c>
      <c r="E682">
        <v>157.49449766359501</v>
      </c>
      <c r="F682">
        <v>104956000</v>
      </c>
    </row>
    <row r="683" spans="1:6" x14ac:dyDescent="0.25">
      <c r="A683" s="1">
        <v>44817</v>
      </c>
      <c r="B683">
        <v>151.81999206542901</v>
      </c>
      <c r="C683">
        <v>158.432014346595</v>
      </c>
      <c r="D683">
        <v>151.35616222080799</v>
      </c>
      <c r="E683">
        <v>157.80041850304801</v>
      </c>
      <c r="F683">
        <v>122656600</v>
      </c>
    </row>
    <row r="684" spans="1:6" x14ac:dyDescent="0.25">
      <c r="A684" s="1">
        <v>44818</v>
      </c>
      <c r="B684">
        <v>153.27072143554599</v>
      </c>
      <c r="C684">
        <v>155.037226524522</v>
      </c>
      <c r="D684">
        <v>151.59304605861499</v>
      </c>
      <c r="E684">
        <v>152.75754500619499</v>
      </c>
      <c r="F684">
        <v>87965400</v>
      </c>
    </row>
    <row r="685" spans="1:6" x14ac:dyDescent="0.25">
      <c r="A685" s="1">
        <v>44819</v>
      </c>
      <c r="B685">
        <v>150.36930847167901</v>
      </c>
      <c r="C685">
        <v>153.201634319102</v>
      </c>
      <c r="D685">
        <v>149.39231725485701</v>
      </c>
      <c r="E685">
        <v>152.61936984035901</v>
      </c>
      <c r="F685">
        <v>90481100</v>
      </c>
    </row>
    <row r="686" spans="1:6" x14ac:dyDescent="0.25">
      <c r="A686" s="1">
        <v>44820</v>
      </c>
      <c r="B686">
        <v>148.72123718261699</v>
      </c>
      <c r="C686">
        <v>149.36271142090399</v>
      </c>
      <c r="D686">
        <v>146.421829339422</v>
      </c>
      <c r="E686">
        <v>149.224550287162</v>
      </c>
      <c r="F686">
        <v>162278800</v>
      </c>
    </row>
    <row r="687" spans="1:6" x14ac:dyDescent="0.25">
      <c r="A687" s="1">
        <v>44823</v>
      </c>
      <c r="B687">
        <v>152.45159912109301</v>
      </c>
      <c r="C687">
        <v>152.530550489647</v>
      </c>
      <c r="D687">
        <v>147.14225134713399</v>
      </c>
      <c r="E687">
        <v>147.34948551345801</v>
      </c>
      <c r="F687">
        <v>81474200</v>
      </c>
    </row>
    <row r="688" spans="1:6" x14ac:dyDescent="0.25">
      <c r="A688" s="1">
        <v>44824</v>
      </c>
      <c r="B688">
        <v>154.83982849121</v>
      </c>
      <c r="C688">
        <v>156.00434240653701</v>
      </c>
      <c r="D688">
        <v>151.06999458899099</v>
      </c>
      <c r="E688">
        <v>151.385785018928</v>
      </c>
      <c r="F688">
        <v>107689800</v>
      </c>
    </row>
    <row r="689" spans="1:6" x14ac:dyDescent="0.25">
      <c r="A689" s="1">
        <v>44825</v>
      </c>
      <c r="B689">
        <v>151.70158386230401</v>
      </c>
      <c r="C689">
        <v>156.65567307047701</v>
      </c>
      <c r="D689">
        <v>151.58316433856899</v>
      </c>
      <c r="E689">
        <v>155.27404670702299</v>
      </c>
      <c r="F689">
        <v>101696800</v>
      </c>
    </row>
    <row r="690" spans="1:6" x14ac:dyDescent="0.25">
      <c r="A690" s="1">
        <v>44826</v>
      </c>
      <c r="B690">
        <v>150.73448181152301</v>
      </c>
      <c r="C690">
        <v>152.44176215818001</v>
      </c>
      <c r="D690">
        <v>148.92850847253101</v>
      </c>
      <c r="E690">
        <v>150.37920812092699</v>
      </c>
      <c r="F690">
        <v>86652500</v>
      </c>
    </row>
    <row r="691" spans="1:6" x14ac:dyDescent="0.25">
      <c r="A691" s="1">
        <v>44827</v>
      </c>
      <c r="B691">
        <v>148.45480346679599</v>
      </c>
      <c r="C691">
        <v>149.48115639943899</v>
      </c>
      <c r="D691">
        <v>146.60936192506699</v>
      </c>
      <c r="E691">
        <v>149.204834084905</v>
      </c>
      <c r="F691">
        <v>96029900</v>
      </c>
    </row>
    <row r="692" spans="1:6" x14ac:dyDescent="0.25">
      <c r="A692" s="1">
        <v>44830</v>
      </c>
      <c r="B692">
        <v>148.79032897949199</v>
      </c>
      <c r="C692">
        <v>151.75093768340801</v>
      </c>
      <c r="D692">
        <v>147.67516154898399</v>
      </c>
      <c r="E692">
        <v>147.69490315670501</v>
      </c>
      <c r="F692">
        <v>93339400</v>
      </c>
    </row>
    <row r="693" spans="1:6" x14ac:dyDescent="0.25">
      <c r="A693" s="1">
        <v>44831</v>
      </c>
      <c r="B693">
        <v>149.767318725585</v>
      </c>
      <c r="C693">
        <v>152.68845924345499</v>
      </c>
      <c r="D693">
        <v>147.981087234662</v>
      </c>
      <c r="E693">
        <v>150.734461734657</v>
      </c>
      <c r="F693">
        <v>84442700</v>
      </c>
    </row>
    <row r="694" spans="1:6" x14ac:dyDescent="0.25">
      <c r="A694" s="1">
        <v>44832</v>
      </c>
      <c r="B694">
        <v>147.87252807617099</v>
      </c>
      <c r="C694">
        <v>148.66202671887899</v>
      </c>
      <c r="D694">
        <v>142.93818038229099</v>
      </c>
      <c r="E694">
        <v>145.701418102551</v>
      </c>
      <c r="F694">
        <v>146691400</v>
      </c>
    </row>
    <row r="695" spans="1:6" x14ac:dyDescent="0.25">
      <c r="A695" s="1">
        <v>44833</v>
      </c>
      <c r="B695">
        <v>140.60919189453099</v>
      </c>
      <c r="C695">
        <v>144.793524880912</v>
      </c>
      <c r="D695">
        <v>138.83282340699</v>
      </c>
      <c r="E695">
        <v>144.18167048015101</v>
      </c>
      <c r="F695">
        <v>128138200</v>
      </c>
    </row>
    <row r="696" spans="1:6" x14ac:dyDescent="0.25">
      <c r="A696" s="1">
        <v>44834</v>
      </c>
      <c r="B696">
        <v>136.38537597656199</v>
      </c>
      <c r="C696">
        <v>141.22104606113399</v>
      </c>
      <c r="D696">
        <v>136.18800506786101</v>
      </c>
      <c r="E696">
        <v>139.42493615755299</v>
      </c>
      <c r="F696">
        <v>124925300</v>
      </c>
    </row>
    <row r="697" spans="1:6" x14ac:dyDescent="0.25">
      <c r="A697" s="1">
        <v>44837</v>
      </c>
      <c r="B697">
        <v>140.57957458496</v>
      </c>
      <c r="C697">
        <v>141.19144399008701</v>
      </c>
      <c r="D697">
        <v>135.88208060719001</v>
      </c>
      <c r="E697">
        <v>136.39525702678301</v>
      </c>
      <c r="F697">
        <v>114311700</v>
      </c>
    </row>
    <row r="698" spans="1:6" x14ac:dyDescent="0.25">
      <c r="A698" s="1">
        <v>44838</v>
      </c>
      <c r="B698">
        <v>144.18167114257801</v>
      </c>
      <c r="C698">
        <v>144.30009068947899</v>
      </c>
      <c r="D698">
        <v>142.36581942561699</v>
      </c>
      <c r="E698">
        <v>143.12571332125299</v>
      </c>
      <c r="F698">
        <v>87830100</v>
      </c>
    </row>
    <row r="699" spans="1:6" x14ac:dyDescent="0.25">
      <c r="A699" s="1">
        <v>44839</v>
      </c>
      <c r="B699">
        <v>144.47769165039</v>
      </c>
      <c r="C699">
        <v>145.44483462169899</v>
      </c>
      <c r="D699">
        <v>141.132204581183</v>
      </c>
      <c r="E699">
        <v>142.178298921075</v>
      </c>
      <c r="F699">
        <v>79471000</v>
      </c>
    </row>
    <row r="700" spans="1:6" x14ac:dyDescent="0.25">
      <c r="A700" s="1">
        <v>44840</v>
      </c>
      <c r="B700">
        <v>143.52046203613199</v>
      </c>
      <c r="C700">
        <v>145.60275783304701</v>
      </c>
      <c r="D700">
        <v>143.31322781916001</v>
      </c>
      <c r="E700">
        <v>143.895477363808</v>
      </c>
      <c r="F700">
        <v>68402200</v>
      </c>
    </row>
    <row r="701" spans="1:6" x14ac:dyDescent="0.25">
      <c r="A701" s="1">
        <v>44841</v>
      </c>
      <c r="B701">
        <v>138.25054931640599</v>
      </c>
      <c r="C701">
        <v>141.221036249261</v>
      </c>
      <c r="D701">
        <v>137.61895341738301</v>
      </c>
      <c r="E701">
        <v>140.66837666148601</v>
      </c>
      <c r="F701">
        <v>85925600</v>
      </c>
    </row>
    <row r="702" spans="1:6" x14ac:dyDescent="0.25">
      <c r="A702" s="1">
        <v>44844</v>
      </c>
      <c r="B702">
        <v>138.576248168945</v>
      </c>
      <c r="C702">
        <v>140.02694790277999</v>
      </c>
      <c r="D702">
        <v>136.750548170711</v>
      </c>
      <c r="E702">
        <v>138.576248168945</v>
      </c>
      <c r="F702">
        <v>74899000</v>
      </c>
    </row>
    <row r="703" spans="1:6" x14ac:dyDescent="0.25">
      <c r="A703" s="1">
        <v>44845</v>
      </c>
      <c r="B703">
        <v>137.15512084960901</v>
      </c>
      <c r="C703">
        <v>139.49401183769899</v>
      </c>
      <c r="D703">
        <v>136.40510543994901</v>
      </c>
      <c r="E703">
        <v>138.06303899554501</v>
      </c>
      <c r="F703">
        <v>77033700</v>
      </c>
    </row>
    <row r="704" spans="1:6" x14ac:dyDescent="0.25">
      <c r="A704" s="1">
        <v>44846</v>
      </c>
      <c r="B704">
        <v>136.52354431152301</v>
      </c>
      <c r="C704">
        <v>138.51702522883599</v>
      </c>
      <c r="D704">
        <v>136.345915001864</v>
      </c>
      <c r="E704">
        <v>137.30317977085701</v>
      </c>
      <c r="F704">
        <v>70433700</v>
      </c>
    </row>
    <row r="705" spans="1:6" x14ac:dyDescent="0.25">
      <c r="A705" s="1">
        <v>44847</v>
      </c>
      <c r="B705">
        <v>141.11247253417901</v>
      </c>
      <c r="C705">
        <v>141.70458518782399</v>
      </c>
      <c r="D705">
        <v>132.60564736672001</v>
      </c>
      <c r="E705">
        <v>133.21751668478299</v>
      </c>
      <c r="F705">
        <v>113224000</v>
      </c>
    </row>
    <row r="706" spans="1:6" x14ac:dyDescent="0.25">
      <c r="A706" s="1">
        <v>44848</v>
      </c>
      <c r="B706">
        <v>136.56301879882801</v>
      </c>
      <c r="C706">
        <v>142.622397484234</v>
      </c>
      <c r="D706">
        <v>136.375511167219</v>
      </c>
      <c r="E706">
        <v>142.41514824444701</v>
      </c>
      <c r="F706">
        <v>88598000</v>
      </c>
    </row>
    <row r="707" spans="1:6" x14ac:dyDescent="0.25">
      <c r="A707" s="1">
        <v>44851</v>
      </c>
      <c r="B707">
        <v>140.54010009765599</v>
      </c>
      <c r="C707">
        <v>141.02365655306701</v>
      </c>
      <c r="D707">
        <v>138.42819980486701</v>
      </c>
      <c r="E707">
        <v>139.21769847828301</v>
      </c>
      <c r="F707">
        <v>85250900</v>
      </c>
    </row>
    <row r="708" spans="1:6" x14ac:dyDescent="0.25">
      <c r="A708" s="1">
        <v>44852</v>
      </c>
      <c r="B708">
        <v>141.86250305175699</v>
      </c>
      <c r="C708">
        <v>144.77376532008901</v>
      </c>
      <c r="D708">
        <v>138.76373315265101</v>
      </c>
      <c r="E708">
        <v>143.57966155321199</v>
      </c>
      <c r="F708">
        <v>99136600</v>
      </c>
    </row>
    <row r="709" spans="1:6" x14ac:dyDescent="0.25">
      <c r="A709" s="1">
        <v>44853</v>
      </c>
      <c r="B709">
        <v>141.97106933593699</v>
      </c>
      <c r="C709">
        <v>143.046753647115</v>
      </c>
      <c r="D709">
        <v>139.64205634508801</v>
      </c>
      <c r="E709">
        <v>139.82956398910599</v>
      </c>
      <c r="F709">
        <v>61758300</v>
      </c>
    </row>
    <row r="710" spans="1:6" x14ac:dyDescent="0.25">
      <c r="A710" s="1">
        <v>44854</v>
      </c>
      <c r="B710">
        <v>141.507232666015</v>
      </c>
      <c r="C710">
        <v>143.974406689105</v>
      </c>
      <c r="D710">
        <v>140.776943734144</v>
      </c>
      <c r="E710">
        <v>141.14209572929701</v>
      </c>
      <c r="F710">
        <v>64522000</v>
      </c>
    </row>
    <row r="711" spans="1:6" x14ac:dyDescent="0.25">
      <c r="A711" s="1">
        <v>44855</v>
      </c>
      <c r="B711">
        <v>145.33627319335901</v>
      </c>
      <c r="C711">
        <v>145.90865930135999</v>
      </c>
      <c r="D711">
        <v>140.77692593540101</v>
      </c>
      <c r="E711">
        <v>140.99403842665799</v>
      </c>
      <c r="F711">
        <v>86548600</v>
      </c>
    </row>
    <row r="712" spans="1:6" x14ac:dyDescent="0.25">
      <c r="A712" s="1">
        <v>44858</v>
      </c>
      <c r="B712">
        <v>147.48764038085901</v>
      </c>
      <c r="C712">
        <v>148.257397368531</v>
      </c>
      <c r="D712">
        <v>144.08294369562799</v>
      </c>
      <c r="E712">
        <v>145.257320783045</v>
      </c>
      <c r="F712">
        <v>75981900</v>
      </c>
    </row>
    <row r="713" spans="1:6" x14ac:dyDescent="0.25">
      <c r="A713" s="1">
        <v>44859</v>
      </c>
      <c r="B713">
        <v>150.33970642089801</v>
      </c>
      <c r="C713">
        <v>150.48774589120401</v>
      </c>
      <c r="D713">
        <v>147.39883932372399</v>
      </c>
      <c r="E713">
        <v>148.11924989222101</v>
      </c>
      <c r="F713">
        <v>74732300</v>
      </c>
    </row>
    <row r="714" spans="1:6" x14ac:dyDescent="0.25">
      <c r="A714" s="1">
        <v>44860</v>
      </c>
      <c r="B714">
        <v>147.38896179199199</v>
      </c>
      <c r="C714">
        <v>149.99429659795101</v>
      </c>
      <c r="D714">
        <v>146.09615013348801</v>
      </c>
      <c r="E714">
        <v>148.977822245601</v>
      </c>
      <c r="F714">
        <v>88194300</v>
      </c>
    </row>
    <row r="715" spans="1:6" x14ac:dyDescent="0.25">
      <c r="A715" s="1">
        <v>44861</v>
      </c>
      <c r="B715">
        <v>142.89871215820301</v>
      </c>
      <c r="C715">
        <v>147.09290769599701</v>
      </c>
      <c r="D715">
        <v>142.23751137455099</v>
      </c>
      <c r="E715">
        <v>146.12577976482001</v>
      </c>
      <c r="F715">
        <v>109180200</v>
      </c>
    </row>
    <row r="716" spans="1:6" x14ac:dyDescent="0.25">
      <c r="A716" s="1">
        <v>44862</v>
      </c>
      <c r="B716">
        <v>153.695068359375</v>
      </c>
      <c r="C716">
        <v>155.431953337539</v>
      </c>
      <c r="D716">
        <v>145.879063369985</v>
      </c>
      <c r="E716">
        <v>146.25406355734901</v>
      </c>
      <c r="F716">
        <v>164762400</v>
      </c>
    </row>
    <row r="717" spans="1:6" x14ac:dyDescent="0.25">
      <c r="A717" s="1">
        <v>44865</v>
      </c>
      <c r="B717">
        <v>151.32659912109301</v>
      </c>
      <c r="C717">
        <v>152.214790903394</v>
      </c>
      <c r="D717">
        <v>149.925245926907</v>
      </c>
      <c r="E717">
        <v>151.14896979969501</v>
      </c>
      <c r="F717">
        <v>97943200</v>
      </c>
    </row>
    <row r="718" spans="1:6" x14ac:dyDescent="0.25">
      <c r="A718" s="1">
        <v>44866</v>
      </c>
      <c r="B718">
        <v>148.671875</v>
      </c>
      <c r="C718">
        <v>153.40885132009799</v>
      </c>
      <c r="D718">
        <v>147.17184429440701</v>
      </c>
      <c r="E718">
        <v>153.04371444627299</v>
      </c>
      <c r="F718">
        <v>80379300</v>
      </c>
    </row>
    <row r="719" spans="1:6" x14ac:dyDescent="0.25">
      <c r="A719" s="1">
        <v>44867</v>
      </c>
      <c r="B719">
        <v>143.12570190429599</v>
      </c>
      <c r="C719">
        <v>150.17195049314699</v>
      </c>
      <c r="D719">
        <v>143.09609701993301</v>
      </c>
      <c r="E719">
        <v>146.99422906499501</v>
      </c>
      <c r="F719">
        <v>93604600</v>
      </c>
    </row>
    <row r="720" spans="1:6" x14ac:dyDescent="0.25">
      <c r="A720" s="1">
        <v>44868</v>
      </c>
      <c r="B720">
        <v>137.05642700195301</v>
      </c>
      <c r="C720">
        <v>140.924953240436</v>
      </c>
      <c r="D720">
        <v>136.92812916133701</v>
      </c>
      <c r="E720">
        <v>140.19466446387301</v>
      </c>
      <c r="F720">
        <v>97918500</v>
      </c>
    </row>
    <row r="721" spans="1:6" x14ac:dyDescent="0.25">
      <c r="A721" s="1">
        <v>44869</v>
      </c>
      <c r="B721">
        <v>136.78956604003901</v>
      </c>
      <c r="C721">
        <v>141.03025327243</v>
      </c>
      <c r="D721">
        <v>132.83553912246799</v>
      </c>
      <c r="E721">
        <v>140.45691755937199</v>
      </c>
      <c r="F721">
        <v>140814800</v>
      </c>
    </row>
    <row r="722" spans="1:6" x14ac:dyDescent="0.25">
      <c r="A722" s="1">
        <v>44872</v>
      </c>
      <c r="B722">
        <v>137.32333374023401</v>
      </c>
      <c r="C722">
        <v>137.55068603269001</v>
      </c>
      <c r="D722">
        <v>134.11068732115601</v>
      </c>
      <c r="E722">
        <v>135.53413922480101</v>
      </c>
      <c r="F722">
        <v>83374600</v>
      </c>
    </row>
    <row r="723" spans="1:6" x14ac:dyDescent="0.25">
      <c r="A723" s="1">
        <v>44873</v>
      </c>
      <c r="B723">
        <v>137.89669799804599</v>
      </c>
      <c r="C723">
        <v>139.804508873678</v>
      </c>
      <c r="D723">
        <v>135.90980476875001</v>
      </c>
      <c r="E723">
        <v>138.79624280214</v>
      </c>
      <c r="F723">
        <v>89908500</v>
      </c>
    </row>
    <row r="724" spans="1:6" x14ac:dyDescent="0.25">
      <c r="A724" s="1">
        <v>44874</v>
      </c>
      <c r="B724">
        <v>133.31988525390599</v>
      </c>
      <c r="C724">
        <v>136.957597520033</v>
      </c>
      <c r="D724">
        <v>133.043104602326</v>
      </c>
      <c r="E724">
        <v>136.90816917152</v>
      </c>
      <c r="F724">
        <v>74917800</v>
      </c>
    </row>
    <row r="725" spans="1:6" x14ac:dyDescent="0.25">
      <c r="A725" s="1">
        <v>44875</v>
      </c>
      <c r="B725">
        <v>145.18197631835901</v>
      </c>
      <c r="C725">
        <v>145.18197631835901</v>
      </c>
      <c r="D725">
        <v>137.89668665986699</v>
      </c>
      <c r="E725">
        <v>139.61669377296599</v>
      </c>
      <c r="F725">
        <v>118854000</v>
      </c>
    </row>
    <row r="726" spans="1:6" x14ac:dyDescent="0.25">
      <c r="A726" s="1">
        <v>44876</v>
      </c>
      <c r="B726">
        <v>147.97944641113199</v>
      </c>
      <c r="C726">
        <v>148.28588106740901</v>
      </c>
      <c r="D726">
        <v>142.71070401695201</v>
      </c>
      <c r="E726">
        <v>144.144050764181</v>
      </c>
      <c r="F726">
        <v>93979700</v>
      </c>
    </row>
    <row r="727" spans="1:6" x14ac:dyDescent="0.25">
      <c r="A727" s="1">
        <v>44879</v>
      </c>
      <c r="B727">
        <v>146.575759887695</v>
      </c>
      <c r="C727">
        <v>148.552773120691</v>
      </c>
      <c r="D727">
        <v>145.735523230306</v>
      </c>
      <c r="E727">
        <v>147.25783186642499</v>
      </c>
      <c r="F727">
        <v>73374100</v>
      </c>
    </row>
    <row r="728" spans="1:6" x14ac:dyDescent="0.25">
      <c r="A728" s="1">
        <v>44880</v>
      </c>
      <c r="B728">
        <v>148.31553649902301</v>
      </c>
      <c r="C728">
        <v>151.82473825025599</v>
      </c>
      <c r="D728">
        <v>146.85255082741199</v>
      </c>
      <c r="E728">
        <v>150.47048891741801</v>
      </c>
      <c r="F728">
        <v>89868300</v>
      </c>
    </row>
    <row r="729" spans="1:6" x14ac:dyDescent="0.25">
      <c r="A729" s="1">
        <v>44881</v>
      </c>
      <c r="B729">
        <v>147.07987976074199</v>
      </c>
      <c r="C729">
        <v>148.14746862169</v>
      </c>
      <c r="D729">
        <v>145.59711996777099</v>
      </c>
      <c r="E729">
        <v>147.41598344387501</v>
      </c>
      <c r="F729">
        <v>64218300</v>
      </c>
    </row>
    <row r="730" spans="1:6" x14ac:dyDescent="0.25">
      <c r="A730" s="1">
        <v>44882</v>
      </c>
      <c r="B730">
        <v>148.98773193359301</v>
      </c>
      <c r="C730">
        <v>149.738991600117</v>
      </c>
      <c r="D730">
        <v>144.470249047176</v>
      </c>
      <c r="E730">
        <v>144.74702971818101</v>
      </c>
      <c r="F730">
        <v>80389400</v>
      </c>
    </row>
    <row r="731" spans="1:6" x14ac:dyDescent="0.25">
      <c r="A731" s="1">
        <v>44883</v>
      </c>
      <c r="B731">
        <v>149.55116271972599</v>
      </c>
      <c r="C731">
        <v>150.94496070019599</v>
      </c>
      <c r="D731">
        <v>148.246341800127</v>
      </c>
      <c r="E731">
        <v>150.559443714472</v>
      </c>
      <c r="F731">
        <v>74829600</v>
      </c>
    </row>
    <row r="732" spans="1:6" x14ac:dyDescent="0.25">
      <c r="A732" s="1">
        <v>44886</v>
      </c>
      <c r="B732">
        <v>146.30886840820301</v>
      </c>
      <c r="C732">
        <v>148.641744778435</v>
      </c>
      <c r="D732">
        <v>146.02220810744799</v>
      </c>
      <c r="E732">
        <v>148.43416682216099</v>
      </c>
      <c r="F732">
        <v>58724100</v>
      </c>
    </row>
    <row r="733" spans="1:6" x14ac:dyDescent="0.25">
      <c r="A733" s="1">
        <v>44887</v>
      </c>
      <c r="B733">
        <v>148.45393371582</v>
      </c>
      <c r="C733">
        <v>148.69118076143999</v>
      </c>
      <c r="D733">
        <v>145.24128683802999</v>
      </c>
      <c r="E733">
        <v>146.42750698271499</v>
      </c>
      <c r="F733">
        <v>51804100</v>
      </c>
    </row>
    <row r="734" spans="1:6" x14ac:dyDescent="0.25">
      <c r="A734" s="1">
        <v>44888</v>
      </c>
      <c r="B734">
        <v>149.33370971679599</v>
      </c>
      <c r="C734">
        <v>150.08496935516101</v>
      </c>
      <c r="D734">
        <v>147.62358231947201</v>
      </c>
      <c r="E734">
        <v>147.73231865639201</v>
      </c>
      <c r="F734">
        <v>58301400</v>
      </c>
    </row>
    <row r="735" spans="1:6" x14ac:dyDescent="0.25">
      <c r="A735" s="1">
        <v>44890</v>
      </c>
      <c r="B735">
        <v>146.40771484375</v>
      </c>
      <c r="C735">
        <v>147.168869158018</v>
      </c>
      <c r="D735">
        <v>145.42908786826101</v>
      </c>
      <c r="E735">
        <v>146.605413149382</v>
      </c>
      <c r="F735">
        <v>35195900</v>
      </c>
    </row>
    <row r="736" spans="1:6" x14ac:dyDescent="0.25">
      <c r="A736" s="1">
        <v>44893</v>
      </c>
      <c r="B736">
        <v>142.56243896484301</v>
      </c>
      <c r="C736">
        <v>144.95462339373799</v>
      </c>
      <c r="D736">
        <v>141.73209694821799</v>
      </c>
      <c r="E736">
        <v>143.471863328301</v>
      </c>
      <c r="F736">
        <v>69246000</v>
      </c>
    </row>
    <row r="737" spans="1:6" x14ac:dyDescent="0.25">
      <c r="A737" s="1">
        <v>44894</v>
      </c>
      <c r="B737">
        <v>139.54748535156199</v>
      </c>
      <c r="C737">
        <v>143.14564904140499</v>
      </c>
      <c r="D737">
        <v>138.73691772229799</v>
      </c>
      <c r="E737">
        <v>142.63162134759401</v>
      </c>
      <c r="F737">
        <v>83763800</v>
      </c>
    </row>
    <row r="738" spans="1:6" x14ac:dyDescent="0.25">
      <c r="A738" s="1">
        <v>44895</v>
      </c>
      <c r="B738">
        <v>146.32865905761699</v>
      </c>
      <c r="C738">
        <v>147.010731156719</v>
      </c>
      <c r="D738">
        <v>138.93463248466901</v>
      </c>
      <c r="E738">
        <v>139.77485420692699</v>
      </c>
      <c r="F738">
        <v>111380900</v>
      </c>
    </row>
    <row r="739" spans="1:6" x14ac:dyDescent="0.25">
      <c r="A739" s="1">
        <v>44896</v>
      </c>
      <c r="B739">
        <v>146.60543823242099</v>
      </c>
      <c r="C739">
        <v>147.416021032636</v>
      </c>
      <c r="D739">
        <v>144.92497972191299</v>
      </c>
      <c r="E739">
        <v>146.50659660440101</v>
      </c>
      <c r="F739">
        <v>71250400</v>
      </c>
    </row>
    <row r="740" spans="1:6" x14ac:dyDescent="0.25">
      <c r="A740" s="1">
        <v>44897</v>
      </c>
      <c r="B740">
        <v>146.11116027832</v>
      </c>
      <c r="C740">
        <v>146.29897894842401</v>
      </c>
      <c r="D740">
        <v>143.97598237094499</v>
      </c>
      <c r="E740">
        <v>144.28243209151299</v>
      </c>
      <c r="F740">
        <v>65447400</v>
      </c>
    </row>
    <row r="741" spans="1:6" x14ac:dyDescent="0.25">
      <c r="A741" s="1">
        <v>44900</v>
      </c>
      <c r="B741">
        <v>144.94476318359301</v>
      </c>
      <c r="C741">
        <v>149.18545090241801</v>
      </c>
      <c r="D741">
        <v>144.094646695465</v>
      </c>
      <c r="E741">
        <v>146.07166038102599</v>
      </c>
      <c r="F741">
        <v>68826400</v>
      </c>
    </row>
    <row r="742" spans="1:6" x14ac:dyDescent="0.25">
      <c r="A742" s="1">
        <v>44901</v>
      </c>
      <c r="B742">
        <v>141.267486572265</v>
      </c>
      <c r="C742">
        <v>145.60703008872699</v>
      </c>
      <c r="D742">
        <v>140.28885957535701</v>
      </c>
      <c r="E742">
        <v>145.37967778644401</v>
      </c>
      <c r="F742">
        <v>64727200</v>
      </c>
    </row>
    <row r="743" spans="1:6" x14ac:dyDescent="0.25">
      <c r="A743" s="1">
        <v>44902</v>
      </c>
      <c r="B743">
        <v>139.32012939453099</v>
      </c>
      <c r="C743">
        <v>141.72219330934001</v>
      </c>
      <c r="D743">
        <v>138.39093073198401</v>
      </c>
      <c r="E743">
        <v>140.555762704638</v>
      </c>
      <c r="F743">
        <v>69721100</v>
      </c>
    </row>
    <row r="744" spans="1:6" x14ac:dyDescent="0.25">
      <c r="A744" s="1">
        <v>44903</v>
      </c>
      <c r="B744">
        <v>141.01045227050699</v>
      </c>
      <c r="C744">
        <v>141.870463219302</v>
      </c>
      <c r="D744">
        <v>139.47827919618601</v>
      </c>
      <c r="E744">
        <v>140.723792009851</v>
      </c>
      <c r="F744">
        <v>62128300</v>
      </c>
    </row>
    <row r="745" spans="1:6" x14ac:dyDescent="0.25">
      <c r="A745" s="1">
        <v>44904</v>
      </c>
      <c r="B745">
        <v>140.52609252929599</v>
      </c>
      <c r="C745">
        <v>143.89690343111499</v>
      </c>
      <c r="D745">
        <v>139.280564642755</v>
      </c>
      <c r="E745">
        <v>140.70401646542399</v>
      </c>
      <c r="F745">
        <v>76097000</v>
      </c>
    </row>
    <row r="746" spans="1:6" x14ac:dyDescent="0.25">
      <c r="A746" s="1">
        <v>44907</v>
      </c>
      <c r="B746">
        <v>142.82931518554599</v>
      </c>
      <c r="C746">
        <v>142.839194820903</v>
      </c>
      <c r="D746">
        <v>139.43872991493501</v>
      </c>
      <c r="E746">
        <v>141.059880034825</v>
      </c>
      <c r="F746">
        <v>70462700</v>
      </c>
    </row>
    <row r="747" spans="1:6" x14ac:dyDescent="0.25">
      <c r="A747" s="1">
        <v>44908</v>
      </c>
      <c r="B747">
        <v>143.79806518554599</v>
      </c>
      <c r="C747">
        <v>148.24634516014501</v>
      </c>
      <c r="D747">
        <v>142.58220621584499</v>
      </c>
      <c r="E747">
        <v>147.781745822792</v>
      </c>
      <c r="F747">
        <v>93886200</v>
      </c>
    </row>
    <row r="748" spans="1:6" x14ac:dyDescent="0.25">
      <c r="A748" s="1">
        <v>44909</v>
      </c>
      <c r="B748">
        <v>141.564041137695</v>
      </c>
      <c r="C748">
        <v>144.97438599496201</v>
      </c>
      <c r="D748">
        <v>139.53759952924401</v>
      </c>
      <c r="E748">
        <v>143.67944472283801</v>
      </c>
      <c r="F748">
        <v>82291200</v>
      </c>
    </row>
    <row r="749" spans="1:6" x14ac:dyDescent="0.25">
      <c r="A749" s="1">
        <v>44910</v>
      </c>
      <c r="B749">
        <v>134.93115234375</v>
      </c>
      <c r="C749">
        <v>140.17024039648999</v>
      </c>
      <c r="D749">
        <v>134.46655303010499</v>
      </c>
      <c r="E749">
        <v>139.48816842184601</v>
      </c>
      <c r="F749">
        <v>98931900</v>
      </c>
    </row>
    <row r="750" spans="1:6" x14ac:dyDescent="0.25">
      <c r="A750" s="1">
        <v>44911</v>
      </c>
      <c r="B750">
        <v>132.96403503417901</v>
      </c>
      <c r="C750">
        <v>136.067945567989</v>
      </c>
      <c r="D750">
        <v>132.19300099022399</v>
      </c>
      <c r="E750">
        <v>135.11898755239</v>
      </c>
      <c r="F750">
        <v>160156900</v>
      </c>
    </row>
    <row r="751" spans="1:6" x14ac:dyDescent="0.25">
      <c r="A751" s="1">
        <v>44914</v>
      </c>
      <c r="B751">
        <v>130.84860229492099</v>
      </c>
      <c r="C751">
        <v>133.646077536631</v>
      </c>
      <c r="D751">
        <v>129.81068252303501</v>
      </c>
      <c r="E751">
        <v>133.55711557048301</v>
      </c>
      <c r="F751">
        <v>79592600</v>
      </c>
    </row>
    <row r="752" spans="1:6" x14ac:dyDescent="0.25">
      <c r="A752" s="1">
        <v>44915</v>
      </c>
      <c r="B752">
        <v>130.77943420410099</v>
      </c>
      <c r="C752">
        <v>131.71851251491699</v>
      </c>
      <c r="D752">
        <v>128.39712953221701</v>
      </c>
      <c r="E752">
        <v>129.87988952300401</v>
      </c>
      <c r="F752">
        <v>77432800</v>
      </c>
    </row>
    <row r="753" spans="1:6" x14ac:dyDescent="0.25">
      <c r="A753" s="1">
        <v>44916</v>
      </c>
      <c r="B753">
        <v>133.89321899414</v>
      </c>
      <c r="C753">
        <v>135.23758860400801</v>
      </c>
      <c r="D753">
        <v>131.224254130209</v>
      </c>
      <c r="E753">
        <v>131.451606430016</v>
      </c>
      <c r="F753">
        <v>85928000</v>
      </c>
    </row>
    <row r="754" spans="1:6" x14ac:dyDescent="0.25">
      <c r="A754" s="1">
        <v>44917</v>
      </c>
      <c r="B754">
        <v>130.71023559570301</v>
      </c>
      <c r="C754">
        <v>133.013457996943</v>
      </c>
      <c r="D754">
        <v>128.80242492111699</v>
      </c>
      <c r="E754">
        <v>132.80588003843701</v>
      </c>
      <c r="F754">
        <v>77852100</v>
      </c>
    </row>
    <row r="755" spans="1:6" x14ac:dyDescent="0.25">
      <c r="A755" s="1">
        <v>44918</v>
      </c>
      <c r="B755">
        <v>130.344482421875</v>
      </c>
      <c r="C755">
        <v>130.898043711079</v>
      </c>
      <c r="D755">
        <v>128.149996537231</v>
      </c>
      <c r="E755">
        <v>129.41528379353201</v>
      </c>
      <c r="F755">
        <v>63814900</v>
      </c>
    </row>
    <row r="756" spans="1:6" x14ac:dyDescent="0.25">
      <c r="A756" s="1">
        <v>44922</v>
      </c>
      <c r="B756">
        <v>128.53550720214801</v>
      </c>
      <c r="C756">
        <v>129.89965108601299</v>
      </c>
      <c r="D756">
        <v>127.24056601774301</v>
      </c>
      <c r="E756">
        <v>129.86999709579101</v>
      </c>
      <c r="F756">
        <v>69007800</v>
      </c>
    </row>
    <row r="757" spans="1:6" x14ac:dyDescent="0.25">
      <c r="A757" s="1">
        <v>44923</v>
      </c>
      <c r="B757">
        <v>124.591384887695</v>
      </c>
      <c r="C757">
        <v>129.524031189803</v>
      </c>
      <c r="D757">
        <v>124.423340559359</v>
      </c>
      <c r="E757">
        <v>128.17966147970299</v>
      </c>
      <c r="F757">
        <v>85438400</v>
      </c>
    </row>
    <row r="758" spans="1:6" x14ac:dyDescent="0.25">
      <c r="A758" s="1">
        <v>44924</v>
      </c>
      <c r="B758">
        <v>128.12033081054599</v>
      </c>
      <c r="C758">
        <v>128.980326657261</v>
      </c>
      <c r="D758">
        <v>126.261941265785</v>
      </c>
      <c r="E758">
        <v>126.518947531257</v>
      </c>
      <c r="F758">
        <v>75703700</v>
      </c>
    </row>
    <row r="759" spans="1:6" x14ac:dyDescent="0.25">
      <c r="A759" s="1">
        <v>44925</v>
      </c>
      <c r="B759">
        <v>128.43666076660099</v>
      </c>
      <c r="C759">
        <v>128.45643512279901</v>
      </c>
      <c r="D759">
        <v>125.96540170308501</v>
      </c>
      <c r="E759">
        <v>126.934141530684</v>
      </c>
      <c r="F759">
        <v>77034200</v>
      </c>
    </row>
    <row r="760" spans="1:6" x14ac:dyDescent="0.25">
      <c r="A760" s="1">
        <v>44929</v>
      </c>
      <c r="B760">
        <v>123.632522583007</v>
      </c>
      <c r="C760">
        <v>129.39551044224001</v>
      </c>
      <c r="D760">
        <v>122.742865117232</v>
      </c>
      <c r="E760">
        <v>128.78264116492301</v>
      </c>
      <c r="F760">
        <v>112117500</v>
      </c>
    </row>
    <row r="761" spans="1:6" x14ac:dyDescent="0.25">
      <c r="A761" s="1">
        <v>44930</v>
      </c>
      <c r="B761">
        <v>124.907707214355</v>
      </c>
      <c r="C761">
        <v>127.18127564101999</v>
      </c>
      <c r="D761">
        <v>123.64241984503801</v>
      </c>
      <c r="E761">
        <v>125.43161455867801</v>
      </c>
      <c r="F761">
        <v>89113600</v>
      </c>
    </row>
    <row r="762" spans="1:6" x14ac:dyDescent="0.25">
      <c r="A762" s="1">
        <v>44931</v>
      </c>
      <c r="B762">
        <v>123.58309936523401</v>
      </c>
      <c r="C762">
        <v>126.301492681342</v>
      </c>
      <c r="D762">
        <v>123.32609306355801</v>
      </c>
      <c r="E762">
        <v>125.66884902202101</v>
      </c>
      <c r="F762">
        <v>80962700</v>
      </c>
    </row>
    <row r="763" spans="1:6" x14ac:dyDescent="0.25">
      <c r="A763" s="1">
        <v>44932</v>
      </c>
      <c r="B763">
        <v>128.13020324707</v>
      </c>
      <c r="C763">
        <v>128.79250076902599</v>
      </c>
      <c r="D763">
        <v>123.454571888039</v>
      </c>
      <c r="E763">
        <v>124.561701844548</v>
      </c>
      <c r="F763">
        <v>87754700</v>
      </c>
    </row>
    <row r="764" spans="1:6" x14ac:dyDescent="0.25">
      <c r="A764" s="1">
        <v>44935</v>
      </c>
      <c r="B764">
        <v>128.65412902832</v>
      </c>
      <c r="C764">
        <v>131.87667022454801</v>
      </c>
      <c r="D764">
        <v>128.397122740208</v>
      </c>
      <c r="E764">
        <v>128.970458382993</v>
      </c>
      <c r="F764">
        <v>70790800</v>
      </c>
    </row>
    <row r="765" spans="1:6" x14ac:dyDescent="0.25">
      <c r="A765" s="1">
        <v>44936</v>
      </c>
      <c r="B765">
        <v>129.22747802734301</v>
      </c>
      <c r="C765">
        <v>129.751385377182</v>
      </c>
      <c r="D765">
        <v>126.64747490985999</v>
      </c>
      <c r="E765">
        <v>128.762878666782</v>
      </c>
      <c r="F765">
        <v>63896200</v>
      </c>
    </row>
    <row r="766" spans="1:6" x14ac:dyDescent="0.25">
      <c r="A766" s="1">
        <v>44937</v>
      </c>
      <c r="B766">
        <v>131.95576477050699</v>
      </c>
      <c r="C766">
        <v>131.97552404444201</v>
      </c>
      <c r="D766">
        <v>128.960590677146</v>
      </c>
      <c r="E766">
        <v>129.74150433319099</v>
      </c>
      <c r="F766">
        <v>69458900</v>
      </c>
    </row>
    <row r="767" spans="1:6" x14ac:dyDescent="0.25">
      <c r="A767" s="1">
        <v>44938</v>
      </c>
      <c r="B767">
        <v>131.87667846679599</v>
      </c>
      <c r="C767">
        <v>132.71690008626101</v>
      </c>
      <c r="D767">
        <v>129.92931912019299</v>
      </c>
      <c r="E767">
        <v>132.34127780837699</v>
      </c>
      <c r="F767">
        <v>71379600</v>
      </c>
    </row>
    <row r="768" spans="1:6" x14ac:dyDescent="0.25">
      <c r="A768" s="1">
        <v>44939</v>
      </c>
      <c r="B768">
        <v>133.21115112304599</v>
      </c>
      <c r="C768">
        <v>133.36931580754</v>
      </c>
      <c r="D768">
        <v>130.146789548915</v>
      </c>
      <c r="E768">
        <v>130.512532183818</v>
      </c>
      <c r="F768">
        <v>57809700</v>
      </c>
    </row>
    <row r="769" spans="1:6" x14ac:dyDescent="0.25">
      <c r="A769" s="1">
        <v>44943</v>
      </c>
      <c r="B769">
        <v>134.37757873535099</v>
      </c>
      <c r="C769">
        <v>135.71205348723601</v>
      </c>
      <c r="D769">
        <v>132.588384347588</v>
      </c>
      <c r="E769">
        <v>133.28033589487001</v>
      </c>
      <c r="F769">
        <v>63646600</v>
      </c>
    </row>
    <row r="770" spans="1:6" x14ac:dyDescent="0.25">
      <c r="A770" s="1">
        <v>44944</v>
      </c>
      <c r="B770">
        <v>133.65597534179599</v>
      </c>
      <c r="C770">
        <v>137.01689153014101</v>
      </c>
      <c r="D770">
        <v>133.47803632197801</v>
      </c>
      <c r="E770">
        <v>135.24747146776599</v>
      </c>
      <c r="F770">
        <v>69672800</v>
      </c>
    </row>
    <row r="771" spans="1:6" x14ac:dyDescent="0.25">
      <c r="A771" s="1">
        <v>44945</v>
      </c>
      <c r="B771">
        <v>133.71530151367099</v>
      </c>
      <c r="C771">
        <v>134.68403382720101</v>
      </c>
      <c r="D771">
        <v>132.23254150823399</v>
      </c>
      <c r="E771">
        <v>132.53897616267801</v>
      </c>
      <c r="F771">
        <v>58280400</v>
      </c>
    </row>
    <row r="772" spans="1:6" x14ac:dyDescent="0.25">
      <c r="A772" s="1">
        <v>44946</v>
      </c>
      <c r="B772">
        <v>136.28541564941401</v>
      </c>
      <c r="C772">
        <v>136.43370070636399</v>
      </c>
      <c r="D772">
        <v>132.67737218152601</v>
      </c>
      <c r="E772">
        <v>133.725186883612</v>
      </c>
      <c r="F772">
        <v>80223600</v>
      </c>
    </row>
    <row r="773" spans="1:6" x14ac:dyDescent="0.25">
      <c r="A773" s="1">
        <v>44949</v>
      </c>
      <c r="B773">
        <v>139.48820495605401</v>
      </c>
      <c r="C773">
        <v>141.67281177431499</v>
      </c>
      <c r="D773">
        <v>136.31509126831099</v>
      </c>
      <c r="E773">
        <v>136.53256398626999</v>
      </c>
      <c r="F773">
        <v>81760300</v>
      </c>
    </row>
    <row r="774" spans="1:6" x14ac:dyDescent="0.25">
      <c r="A774" s="1">
        <v>44950</v>
      </c>
      <c r="B774">
        <v>140.891845703125</v>
      </c>
      <c r="C774">
        <v>141.51460969317301</v>
      </c>
      <c r="D774">
        <v>138.68748018952101</v>
      </c>
      <c r="E774">
        <v>138.697359825577</v>
      </c>
      <c r="F774">
        <v>66435100</v>
      </c>
    </row>
    <row r="775" spans="1:6" x14ac:dyDescent="0.25">
      <c r="A775" s="1">
        <v>44951</v>
      </c>
      <c r="B775">
        <v>140.229568481445</v>
      </c>
      <c r="C775">
        <v>140.79300948686699</v>
      </c>
      <c r="D775">
        <v>137.214619870315</v>
      </c>
      <c r="E775">
        <v>139.27071572506199</v>
      </c>
      <c r="F775">
        <v>65799300</v>
      </c>
    </row>
    <row r="776" spans="1:6" x14ac:dyDescent="0.25">
      <c r="A776" s="1">
        <v>44952</v>
      </c>
      <c r="B776">
        <v>142.305419921875</v>
      </c>
      <c r="C776">
        <v>142.592080205516</v>
      </c>
      <c r="D776">
        <v>140.26908361074399</v>
      </c>
      <c r="E776">
        <v>141.52449124388099</v>
      </c>
      <c r="F776">
        <v>54105100</v>
      </c>
    </row>
    <row r="777" spans="1:6" x14ac:dyDescent="0.25">
      <c r="A777" s="1">
        <v>44953</v>
      </c>
      <c r="B777">
        <v>144.25276184082</v>
      </c>
      <c r="C777">
        <v>145.53782344590201</v>
      </c>
      <c r="D777">
        <v>141.43552706245401</v>
      </c>
      <c r="E777">
        <v>141.51460940098099</v>
      </c>
      <c r="F777">
        <v>70555800</v>
      </c>
    </row>
    <row r="778" spans="1:6" x14ac:dyDescent="0.25">
      <c r="A778" s="1">
        <v>44956</v>
      </c>
      <c r="B778">
        <v>141.3564453125</v>
      </c>
      <c r="C778">
        <v>143.87714018615301</v>
      </c>
      <c r="D778">
        <v>141.20817535427901</v>
      </c>
      <c r="E778">
        <v>143.29392490593199</v>
      </c>
      <c r="F778">
        <v>64015300</v>
      </c>
    </row>
    <row r="779" spans="1:6" x14ac:dyDescent="0.25">
      <c r="A779" s="1">
        <v>44957</v>
      </c>
      <c r="B779">
        <v>142.63162231445301</v>
      </c>
      <c r="C779">
        <v>142.68105066516799</v>
      </c>
      <c r="D779">
        <v>140.644729316373</v>
      </c>
      <c r="E779">
        <v>141.059900312237</v>
      </c>
      <c r="F779">
        <v>65874500</v>
      </c>
    </row>
    <row r="780" spans="1:6" x14ac:dyDescent="0.25">
      <c r="A780" s="1">
        <v>44958</v>
      </c>
      <c r="B780">
        <v>143.75851440429599</v>
      </c>
      <c r="C780">
        <v>144.924960090898</v>
      </c>
      <c r="D780">
        <v>139.69576656602001</v>
      </c>
      <c r="E780">
        <v>142.31530314667799</v>
      </c>
      <c r="F780">
        <v>77663600</v>
      </c>
    </row>
    <row r="781" spans="1:6" x14ac:dyDescent="0.25">
      <c r="A781" s="1">
        <v>44959</v>
      </c>
      <c r="B781">
        <v>149.08657836914</v>
      </c>
      <c r="C781">
        <v>149.44242627870901</v>
      </c>
      <c r="D781">
        <v>146.46702672863901</v>
      </c>
      <c r="E781">
        <v>147.188632350955</v>
      </c>
      <c r="F781">
        <v>118339000</v>
      </c>
    </row>
    <row r="782" spans="1:6" x14ac:dyDescent="0.25">
      <c r="A782" s="1">
        <v>44960</v>
      </c>
      <c r="B782">
        <v>152.72428894042901</v>
      </c>
      <c r="C782">
        <v>155.57119313377899</v>
      </c>
      <c r="D782">
        <v>146.13095089780001</v>
      </c>
      <c r="E782">
        <v>146.328649226024</v>
      </c>
      <c r="F782">
        <v>154357300</v>
      </c>
    </row>
    <row r="783" spans="1:6" x14ac:dyDescent="0.25">
      <c r="A783" s="1">
        <v>44963</v>
      </c>
      <c r="B783">
        <v>149.98609924316401</v>
      </c>
      <c r="C783">
        <v>151.340363515235</v>
      </c>
      <c r="D783">
        <v>149.047021008326</v>
      </c>
      <c r="E783">
        <v>150.81645623421801</v>
      </c>
      <c r="F783">
        <v>69858300</v>
      </c>
    </row>
    <row r="784" spans="1:6" x14ac:dyDescent="0.25">
      <c r="A784" s="1">
        <v>44964</v>
      </c>
      <c r="B784">
        <v>152.87255859375</v>
      </c>
      <c r="C784">
        <v>153.445894302781</v>
      </c>
      <c r="D784">
        <v>148.908652066749</v>
      </c>
      <c r="E784">
        <v>148.908652066749</v>
      </c>
      <c r="F784">
        <v>83322600</v>
      </c>
    </row>
    <row r="785" spans="1:6" x14ac:dyDescent="0.25">
      <c r="A785" s="1">
        <v>44965</v>
      </c>
      <c r="B785">
        <v>150.17393493652301</v>
      </c>
      <c r="C785">
        <v>152.803366358977</v>
      </c>
      <c r="D785">
        <v>149.43255491703999</v>
      </c>
      <c r="E785">
        <v>152.111414690809</v>
      </c>
      <c r="F785">
        <v>64120100</v>
      </c>
    </row>
    <row r="786" spans="1:6" x14ac:dyDescent="0.25">
      <c r="A786" s="1">
        <v>44966</v>
      </c>
      <c r="B786">
        <v>149.135986328125</v>
      </c>
      <c r="C786">
        <v>152.55622581029399</v>
      </c>
      <c r="D786">
        <v>148.69116137357599</v>
      </c>
      <c r="E786">
        <v>152.012544162106</v>
      </c>
      <c r="F786">
        <v>56007100</v>
      </c>
    </row>
    <row r="787" spans="1:6" x14ac:dyDescent="0.25">
      <c r="A787" s="1">
        <v>44967</v>
      </c>
      <c r="B787">
        <v>149.50228881835901</v>
      </c>
      <c r="C787">
        <v>149.82899586326701</v>
      </c>
      <c r="D787">
        <v>147.73016708482501</v>
      </c>
      <c r="E787">
        <v>147.967776328334</v>
      </c>
      <c r="F787">
        <v>57450700</v>
      </c>
    </row>
    <row r="788" spans="1:6" x14ac:dyDescent="0.25">
      <c r="A788" s="1">
        <v>44970</v>
      </c>
      <c r="B788">
        <v>152.31394958496</v>
      </c>
      <c r="C788">
        <v>152.71984461594101</v>
      </c>
      <c r="D788">
        <v>149.41319519350901</v>
      </c>
      <c r="E788">
        <v>149.44289446147201</v>
      </c>
      <c r="F788">
        <v>62199000</v>
      </c>
    </row>
    <row r="789" spans="1:6" x14ac:dyDescent="0.25">
      <c r="A789" s="1">
        <v>44971</v>
      </c>
      <c r="B789">
        <v>151.67045593261699</v>
      </c>
      <c r="C789">
        <v>152.23477233256</v>
      </c>
      <c r="D789">
        <v>149.35382199972901</v>
      </c>
      <c r="E789">
        <v>150.60123678518099</v>
      </c>
      <c r="F789">
        <v>61707600</v>
      </c>
    </row>
    <row r="790" spans="1:6" x14ac:dyDescent="0.25">
      <c r="A790" s="1">
        <v>44972</v>
      </c>
      <c r="B790">
        <v>153.77919006347599</v>
      </c>
      <c r="C790">
        <v>153.94749097395399</v>
      </c>
      <c r="D790">
        <v>151.35365383790901</v>
      </c>
      <c r="E790">
        <v>151.581353292503</v>
      </c>
      <c r="F790">
        <v>65573800</v>
      </c>
    </row>
    <row r="791" spans="1:6" x14ac:dyDescent="0.25">
      <c r="A791" s="1">
        <v>44973</v>
      </c>
      <c r="B791">
        <v>152.17533874511699</v>
      </c>
      <c r="C791">
        <v>154.769175366377</v>
      </c>
      <c r="D791">
        <v>151.818932444708</v>
      </c>
      <c r="E791">
        <v>151.97732349543401</v>
      </c>
      <c r="F791">
        <v>68167900</v>
      </c>
    </row>
    <row r="792" spans="1:6" x14ac:dyDescent="0.25">
      <c r="A792" s="1">
        <v>44974</v>
      </c>
      <c r="B792">
        <v>151.026931762695</v>
      </c>
      <c r="C792">
        <v>151.472435905835</v>
      </c>
      <c r="D792">
        <v>149.343907718363</v>
      </c>
      <c r="E792">
        <v>150.82893159979301</v>
      </c>
      <c r="F792">
        <v>59144100</v>
      </c>
    </row>
    <row r="793" spans="1:6" x14ac:dyDescent="0.25">
      <c r="A793" s="1">
        <v>44978</v>
      </c>
      <c r="B793">
        <v>146.99755859375</v>
      </c>
      <c r="C793">
        <v>149.78941072066701</v>
      </c>
      <c r="D793">
        <v>146.928265335161</v>
      </c>
      <c r="E793">
        <v>148.700387173335</v>
      </c>
      <c r="F793">
        <v>58867200</v>
      </c>
    </row>
    <row r="794" spans="1:6" x14ac:dyDescent="0.25">
      <c r="A794" s="1">
        <v>44979</v>
      </c>
      <c r="B794">
        <v>147.42327880859301</v>
      </c>
      <c r="C794">
        <v>148.45288875023601</v>
      </c>
      <c r="D794">
        <v>145.69075089528801</v>
      </c>
      <c r="E794">
        <v>147.38366971096599</v>
      </c>
      <c r="F794">
        <v>51011300</v>
      </c>
    </row>
    <row r="795" spans="1:6" x14ac:dyDescent="0.25">
      <c r="A795" s="1">
        <v>44980</v>
      </c>
      <c r="B795">
        <v>147.90840148925699</v>
      </c>
      <c r="C795">
        <v>148.83901905408001</v>
      </c>
      <c r="D795">
        <v>145.76997816246799</v>
      </c>
      <c r="E795">
        <v>148.59151502541201</v>
      </c>
      <c r="F795">
        <v>48394200</v>
      </c>
    </row>
    <row r="796" spans="1:6" x14ac:dyDescent="0.25">
      <c r="A796" s="1">
        <v>44981</v>
      </c>
      <c r="B796">
        <v>145.24525451660099</v>
      </c>
      <c r="C796">
        <v>145.72045796846399</v>
      </c>
      <c r="D796">
        <v>144.26513323484099</v>
      </c>
      <c r="E796">
        <v>145.64125487541301</v>
      </c>
      <c r="F796">
        <v>55469600</v>
      </c>
    </row>
    <row r="797" spans="1:6" x14ac:dyDescent="0.25">
      <c r="A797" s="1">
        <v>44984</v>
      </c>
      <c r="B797">
        <v>146.44314575195301</v>
      </c>
      <c r="C797">
        <v>147.68066559008099</v>
      </c>
      <c r="D797">
        <v>145.977837084301</v>
      </c>
      <c r="E797">
        <v>146.23525087875501</v>
      </c>
      <c r="F797">
        <v>44998500</v>
      </c>
    </row>
    <row r="798" spans="1:6" x14ac:dyDescent="0.25">
      <c r="A798" s="1">
        <v>44985</v>
      </c>
      <c r="B798">
        <v>145.93827819824199</v>
      </c>
      <c r="C798">
        <v>147.591603286875</v>
      </c>
      <c r="D798">
        <v>145.364067042464</v>
      </c>
      <c r="E798">
        <v>145.581871794878</v>
      </c>
      <c r="F798">
        <v>50547000</v>
      </c>
    </row>
    <row r="799" spans="1:6" x14ac:dyDescent="0.25">
      <c r="A799" s="1">
        <v>44986</v>
      </c>
      <c r="B799">
        <v>143.85920715332</v>
      </c>
      <c r="C799">
        <v>145.76003585720099</v>
      </c>
      <c r="D799">
        <v>143.56219936380401</v>
      </c>
      <c r="E799">
        <v>145.36403554214201</v>
      </c>
      <c r="F799">
        <v>55479000</v>
      </c>
    </row>
    <row r="800" spans="1:6" x14ac:dyDescent="0.25">
      <c r="A800" s="1">
        <v>44987</v>
      </c>
      <c r="B800">
        <v>144.45323181152301</v>
      </c>
      <c r="C800">
        <v>145.24524759786399</v>
      </c>
      <c r="D800">
        <v>142.463290071204</v>
      </c>
      <c r="E800">
        <v>142.93850860687601</v>
      </c>
      <c r="F800">
        <v>52238100</v>
      </c>
    </row>
    <row r="801" spans="1:6" x14ac:dyDescent="0.25">
      <c r="A801" s="1">
        <v>44988</v>
      </c>
      <c r="B801">
        <v>149.52210998535099</v>
      </c>
      <c r="C801">
        <v>149.60131307532399</v>
      </c>
      <c r="D801">
        <v>145.859053936142</v>
      </c>
      <c r="E801">
        <v>146.56195681168299</v>
      </c>
      <c r="F801">
        <v>70732300</v>
      </c>
    </row>
    <row r="802" spans="1:6" x14ac:dyDescent="0.25">
      <c r="A802" s="1">
        <v>44991</v>
      </c>
      <c r="B802">
        <v>152.29415893554599</v>
      </c>
      <c r="C802">
        <v>154.73949959731101</v>
      </c>
      <c r="D802">
        <v>151.927857859608</v>
      </c>
      <c r="E802">
        <v>152.254549837018</v>
      </c>
      <c r="F802">
        <v>87558000</v>
      </c>
    </row>
    <row r="803" spans="1:6" x14ac:dyDescent="0.25">
      <c r="A803" s="1">
        <v>44992</v>
      </c>
      <c r="B803">
        <v>150.08642578125</v>
      </c>
      <c r="C803">
        <v>152.49215731620501</v>
      </c>
      <c r="D803">
        <v>149.621117070906</v>
      </c>
      <c r="E803">
        <v>152.16545023619</v>
      </c>
      <c r="F803">
        <v>56182000</v>
      </c>
    </row>
    <row r="804" spans="1:6" x14ac:dyDescent="0.25">
      <c r="A804" s="1">
        <v>44993</v>
      </c>
      <c r="B804">
        <v>151.34370422363199</v>
      </c>
      <c r="C804">
        <v>151.937719721528</v>
      </c>
      <c r="D804">
        <v>150.314094481247</v>
      </c>
      <c r="E804">
        <v>151.284305695131</v>
      </c>
      <c r="F804">
        <v>47204800</v>
      </c>
    </row>
    <row r="805" spans="1:6" x14ac:dyDescent="0.25">
      <c r="A805" s="1">
        <v>44994</v>
      </c>
      <c r="B805">
        <v>149.08648681640599</v>
      </c>
      <c r="C805">
        <v>152.99704649679501</v>
      </c>
      <c r="D805">
        <v>148.73008049756501</v>
      </c>
      <c r="E805">
        <v>152.02683517023399</v>
      </c>
      <c r="F805">
        <v>53833600</v>
      </c>
    </row>
    <row r="806" spans="1:6" x14ac:dyDescent="0.25">
      <c r="A806" s="1">
        <v>44995</v>
      </c>
      <c r="B806">
        <v>147.01737976074199</v>
      </c>
      <c r="C806">
        <v>149.43302127956599</v>
      </c>
      <c r="D806">
        <v>146.13626610246001</v>
      </c>
      <c r="E806">
        <v>148.71031381088301</v>
      </c>
      <c r="F806">
        <v>68572400</v>
      </c>
    </row>
    <row r="807" spans="1:6" x14ac:dyDescent="0.25">
      <c r="A807" s="1">
        <v>44998</v>
      </c>
      <c r="B807">
        <v>148.96769714355401</v>
      </c>
      <c r="C807">
        <v>151.61103784521299</v>
      </c>
      <c r="D807">
        <v>146.22534880701701</v>
      </c>
      <c r="E807">
        <v>146.334251162806</v>
      </c>
      <c r="F807">
        <v>84457100</v>
      </c>
    </row>
    <row r="808" spans="1:6" x14ac:dyDescent="0.25">
      <c r="A808" s="1">
        <v>44999</v>
      </c>
      <c r="B808">
        <v>151.06652832031199</v>
      </c>
      <c r="C808">
        <v>151.868438812883</v>
      </c>
      <c r="D808">
        <v>148.60139830336399</v>
      </c>
      <c r="E808">
        <v>149.769609858851</v>
      </c>
      <c r="F808">
        <v>73695900</v>
      </c>
    </row>
    <row r="809" spans="1:6" x14ac:dyDescent="0.25">
      <c r="A809" s="1">
        <v>45000</v>
      </c>
      <c r="B809">
        <v>151.46253967285099</v>
      </c>
      <c r="C809">
        <v>151.719938371409</v>
      </c>
      <c r="D809">
        <v>148.42318357477399</v>
      </c>
      <c r="E809">
        <v>149.68050801163699</v>
      </c>
      <c r="F809">
        <v>77167900</v>
      </c>
    </row>
    <row r="810" spans="1:6" x14ac:dyDescent="0.25">
      <c r="A810" s="1">
        <v>45001</v>
      </c>
      <c r="B810">
        <v>154.29400634765599</v>
      </c>
      <c r="C810">
        <v>154.89791673815699</v>
      </c>
      <c r="D810">
        <v>150.12603215969401</v>
      </c>
      <c r="E810">
        <v>150.640844731871</v>
      </c>
      <c r="F810">
        <v>76161100</v>
      </c>
    </row>
    <row r="811" spans="1:6" x14ac:dyDescent="0.25">
      <c r="A811" s="1">
        <v>45002</v>
      </c>
      <c r="B811">
        <v>153.45248413085901</v>
      </c>
      <c r="C811">
        <v>155.175117455552</v>
      </c>
      <c r="D811">
        <v>152.73967138315501</v>
      </c>
      <c r="E811">
        <v>154.52170325241499</v>
      </c>
      <c r="F811">
        <v>98944600</v>
      </c>
    </row>
    <row r="812" spans="1:6" x14ac:dyDescent="0.25">
      <c r="A812" s="1">
        <v>45005</v>
      </c>
      <c r="B812">
        <v>155.82847595214801</v>
      </c>
      <c r="C812">
        <v>156.24429586867399</v>
      </c>
      <c r="D812">
        <v>152.610924703845</v>
      </c>
      <c r="E812">
        <v>153.52175250472601</v>
      </c>
      <c r="F812">
        <v>73641400</v>
      </c>
    </row>
    <row r="813" spans="1:6" x14ac:dyDescent="0.25">
      <c r="A813" s="1">
        <v>45006</v>
      </c>
      <c r="B813">
        <v>157.68975830078099</v>
      </c>
      <c r="C813">
        <v>157.80855539502701</v>
      </c>
      <c r="D813">
        <v>154.97710883273001</v>
      </c>
      <c r="E813">
        <v>155.749335264671</v>
      </c>
      <c r="F813">
        <v>73938300</v>
      </c>
    </row>
    <row r="814" spans="1:6" x14ac:dyDescent="0.25">
      <c r="A814" s="1">
        <v>45007</v>
      </c>
      <c r="B814">
        <v>156.25422668457</v>
      </c>
      <c r="C814">
        <v>160.521193216391</v>
      </c>
      <c r="D814">
        <v>156.23442213481701</v>
      </c>
      <c r="E814">
        <v>157.70955140928399</v>
      </c>
      <c r="F814">
        <v>75701800</v>
      </c>
    </row>
    <row r="815" spans="1:6" x14ac:dyDescent="0.25">
      <c r="A815" s="1">
        <v>45008</v>
      </c>
      <c r="B815">
        <v>157.34323120117099</v>
      </c>
      <c r="C815">
        <v>159.93708332056201</v>
      </c>
      <c r="D815">
        <v>156.10571123599601</v>
      </c>
      <c r="E815">
        <v>157.24423866782399</v>
      </c>
      <c r="F815">
        <v>67622100</v>
      </c>
    </row>
    <row r="816" spans="1:6" x14ac:dyDescent="0.25">
      <c r="A816" s="1">
        <v>45009</v>
      </c>
      <c r="B816">
        <v>158.65005493164</v>
      </c>
      <c r="C816">
        <v>158.739152741</v>
      </c>
      <c r="D816">
        <v>156.27402271003101</v>
      </c>
      <c r="E816">
        <v>157.27393337455601</v>
      </c>
      <c r="F816">
        <v>59196500</v>
      </c>
    </row>
    <row r="817" spans="1:6" x14ac:dyDescent="0.25">
      <c r="A817" s="1">
        <v>45012</v>
      </c>
      <c r="B817">
        <v>156.69972229003901</v>
      </c>
      <c r="C817">
        <v>159.16486742706601</v>
      </c>
      <c r="D817">
        <v>156.29381212775701</v>
      </c>
      <c r="E817">
        <v>158.34315238139001</v>
      </c>
      <c r="F817">
        <v>52390300</v>
      </c>
    </row>
    <row r="818" spans="1:6" x14ac:dyDescent="0.25">
      <c r="A818" s="1">
        <v>45013</v>
      </c>
      <c r="B818">
        <v>156.07600402832</v>
      </c>
      <c r="C818">
        <v>156.90762888352501</v>
      </c>
      <c r="D818">
        <v>154.422679251696</v>
      </c>
      <c r="E818">
        <v>156.392816374387</v>
      </c>
      <c r="F818">
        <v>45992200</v>
      </c>
    </row>
    <row r="819" spans="1:6" x14ac:dyDescent="0.25">
      <c r="A819" s="1">
        <v>45014</v>
      </c>
      <c r="B819">
        <v>159.16485595703099</v>
      </c>
      <c r="C819">
        <v>159.44205919265099</v>
      </c>
      <c r="D819">
        <v>157.75903523168901</v>
      </c>
      <c r="E819">
        <v>157.77882467248901</v>
      </c>
      <c r="F819">
        <v>51305700</v>
      </c>
    </row>
    <row r="820" spans="1:6" x14ac:dyDescent="0.25">
      <c r="A820" s="1">
        <v>45015</v>
      </c>
      <c r="B820">
        <v>160.739013671875</v>
      </c>
      <c r="C820">
        <v>160.847916046503</v>
      </c>
      <c r="D820">
        <v>159.65989975465399</v>
      </c>
      <c r="E820">
        <v>159.91729850084701</v>
      </c>
      <c r="F820">
        <v>49501700</v>
      </c>
    </row>
    <row r="821" spans="1:6" x14ac:dyDescent="0.25">
      <c r="A821" s="1">
        <v>45016</v>
      </c>
      <c r="B821">
        <v>163.25363159179599</v>
      </c>
      <c r="C821">
        <v>163.35263923391</v>
      </c>
      <c r="D821">
        <v>160.293493433804</v>
      </c>
      <c r="E821">
        <v>160.818200702827</v>
      </c>
      <c r="F821">
        <v>68749800</v>
      </c>
    </row>
    <row r="822" spans="1:6" x14ac:dyDescent="0.25">
      <c r="A822" s="1">
        <v>45019</v>
      </c>
      <c r="B822">
        <v>164.51095581054599</v>
      </c>
      <c r="C822">
        <v>164.62975289569201</v>
      </c>
      <c r="D822">
        <v>162.580427644705</v>
      </c>
      <c r="E822">
        <v>162.62993146566399</v>
      </c>
      <c r="F822">
        <v>56976200</v>
      </c>
    </row>
    <row r="823" spans="1:6" x14ac:dyDescent="0.25">
      <c r="A823" s="1">
        <v>45020</v>
      </c>
      <c r="B823">
        <v>163.97634887695301</v>
      </c>
      <c r="C823">
        <v>165.17425973324001</v>
      </c>
      <c r="D823">
        <v>163.46153634610201</v>
      </c>
      <c r="E823">
        <v>164.93666557011201</v>
      </c>
      <c r="F823">
        <v>46278300</v>
      </c>
    </row>
    <row r="824" spans="1:6" x14ac:dyDescent="0.25">
      <c r="A824" s="1">
        <v>45021</v>
      </c>
      <c r="B824">
        <v>162.12501525878901</v>
      </c>
      <c r="C824">
        <v>163.402144362629</v>
      </c>
      <c r="D824">
        <v>160.184592351969</v>
      </c>
      <c r="E824">
        <v>163.09524181864299</v>
      </c>
      <c r="F824">
        <v>51511700</v>
      </c>
    </row>
    <row r="825" spans="1:6" x14ac:dyDescent="0.25">
      <c r="A825" s="1">
        <v>45022</v>
      </c>
      <c r="B825">
        <v>163.016021728515</v>
      </c>
      <c r="C825">
        <v>163.31302951981999</v>
      </c>
      <c r="D825">
        <v>160.38257580882399</v>
      </c>
      <c r="E825">
        <v>160.80827539475399</v>
      </c>
      <c r="F825">
        <v>45390100</v>
      </c>
    </row>
    <row r="826" spans="1:6" x14ac:dyDescent="0.25">
      <c r="A826" s="1">
        <v>45026</v>
      </c>
      <c r="B826">
        <v>160.41227722167901</v>
      </c>
      <c r="C826">
        <v>160.41227722167901</v>
      </c>
      <c r="D826">
        <v>158.48174921205501</v>
      </c>
      <c r="E826">
        <v>159.80836691031499</v>
      </c>
      <c r="F826">
        <v>47716900</v>
      </c>
    </row>
    <row r="827" spans="1:6" x14ac:dyDescent="0.25">
      <c r="A827" s="1">
        <v>45027</v>
      </c>
      <c r="B827">
        <v>159.194580078125</v>
      </c>
      <c r="C827">
        <v>160.73900266239099</v>
      </c>
      <c r="D827">
        <v>158.90746697083799</v>
      </c>
      <c r="E827">
        <v>160.72910794044699</v>
      </c>
      <c r="F827">
        <v>47644200</v>
      </c>
    </row>
    <row r="828" spans="1:6" x14ac:dyDescent="0.25">
      <c r="A828" s="1">
        <v>45028</v>
      </c>
      <c r="B828">
        <v>158.50155639648401</v>
      </c>
      <c r="C828">
        <v>160.44197915919699</v>
      </c>
      <c r="D828">
        <v>158.184744047869</v>
      </c>
      <c r="E828">
        <v>159.610369403748</v>
      </c>
      <c r="F828">
        <v>50133100</v>
      </c>
    </row>
    <row r="829" spans="1:6" x14ac:dyDescent="0.25">
      <c r="A829" s="1">
        <v>45029</v>
      </c>
      <c r="B829">
        <v>163.90702819824199</v>
      </c>
      <c r="C829">
        <v>164.144637449968</v>
      </c>
      <c r="D829">
        <v>159.80836302122799</v>
      </c>
      <c r="E829">
        <v>160.01627300479501</v>
      </c>
      <c r="F829">
        <v>68445600</v>
      </c>
    </row>
    <row r="830" spans="1:6" x14ac:dyDescent="0.25">
      <c r="A830" s="1">
        <v>45030</v>
      </c>
      <c r="B830">
        <v>163.56056213378901</v>
      </c>
      <c r="C830">
        <v>164.659480579524</v>
      </c>
      <c r="D830">
        <v>162.18444039601599</v>
      </c>
      <c r="E830">
        <v>162.946741895895</v>
      </c>
      <c r="F830">
        <v>49386500</v>
      </c>
    </row>
    <row r="831" spans="1:6" x14ac:dyDescent="0.25">
      <c r="A831" s="1">
        <v>45033</v>
      </c>
      <c r="B831">
        <v>163.580322265625</v>
      </c>
      <c r="C831">
        <v>163.73872843453</v>
      </c>
      <c r="D831">
        <v>162.39230621171799</v>
      </c>
      <c r="E831">
        <v>163.441720644443</v>
      </c>
      <c r="F831">
        <v>41516200</v>
      </c>
    </row>
    <row r="832" spans="1:6" x14ac:dyDescent="0.25">
      <c r="A832" s="1">
        <v>45034</v>
      </c>
      <c r="B832">
        <v>164.80795288085901</v>
      </c>
      <c r="C832">
        <v>165.73857027099001</v>
      </c>
      <c r="D832">
        <v>163.99613256812501</v>
      </c>
      <c r="E832">
        <v>164.441651821254</v>
      </c>
      <c r="F832">
        <v>49923000</v>
      </c>
    </row>
    <row r="833" spans="1:6" x14ac:dyDescent="0.25">
      <c r="A833" s="1">
        <v>45035</v>
      </c>
      <c r="B833">
        <v>165.95639038085901</v>
      </c>
      <c r="C833">
        <v>166.48109766330401</v>
      </c>
      <c r="D833">
        <v>163.88724541673599</v>
      </c>
      <c r="E833">
        <v>164.14465925023899</v>
      </c>
      <c r="F833">
        <v>47720200</v>
      </c>
    </row>
    <row r="834" spans="1:6" x14ac:dyDescent="0.25">
      <c r="A834" s="1">
        <v>45036</v>
      </c>
      <c r="B834">
        <v>164.98614501953099</v>
      </c>
      <c r="C834">
        <v>166.193965635762</v>
      </c>
      <c r="D834">
        <v>163.907031305397</v>
      </c>
      <c r="E834">
        <v>164.43173852810199</v>
      </c>
      <c r="F834">
        <v>52456400</v>
      </c>
    </row>
    <row r="835" spans="1:6" x14ac:dyDescent="0.25">
      <c r="A835" s="1">
        <v>45037</v>
      </c>
      <c r="B835">
        <v>163.37242126464801</v>
      </c>
      <c r="C835">
        <v>164.78813669177501</v>
      </c>
      <c r="D835">
        <v>162.847714067949</v>
      </c>
      <c r="E835">
        <v>163.40212053189899</v>
      </c>
      <c r="F835">
        <v>58337300</v>
      </c>
    </row>
    <row r="836" spans="1:6" x14ac:dyDescent="0.25">
      <c r="A836" s="1">
        <v>45040</v>
      </c>
      <c r="B836">
        <v>163.67933654785099</v>
      </c>
      <c r="C836">
        <v>163.94664508043499</v>
      </c>
      <c r="D836">
        <v>162.253711182665</v>
      </c>
      <c r="E836">
        <v>163.352629476125</v>
      </c>
      <c r="F836">
        <v>41949600</v>
      </c>
    </row>
    <row r="837" spans="1:6" x14ac:dyDescent="0.25">
      <c r="A837" s="1">
        <v>45041</v>
      </c>
      <c r="B837">
        <v>162.13493347167901</v>
      </c>
      <c r="C837">
        <v>164.64956760321701</v>
      </c>
      <c r="D837">
        <v>162.09532436988999</v>
      </c>
      <c r="E837">
        <v>163.54075445626501</v>
      </c>
      <c r="F837">
        <v>48714100</v>
      </c>
    </row>
    <row r="838" spans="1:6" x14ac:dyDescent="0.25">
      <c r="A838" s="1">
        <v>45042</v>
      </c>
      <c r="B838">
        <v>162.12501525878901</v>
      </c>
      <c r="C838">
        <v>163.62984381357899</v>
      </c>
      <c r="D838">
        <v>161.17460835524901</v>
      </c>
      <c r="E838">
        <v>161.432007077782</v>
      </c>
      <c r="F838">
        <v>45498800</v>
      </c>
    </row>
    <row r="839" spans="1:6" x14ac:dyDescent="0.25">
      <c r="A839" s="1">
        <v>45043</v>
      </c>
      <c r="B839">
        <v>166.728591918945</v>
      </c>
      <c r="C839">
        <v>166.87708827078501</v>
      </c>
      <c r="D839">
        <v>163.54073931024701</v>
      </c>
      <c r="E839">
        <v>163.54073931024701</v>
      </c>
      <c r="F839">
        <v>64902300</v>
      </c>
    </row>
    <row r="840" spans="1:6" x14ac:dyDescent="0.25">
      <c r="A840" s="1">
        <v>45044</v>
      </c>
      <c r="B840">
        <v>167.98588562011699</v>
      </c>
      <c r="C840">
        <v>168.15420161173699</v>
      </c>
      <c r="D840">
        <v>166.20386913874501</v>
      </c>
      <c r="E840">
        <v>166.80777942388099</v>
      </c>
      <c r="F840">
        <v>55209200</v>
      </c>
    </row>
    <row r="841" spans="1:6" x14ac:dyDescent="0.25">
      <c r="A841" s="1">
        <v>45047</v>
      </c>
      <c r="B841">
        <v>167.89680480957</v>
      </c>
      <c r="C841">
        <v>168.74821914844799</v>
      </c>
      <c r="D841">
        <v>166.95629265889499</v>
      </c>
      <c r="E841">
        <v>167.58990227575001</v>
      </c>
      <c r="F841">
        <v>52472900</v>
      </c>
    </row>
    <row r="842" spans="1:6" x14ac:dyDescent="0.25">
      <c r="A842" s="1">
        <v>45048</v>
      </c>
      <c r="B842">
        <v>166.85729980468699</v>
      </c>
      <c r="C842">
        <v>168.64924155947099</v>
      </c>
      <c r="D842">
        <v>165.867283746472</v>
      </c>
      <c r="E842">
        <v>168.39182771620901</v>
      </c>
      <c r="F842">
        <v>48425700</v>
      </c>
    </row>
    <row r="843" spans="1:6" x14ac:dyDescent="0.25">
      <c r="A843" s="1">
        <v>45049</v>
      </c>
      <c r="B843">
        <v>165.77816772460901</v>
      </c>
      <c r="C843">
        <v>169.213524277933</v>
      </c>
      <c r="D843">
        <v>165.491069746086</v>
      </c>
      <c r="E843">
        <v>167.807703442399</v>
      </c>
      <c r="F843">
        <v>65136000</v>
      </c>
    </row>
    <row r="844" spans="1:6" x14ac:dyDescent="0.25">
      <c r="A844" s="1">
        <v>45050</v>
      </c>
      <c r="B844">
        <v>164.13473510742099</v>
      </c>
      <c r="C844">
        <v>165.37225502534699</v>
      </c>
      <c r="D844">
        <v>162.669515754402</v>
      </c>
      <c r="E844">
        <v>163.243726809093</v>
      </c>
      <c r="F844">
        <v>81235400</v>
      </c>
    </row>
    <row r="845" spans="1:6" x14ac:dyDescent="0.25">
      <c r="A845" s="1">
        <v>45051</v>
      </c>
      <c r="B845">
        <v>171.83709716796801</v>
      </c>
      <c r="C845">
        <v>172.55980467198401</v>
      </c>
      <c r="D845">
        <v>169.05513931137901</v>
      </c>
      <c r="E845">
        <v>169.27294405611499</v>
      </c>
      <c r="F845">
        <v>113316400</v>
      </c>
    </row>
    <row r="846" spans="1:6" x14ac:dyDescent="0.25">
      <c r="A846" s="1">
        <v>45054</v>
      </c>
      <c r="B846">
        <v>171.76776123046801</v>
      </c>
      <c r="C846">
        <v>172.114272843251</v>
      </c>
      <c r="D846">
        <v>170.391639713053</v>
      </c>
      <c r="E846">
        <v>170.75794076749301</v>
      </c>
      <c r="F846">
        <v>55962800</v>
      </c>
    </row>
    <row r="847" spans="1:6" x14ac:dyDescent="0.25">
      <c r="A847" s="1">
        <v>45055</v>
      </c>
      <c r="B847">
        <v>170.05505371093699</v>
      </c>
      <c r="C847">
        <v>171.80737116626099</v>
      </c>
      <c r="D847">
        <v>169.88675280256101</v>
      </c>
      <c r="E847">
        <v>171.32227299107399</v>
      </c>
      <c r="F847">
        <v>45326900</v>
      </c>
    </row>
    <row r="848" spans="1:6" x14ac:dyDescent="0.25">
      <c r="A848" s="1">
        <v>45056</v>
      </c>
      <c r="B848">
        <v>171.82717895507801</v>
      </c>
      <c r="C848">
        <v>172.29248769554101</v>
      </c>
      <c r="D848">
        <v>170.18374872733099</v>
      </c>
      <c r="E848">
        <v>171.292576948186</v>
      </c>
      <c r="F848">
        <v>53724500</v>
      </c>
    </row>
    <row r="849" spans="1:6" x14ac:dyDescent="0.25">
      <c r="A849" s="1">
        <v>45057</v>
      </c>
      <c r="B849">
        <v>172.01527404785099</v>
      </c>
      <c r="C849">
        <v>172.84688383352801</v>
      </c>
      <c r="D849">
        <v>170.45104700920399</v>
      </c>
      <c r="E849">
        <v>172.114281687003</v>
      </c>
      <c r="F849">
        <v>49514700</v>
      </c>
    </row>
    <row r="850" spans="1:6" x14ac:dyDescent="0.25">
      <c r="A850" s="1">
        <v>45058</v>
      </c>
      <c r="B850">
        <v>171.08337402343699</v>
      </c>
      <c r="C850">
        <v>172.56052848678399</v>
      </c>
      <c r="D850">
        <v>169.52689179090001</v>
      </c>
      <c r="E850">
        <v>172.12431652028101</v>
      </c>
      <c r="F850">
        <v>45497800</v>
      </c>
    </row>
    <row r="851" spans="1:6" x14ac:dyDescent="0.25">
      <c r="A851" s="1">
        <v>45061</v>
      </c>
      <c r="B851">
        <v>170.58769226074199</v>
      </c>
      <c r="C851">
        <v>171.71787100649101</v>
      </c>
      <c r="D851">
        <v>169.99285497252001</v>
      </c>
      <c r="E851">
        <v>171.66829871124901</v>
      </c>
      <c r="F851">
        <v>37266700</v>
      </c>
    </row>
    <row r="852" spans="1:6" x14ac:dyDescent="0.25">
      <c r="A852" s="1">
        <v>45062</v>
      </c>
      <c r="B852">
        <v>170.58769226074199</v>
      </c>
      <c r="C852">
        <v>171.648466767684</v>
      </c>
      <c r="D852">
        <v>170.32001396830799</v>
      </c>
      <c r="E852">
        <v>170.508379613823</v>
      </c>
      <c r="F852">
        <v>42110300</v>
      </c>
    </row>
    <row r="853" spans="1:6" x14ac:dyDescent="0.25">
      <c r="A853" s="1">
        <v>45063</v>
      </c>
      <c r="B853">
        <v>171.20233154296801</v>
      </c>
      <c r="C853">
        <v>171.44025433578599</v>
      </c>
      <c r="D853">
        <v>168.95188265441899</v>
      </c>
      <c r="E853">
        <v>170.230778175171</v>
      </c>
      <c r="F853">
        <v>57951600</v>
      </c>
    </row>
    <row r="854" spans="1:6" x14ac:dyDescent="0.25">
      <c r="A854" s="1">
        <v>45064</v>
      </c>
      <c r="B854">
        <v>173.54200744628901</v>
      </c>
      <c r="C854">
        <v>173.730373081973</v>
      </c>
      <c r="D854">
        <v>171.09328443707599</v>
      </c>
      <c r="E854">
        <v>171.509664466164</v>
      </c>
      <c r="F854">
        <v>65496700</v>
      </c>
    </row>
    <row r="855" spans="1:6" x14ac:dyDescent="0.25">
      <c r="A855" s="1">
        <v>45065</v>
      </c>
      <c r="B855">
        <v>173.65106201171801</v>
      </c>
      <c r="C855">
        <v>174.8704617599</v>
      </c>
      <c r="D855">
        <v>173.432956023934</v>
      </c>
      <c r="E855">
        <v>174.8704617599</v>
      </c>
      <c r="F855">
        <v>55772400</v>
      </c>
    </row>
    <row r="856" spans="1:6" x14ac:dyDescent="0.25">
      <c r="A856" s="1">
        <v>45068</v>
      </c>
      <c r="B856">
        <v>172.69932556152301</v>
      </c>
      <c r="C856">
        <v>173.20494177332699</v>
      </c>
      <c r="D856">
        <v>171.95578654636699</v>
      </c>
      <c r="E856">
        <v>172.48121957355701</v>
      </c>
      <c r="F856">
        <v>43570900</v>
      </c>
    </row>
    <row r="857" spans="1:6" x14ac:dyDescent="0.25">
      <c r="A857" s="1">
        <v>45069</v>
      </c>
      <c r="B857">
        <v>170.08207702636699</v>
      </c>
      <c r="C857">
        <v>171.88640571785299</v>
      </c>
      <c r="D857">
        <v>169.80449032419</v>
      </c>
      <c r="E857">
        <v>171.63855936752901</v>
      </c>
      <c r="F857">
        <v>50747300</v>
      </c>
    </row>
    <row r="858" spans="1:6" x14ac:dyDescent="0.25">
      <c r="A858" s="1">
        <v>45070</v>
      </c>
      <c r="B858">
        <v>170.35966491699199</v>
      </c>
      <c r="C858">
        <v>170.93467026903701</v>
      </c>
      <c r="D858">
        <v>169.05104404436599</v>
      </c>
      <c r="E858">
        <v>169.616125860831</v>
      </c>
      <c r="F858">
        <v>45143500</v>
      </c>
    </row>
    <row r="859" spans="1:6" x14ac:dyDescent="0.25">
      <c r="A859" s="1">
        <v>45071</v>
      </c>
      <c r="B859">
        <v>171.49977111816401</v>
      </c>
      <c r="C859">
        <v>172.40192036340301</v>
      </c>
      <c r="D859">
        <v>170.210967032669</v>
      </c>
      <c r="E859">
        <v>170.92476575302501</v>
      </c>
      <c r="F859">
        <v>56058300</v>
      </c>
    </row>
    <row r="860" spans="1:6" x14ac:dyDescent="0.25">
      <c r="A860" s="1">
        <v>45072</v>
      </c>
      <c r="B860">
        <v>173.91871643066401</v>
      </c>
      <c r="C860">
        <v>174.25579893043499</v>
      </c>
      <c r="D860">
        <v>171.618710394099</v>
      </c>
      <c r="E860">
        <v>171.826907963742</v>
      </c>
      <c r="F860">
        <v>54835000</v>
      </c>
    </row>
    <row r="861" spans="1:6" x14ac:dyDescent="0.25">
      <c r="A861" s="1">
        <v>45076</v>
      </c>
      <c r="B861">
        <v>175.77259826660099</v>
      </c>
      <c r="C861">
        <v>177.44804166812301</v>
      </c>
      <c r="D861">
        <v>175.04889130921501</v>
      </c>
      <c r="E861">
        <v>175.43553093054101</v>
      </c>
      <c r="F861">
        <v>55964400</v>
      </c>
    </row>
    <row r="862" spans="1:6" x14ac:dyDescent="0.25">
      <c r="A862" s="1">
        <v>45077</v>
      </c>
      <c r="B862">
        <v>175.723052978515</v>
      </c>
      <c r="C862">
        <v>177.80496826078999</v>
      </c>
      <c r="D862">
        <v>175.237268712027</v>
      </c>
      <c r="E862">
        <v>175.80236562165601</v>
      </c>
      <c r="F862">
        <v>99625300</v>
      </c>
    </row>
    <row r="863" spans="1:6" x14ac:dyDescent="0.25">
      <c r="A863" s="1">
        <v>45078</v>
      </c>
      <c r="B863">
        <v>178.53857421875</v>
      </c>
      <c r="C863">
        <v>178.56831456742401</v>
      </c>
      <c r="D863">
        <v>175.40579305471101</v>
      </c>
      <c r="E863">
        <v>176.16916396782699</v>
      </c>
      <c r="F863">
        <v>68901800</v>
      </c>
    </row>
    <row r="864" spans="1:6" x14ac:dyDescent="0.25">
      <c r="A864" s="1">
        <v>45079</v>
      </c>
      <c r="B864">
        <v>179.39115905761699</v>
      </c>
      <c r="C864">
        <v>180.21401063542299</v>
      </c>
      <c r="D864">
        <v>177.71571555451001</v>
      </c>
      <c r="E864">
        <v>179.470471693382</v>
      </c>
      <c r="F864">
        <v>61945900</v>
      </c>
    </row>
    <row r="865" spans="1:6" x14ac:dyDescent="0.25">
      <c r="A865" s="1">
        <v>45082</v>
      </c>
      <c r="B865">
        <v>178.032958984375</v>
      </c>
      <c r="C865">
        <v>183.35669275593301</v>
      </c>
      <c r="D865">
        <v>176.50621727974101</v>
      </c>
      <c r="E865">
        <v>181.05668691999799</v>
      </c>
      <c r="F865">
        <v>121946500</v>
      </c>
    </row>
    <row r="866" spans="1:6" x14ac:dyDescent="0.25">
      <c r="A866" s="1">
        <v>45083</v>
      </c>
      <c r="B866">
        <v>177.66616821289</v>
      </c>
      <c r="C866">
        <v>178.56831734898299</v>
      </c>
      <c r="D866">
        <v>175.901488442431</v>
      </c>
      <c r="E866">
        <v>178.41961560329199</v>
      </c>
      <c r="F866">
        <v>64848400</v>
      </c>
    </row>
    <row r="867" spans="1:6" x14ac:dyDescent="0.25">
      <c r="A867" s="1">
        <v>45084</v>
      </c>
      <c r="B867">
        <v>176.28813171386699</v>
      </c>
      <c r="C867">
        <v>179.648927092885</v>
      </c>
      <c r="D867">
        <v>175.79243909084099</v>
      </c>
      <c r="E867">
        <v>176.90278572566999</v>
      </c>
      <c r="F867">
        <v>61944600</v>
      </c>
    </row>
    <row r="868" spans="1:6" x14ac:dyDescent="0.25">
      <c r="A868" s="1">
        <v>45085</v>
      </c>
      <c r="B868">
        <v>179.01445007324199</v>
      </c>
      <c r="C868">
        <v>179.28211321134799</v>
      </c>
      <c r="D868">
        <v>175.93124119908001</v>
      </c>
      <c r="E868">
        <v>176.367438022144</v>
      </c>
      <c r="F868">
        <v>50214900</v>
      </c>
    </row>
    <row r="869" spans="1:6" x14ac:dyDescent="0.25">
      <c r="A869" s="1">
        <v>45086</v>
      </c>
      <c r="B869">
        <v>179.40109252929599</v>
      </c>
      <c r="C869">
        <v>180.66014098254499</v>
      </c>
      <c r="D869">
        <v>179.07393356139499</v>
      </c>
      <c r="E869">
        <v>179.93643394119101</v>
      </c>
      <c r="F869">
        <v>48870700</v>
      </c>
    </row>
    <row r="870" spans="1:6" x14ac:dyDescent="0.25">
      <c r="A870" s="1">
        <v>45089</v>
      </c>
      <c r="B870">
        <v>182.20669555664</v>
      </c>
      <c r="C870">
        <v>182.30584013644699</v>
      </c>
      <c r="D870">
        <v>179.41099690868401</v>
      </c>
      <c r="E870">
        <v>179.70841552076601</v>
      </c>
      <c r="F870">
        <v>54274900</v>
      </c>
    </row>
    <row r="871" spans="1:6" x14ac:dyDescent="0.25">
      <c r="A871" s="1">
        <v>45090</v>
      </c>
      <c r="B871">
        <v>181.73083496093699</v>
      </c>
      <c r="C871">
        <v>182.56359497338599</v>
      </c>
      <c r="D871">
        <v>180.86833459999599</v>
      </c>
      <c r="E871">
        <v>181.22523390923701</v>
      </c>
      <c r="F871">
        <v>54929100</v>
      </c>
    </row>
    <row r="872" spans="1:6" x14ac:dyDescent="0.25">
      <c r="A872" s="1">
        <v>45091</v>
      </c>
      <c r="B872">
        <v>182.36534118652301</v>
      </c>
      <c r="C872">
        <v>182.80155318261501</v>
      </c>
      <c r="D872">
        <v>180.451974626885</v>
      </c>
      <c r="E872">
        <v>181.79033583961399</v>
      </c>
      <c r="F872">
        <v>57462900</v>
      </c>
    </row>
    <row r="873" spans="1:6" x14ac:dyDescent="0.25">
      <c r="A873" s="1">
        <v>45092</v>
      </c>
      <c r="B873">
        <v>184.40757751464801</v>
      </c>
      <c r="C873">
        <v>184.91319370821401</v>
      </c>
      <c r="D873">
        <v>182.196792491651</v>
      </c>
      <c r="E873">
        <v>182.37524971506801</v>
      </c>
      <c r="F873">
        <v>65433200</v>
      </c>
    </row>
    <row r="874" spans="1:6" x14ac:dyDescent="0.25">
      <c r="A874" s="1">
        <v>45093</v>
      </c>
      <c r="B874">
        <v>183.32696533203099</v>
      </c>
      <c r="C874">
        <v>185.379140135847</v>
      </c>
      <c r="D874">
        <v>182.68257094685501</v>
      </c>
      <c r="E874">
        <v>185.12137027990599</v>
      </c>
      <c r="F874">
        <v>101235600</v>
      </c>
    </row>
    <row r="875" spans="1:6" x14ac:dyDescent="0.25">
      <c r="A875" s="1">
        <v>45097</v>
      </c>
      <c r="B875">
        <v>183.41618347167901</v>
      </c>
      <c r="C875">
        <v>184.49680491343301</v>
      </c>
      <c r="D875">
        <v>182.82136138570999</v>
      </c>
      <c r="E875">
        <v>182.82136138570999</v>
      </c>
      <c r="F875">
        <v>49799100</v>
      </c>
    </row>
    <row r="876" spans="1:6" x14ac:dyDescent="0.25">
      <c r="A876" s="1">
        <v>45098</v>
      </c>
      <c r="B876">
        <v>182.37527465820301</v>
      </c>
      <c r="C876">
        <v>183.81278054012299</v>
      </c>
      <c r="D876">
        <v>181.01706630049199</v>
      </c>
      <c r="E876">
        <v>183.30716427740501</v>
      </c>
      <c r="F876">
        <v>49515700</v>
      </c>
    </row>
    <row r="877" spans="1:6" x14ac:dyDescent="0.25">
      <c r="A877" s="1">
        <v>45099</v>
      </c>
      <c r="B877">
        <v>185.38905334472599</v>
      </c>
      <c r="C877">
        <v>185.43862563579401</v>
      </c>
      <c r="D877">
        <v>182.08773844047201</v>
      </c>
      <c r="E877">
        <v>182.157142673436</v>
      </c>
      <c r="F877">
        <v>51245300</v>
      </c>
    </row>
    <row r="878" spans="1:6" x14ac:dyDescent="0.25">
      <c r="A878" s="1">
        <v>45100</v>
      </c>
      <c r="B878">
        <v>185.07179260253901</v>
      </c>
      <c r="C878">
        <v>185.944216469857</v>
      </c>
      <c r="D878">
        <v>183.416181037852</v>
      </c>
      <c r="E878">
        <v>183.95153754819299</v>
      </c>
      <c r="F878">
        <v>53079300</v>
      </c>
    </row>
    <row r="879" spans="1:6" x14ac:dyDescent="0.25">
      <c r="A879" s="1">
        <v>45103</v>
      </c>
      <c r="B879">
        <v>183.67396545410099</v>
      </c>
      <c r="C879">
        <v>186.43001547826</v>
      </c>
      <c r="D879">
        <v>183.634301569347</v>
      </c>
      <c r="E879">
        <v>185.220524158036</v>
      </c>
      <c r="F879">
        <v>48088700</v>
      </c>
    </row>
    <row r="880" spans="1:6" x14ac:dyDescent="0.25">
      <c r="A880" s="1">
        <v>45104</v>
      </c>
      <c r="B880">
        <v>186.43991088867099</v>
      </c>
      <c r="C880">
        <v>186.767069842057</v>
      </c>
      <c r="D880">
        <v>184.070500705673</v>
      </c>
      <c r="E880">
        <v>184.288606674596</v>
      </c>
      <c r="F880">
        <v>50730800</v>
      </c>
    </row>
    <row r="881" spans="1:6" x14ac:dyDescent="0.25">
      <c r="A881" s="1">
        <v>45105</v>
      </c>
      <c r="B881">
        <v>187.61968994140599</v>
      </c>
      <c r="C881">
        <v>188.264084410744</v>
      </c>
      <c r="D881">
        <v>185.98391005626101</v>
      </c>
      <c r="E881">
        <v>186.31105393141701</v>
      </c>
      <c r="F881">
        <v>51216800</v>
      </c>
    </row>
    <row r="882" spans="1:6" x14ac:dyDescent="0.25">
      <c r="A882" s="1">
        <v>45106</v>
      </c>
      <c r="B882">
        <v>187.95672607421801</v>
      </c>
      <c r="C882">
        <v>188.43260188630001</v>
      </c>
      <c r="D882">
        <v>187.312331712114</v>
      </c>
      <c r="E882">
        <v>187.45112504213699</v>
      </c>
      <c r="F882">
        <v>46347300</v>
      </c>
    </row>
    <row r="883" spans="1:6" x14ac:dyDescent="0.25">
      <c r="A883" s="1">
        <v>45107</v>
      </c>
      <c r="B883">
        <v>192.29902648925699</v>
      </c>
      <c r="C883">
        <v>192.80462759541899</v>
      </c>
      <c r="D883">
        <v>189.612365409831</v>
      </c>
      <c r="E883">
        <v>189.97918829297501</v>
      </c>
      <c r="F883">
        <v>85069600</v>
      </c>
    </row>
    <row r="884" spans="1:6" x14ac:dyDescent="0.25">
      <c r="A884" s="1">
        <v>45110</v>
      </c>
      <c r="B884">
        <v>190.80201721191401</v>
      </c>
      <c r="C884">
        <v>192.20978249103899</v>
      </c>
      <c r="D884">
        <v>190.108035415617</v>
      </c>
      <c r="E884">
        <v>192.110637912328</v>
      </c>
      <c r="F884">
        <v>31458200</v>
      </c>
    </row>
    <row r="885" spans="1:6" x14ac:dyDescent="0.25">
      <c r="A885" s="1">
        <v>45112</v>
      </c>
      <c r="B885">
        <v>189.68174743652301</v>
      </c>
      <c r="C885">
        <v>191.317527097577</v>
      </c>
      <c r="D885">
        <v>188.97785723169801</v>
      </c>
      <c r="E885">
        <v>189.919685349563</v>
      </c>
      <c r="F885">
        <v>46920300</v>
      </c>
    </row>
    <row r="886" spans="1:6" x14ac:dyDescent="0.25">
      <c r="A886" s="1">
        <v>45113</v>
      </c>
      <c r="B886">
        <v>190.157623291015</v>
      </c>
      <c r="C886">
        <v>190.36582087243701</v>
      </c>
      <c r="D886">
        <v>187.57010689891001</v>
      </c>
      <c r="E886">
        <v>188.204592923582</v>
      </c>
      <c r="F886">
        <v>45094300</v>
      </c>
    </row>
    <row r="887" spans="1:6" x14ac:dyDescent="0.25">
      <c r="A887" s="1">
        <v>45114</v>
      </c>
      <c r="B887">
        <v>189.037338256835</v>
      </c>
      <c r="C887">
        <v>191.01020041329599</v>
      </c>
      <c r="D887">
        <v>188.60114143984401</v>
      </c>
      <c r="E887">
        <v>189.76106040417301</v>
      </c>
      <c r="F887">
        <v>46778000</v>
      </c>
    </row>
    <row r="888" spans="1:6" x14ac:dyDescent="0.25">
      <c r="A888" s="1">
        <v>45117</v>
      </c>
      <c r="B888">
        <v>186.98519897460901</v>
      </c>
      <c r="C888">
        <v>188.35331565327701</v>
      </c>
      <c r="D888">
        <v>185.428716651505</v>
      </c>
      <c r="E888">
        <v>187.62959342703999</v>
      </c>
      <c r="F888">
        <v>59922200</v>
      </c>
    </row>
    <row r="889" spans="1:6" x14ac:dyDescent="0.25">
      <c r="A889" s="1">
        <v>45118</v>
      </c>
      <c r="B889">
        <v>186.45976257324199</v>
      </c>
      <c r="C889">
        <v>187.669253937218</v>
      </c>
      <c r="D889">
        <v>184.992516458398</v>
      </c>
      <c r="E889">
        <v>187.53046059023799</v>
      </c>
      <c r="F889">
        <v>46638100</v>
      </c>
    </row>
    <row r="890" spans="1:6" x14ac:dyDescent="0.25">
      <c r="A890" s="1">
        <v>45119</v>
      </c>
      <c r="B890">
        <v>188.13519287109301</v>
      </c>
      <c r="C890">
        <v>190.048559241558</v>
      </c>
      <c r="D890">
        <v>186.84638895388201</v>
      </c>
      <c r="E890">
        <v>188.04595669719501</v>
      </c>
      <c r="F890">
        <v>60750200</v>
      </c>
    </row>
    <row r="891" spans="1:6" x14ac:dyDescent="0.25">
      <c r="A891" s="1">
        <v>45120</v>
      </c>
      <c r="B891">
        <v>188.89854431152301</v>
      </c>
      <c r="C891">
        <v>189.54295381895901</v>
      </c>
      <c r="D891">
        <v>188.145096945696</v>
      </c>
      <c r="E891">
        <v>188.85889555641199</v>
      </c>
      <c r="F891">
        <v>41342300</v>
      </c>
    </row>
    <row r="892" spans="1:6" x14ac:dyDescent="0.25">
      <c r="A892" s="1">
        <v>45121</v>
      </c>
      <c r="B892">
        <v>189.04725646972599</v>
      </c>
      <c r="C892">
        <v>189.533025562597</v>
      </c>
      <c r="D892">
        <v>187.99639052105999</v>
      </c>
      <c r="E892">
        <v>188.59121259694399</v>
      </c>
      <c r="F892">
        <v>41573900</v>
      </c>
    </row>
    <row r="893" spans="1:6" x14ac:dyDescent="0.25">
      <c r="A893" s="1">
        <v>45124</v>
      </c>
      <c r="B893">
        <v>192.31883239746</v>
      </c>
      <c r="C893">
        <v>192.64599134916099</v>
      </c>
      <c r="D893">
        <v>190.15760466035101</v>
      </c>
      <c r="E893">
        <v>190.24682570335901</v>
      </c>
      <c r="F893">
        <v>50520200</v>
      </c>
    </row>
    <row r="894" spans="1:6" x14ac:dyDescent="0.25">
      <c r="A894" s="1">
        <v>45125</v>
      </c>
      <c r="B894">
        <v>192.06106567382801</v>
      </c>
      <c r="C894">
        <v>192.655902891571</v>
      </c>
      <c r="D894">
        <v>190.76235338000501</v>
      </c>
      <c r="E894">
        <v>191.68434955477301</v>
      </c>
      <c r="F894">
        <v>48353800</v>
      </c>
    </row>
    <row r="895" spans="1:6" x14ac:dyDescent="0.25">
      <c r="A895" s="1">
        <v>45126</v>
      </c>
      <c r="B895">
        <v>193.41929626464801</v>
      </c>
      <c r="C895">
        <v>196.52232225877901</v>
      </c>
      <c r="D895">
        <v>190.99038994943101</v>
      </c>
      <c r="E895">
        <v>191.43652547824399</v>
      </c>
      <c r="F895">
        <v>80507300</v>
      </c>
    </row>
    <row r="896" spans="1:6" x14ac:dyDescent="0.25">
      <c r="A896" s="1">
        <v>45127</v>
      </c>
      <c r="B896">
        <v>191.46624755859301</v>
      </c>
      <c r="C896">
        <v>194.77747082534299</v>
      </c>
      <c r="D896">
        <v>190.84166997972901</v>
      </c>
      <c r="E896">
        <v>193.409354272531</v>
      </c>
      <c r="F896">
        <v>59581200</v>
      </c>
    </row>
    <row r="897" spans="1:6" x14ac:dyDescent="0.25">
      <c r="A897" s="1">
        <v>45128</v>
      </c>
      <c r="B897">
        <v>190.28649902343699</v>
      </c>
      <c r="C897">
        <v>193.290395305733</v>
      </c>
      <c r="D897">
        <v>189.582608796562</v>
      </c>
      <c r="E897">
        <v>192.427894925868</v>
      </c>
      <c r="F897">
        <v>71917800</v>
      </c>
    </row>
    <row r="898" spans="1:6" x14ac:dyDescent="0.25">
      <c r="A898" s="1">
        <v>45131</v>
      </c>
      <c r="B898">
        <v>191.08950805664</v>
      </c>
      <c r="C898">
        <v>193.23090383974301</v>
      </c>
      <c r="D898">
        <v>190.593815428737</v>
      </c>
      <c r="E898">
        <v>191.74382595603299</v>
      </c>
      <c r="F898">
        <v>45377800</v>
      </c>
    </row>
    <row r="899" spans="1:6" x14ac:dyDescent="0.25">
      <c r="A899" s="1">
        <v>45132</v>
      </c>
      <c r="B899">
        <v>191.95202636718699</v>
      </c>
      <c r="C899">
        <v>192.76496961421299</v>
      </c>
      <c r="D899">
        <v>191.258059648592</v>
      </c>
      <c r="E899">
        <v>191.66453127210499</v>
      </c>
      <c r="F899">
        <v>37283200</v>
      </c>
    </row>
    <row r="900" spans="1:6" x14ac:dyDescent="0.25">
      <c r="A900" s="1">
        <v>45133</v>
      </c>
      <c r="B900">
        <v>192.824462890625</v>
      </c>
      <c r="C900">
        <v>193.95464165671501</v>
      </c>
      <c r="D900">
        <v>191.65463536403101</v>
      </c>
      <c r="E900">
        <v>192.001611182289</v>
      </c>
      <c r="F900">
        <v>47471900</v>
      </c>
    </row>
    <row r="901" spans="1:6" x14ac:dyDescent="0.25">
      <c r="A901" s="1">
        <v>45134</v>
      </c>
      <c r="B901">
        <v>191.55548095703099</v>
      </c>
      <c r="C901">
        <v>195.50119046422</v>
      </c>
      <c r="D901">
        <v>190.891254579421</v>
      </c>
      <c r="E901">
        <v>194.33136299756501</v>
      </c>
      <c r="F901">
        <v>47460200</v>
      </c>
    </row>
    <row r="902" spans="1:6" x14ac:dyDescent="0.25">
      <c r="A902" s="1">
        <v>45135</v>
      </c>
      <c r="B902">
        <v>194.14300537109301</v>
      </c>
      <c r="C902">
        <v>194.93611671931399</v>
      </c>
      <c r="D902">
        <v>192.467561618904</v>
      </c>
      <c r="E902">
        <v>192.99299467253999</v>
      </c>
      <c r="F902">
        <v>48291400</v>
      </c>
    </row>
    <row r="903" spans="1:6" x14ac:dyDescent="0.25">
      <c r="A903" s="1">
        <v>45138</v>
      </c>
      <c r="B903">
        <v>194.75764465332</v>
      </c>
      <c r="C903">
        <v>194.79730853774899</v>
      </c>
      <c r="D903">
        <v>193.577893692667</v>
      </c>
      <c r="E903">
        <v>194.371004980507</v>
      </c>
      <c r="F903">
        <v>38824100</v>
      </c>
    </row>
    <row r="904" spans="1:6" x14ac:dyDescent="0.25">
      <c r="A904" s="1">
        <v>45139</v>
      </c>
      <c r="B904">
        <v>193.92486572265599</v>
      </c>
      <c r="C904">
        <v>195.03521234109499</v>
      </c>
      <c r="D904">
        <v>193.59770678100699</v>
      </c>
      <c r="E904">
        <v>194.54944325919701</v>
      </c>
      <c r="F904">
        <v>35175100</v>
      </c>
    </row>
    <row r="905" spans="1:6" x14ac:dyDescent="0.25">
      <c r="A905" s="1">
        <v>45140</v>
      </c>
      <c r="B905">
        <v>190.920974731445</v>
      </c>
      <c r="C905">
        <v>193.498567324904</v>
      </c>
      <c r="D905">
        <v>190.197267729023</v>
      </c>
      <c r="E905">
        <v>193.359773993928</v>
      </c>
      <c r="F905">
        <v>50389300</v>
      </c>
    </row>
    <row r="906" spans="1:6" x14ac:dyDescent="0.25">
      <c r="A906" s="1">
        <v>45141</v>
      </c>
      <c r="B906">
        <v>189.52313232421801</v>
      </c>
      <c r="C906">
        <v>190.71279169853801</v>
      </c>
      <c r="D906">
        <v>189.04727159995801</v>
      </c>
      <c r="E906">
        <v>189.919695533885</v>
      </c>
      <c r="F906">
        <v>61235200</v>
      </c>
    </row>
    <row r="907" spans="1:6" x14ac:dyDescent="0.25">
      <c r="A907" s="1">
        <v>45142</v>
      </c>
      <c r="B907">
        <v>180.42222595214801</v>
      </c>
      <c r="C907">
        <v>185.76579240309599</v>
      </c>
      <c r="D907">
        <v>180.352821716271</v>
      </c>
      <c r="E907">
        <v>183.92181504025899</v>
      </c>
      <c r="F907">
        <v>115799700</v>
      </c>
    </row>
    <row r="908" spans="1:6" x14ac:dyDescent="0.25">
      <c r="A908" s="1">
        <v>45145</v>
      </c>
      <c r="B908">
        <v>177.30928039550699</v>
      </c>
      <c r="C908">
        <v>181.552408590938</v>
      </c>
      <c r="D908">
        <v>175.82220233279099</v>
      </c>
      <c r="E908">
        <v>180.56102321579399</v>
      </c>
      <c r="F908">
        <v>97576100</v>
      </c>
    </row>
    <row r="909" spans="1:6" x14ac:dyDescent="0.25">
      <c r="A909" s="1">
        <v>45146</v>
      </c>
      <c r="B909">
        <v>178.25108337402301</v>
      </c>
      <c r="C909">
        <v>178.71703568411999</v>
      </c>
      <c r="D909">
        <v>176.05020675575</v>
      </c>
      <c r="E909">
        <v>178.142030383844</v>
      </c>
      <c r="F909">
        <v>67823000</v>
      </c>
    </row>
    <row r="910" spans="1:6" x14ac:dyDescent="0.25">
      <c r="A910" s="1">
        <v>45147</v>
      </c>
      <c r="B910">
        <v>176.65493774414</v>
      </c>
      <c r="C910">
        <v>179.371323611143</v>
      </c>
      <c r="D910">
        <v>175.48509529864299</v>
      </c>
      <c r="E910">
        <v>179.31184291731699</v>
      </c>
      <c r="F910">
        <v>60378500</v>
      </c>
    </row>
    <row r="911" spans="1:6" x14ac:dyDescent="0.25">
      <c r="A911" s="1">
        <v>45148</v>
      </c>
      <c r="B911">
        <v>176.43684387207</v>
      </c>
      <c r="C911">
        <v>179.19289380870501</v>
      </c>
      <c r="D911">
        <v>176.070036150112</v>
      </c>
      <c r="E911">
        <v>177.93383023619299</v>
      </c>
      <c r="F911">
        <v>54686900</v>
      </c>
    </row>
    <row r="912" spans="1:6" x14ac:dyDescent="0.25">
      <c r="A912" s="1">
        <v>45149</v>
      </c>
      <c r="B912">
        <v>176.49639892578099</v>
      </c>
      <c r="C912">
        <v>177.3203616898</v>
      </c>
      <c r="D912">
        <v>175.26543082107901</v>
      </c>
      <c r="E912">
        <v>176.02983256684101</v>
      </c>
      <c r="F912">
        <v>51988100</v>
      </c>
    </row>
    <row r="913" spans="1:6" x14ac:dyDescent="0.25">
      <c r="A913" s="1">
        <v>45152</v>
      </c>
      <c r="B913">
        <v>178.15428161621</v>
      </c>
      <c r="C913">
        <v>178.38260392804401</v>
      </c>
      <c r="D913">
        <v>176.01991561712299</v>
      </c>
      <c r="E913">
        <v>176.675117187881</v>
      </c>
      <c r="F913">
        <v>43675600</v>
      </c>
    </row>
    <row r="914" spans="1:6" x14ac:dyDescent="0.25">
      <c r="A914" s="1">
        <v>45153</v>
      </c>
      <c r="B914">
        <v>176.15888977050699</v>
      </c>
      <c r="C914">
        <v>178.174118496044</v>
      </c>
      <c r="D914">
        <v>175.76180618678501</v>
      </c>
      <c r="E914">
        <v>177.57849312046099</v>
      </c>
      <c r="F914">
        <v>43622600</v>
      </c>
    </row>
    <row r="915" spans="1:6" x14ac:dyDescent="0.25">
      <c r="A915" s="1">
        <v>45154</v>
      </c>
      <c r="B915">
        <v>175.28529357910099</v>
      </c>
      <c r="C915">
        <v>177.24094603057699</v>
      </c>
      <c r="D915">
        <v>175.21579562435599</v>
      </c>
      <c r="E915">
        <v>175.841216625995</v>
      </c>
      <c r="F915">
        <v>46964900</v>
      </c>
    </row>
    <row r="916" spans="1:6" x14ac:dyDescent="0.25">
      <c r="A916" s="1">
        <v>45155</v>
      </c>
      <c r="B916">
        <v>172.73399353027301</v>
      </c>
      <c r="C916">
        <v>176.21844967070501</v>
      </c>
      <c r="D916">
        <v>172.21777275650899</v>
      </c>
      <c r="E916">
        <v>175.85114660071301</v>
      </c>
      <c r="F916">
        <v>66062900</v>
      </c>
    </row>
    <row r="917" spans="1:6" x14ac:dyDescent="0.25">
      <c r="A917" s="1">
        <v>45156</v>
      </c>
      <c r="B917">
        <v>173.22042846679599</v>
      </c>
      <c r="C917">
        <v>173.82599075554401</v>
      </c>
      <c r="D917">
        <v>170.70883778094799</v>
      </c>
      <c r="E917">
        <v>171.04636032936</v>
      </c>
      <c r="F917">
        <v>61114200</v>
      </c>
    </row>
    <row r="918" spans="1:6" x14ac:dyDescent="0.25">
      <c r="A918" s="1">
        <v>45159</v>
      </c>
      <c r="B918">
        <v>174.56057739257801</v>
      </c>
      <c r="C918">
        <v>174.848475823564</v>
      </c>
      <c r="D918">
        <v>172.475866166412</v>
      </c>
      <c r="E918">
        <v>173.79619085019999</v>
      </c>
      <c r="F918">
        <v>46311900</v>
      </c>
    </row>
    <row r="919" spans="1:6" x14ac:dyDescent="0.25">
      <c r="A919" s="1">
        <v>45160</v>
      </c>
      <c r="B919">
        <v>175.94049072265599</v>
      </c>
      <c r="C919">
        <v>176.38721354501101</v>
      </c>
      <c r="D919">
        <v>174.96762533098499</v>
      </c>
      <c r="E919">
        <v>175.77172944077799</v>
      </c>
      <c r="F919">
        <v>42084200</v>
      </c>
    </row>
    <row r="920" spans="1:6" x14ac:dyDescent="0.25">
      <c r="A920" s="1">
        <v>45161</v>
      </c>
      <c r="B920">
        <v>179.80220031738199</v>
      </c>
      <c r="C920">
        <v>180.229079595618</v>
      </c>
      <c r="D920">
        <v>177.032506494274</v>
      </c>
      <c r="E920">
        <v>177.22112651388301</v>
      </c>
      <c r="F920">
        <v>52722800</v>
      </c>
    </row>
    <row r="921" spans="1:6" x14ac:dyDescent="0.25">
      <c r="A921" s="1">
        <v>45162</v>
      </c>
      <c r="B921">
        <v>175.0966796875</v>
      </c>
      <c r="C921">
        <v>179.7823386</v>
      </c>
      <c r="D921">
        <v>174.72936147404101</v>
      </c>
      <c r="E921">
        <v>179.355459364837</v>
      </c>
      <c r="F921">
        <v>54945800</v>
      </c>
    </row>
    <row r="922" spans="1:6" x14ac:dyDescent="0.25">
      <c r="A922" s="1">
        <v>45163</v>
      </c>
      <c r="B922">
        <v>177.310455322265</v>
      </c>
      <c r="C922">
        <v>177.84651968096799</v>
      </c>
      <c r="D922">
        <v>174.540761698057</v>
      </c>
      <c r="E922">
        <v>176.08940889849799</v>
      </c>
      <c r="F922">
        <v>51449600</v>
      </c>
    </row>
    <row r="923" spans="1:6" x14ac:dyDescent="0.25">
      <c r="A923" s="1">
        <v>45166</v>
      </c>
      <c r="B923">
        <v>178.87895202636699</v>
      </c>
      <c r="C923">
        <v>179.27603559399299</v>
      </c>
      <c r="D923">
        <v>177.25088516266999</v>
      </c>
      <c r="E923">
        <v>178.77967356057599</v>
      </c>
      <c r="F923">
        <v>43820700</v>
      </c>
    </row>
    <row r="924" spans="1:6" x14ac:dyDescent="0.25">
      <c r="A924" s="1">
        <v>45167</v>
      </c>
      <c r="B924">
        <v>182.78036499023401</v>
      </c>
      <c r="C924">
        <v>183.554688612614</v>
      </c>
      <c r="D924">
        <v>178.19398428109301</v>
      </c>
      <c r="E924">
        <v>178.39252608082199</v>
      </c>
      <c r="F924">
        <v>53003900</v>
      </c>
    </row>
    <row r="925" spans="1:6" x14ac:dyDescent="0.25">
      <c r="A925" s="1">
        <v>45168</v>
      </c>
      <c r="B925">
        <v>186.28466796875</v>
      </c>
      <c r="C925">
        <v>186.48322490340701</v>
      </c>
      <c r="D925">
        <v>183.39585240180401</v>
      </c>
      <c r="E925">
        <v>183.594394188694</v>
      </c>
      <c r="F925">
        <v>60813900</v>
      </c>
    </row>
    <row r="926" spans="1:6" x14ac:dyDescent="0.25">
      <c r="A926" s="1">
        <v>45169</v>
      </c>
      <c r="B926">
        <v>186.50308227539</v>
      </c>
      <c r="C926">
        <v>187.74398746995701</v>
      </c>
      <c r="D926">
        <v>186.11592046059599</v>
      </c>
      <c r="E926">
        <v>186.47330176254201</v>
      </c>
      <c r="F926">
        <v>60794500</v>
      </c>
    </row>
    <row r="927" spans="1:6" x14ac:dyDescent="0.25">
      <c r="A927" s="1">
        <v>45170</v>
      </c>
      <c r="B927">
        <v>188.08152770996</v>
      </c>
      <c r="C927">
        <v>188.53817234491601</v>
      </c>
      <c r="D927">
        <v>186.910105313787</v>
      </c>
      <c r="E927">
        <v>188.111308223207</v>
      </c>
      <c r="F927">
        <v>45732600</v>
      </c>
    </row>
    <row r="928" spans="1:6" x14ac:dyDescent="0.25">
      <c r="A928" s="1">
        <v>45174</v>
      </c>
      <c r="B928">
        <v>188.31976318359301</v>
      </c>
      <c r="C928">
        <v>188.59772472633</v>
      </c>
      <c r="D928">
        <v>186.24497340110599</v>
      </c>
      <c r="E928">
        <v>186.91009674606599</v>
      </c>
      <c r="F928">
        <v>45280000</v>
      </c>
    </row>
    <row r="929" spans="1:6" x14ac:dyDescent="0.25">
      <c r="A929" s="1">
        <v>45175</v>
      </c>
      <c r="B929">
        <v>181.57916259765599</v>
      </c>
      <c r="C929">
        <v>187.475945974967</v>
      </c>
      <c r="D929">
        <v>180.149637518578</v>
      </c>
      <c r="E929">
        <v>187.02920802693001</v>
      </c>
      <c r="F929">
        <v>81755800</v>
      </c>
    </row>
    <row r="930" spans="1:6" x14ac:dyDescent="0.25">
      <c r="A930" s="1">
        <v>45176</v>
      </c>
      <c r="B930">
        <v>176.26809692382801</v>
      </c>
      <c r="C930">
        <v>176.91337670732901</v>
      </c>
      <c r="D930">
        <v>172.27734161590101</v>
      </c>
      <c r="E930">
        <v>173.90540860927999</v>
      </c>
      <c r="F930">
        <v>112488800</v>
      </c>
    </row>
    <row r="931" spans="1:6" x14ac:dyDescent="0.25">
      <c r="A931" s="1">
        <v>45177</v>
      </c>
      <c r="B931">
        <v>176.88356018066401</v>
      </c>
      <c r="C931">
        <v>178.92858440411601</v>
      </c>
      <c r="D931">
        <v>176.49639841534199</v>
      </c>
      <c r="E931">
        <v>177.052336595594</v>
      </c>
      <c r="F931">
        <v>65551300</v>
      </c>
    </row>
    <row r="932" spans="1:6" x14ac:dyDescent="0.25">
      <c r="A932" s="1">
        <v>45180</v>
      </c>
      <c r="B932">
        <v>178.05497741699199</v>
      </c>
      <c r="C932">
        <v>178.98814040153101</v>
      </c>
      <c r="D932">
        <v>176.04967069368999</v>
      </c>
      <c r="E932">
        <v>178.759818122686</v>
      </c>
      <c r="F932">
        <v>58953100</v>
      </c>
    </row>
    <row r="933" spans="1:6" x14ac:dyDescent="0.25">
      <c r="A933" s="1">
        <v>45181</v>
      </c>
      <c r="B933">
        <v>175.01725769042901</v>
      </c>
      <c r="C933">
        <v>178.81939272059</v>
      </c>
      <c r="D933">
        <v>173.54803029880301</v>
      </c>
      <c r="E933">
        <v>178.18404991763501</v>
      </c>
      <c r="F933">
        <v>90370200</v>
      </c>
    </row>
    <row r="934" spans="1:6" x14ac:dyDescent="0.25">
      <c r="A934" s="1">
        <v>45182</v>
      </c>
      <c r="B934">
        <v>172.94244384765599</v>
      </c>
      <c r="C934">
        <v>176.009957179613</v>
      </c>
      <c r="D934">
        <v>172.71410643559901</v>
      </c>
      <c r="E934">
        <v>175.2256967861</v>
      </c>
      <c r="F934">
        <v>84267900</v>
      </c>
    </row>
    <row r="935" spans="1:6" x14ac:dyDescent="0.25">
      <c r="A935" s="1">
        <v>45183</v>
      </c>
      <c r="B935">
        <v>174.461334228515</v>
      </c>
      <c r="C935">
        <v>174.81871550108701</v>
      </c>
      <c r="D935">
        <v>172.31704659308099</v>
      </c>
      <c r="E935">
        <v>172.733988886454</v>
      </c>
      <c r="F935">
        <v>60895800</v>
      </c>
    </row>
    <row r="936" spans="1:6" x14ac:dyDescent="0.25">
      <c r="A936" s="1">
        <v>45184</v>
      </c>
      <c r="B936">
        <v>173.73663330078099</v>
      </c>
      <c r="C936">
        <v>175.21579761200499</v>
      </c>
      <c r="D936">
        <v>172.55530438661501</v>
      </c>
      <c r="E936">
        <v>175.19593888931399</v>
      </c>
      <c r="F936">
        <v>109205100</v>
      </c>
    </row>
    <row r="937" spans="1:6" x14ac:dyDescent="0.25">
      <c r="A937" s="1">
        <v>45187</v>
      </c>
      <c r="B937">
        <v>176.67510986328099</v>
      </c>
      <c r="C937">
        <v>178.074854484296</v>
      </c>
      <c r="D937">
        <v>174.88820344791699</v>
      </c>
      <c r="E937">
        <v>175.19594549627499</v>
      </c>
      <c r="F937">
        <v>67257600</v>
      </c>
    </row>
    <row r="938" spans="1:6" x14ac:dyDescent="0.25">
      <c r="A938" s="1">
        <v>45188</v>
      </c>
      <c r="B938">
        <v>177.76710510253901</v>
      </c>
      <c r="C938">
        <v>178.32302815377</v>
      </c>
      <c r="D938">
        <v>175.84121799808199</v>
      </c>
      <c r="E938">
        <v>176.22837977645901</v>
      </c>
      <c r="F938">
        <v>51826900</v>
      </c>
    </row>
    <row r="939" spans="1:6" x14ac:dyDescent="0.25">
      <c r="A939" s="1">
        <v>45189</v>
      </c>
      <c r="B939">
        <v>174.213134765625</v>
      </c>
      <c r="C939">
        <v>178.39249419218899</v>
      </c>
      <c r="D939">
        <v>174.12377809611601</v>
      </c>
      <c r="E939">
        <v>177.95569322220501</v>
      </c>
      <c r="F939">
        <v>58436200</v>
      </c>
    </row>
    <row r="940" spans="1:6" x14ac:dyDescent="0.25">
      <c r="A940" s="1">
        <v>45190</v>
      </c>
      <c r="B940">
        <v>172.66448974609301</v>
      </c>
      <c r="C940">
        <v>175.01725608596101</v>
      </c>
      <c r="D940">
        <v>172.595006938225</v>
      </c>
      <c r="E940">
        <v>173.279988968271</v>
      </c>
      <c r="F940">
        <v>63047900</v>
      </c>
    </row>
    <row r="941" spans="1:6" x14ac:dyDescent="0.25">
      <c r="A941" s="1">
        <v>45191</v>
      </c>
      <c r="B941">
        <v>173.51823425292901</v>
      </c>
      <c r="C941">
        <v>175.791580865447</v>
      </c>
      <c r="D941">
        <v>172.78362813264101</v>
      </c>
      <c r="E941">
        <v>173.39911221131899</v>
      </c>
      <c r="F941">
        <v>56725400</v>
      </c>
    </row>
    <row r="942" spans="1:6" x14ac:dyDescent="0.25">
      <c r="A942" s="1">
        <v>45194</v>
      </c>
      <c r="B942">
        <v>174.79884338378901</v>
      </c>
      <c r="C942">
        <v>175.682367136089</v>
      </c>
      <c r="D942">
        <v>172.88287819083001</v>
      </c>
      <c r="E942">
        <v>172.93251742028201</v>
      </c>
      <c r="F942">
        <v>46172700</v>
      </c>
    </row>
    <row r="943" spans="1:6" x14ac:dyDescent="0.25">
      <c r="A943" s="1">
        <v>45195</v>
      </c>
      <c r="B943">
        <v>170.70883178710901</v>
      </c>
      <c r="C943">
        <v>173.92524796713499</v>
      </c>
      <c r="D943">
        <v>170.41101154694499</v>
      </c>
      <c r="E943">
        <v>173.54802313417599</v>
      </c>
      <c r="F943">
        <v>64588900</v>
      </c>
    </row>
    <row r="944" spans="1:6" x14ac:dyDescent="0.25">
      <c r="A944" s="1">
        <v>45196</v>
      </c>
      <c r="B944">
        <v>169.18994140625</v>
      </c>
      <c r="C944">
        <v>171.78095161168699</v>
      </c>
      <c r="D944">
        <v>167.81999260813001</v>
      </c>
      <c r="E944">
        <v>171.36400935593201</v>
      </c>
      <c r="F944">
        <v>66921800</v>
      </c>
    </row>
    <row r="945" spans="1:6" x14ac:dyDescent="0.25">
      <c r="A945" s="1">
        <v>45197</v>
      </c>
      <c r="B945">
        <v>169.44807434082</v>
      </c>
      <c r="C945">
        <v>170.778320962366</v>
      </c>
      <c r="D945">
        <v>166.40040416763799</v>
      </c>
      <c r="E945">
        <v>168.107890783979</v>
      </c>
      <c r="F945">
        <v>56294400</v>
      </c>
    </row>
    <row r="946" spans="1:6" x14ac:dyDescent="0.25">
      <c r="A946" s="1">
        <v>45198</v>
      </c>
      <c r="B946">
        <v>169.96427917480401</v>
      </c>
      <c r="C946">
        <v>171.81074638236299</v>
      </c>
      <c r="D946">
        <v>169.10059901226199</v>
      </c>
      <c r="E946">
        <v>170.76838317446001</v>
      </c>
      <c r="F946">
        <v>51814200</v>
      </c>
    </row>
    <row r="947" spans="1:6" x14ac:dyDescent="0.25">
      <c r="A947" s="1">
        <v>45201</v>
      </c>
      <c r="B947">
        <v>172.48580932617099</v>
      </c>
      <c r="C947">
        <v>173.031810601074</v>
      </c>
      <c r="D947">
        <v>169.686320142726</v>
      </c>
      <c r="E947">
        <v>169.97421860938701</v>
      </c>
      <c r="F947">
        <v>52164500</v>
      </c>
    </row>
    <row r="948" spans="1:6" x14ac:dyDescent="0.25">
      <c r="A948" s="1">
        <v>45202</v>
      </c>
      <c r="B948">
        <v>171.14561462402301</v>
      </c>
      <c r="C948">
        <v>172.36667607241199</v>
      </c>
      <c r="D948">
        <v>169.57712400580101</v>
      </c>
      <c r="E948">
        <v>171.00663386743</v>
      </c>
      <c r="F948">
        <v>49594600</v>
      </c>
    </row>
    <row r="949" spans="1:6" x14ac:dyDescent="0.25">
      <c r="A949" s="1">
        <v>45203</v>
      </c>
      <c r="B949">
        <v>172.39646911621</v>
      </c>
      <c r="C949">
        <v>172.94247039530001</v>
      </c>
      <c r="D949">
        <v>169.72603889029199</v>
      </c>
      <c r="E949">
        <v>169.84516093381399</v>
      </c>
      <c r="F949">
        <v>53020300</v>
      </c>
    </row>
    <row r="950" spans="1:6" x14ac:dyDescent="0.25">
      <c r="A950" s="1">
        <v>45204</v>
      </c>
      <c r="B950">
        <v>173.63737487792901</v>
      </c>
      <c r="C950">
        <v>174.17343922355099</v>
      </c>
      <c r="D950">
        <v>171.42358924241501</v>
      </c>
      <c r="E950">
        <v>172.52551359241701</v>
      </c>
      <c r="F950">
        <v>48527900</v>
      </c>
    </row>
    <row r="951" spans="1:6" x14ac:dyDescent="0.25">
      <c r="A951" s="1">
        <v>45205</v>
      </c>
      <c r="B951">
        <v>176.19862365722599</v>
      </c>
      <c r="C951">
        <v>176.69498575707399</v>
      </c>
      <c r="D951">
        <v>171.91996963241101</v>
      </c>
      <c r="E951">
        <v>172.535468936705</v>
      </c>
      <c r="F951">
        <v>57224100</v>
      </c>
    </row>
    <row r="952" spans="1:6" x14ac:dyDescent="0.25">
      <c r="A952" s="1">
        <v>45208</v>
      </c>
      <c r="B952">
        <v>177.68768310546801</v>
      </c>
      <c r="C952">
        <v>177.747244124806</v>
      </c>
      <c r="D952">
        <v>174.52089096334501</v>
      </c>
      <c r="E952">
        <v>175.52353680032601</v>
      </c>
      <c r="F952">
        <v>42390800</v>
      </c>
    </row>
    <row r="953" spans="1:6" x14ac:dyDescent="0.25">
      <c r="A953" s="1">
        <v>45209</v>
      </c>
      <c r="B953">
        <v>177.092041015625</v>
      </c>
      <c r="C953">
        <v>178.41236580749501</v>
      </c>
      <c r="D953">
        <v>176.65524001407101</v>
      </c>
      <c r="E953">
        <v>176.80415770883701</v>
      </c>
      <c r="F953">
        <v>43698000</v>
      </c>
    </row>
    <row r="954" spans="1:6" x14ac:dyDescent="0.25">
      <c r="A954" s="1">
        <v>45210</v>
      </c>
      <c r="B954">
        <v>178.49179077148401</v>
      </c>
      <c r="C954">
        <v>178.54143000452501</v>
      </c>
      <c r="D954">
        <v>176.307800847577</v>
      </c>
      <c r="E954">
        <v>176.90342620076899</v>
      </c>
      <c r="F954">
        <v>47551100</v>
      </c>
    </row>
    <row r="955" spans="1:6" x14ac:dyDescent="0.25">
      <c r="A955" s="1">
        <v>45211</v>
      </c>
      <c r="B955">
        <v>179.39517211914</v>
      </c>
      <c r="C955">
        <v>181.013302041614</v>
      </c>
      <c r="D955">
        <v>177.737309603623</v>
      </c>
      <c r="E955">
        <v>178.75982932462699</v>
      </c>
      <c r="F955">
        <v>56743100</v>
      </c>
    </row>
    <row r="956" spans="1:6" x14ac:dyDescent="0.25">
      <c r="A956" s="1">
        <v>45212</v>
      </c>
      <c r="B956">
        <v>177.54869079589801</v>
      </c>
      <c r="C956">
        <v>180.60626733999999</v>
      </c>
      <c r="D956">
        <v>176.843850101453</v>
      </c>
      <c r="E956">
        <v>180.09998356079001</v>
      </c>
      <c r="F956">
        <v>51427100</v>
      </c>
    </row>
    <row r="957" spans="1:6" x14ac:dyDescent="0.25">
      <c r="A957" s="1">
        <v>45215</v>
      </c>
      <c r="B957">
        <v>177.41964721679599</v>
      </c>
      <c r="C957">
        <v>177.777028488339</v>
      </c>
      <c r="D957">
        <v>175.22572035442499</v>
      </c>
      <c r="E957">
        <v>175.46397958470999</v>
      </c>
      <c r="F957">
        <v>52517000</v>
      </c>
    </row>
    <row r="958" spans="1:6" x14ac:dyDescent="0.25">
      <c r="A958" s="1">
        <v>45216</v>
      </c>
      <c r="B958">
        <v>175.861068725585</v>
      </c>
      <c r="C958">
        <v>177.12183257732801</v>
      </c>
      <c r="D958">
        <v>173.528176173015</v>
      </c>
      <c r="E958">
        <v>175.36470667425999</v>
      </c>
      <c r="F958">
        <v>57549400</v>
      </c>
    </row>
    <row r="959" spans="1:6" x14ac:dyDescent="0.25">
      <c r="A959" s="1">
        <v>45217</v>
      </c>
      <c r="B959">
        <v>174.56057739257801</v>
      </c>
      <c r="C959">
        <v>176.28792253520001</v>
      </c>
      <c r="D959">
        <v>173.83589314356001</v>
      </c>
      <c r="E959">
        <v>174.30247461631899</v>
      </c>
      <c r="F959">
        <v>54764400</v>
      </c>
    </row>
    <row r="960" spans="1:6" x14ac:dyDescent="0.25">
      <c r="A960" s="1">
        <v>45218</v>
      </c>
      <c r="B960">
        <v>174.18338012695301</v>
      </c>
      <c r="C960">
        <v>176.54605322348101</v>
      </c>
      <c r="D960">
        <v>173.91534037415201</v>
      </c>
      <c r="E960">
        <v>174.75914678442399</v>
      </c>
      <c r="F960">
        <v>59302900</v>
      </c>
    </row>
    <row r="961" spans="1:6" x14ac:dyDescent="0.25">
      <c r="A961" s="1">
        <v>45219</v>
      </c>
      <c r="B961">
        <v>171.622146606445</v>
      </c>
      <c r="C961">
        <v>174.14365914589399</v>
      </c>
      <c r="D961">
        <v>171.38388737014901</v>
      </c>
      <c r="E961">
        <v>174.03445888939601</v>
      </c>
      <c r="F961">
        <v>64189300</v>
      </c>
    </row>
    <row r="962" spans="1:6" x14ac:dyDescent="0.25">
      <c r="A962" s="1">
        <v>45222</v>
      </c>
      <c r="B962">
        <v>171.74125671386699</v>
      </c>
      <c r="C962">
        <v>172.743902528191</v>
      </c>
      <c r="D962">
        <v>168.69358667928799</v>
      </c>
      <c r="E962">
        <v>169.66646713238299</v>
      </c>
      <c r="F962">
        <v>55980100</v>
      </c>
    </row>
    <row r="963" spans="1:6" x14ac:dyDescent="0.25">
      <c r="A963" s="1">
        <v>45223</v>
      </c>
      <c r="B963">
        <v>172.17805480957</v>
      </c>
      <c r="C963">
        <v>172.40637709061701</v>
      </c>
      <c r="D963">
        <v>170.202528575424</v>
      </c>
      <c r="E963">
        <v>171.79089305137501</v>
      </c>
      <c r="F963">
        <v>43816600</v>
      </c>
    </row>
    <row r="964" spans="1:6" x14ac:dyDescent="0.25">
      <c r="A964" s="1">
        <v>45224</v>
      </c>
      <c r="B964">
        <v>169.85510253906199</v>
      </c>
      <c r="C964">
        <v>171.80083332633399</v>
      </c>
      <c r="D964">
        <v>169.408364568037</v>
      </c>
      <c r="E964">
        <v>170.62942613877999</v>
      </c>
      <c r="F964">
        <v>57157000</v>
      </c>
    </row>
    <row r="965" spans="1:6" x14ac:dyDescent="0.25">
      <c r="A965" s="1">
        <v>45225</v>
      </c>
      <c r="B965">
        <v>165.67572021484301</v>
      </c>
      <c r="C965">
        <v>170.13305676328301</v>
      </c>
      <c r="D965">
        <v>164.46459563193099</v>
      </c>
      <c r="E965">
        <v>169.130395753301</v>
      </c>
      <c r="F965">
        <v>70625300</v>
      </c>
    </row>
    <row r="966" spans="1:6" x14ac:dyDescent="0.25">
      <c r="A966" s="1">
        <v>45226</v>
      </c>
      <c r="B966">
        <v>166.99606323242099</v>
      </c>
      <c r="C966">
        <v>167.730684580846</v>
      </c>
      <c r="D966">
        <v>165.616177224323</v>
      </c>
      <c r="E966">
        <v>165.69559697667401</v>
      </c>
      <c r="F966">
        <v>58499100</v>
      </c>
    </row>
    <row r="967" spans="1:6" x14ac:dyDescent="0.25">
      <c r="A967" s="1">
        <v>45229</v>
      </c>
      <c r="B967">
        <v>169.05096435546801</v>
      </c>
      <c r="C967">
        <v>169.92456632823399</v>
      </c>
      <c r="D967">
        <v>167.641298084357</v>
      </c>
      <c r="E967">
        <v>167.79021577395099</v>
      </c>
      <c r="F967">
        <v>51131000</v>
      </c>
    </row>
    <row r="968" spans="1:6" x14ac:dyDescent="0.25">
      <c r="A968" s="1">
        <v>45230</v>
      </c>
      <c r="B968">
        <v>169.52748107910099</v>
      </c>
      <c r="C968">
        <v>169.65652489813101</v>
      </c>
      <c r="D968">
        <v>166.678352909414</v>
      </c>
      <c r="E968">
        <v>168.11781482217401</v>
      </c>
      <c r="F968">
        <v>44846000</v>
      </c>
    </row>
    <row r="969" spans="1:6" x14ac:dyDescent="0.25">
      <c r="A969" s="1">
        <v>45231</v>
      </c>
      <c r="B969">
        <v>172.70420837402301</v>
      </c>
      <c r="C969">
        <v>172.96231118007901</v>
      </c>
      <c r="D969">
        <v>168.88221462983</v>
      </c>
      <c r="E969">
        <v>169.75581666227799</v>
      </c>
      <c r="F969">
        <v>56934900</v>
      </c>
    </row>
    <row r="970" spans="1:6" x14ac:dyDescent="0.25">
      <c r="A970" s="1">
        <v>45232</v>
      </c>
      <c r="B970">
        <v>176.27803039550699</v>
      </c>
      <c r="C970">
        <v>176.486493979301</v>
      </c>
      <c r="D970">
        <v>174.18338188289599</v>
      </c>
      <c r="E970">
        <v>174.24294290683699</v>
      </c>
      <c r="F970">
        <v>77334800</v>
      </c>
    </row>
    <row r="971" spans="1:6" x14ac:dyDescent="0.25">
      <c r="A971" s="1">
        <v>45233</v>
      </c>
      <c r="B971">
        <v>175.36470031738199</v>
      </c>
      <c r="C971">
        <v>175.53347673875101</v>
      </c>
      <c r="D971">
        <v>172.08872301559899</v>
      </c>
      <c r="E971">
        <v>172.972246829021</v>
      </c>
      <c r="F971">
        <v>79763700</v>
      </c>
    </row>
    <row r="972" spans="1:6" x14ac:dyDescent="0.25">
      <c r="A972" s="1">
        <v>45236</v>
      </c>
      <c r="B972">
        <v>177.92593383789</v>
      </c>
      <c r="C972">
        <v>178.12447562569901</v>
      </c>
      <c r="D972">
        <v>174.927918002111</v>
      </c>
      <c r="E972">
        <v>175.09667927913699</v>
      </c>
      <c r="F972">
        <v>63841300</v>
      </c>
    </row>
    <row r="973" spans="1:6" x14ac:dyDescent="0.25">
      <c r="A973" s="1">
        <v>45237</v>
      </c>
      <c r="B973">
        <v>180.49708557128901</v>
      </c>
      <c r="C973">
        <v>181.112569606119</v>
      </c>
      <c r="D973">
        <v>177.667816102458</v>
      </c>
      <c r="E973">
        <v>177.87627966042501</v>
      </c>
      <c r="F973">
        <v>70530000</v>
      </c>
    </row>
    <row r="974" spans="1:6" x14ac:dyDescent="0.25">
      <c r="A974" s="1">
        <v>45238</v>
      </c>
      <c r="B974">
        <v>181.559310913085</v>
      </c>
      <c r="C974">
        <v>182.11523398810601</v>
      </c>
      <c r="D974">
        <v>180.26876654734801</v>
      </c>
      <c r="E974">
        <v>181.02324656153499</v>
      </c>
      <c r="F974">
        <v>49340300</v>
      </c>
    </row>
    <row r="975" spans="1:6" x14ac:dyDescent="0.25">
      <c r="A975" s="1">
        <v>45239</v>
      </c>
      <c r="B975">
        <v>181.08279418945301</v>
      </c>
      <c r="C975">
        <v>182.78034380026901</v>
      </c>
      <c r="D975">
        <v>180.487153711551</v>
      </c>
      <c r="E975">
        <v>181.62879543623501</v>
      </c>
      <c r="F975">
        <v>53763500</v>
      </c>
    </row>
    <row r="976" spans="1:6" x14ac:dyDescent="0.25">
      <c r="A976" s="1">
        <v>45240</v>
      </c>
      <c r="B976">
        <v>185.28755187988199</v>
      </c>
      <c r="C976">
        <v>185.45655066122899</v>
      </c>
      <c r="D976">
        <v>182.43468499906999</v>
      </c>
      <c r="E976">
        <v>182.87206148972899</v>
      </c>
      <c r="F976">
        <v>66133400</v>
      </c>
    </row>
    <row r="977" spans="1:6" x14ac:dyDescent="0.25">
      <c r="A977" s="1">
        <v>45243</v>
      </c>
      <c r="B977">
        <v>183.69709777832</v>
      </c>
      <c r="C977">
        <v>184.91975276586001</v>
      </c>
      <c r="D977">
        <v>183.11062259877099</v>
      </c>
      <c r="E977">
        <v>184.71101456121099</v>
      </c>
      <c r="F977">
        <v>43627500</v>
      </c>
    </row>
    <row r="978" spans="1:6" x14ac:dyDescent="0.25">
      <c r="A978" s="1">
        <v>45244</v>
      </c>
      <c r="B978">
        <v>186.32135009765599</v>
      </c>
      <c r="C978">
        <v>186.98734968032201</v>
      </c>
      <c r="D978">
        <v>185.188154287673</v>
      </c>
      <c r="E978">
        <v>186.579792942837</v>
      </c>
      <c r="F978">
        <v>60108400</v>
      </c>
    </row>
    <row r="979" spans="1:6" x14ac:dyDescent="0.25">
      <c r="A979" s="1">
        <v>45245</v>
      </c>
      <c r="B979">
        <v>186.887924194335</v>
      </c>
      <c r="C979">
        <v>188.36903712339</v>
      </c>
      <c r="D979">
        <v>186.65930111391799</v>
      </c>
      <c r="E979">
        <v>186.72889062449701</v>
      </c>
      <c r="F979">
        <v>53790500</v>
      </c>
    </row>
    <row r="980" spans="1:6" x14ac:dyDescent="0.25">
      <c r="A980" s="1">
        <v>45246</v>
      </c>
      <c r="B980">
        <v>188.57781982421801</v>
      </c>
      <c r="C980">
        <v>189.82035984023199</v>
      </c>
      <c r="D980">
        <v>187.52413314974899</v>
      </c>
      <c r="E980">
        <v>188.43865594913399</v>
      </c>
      <c r="F980">
        <v>54412900</v>
      </c>
    </row>
    <row r="981" spans="1:6" x14ac:dyDescent="0.25">
      <c r="A981" s="1">
        <v>45247</v>
      </c>
      <c r="B981">
        <v>188.55792236328099</v>
      </c>
      <c r="C981">
        <v>189.243806833219</v>
      </c>
      <c r="D981">
        <v>187.44461143684401</v>
      </c>
      <c r="E981">
        <v>189.11457782649899</v>
      </c>
      <c r="F981">
        <v>50922700</v>
      </c>
    </row>
    <row r="982" spans="1:6" x14ac:dyDescent="0.25">
      <c r="A982" s="1">
        <v>45250</v>
      </c>
      <c r="B982">
        <v>190.30741882324199</v>
      </c>
      <c r="C982">
        <v>190.76468020612401</v>
      </c>
      <c r="D982">
        <v>188.746796507715</v>
      </c>
      <c r="E982">
        <v>188.75673136709699</v>
      </c>
      <c r="F982">
        <v>46505100</v>
      </c>
    </row>
    <row r="983" spans="1:6" x14ac:dyDescent="0.25">
      <c r="A983" s="1">
        <v>45251</v>
      </c>
      <c r="B983">
        <v>189.50225830078099</v>
      </c>
      <c r="C983">
        <v>190.37701130719401</v>
      </c>
      <c r="D983">
        <v>188.60763557529401</v>
      </c>
      <c r="E983">
        <v>190.267667181392</v>
      </c>
      <c r="F983">
        <v>38134500</v>
      </c>
    </row>
    <row r="984" spans="1:6" x14ac:dyDescent="0.25">
      <c r="A984" s="1">
        <v>45252</v>
      </c>
      <c r="B984">
        <v>190.16824340820301</v>
      </c>
      <c r="C984">
        <v>191.778570258325</v>
      </c>
      <c r="D984">
        <v>189.691112335523</v>
      </c>
      <c r="E984">
        <v>190.347177040285</v>
      </c>
      <c r="F984">
        <v>39617700</v>
      </c>
    </row>
    <row r="985" spans="1:6" x14ac:dyDescent="0.25">
      <c r="A985" s="1">
        <v>45254</v>
      </c>
      <c r="B985">
        <v>188.83624267578099</v>
      </c>
      <c r="C985">
        <v>189.76068506922201</v>
      </c>
      <c r="D985">
        <v>188.12053848898299</v>
      </c>
      <c r="E985">
        <v>189.730865325416</v>
      </c>
      <c r="F985">
        <v>24048300</v>
      </c>
    </row>
    <row r="986" spans="1:6" x14ac:dyDescent="0.25">
      <c r="A986" s="1">
        <v>45257</v>
      </c>
      <c r="B986">
        <v>188.65731811523401</v>
      </c>
      <c r="C986">
        <v>189.53207108953501</v>
      </c>
      <c r="D986">
        <v>187.77263028176</v>
      </c>
      <c r="E986">
        <v>188.78654712309</v>
      </c>
      <c r="F986">
        <v>40552600</v>
      </c>
    </row>
    <row r="987" spans="1:6" x14ac:dyDescent="0.25">
      <c r="A987" s="1">
        <v>45258</v>
      </c>
      <c r="B987">
        <v>189.263671875</v>
      </c>
      <c r="C987">
        <v>189.939621469152</v>
      </c>
      <c r="D987">
        <v>188.26963995303501</v>
      </c>
      <c r="E987">
        <v>188.647376937053</v>
      </c>
      <c r="F987">
        <v>38415400</v>
      </c>
    </row>
    <row r="988" spans="1:6" x14ac:dyDescent="0.25">
      <c r="A988" s="1">
        <v>45259</v>
      </c>
      <c r="B988">
        <v>188.239822387695</v>
      </c>
      <c r="C988">
        <v>190.94359046015299</v>
      </c>
      <c r="D988">
        <v>187.842215681396</v>
      </c>
      <c r="E988">
        <v>189.76069003248699</v>
      </c>
      <c r="F988">
        <v>43014200</v>
      </c>
    </row>
    <row r="989" spans="1:6" x14ac:dyDescent="0.25">
      <c r="A989" s="1">
        <v>45260</v>
      </c>
      <c r="B989">
        <v>188.81636047363199</v>
      </c>
      <c r="C989">
        <v>189.18416259867499</v>
      </c>
      <c r="D989">
        <v>187.06686975200401</v>
      </c>
      <c r="E989">
        <v>188.70701635554801</v>
      </c>
      <c r="F989">
        <v>48794400</v>
      </c>
    </row>
    <row r="990" spans="1:6" x14ac:dyDescent="0.25">
      <c r="A990" s="1">
        <v>45261</v>
      </c>
      <c r="B990">
        <v>190.09869384765599</v>
      </c>
      <c r="C990">
        <v>190.41677621500801</v>
      </c>
      <c r="D990">
        <v>188.100679728795</v>
      </c>
      <c r="E990">
        <v>189.19412104596901</v>
      </c>
      <c r="F990">
        <v>45679300</v>
      </c>
    </row>
    <row r="991" spans="1:6" x14ac:dyDescent="0.25">
      <c r="A991" s="1">
        <v>45264</v>
      </c>
      <c r="B991">
        <v>188.29946899414</v>
      </c>
      <c r="C991">
        <v>188.915779130239</v>
      </c>
      <c r="D991">
        <v>186.331289938438</v>
      </c>
      <c r="E991">
        <v>188.846189611759</v>
      </c>
      <c r="F991">
        <v>43389500</v>
      </c>
    </row>
    <row r="992" spans="1:6" x14ac:dyDescent="0.25">
      <c r="A992" s="1">
        <v>45265</v>
      </c>
      <c r="B992">
        <v>192.26565551757801</v>
      </c>
      <c r="C992">
        <v>193.23980256929599</v>
      </c>
      <c r="D992">
        <v>189.044986579924</v>
      </c>
      <c r="E992">
        <v>189.07482149235301</v>
      </c>
      <c r="F992">
        <v>66628400</v>
      </c>
    </row>
    <row r="993" spans="1:6" x14ac:dyDescent="0.25">
      <c r="A993" s="1">
        <v>45266</v>
      </c>
      <c r="B993">
        <v>191.17222595214801</v>
      </c>
      <c r="C993">
        <v>193.597651093742</v>
      </c>
      <c r="D993">
        <v>190.96347257534899</v>
      </c>
      <c r="E993">
        <v>193.28950362567201</v>
      </c>
      <c r="F993">
        <v>41089700</v>
      </c>
    </row>
    <row r="994" spans="1:6" x14ac:dyDescent="0.25">
      <c r="A994" s="1">
        <v>45267</v>
      </c>
      <c r="B994">
        <v>193.110595703125</v>
      </c>
      <c r="C994">
        <v>193.83623479668299</v>
      </c>
      <c r="D994">
        <v>192.43464607405301</v>
      </c>
      <c r="E994">
        <v>192.474415846911</v>
      </c>
      <c r="F994">
        <v>47477700</v>
      </c>
    </row>
    <row r="995" spans="1:6" x14ac:dyDescent="0.25">
      <c r="A995" s="1">
        <v>45268</v>
      </c>
      <c r="B995">
        <v>194.5419921875</v>
      </c>
      <c r="C995">
        <v>194.82031990946501</v>
      </c>
      <c r="D995">
        <v>192.51415859292601</v>
      </c>
      <c r="E995">
        <v>193.04099429291199</v>
      </c>
      <c r="F995">
        <v>53377300</v>
      </c>
    </row>
    <row r="996" spans="1:6" x14ac:dyDescent="0.25">
      <c r="A996" s="1">
        <v>45271</v>
      </c>
      <c r="B996">
        <v>192.027084350585</v>
      </c>
      <c r="C996">
        <v>192.33524699521899</v>
      </c>
      <c r="D996">
        <v>190.27759358324701</v>
      </c>
      <c r="E996">
        <v>191.957510001472</v>
      </c>
      <c r="F996">
        <v>60943700</v>
      </c>
    </row>
    <row r="997" spans="1:6" x14ac:dyDescent="0.25">
      <c r="A997" s="1">
        <v>45272</v>
      </c>
      <c r="B997">
        <v>193.54797363281199</v>
      </c>
      <c r="C997">
        <v>193.557908492238</v>
      </c>
      <c r="D997">
        <v>190.57581255018599</v>
      </c>
      <c r="E997">
        <v>191.92769665062499</v>
      </c>
      <c r="F997">
        <v>52696900</v>
      </c>
    </row>
    <row r="998" spans="1:6" x14ac:dyDescent="0.25">
      <c r="A998" s="1">
        <v>45273</v>
      </c>
      <c r="B998">
        <v>196.778549194335</v>
      </c>
      <c r="C998">
        <v>196.81830379403101</v>
      </c>
      <c r="D998">
        <v>193.68710957348799</v>
      </c>
      <c r="E998">
        <v>193.92566750710799</v>
      </c>
      <c r="F998">
        <v>70404200</v>
      </c>
    </row>
    <row r="999" spans="1:6" x14ac:dyDescent="0.25">
      <c r="A999" s="1">
        <v>45274</v>
      </c>
      <c r="B999">
        <v>196.92768859863199</v>
      </c>
      <c r="C999">
        <v>198.428671522824</v>
      </c>
      <c r="D999">
        <v>194.98932914878799</v>
      </c>
      <c r="E999">
        <v>196.83822935503801</v>
      </c>
      <c r="F999">
        <v>66831600</v>
      </c>
    </row>
    <row r="1000" spans="1:6" x14ac:dyDescent="0.25">
      <c r="A1000" s="1">
        <v>45275</v>
      </c>
      <c r="B1000">
        <v>196.39088439941401</v>
      </c>
      <c r="C1000">
        <v>197.21591750628301</v>
      </c>
      <c r="D1000">
        <v>195.82427895138201</v>
      </c>
      <c r="E1000">
        <v>196.35111463057501</v>
      </c>
      <c r="F1000">
        <v>128256700</v>
      </c>
    </row>
    <row r="1001" spans="1:6" x14ac:dyDescent="0.25">
      <c r="A1001" s="1">
        <v>45278</v>
      </c>
      <c r="B1001">
        <v>194.72090148925699</v>
      </c>
      <c r="C1001">
        <v>195.45649052996799</v>
      </c>
      <c r="D1001">
        <v>193.22985369128901</v>
      </c>
      <c r="E1001">
        <v>194.919704828775</v>
      </c>
      <c r="F1001">
        <v>55751900</v>
      </c>
    </row>
    <row r="1002" spans="1:6" x14ac:dyDescent="0.25">
      <c r="A1002" s="1">
        <v>45279</v>
      </c>
      <c r="B1002">
        <v>195.76466369628901</v>
      </c>
      <c r="C1002">
        <v>195.77459855586699</v>
      </c>
      <c r="D1002">
        <v>194.72092706706499</v>
      </c>
      <c r="E1002">
        <v>194.98931995291699</v>
      </c>
      <c r="F1002">
        <v>40714100</v>
      </c>
    </row>
    <row r="1003" spans="1:6" x14ac:dyDescent="0.25">
      <c r="A1003" s="1">
        <v>45280</v>
      </c>
      <c r="B1003">
        <v>193.66725158691401</v>
      </c>
      <c r="C1003">
        <v>196.500233616163</v>
      </c>
      <c r="D1003">
        <v>193.66725158691401</v>
      </c>
      <c r="E1003">
        <v>195.724889888771</v>
      </c>
      <c r="F1003">
        <v>52242800</v>
      </c>
    </row>
    <row r="1004" spans="1:6" x14ac:dyDescent="0.25">
      <c r="A1004" s="1">
        <v>45281</v>
      </c>
      <c r="B1004">
        <v>193.51811218261699</v>
      </c>
      <c r="C1004">
        <v>195.90379770975201</v>
      </c>
      <c r="D1004">
        <v>192.34516188676</v>
      </c>
      <c r="E1004">
        <v>194.929650749226</v>
      </c>
      <c r="F1004">
        <v>46482500</v>
      </c>
    </row>
    <row r="1005" spans="1:6" x14ac:dyDescent="0.25">
      <c r="A1005" s="1">
        <v>45282</v>
      </c>
      <c r="B1005">
        <v>192.44459533691401</v>
      </c>
      <c r="C1005">
        <v>194.24379077463499</v>
      </c>
      <c r="D1005">
        <v>191.81835034253899</v>
      </c>
      <c r="E1005">
        <v>194.01515250091899</v>
      </c>
      <c r="F1005">
        <v>37122800</v>
      </c>
    </row>
    <row r="1006" spans="1:6" x14ac:dyDescent="0.25">
      <c r="A1006" s="1">
        <v>45286</v>
      </c>
      <c r="B1006">
        <v>191.89787292480401</v>
      </c>
      <c r="C1006">
        <v>192.73285613100799</v>
      </c>
      <c r="D1006">
        <v>191.67918468017101</v>
      </c>
      <c r="E1006">
        <v>192.45452839560701</v>
      </c>
      <c r="F1006">
        <v>28919300</v>
      </c>
    </row>
    <row r="1007" spans="1:6" x14ac:dyDescent="0.25">
      <c r="A1007" s="1">
        <v>45287</v>
      </c>
      <c r="B1007">
        <v>191.99726867675699</v>
      </c>
      <c r="C1007">
        <v>192.34518593287299</v>
      </c>
      <c r="D1007">
        <v>189.949565248184</v>
      </c>
      <c r="E1007">
        <v>191.341219104922</v>
      </c>
      <c r="F1007">
        <v>48087700</v>
      </c>
    </row>
    <row r="1008" spans="1:6" x14ac:dyDescent="0.25">
      <c r="A1008" s="1">
        <v>45288</v>
      </c>
      <c r="B1008">
        <v>192.42469787597599</v>
      </c>
      <c r="C1008">
        <v>193.49825415286699</v>
      </c>
      <c r="D1008">
        <v>192.01714115491399</v>
      </c>
      <c r="E1008">
        <v>192.98135331560999</v>
      </c>
      <c r="F1008">
        <v>34049900</v>
      </c>
    </row>
    <row r="1009" spans="1:6" x14ac:dyDescent="0.25">
      <c r="A1009" s="1">
        <v>45289</v>
      </c>
      <c r="B1009">
        <v>191.38095092773401</v>
      </c>
      <c r="C1009">
        <v>193.23978563415201</v>
      </c>
      <c r="D1009">
        <v>190.58572241393699</v>
      </c>
      <c r="E1009">
        <v>192.74276970899399</v>
      </c>
      <c r="F1009">
        <v>42628800</v>
      </c>
    </row>
    <row r="1010" spans="1:6" x14ac:dyDescent="0.25">
      <c r="A1010" s="1">
        <v>45293</v>
      </c>
      <c r="B1010">
        <v>184.53208923339801</v>
      </c>
      <c r="C1010">
        <v>187.31538170646201</v>
      </c>
      <c r="D1010">
        <v>182.792533333699</v>
      </c>
      <c r="E1010">
        <v>186.033072006472</v>
      </c>
      <c r="F1010">
        <v>82488700</v>
      </c>
    </row>
    <row r="1011" spans="1:6" x14ac:dyDescent="0.25">
      <c r="A1011" s="1">
        <v>45294</v>
      </c>
      <c r="B1011">
        <v>183.15040588378901</v>
      </c>
      <c r="C1011">
        <v>184.770682984899</v>
      </c>
      <c r="D1011">
        <v>182.33529231929299</v>
      </c>
      <c r="E1011">
        <v>183.12058613559699</v>
      </c>
      <c r="F1011">
        <v>58414500</v>
      </c>
    </row>
    <row r="1012" spans="1:6" x14ac:dyDescent="0.25">
      <c r="A1012" s="1">
        <v>45295</v>
      </c>
      <c r="B1012">
        <v>180.82435607910099</v>
      </c>
      <c r="C1012">
        <v>181.99730650228099</v>
      </c>
      <c r="D1012">
        <v>179.80050438167299</v>
      </c>
      <c r="E1012">
        <v>181.06291404030401</v>
      </c>
      <c r="F1012">
        <v>71983600</v>
      </c>
    </row>
    <row r="1013" spans="1:6" x14ac:dyDescent="0.25">
      <c r="A1013" s="1">
        <v>45296</v>
      </c>
      <c r="B1013">
        <v>180.09869384765599</v>
      </c>
      <c r="C1013">
        <v>181.66926608274301</v>
      </c>
      <c r="D1013">
        <v>179.094727080751</v>
      </c>
      <c r="E1013">
        <v>180.90387243418701</v>
      </c>
      <c r="F1013">
        <v>62303300</v>
      </c>
    </row>
    <row r="1014" spans="1:6" x14ac:dyDescent="0.25">
      <c r="A1014" s="1">
        <v>45299</v>
      </c>
      <c r="B1014">
        <v>184.45256042480401</v>
      </c>
      <c r="C1014">
        <v>184.492330195481</v>
      </c>
      <c r="D1014">
        <v>180.41679326133101</v>
      </c>
      <c r="E1014">
        <v>181.00326845316701</v>
      </c>
      <c r="F1014">
        <v>59144500</v>
      </c>
    </row>
    <row r="1015" spans="1:6" x14ac:dyDescent="0.25">
      <c r="A1015" s="1">
        <v>45300</v>
      </c>
      <c r="B1015">
        <v>184.03507995605401</v>
      </c>
      <c r="C1015">
        <v>184.045014815462</v>
      </c>
      <c r="D1015">
        <v>181.639459246792</v>
      </c>
      <c r="E1015">
        <v>182.82235972844899</v>
      </c>
      <c r="F1015">
        <v>42841800</v>
      </c>
    </row>
    <row r="1016" spans="1:6" x14ac:dyDescent="0.25">
      <c r="A1016" s="1">
        <v>45301</v>
      </c>
      <c r="B1016">
        <v>185.07878112792901</v>
      </c>
      <c r="C1016">
        <v>185.287519309591</v>
      </c>
      <c r="D1016">
        <v>182.82232472106901</v>
      </c>
      <c r="E1016">
        <v>183.24976627734</v>
      </c>
      <c r="F1016">
        <v>46792900</v>
      </c>
    </row>
    <row r="1017" spans="1:6" x14ac:dyDescent="0.25">
      <c r="A1017" s="1">
        <v>45302</v>
      </c>
      <c r="B1017">
        <v>184.48239135742099</v>
      </c>
      <c r="C1017">
        <v>185.933684720679</v>
      </c>
      <c r="D1017">
        <v>182.52414714521399</v>
      </c>
      <c r="E1017">
        <v>185.426718704004</v>
      </c>
      <c r="F1017">
        <v>49128400</v>
      </c>
    </row>
    <row r="1018" spans="1:6" x14ac:dyDescent="0.25">
      <c r="A1018" s="1">
        <v>45303</v>
      </c>
      <c r="B1018">
        <v>184.81040954589801</v>
      </c>
      <c r="C1018">
        <v>185.62552298668999</v>
      </c>
      <c r="D1018">
        <v>184.08477050382601</v>
      </c>
      <c r="E1018">
        <v>184.949573405579</v>
      </c>
      <c r="F1018">
        <v>40444700</v>
      </c>
    </row>
    <row r="1019" spans="1:6" x14ac:dyDescent="0.25">
      <c r="A1019" s="1">
        <v>45307</v>
      </c>
      <c r="B1019">
        <v>182.53407287597599</v>
      </c>
      <c r="C1019">
        <v>183.16030262538999</v>
      </c>
      <c r="D1019">
        <v>179.85017475551999</v>
      </c>
      <c r="E1019">
        <v>181.072844847807</v>
      </c>
      <c r="F1019">
        <v>65603000</v>
      </c>
    </row>
    <row r="1020" spans="1:6" x14ac:dyDescent="0.25">
      <c r="A1020" s="1">
        <v>45308</v>
      </c>
      <c r="B1020">
        <v>181.58976745605401</v>
      </c>
      <c r="C1020">
        <v>181.83827546833899</v>
      </c>
      <c r="D1020">
        <v>179.22398149315899</v>
      </c>
      <c r="E1020">
        <v>180.18819379424099</v>
      </c>
      <c r="F1020">
        <v>47317400</v>
      </c>
    </row>
    <row r="1021" spans="1:6" x14ac:dyDescent="0.25">
      <c r="A1021" s="1">
        <v>45309</v>
      </c>
      <c r="B1021">
        <v>187.50424194335901</v>
      </c>
      <c r="C1021">
        <v>188.01119275141801</v>
      </c>
      <c r="D1021">
        <v>184.720949592892</v>
      </c>
      <c r="E1021">
        <v>184.97939242622601</v>
      </c>
      <c r="F1021">
        <v>78005800</v>
      </c>
    </row>
    <row r="1022" spans="1:6" x14ac:dyDescent="0.25">
      <c r="A1022" s="1">
        <v>45310</v>
      </c>
      <c r="B1022">
        <v>190.41676330566401</v>
      </c>
      <c r="C1022">
        <v>190.804435170429</v>
      </c>
      <c r="D1022">
        <v>187.69312539290399</v>
      </c>
      <c r="E1022">
        <v>188.20007624137401</v>
      </c>
      <c r="F1022">
        <v>68741000</v>
      </c>
    </row>
    <row r="1023" spans="1:6" x14ac:dyDescent="0.25">
      <c r="A1023" s="1">
        <v>45313</v>
      </c>
      <c r="B1023">
        <v>192.73284912109301</v>
      </c>
      <c r="C1023">
        <v>194.16425751836601</v>
      </c>
      <c r="D1023">
        <v>191.11257223144099</v>
      </c>
      <c r="E1023">
        <v>191.152342002323</v>
      </c>
      <c r="F1023">
        <v>60133900</v>
      </c>
    </row>
    <row r="1024" spans="1:6" x14ac:dyDescent="0.25">
      <c r="A1024" s="1">
        <v>45314</v>
      </c>
      <c r="B1024">
        <v>194.01515197753901</v>
      </c>
      <c r="C1024">
        <v>194.58175747905801</v>
      </c>
      <c r="D1024">
        <v>192.67321792314499</v>
      </c>
      <c r="E1024">
        <v>193.85611839033899</v>
      </c>
      <c r="F1024">
        <v>42355600</v>
      </c>
    </row>
    <row r="1025" spans="1:6" x14ac:dyDescent="0.25">
      <c r="A1025" s="1">
        <v>45315</v>
      </c>
      <c r="B1025">
        <v>193.33920288085901</v>
      </c>
      <c r="C1025">
        <v>195.207987690397</v>
      </c>
      <c r="D1025">
        <v>193.18015413797801</v>
      </c>
      <c r="E1025">
        <v>194.25371040083701</v>
      </c>
      <c r="F1025">
        <v>53631300</v>
      </c>
    </row>
    <row r="1026" spans="1:6" x14ac:dyDescent="0.25">
      <c r="A1026" s="1">
        <v>45316</v>
      </c>
      <c r="B1026">
        <v>193.01116943359301</v>
      </c>
      <c r="C1026">
        <v>195.09864246073201</v>
      </c>
      <c r="D1026">
        <v>191.957498061547</v>
      </c>
      <c r="E1026">
        <v>194.05490594716301</v>
      </c>
      <c r="F1026">
        <v>54822100</v>
      </c>
    </row>
    <row r="1027" spans="1:6" x14ac:dyDescent="0.25">
      <c r="A1027" s="1">
        <v>45317</v>
      </c>
      <c r="B1027">
        <v>191.27162170410099</v>
      </c>
      <c r="C1027">
        <v>193.59765277461901</v>
      </c>
      <c r="D1027">
        <v>190.794490625777</v>
      </c>
      <c r="E1027">
        <v>193.11058683739901</v>
      </c>
      <c r="F1027">
        <v>44594000</v>
      </c>
    </row>
    <row r="1028" spans="1:6" x14ac:dyDescent="0.25">
      <c r="A1028" s="1">
        <v>45320</v>
      </c>
      <c r="B1028">
        <v>190.58575439453099</v>
      </c>
      <c r="C1028">
        <v>191.05295065599299</v>
      </c>
      <c r="D1028">
        <v>188.448591624823</v>
      </c>
      <c r="E1028">
        <v>190.864082145905</v>
      </c>
      <c r="F1028">
        <v>47145600</v>
      </c>
    </row>
    <row r="1029" spans="1:6" x14ac:dyDescent="0.25">
      <c r="A1029" s="1">
        <v>45321</v>
      </c>
      <c r="B1029">
        <v>186.91777038574199</v>
      </c>
      <c r="C1029">
        <v>190.65534040867701</v>
      </c>
      <c r="D1029">
        <v>186.351180033627</v>
      </c>
      <c r="E1029">
        <v>189.80047228297599</v>
      </c>
      <c r="F1029">
        <v>55859400</v>
      </c>
    </row>
    <row r="1030" spans="1:6" x14ac:dyDescent="0.25">
      <c r="A1030" s="1">
        <v>45322</v>
      </c>
      <c r="B1030">
        <v>183.29948425292901</v>
      </c>
      <c r="C1030">
        <v>185.98338263365901</v>
      </c>
      <c r="D1030">
        <v>183.24979478994999</v>
      </c>
      <c r="E1030">
        <v>185.923727976181</v>
      </c>
      <c r="F1030">
        <v>55467800</v>
      </c>
    </row>
    <row r="1031" spans="1:6" x14ac:dyDescent="0.25">
      <c r="A1031" s="1">
        <v>45323</v>
      </c>
      <c r="B1031">
        <v>185.74481201171801</v>
      </c>
      <c r="C1031">
        <v>185.83427124755599</v>
      </c>
      <c r="D1031">
        <v>182.722961537538</v>
      </c>
      <c r="E1031">
        <v>182.89194515002899</v>
      </c>
      <c r="F1031">
        <v>64885400</v>
      </c>
    </row>
    <row r="1032" spans="1:6" x14ac:dyDescent="0.25">
      <c r="A1032" s="1">
        <v>45324</v>
      </c>
      <c r="B1032">
        <v>184.74084472656199</v>
      </c>
      <c r="C1032">
        <v>186.21200777158799</v>
      </c>
      <c r="D1032">
        <v>178.180227762768</v>
      </c>
      <c r="E1032">
        <v>178.78658786144501</v>
      </c>
      <c r="F1032">
        <v>102518000</v>
      </c>
    </row>
    <row r="1033" spans="1:6" x14ac:dyDescent="0.25">
      <c r="A1033" s="1">
        <v>45327</v>
      </c>
      <c r="B1033">
        <v>186.55990600585901</v>
      </c>
      <c r="C1033">
        <v>188.120543422021</v>
      </c>
      <c r="D1033">
        <v>184.730890888403</v>
      </c>
      <c r="E1033">
        <v>187.02710222804001</v>
      </c>
      <c r="F1033">
        <v>69668800</v>
      </c>
    </row>
    <row r="1034" spans="1:6" x14ac:dyDescent="0.25">
      <c r="A1034" s="1">
        <v>45328</v>
      </c>
      <c r="B1034">
        <v>188.17024230957</v>
      </c>
      <c r="C1034">
        <v>188.180177168222</v>
      </c>
      <c r="D1034">
        <v>185.65534280788799</v>
      </c>
      <c r="E1034">
        <v>185.74480203892301</v>
      </c>
      <c r="F1034">
        <v>43490800</v>
      </c>
    </row>
    <row r="1035" spans="1:6" x14ac:dyDescent="0.25">
      <c r="A1035" s="1">
        <v>45329</v>
      </c>
      <c r="B1035">
        <v>188.27958679199199</v>
      </c>
      <c r="C1035">
        <v>189.90979850970501</v>
      </c>
      <c r="D1035">
        <v>187.484358234339</v>
      </c>
      <c r="E1035">
        <v>189.502241788346</v>
      </c>
      <c r="F1035">
        <v>53439000</v>
      </c>
    </row>
    <row r="1036" spans="1:6" x14ac:dyDescent="0.25">
      <c r="A1036" s="1">
        <v>45330</v>
      </c>
      <c r="B1036">
        <v>187.19612121582</v>
      </c>
      <c r="C1036">
        <v>188.40882635136501</v>
      </c>
      <c r="D1036">
        <v>186.231908922765</v>
      </c>
      <c r="E1036">
        <v>188.259727612326</v>
      </c>
      <c r="F1036">
        <v>40962000</v>
      </c>
    </row>
    <row r="1037" spans="1:6" x14ac:dyDescent="0.25">
      <c r="A1037" s="1">
        <v>45331</v>
      </c>
      <c r="B1037">
        <v>187.962478637695</v>
      </c>
      <c r="C1037">
        <v>189.097120438057</v>
      </c>
      <c r="D1037">
        <v>187.11646725876801</v>
      </c>
      <c r="E1037">
        <v>187.76340641648</v>
      </c>
      <c r="F1037">
        <v>45155200</v>
      </c>
    </row>
    <row r="1038" spans="1:6" x14ac:dyDescent="0.25">
      <c r="A1038" s="1">
        <v>45334</v>
      </c>
      <c r="B1038">
        <v>186.27044677734301</v>
      </c>
      <c r="C1038">
        <v>187.78330749958999</v>
      </c>
      <c r="D1038">
        <v>185.91213805857601</v>
      </c>
      <c r="E1038">
        <v>187.53448242230999</v>
      </c>
      <c r="F1038">
        <v>41781900</v>
      </c>
    </row>
    <row r="1039" spans="1:6" x14ac:dyDescent="0.25">
      <c r="A1039" s="1">
        <v>45335</v>
      </c>
      <c r="B1039">
        <v>184.17036437988199</v>
      </c>
      <c r="C1039">
        <v>185.334879117958</v>
      </c>
      <c r="D1039">
        <v>182.64755610649399</v>
      </c>
      <c r="E1039">
        <v>184.89694454758401</v>
      </c>
      <c r="F1039">
        <v>56529500</v>
      </c>
    </row>
    <row r="1040" spans="1:6" x14ac:dyDescent="0.25">
      <c r="A1040" s="1">
        <v>45336</v>
      </c>
      <c r="B1040">
        <v>183.28456115722599</v>
      </c>
      <c r="C1040">
        <v>184.65808055839</v>
      </c>
      <c r="D1040">
        <v>181.58260599125001</v>
      </c>
      <c r="E1040">
        <v>184.44907598078299</v>
      </c>
      <c r="F1040">
        <v>54630500</v>
      </c>
    </row>
    <row r="1041" spans="1:6" x14ac:dyDescent="0.25">
      <c r="A1041" s="1">
        <v>45337</v>
      </c>
      <c r="B1041">
        <v>182.99592590332</v>
      </c>
      <c r="C1041">
        <v>183.622969993775</v>
      </c>
      <c r="D1041">
        <v>180.497727451966</v>
      </c>
      <c r="E1041">
        <v>182.68738521978699</v>
      </c>
      <c r="F1041">
        <v>65434500</v>
      </c>
    </row>
    <row r="1042" spans="1:6" x14ac:dyDescent="0.25">
      <c r="A1042" s="1">
        <v>45338</v>
      </c>
      <c r="B1042">
        <v>181.45318603515599</v>
      </c>
      <c r="C1042">
        <v>183.98125717335299</v>
      </c>
      <c r="D1042">
        <v>180.816194483033</v>
      </c>
      <c r="E1042">
        <v>182.557969919454</v>
      </c>
      <c r="F1042">
        <v>49701400</v>
      </c>
    </row>
    <row r="1043" spans="1:6" x14ac:dyDescent="0.25">
      <c r="A1043" s="1">
        <v>45342</v>
      </c>
      <c r="B1043">
        <v>180.70671081542901</v>
      </c>
      <c r="C1043">
        <v>181.57261717237199</v>
      </c>
      <c r="D1043">
        <v>179.154044856604</v>
      </c>
      <c r="E1043">
        <v>180.93562562036499</v>
      </c>
      <c r="F1043">
        <v>53665600</v>
      </c>
    </row>
    <row r="1044" spans="1:6" x14ac:dyDescent="0.25">
      <c r="A1044" s="1">
        <v>45343</v>
      </c>
      <c r="B1044">
        <v>181.46318054199199</v>
      </c>
      <c r="C1044">
        <v>182.03049388623</v>
      </c>
      <c r="D1044">
        <v>179.81097819372101</v>
      </c>
      <c r="E1044">
        <v>181.084961521114</v>
      </c>
      <c r="F1044">
        <v>41529700</v>
      </c>
    </row>
    <row r="1045" spans="1:6" x14ac:dyDescent="0.25">
      <c r="A1045" s="1">
        <v>45344</v>
      </c>
      <c r="B1045">
        <v>183.50352478027301</v>
      </c>
      <c r="C1045">
        <v>184.090763542107</v>
      </c>
      <c r="D1045">
        <v>181.60251261136801</v>
      </c>
      <c r="E1045">
        <v>182.61770805641299</v>
      </c>
      <c r="F1045">
        <v>52292200</v>
      </c>
    </row>
    <row r="1046" spans="1:6" x14ac:dyDescent="0.25">
      <c r="A1046" s="1">
        <v>45345</v>
      </c>
      <c r="B1046">
        <v>181.66221618652301</v>
      </c>
      <c r="C1046">
        <v>184.17036202409301</v>
      </c>
      <c r="D1046">
        <v>181.373570592888</v>
      </c>
      <c r="E1046">
        <v>184.140504229866</v>
      </c>
      <c r="F1046">
        <v>45119700</v>
      </c>
    </row>
    <row r="1047" spans="1:6" x14ac:dyDescent="0.25">
      <c r="A1047" s="1">
        <v>45348</v>
      </c>
      <c r="B1047">
        <v>180.30860900878901</v>
      </c>
      <c r="C1047">
        <v>181.90108040317801</v>
      </c>
      <c r="D1047">
        <v>179.80099612756899</v>
      </c>
      <c r="E1047">
        <v>181.38353517321701</v>
      </c>
      <c r="F1047">
        <v>40867400</v>
      </c>
    </row>
    <row r="1048" spans="1:6" x14ac:dyDescent="0.25">
      <c r="A1048" s="1">
        <v>45349</v>
      </c>
      <c r="B1048">
        <v>181.77169799804599</v>
      </c>
      <c r="C1048">
        <v>183.055628698135</v>
      </c>
      <c r="D1048">
        <v>178.71611879819</v>
      </c>
      <c r="E1048">
        <v>180.24888975946499</v>
      </c>
      <c r="F1048">
        <v>54318900</v>
      </c>
    </row>
    <row r="1049" spans="1:6" x14ac:dyDescent="0.25">
      <c r="A1049" s="1">
        <v>45350</v>
      </c>
      <c r="B1049">
        <v>180.56739807128901</v>
      </c>
      <c r="C1049">
        <v>182.259405726296</v>
      </c>
      <c r="D1049">
        <v>179.28346722817699</v>
      </c>
      <c r="E1049">
        <v>181.65227187035501</v>
      </c>
      <c r="F1049">
        <v>48953900</v>
      </c>
    </row>
    <row r="1050" spans="1:6" x14ac:dyDescent="0.25">
      <c r="A1050" s="1">
        <v>45351</v>
      </c>
      <c r="B1050">
        <v>179.90054321289</v>
      </c>
      <c r="C1050">
        <v>181.711997189534</v>
      </c>
      <c r="D1050">
        <v>178.68627553751</v>
      </c>
      <c r="E1050">
        <v>180.41810366151401</v>
      </c>
      <c r="F1050">
        <v>136682600</v>
      </c>
    </row>
    <row r="1051" spans="1:6" x14ac:dyDescent="0.25">
      <c r="A1051" s="1">
        <v>45352</v>
      </c>
      <c r="B1051">
        <v>178.815673828125</v>
      </c>
      <c r="C1051">
        <v>179.68158031780499</v>
      </c>
      <c r="D1051">
        <v>176.54639012704001</v>
      </c>
      <c r="E1051">
        <v>178.706190176446</v>
      </c>
      <c r="F1051">
        <v>73488000</v>
      </c>
    </row>
    <row r="1052" spans="1:6" x14ac:dyDescent="0.25">
      <c r="A1052" s="1">
        <v>45355</v>
      </c>
      <c r="B1052">
        <v>174.27711486816401</v>
      </c>
      <c r="C1052">
        <v>176.06864352848299</v>
      </c>
      <c r="D1052">
        <v>172.973258521529</v>
      </c>
      <c r="E1052">
        <v>175.32216819099</v>
      </c>
      <c r="F1052">
        <v>81510100</v>
      </c>
    </row>
    <row r="1053" spans="1:6" x14ac:dyDescent="0.25">
      <c r="A1053" s="1">
        <v>45356</v>
      </c>
      <c r="B1053">
        <v>169.32049560546801</v>
      </c>
      <c r="C1053">
        <v>171.23147051058399</v>
      </c>
      <c r="D1053">
        <v>168.82284541599799</v>
      </c>
      <c r="E1053">
        <v>169.95748724050699</v>
      </c>
      <c r="F1053">
        <v>95132400</v>
      </c>
    </row>
    <row r="1054" spans="1:6" x14ac:dyDescent="0.25">
      <c r="A1054" s="1">
        <v>45357</v>
      </c>
      <c r="B1054">
        <v>168.32518005371</v>
      </c>
      <c r="C1054">
        <v>170.43522699407799</v>
      </c>
      <c r="D1054">
        <v>167.88724549651999</v>
      </c>
      <c r="E1054">
        <v>170.25606504473799</v>
      </c>
      <c r="F1054">
        <v>68587700</v>
      </c>
    </row>
    <row r="1055" spans="1:6" x14ac:dyDescent="0.25">
      <c r="A1055" s="1">
        <v>45358</v>
      </c>
      <c r="B1055">
        <v>168.20574951171801</v>
      </c>
      <c r="C1055">
        <v>169.92761476617301</v>
      </c>
      <c r="D1055">
        <v>167.69815182965201</v>
      </c>
      <c r="E1055">
        <v>168.355038480833</v>
      </c>
      <c r="F1055">
        <v>71765100</v>
      </c>
    </row>
    <row r="1056" spans="1:6" x14ac:dyDescent="0.25">
      <c r="A1056" s="1">
        <v>45359</v>
      </c>
      <c r="B1056">
        <v>169.92762756347599</v>
      </c>
      <c r="C1056">
        <v>172.88367087117999</v>
      </c>
      <c r="D1056">
        <v>168.14604658720501</v>
      </c>
      <c r="E1056">
        <v>168.205762179348</v>
      </c>
      <c r="F1056">
        <v>76114600</v>
      </c>
    </row>
    <row r="1057" spans="1:6" x14ac:dyDescent="0.25">
      <c r="A1057" s="1">
        <v>45362</v>
      </c>
      <c r="B1057">
        <v>171.93814086914</v>
      </c>
      <c r="C1057">
        <v>173.56048535052</v>
      </c>
      <c r="D1057">
        <v>171.24143363964799</v>
      </c>
      <c r="E1057">
        <v>172.12725037151901</v>
      </c>
      <c r="F1057">
        <v>60139500</v>
      </c>
    </row>
    <row r="1058" spans="1:6" x14ac:dyDescent="0.25">
      <c r="A1058" s="1">
        <v>45363</v>
      </c>
      <c r="B1058">
        <v>172.41586303710901</v>
      </c>
      <c r="C1058">
        <v>173.21210629753199</v>
      </c>
      <c r="D1058">
        <v>170.206295203297</v>
      </c>
      <c r="E1058">
        <v>172.33623719235899</v>
      </c>
      <c r="F1058">
        <v>59825400</v>
      </c>
    </row>
    <row r="1059" spans="1:6" x14ac:dyDescent="0.25">
      <c r="A1059" s="1">
        <v>45364</v>
      </c>
      <c r="B1059">
        <v>170.325759887695</v>
      </c>
      <c r="C1059">
        <v>172.37607625258099</v>
      </c>
      <c r="D1059">
        <v>169.957488417723</v>
      </c>
      <c r="E1059">
        <v>171.95805191298001</v>
      </c>
      <c r="F1059">
        <v>52488700</v>
      </c>
    </row>
    <row r="1060" spans="1:6" x14ac:dyDescent="0.25">
      <c r="A1060" s="1">
        <v>45365</v>
      </c>
      <c r="B1060">
        <v>172.18696594238199</v>
      </c>
      <c r="C1060">
        <v>173.49080701178201</v>
      </c>
      <c r="D1060">
        <v>171.24143361768699</v>
      </c>
      <c r="E1060">
        <v>172.097392552976</v>
      </c>
      <c r="F1060">
        <v>72913500</v>
      </c>
    </row>
    <row r="1061" spans="1:6" x14ac:dyDescent="0.25">
      <c r="A1061" s="1">
        <v>45366</v>
      </c>
      <c r="B1061">
        <v>171.80873107910099</v>
      </c>
      <c r="C1061">
        <v>171.80873107910099</v>
      </c>
      <c r="D1061">
        <v>169.48967958258299</v>
      </c>
      <c r="E1061">
        <v>170.36554869703099</v>
      </c>
      <c r="F1061">
        <v>121664700</v>
      </c>
    </row>
    <row r="1062" spans="1:6" x14ac:dyDescent="0.25">
      <c r="A1062" s="1">
        <v>45369</v>
      </c>
      <c r="B1062">
        <v>172.90357971191401</v>
      </c>
      <c r="C1062">
        <v>176.874833614691</v>
      </c>
      <c r="D1062">
        <v>172.70452267737801</v>
      </c>
      <c r="E1062">
        <v>174.74489145229501</v>
      </c>
      <c r="F1062">
        <v>75604200</v>
      </c>
    </row>
    <row r="1063" spans="1:6" x14ac:dyDescent="0.25">
      <c r="A1063" s="1">
        <v>45370</v>
      </c>
      <c r="B1063">
        <v>175.25248718261699</v>
      </c>
      <c r="C1063">
        <v>175.77999515234399</v>
      </c>
      <c r="D1063">
        <v>172.21681808234001</v>
      </c>
      <c r="E1063">
        <v>173.520659108915</v>
      </c>
      <c r="F1063">
        <v>55215200</v>
      </c>
    </row>
    <row r="1064" spans="1:6" x14ac:dyDescent="0.25">
      <c r="A1064" s="1">
        <v>45371</v>
      </c>
      <c r="B1064">
        <v>177.830307006835</v>
      </c>
      <c r="C1064">
        <v>177.830307006835</v>
      </c>
      <c r="D1064">
        <v>174.26713002566399</v>
      </c>
      <c r="E1064">
        <v>174.894174089438</v>
      </c>
      <c r="F1064">
        <v>53423100</v>
      </c>
    </row>
    <row r="1065" spans="1:6" x14ac:dyDescent="0.25">
      <c r="A1065" s="1">
        <v>45372</v>
      </c>
      <c r="B1065">
        <v>170.56460571289</v>
      </c>
      <c r="C1065">
        <v>176.655853810455</v>
      </c>
      <c r="D1065">
        <v>170.03709777454199</v>
      </c>
      <c r="E1065">
        <v>176.217919253242</v>
      </c>
      <c r="F1065">
        <v>106181300</v>
      </c>
    </row>
    <row r="1066" spans="1:6" x14ac:dyDescent="0.25">
      <c r="A1066" s="1">
        <v>45373</v>
      </c>
      <c r="B1066">
        <v>171.47035217285099</v>
      </c>
      <c r="C1066">
        <v>172.23673773536001</v>
      </c>
      <c r="D1066">
        <v>169.26078406375299</v>
      </c>
      <c r="E1066">
        <v>170.952791711033</v>
      </c>
      <c r="F1066">
        <v>71106600</v>
      </c>
    </row>
    <row r="1067" spans="1:6" x14ac:dyDescent="0.25">
      <c r="A1067" s="1">
        <v>45376</v>
      </c>
      <c r="B1067">
        <v>170.04707336425699</v>
      </c>
      <c r="C1067">
        <v>171.131947116757</v>
      </c>
      <c r="D1067">
        <v>168.653643741591</v>
      </c>
      <c r="E1067">
        <v>169.76839047714</v>
      </c>
      <c r="F1067">
        <v>54288300</v>
      </c>
    </row>
    <row r="1068" spans="1:6" x14ac:dyDescent="0.25">
      <c r="A1068" s="1">
        <v>45377</v>
      </c>
      <c r="B1068">
        <v>168.91242980957</v>
      </c>
      <c r="C1068">
        <v>170.61438491064899</v>
      </c>
      <c r="D1068">
        <v>168.783035903647</v>
      </c>
      <c r="E1068">
        <v>169.20106023000099</v>
      </c>
      <c r="F1068">
        <v>57388400</v>
      </c>
    </row>
    <row r="1069" spans="1:6" x14ac:dyDescent="0.25">
      <c r="A1069" s="1">
        <v>45378</v>
      </c>
      <c r="B1069">
        <v>172.49549865722599</v>
      </c>
      <c r="C1069">
        <v>172.784144259187</v>
      </c>
      <c r="D1069">
        <v>169.31054062211899</v>
      </c>
      <c r="E1069">
        <v>169.60913376008401</v>
      </c>
      <c r="F1069">
        <v>60273300</v>
      </c>
    </row>
    <row r="1070" spans="1:6" x14ac:dyDescent="0.25">
      <c r="A1070" s="1">
        <v>45379</v>
      </c>
      <c r="B1070">
        <v>170.67408752441401</v>
      </c>
      <c r="C1070">
        <v>171.420562733374</v>
      </c>
      <c r="D1070">
        <v>169.708645039191</v>
      </c>
      <c r="E1070">
        <v>170.94282285202101</v>
      </c>
      <c r="F1070">
        <v>65672700</v>
      </c>
    </row>
    <row r="1071" spans="1:6" x14ac:dyDescent="0.25">
      <c r="A1071" s="1">
        <v>45383</v>
      </c>
      <c r="B1071">
        <v>169.23092651367099</v>
      </c>
      <c r="C1071">
        <v>170.44519422178001</v>
      </c>
      <c r="D1071">
        <v>168.68350825393699</v>
      </c>
      <c r="E1071">
        <v>170.38547862745901</v>
      </c>
      <c r="F1071">
        <v>46240500</v>
      </c>
    </row>
    <row r="1072" spans="1:6" x14ac:dyDescent="0.25">
      <c r="A1072" s="1">
        <v>45384</v>
      </c>
      <c r="B1072">
        <v>168.04650878906199</v>
      </c>
      <c r="C1072">
        <v>168.54415896802999</v>
      </c>
      <c r="D1072">
        <v>167.43937496323801</v>
      </c>
      <c r="E1072">
        <v>168.28538634231501</v>
      </c>
      <c r="F1072">
        <v>49329500</v>
      </c>
    </row>
    <row r="1073" spans="1:6" x14ac:dyDescent="0.25">
      <c r="A1073" s="1">
        <v>45385</v>
      </c>
      <c r="B1073">
        <v>168.85269165039</v>
      </c>
      <c r="C1073">
        <v>169.877849755536</v>
      </c>
      <c r="D1073">
        <v>167.787728215127</v>
      </c>
      <c r="E1073">
        <v>167.996732775629</v>
      </c>
      <c r="F1073">
        <v>47691700</v>
      </c>
    </row>
    <row r="1074" spans="1:6" x14ac:dyDescent="0.25">
      <c r="A1074" s="1">
        <v>45386</v>
      </c>
      <c r="B1074">
        <v>168.026611328125</v>
      </c>
      <c r="C1074">
        <v>171.112033281621</v>
      </c>
      <c r="D1074">
        <v>168.026611328125</v>
      </c>
      <c r="E1074">
        <v>169.48968886138101</v>
      </c>
      <c r="F1074">
        <v>53704400</v>
      </c>
    </row>
    <row r="1075" spans="1:6" x14ac:dyDescent="0.25">
      <c r="A1075" s="1">
        <v>45387</v>
      </c>
      <c r="B1075">
        <v>168.78305053710901</v>
      </c>
      <c r="C1075">
        <v>169.58924146405101</v>
      </c>
      <c r="D1075">
        <v>168.156006399674</v>
      </c>
      <c r="E1075">
        <v>168.79299807416601</v>
      </c>
      <c r="F1075">
        <v>42055200</v>
      </c>
    </row>
    <row r="1076" spans="1:6" x14ac:dyDescent="0.25">
      <c r="A1076" s="1">
        <v>45390</v>
      </c>
      <c r="B1076">
        <v>167.65835571289</v>
      </c>
      <c r="C1076">
        <v>168.404831041253</v>
      </c>
      <c r="D1076">
        <v>167.44935112571301</v>
      </c>
      <c r="E1076">
        <v>168.23563178927401</v>
      </c>
      <c r="F1076">
        <v>37425500</v>
      </c>
    </row>
    <row r="1077" spans="1:6" x14ac:dyDescent="0.25">
      <c r="A1077" s="1">
        <v>45391</v>
      </c>
      <c r="B1077">
        <v>168.87261962890599</v>
      </c>
      <c r="C1077">
        <v>169.28069644404701</v>
      </c>
      <c r="D1077">
        <v>167.55883097808899</v>
      </c>
      <c r="E1077">
        <v>167.90717701117001</v>
      </c>
      <c r="F1077">
        <v>42451200</v>
      </c>
    </row>
    <row r="1078" spans="1:6" x14ac:dyDescent="0.25">
      <c r="A1078" s="1">
        <v>45392</v>
      </c>
      <c r="B1078">
        <v>166.99148559570301</v>
      </c>
      <c r="C1078">
        <v>168.29532657810799</v>
      </c>
      <c r="D1078">
        <v>166.32463620726199</v>
      </c>
      <c r="E1078">
        <v>168.00669616914101</v>
      </c>
      <c r="F1078">
        <v>49709300</v>
      </c>
    </row>
    <row r="1079" spans="1:6" x14ac:dyDescent="0.25">
      <c r="A1079" s="1">
        <v>45393</v>
      </c>
      <c r="B1079">
        <v>174.217361450195</v>
      </c>
      <c r="C1079">
        <v>174.63540094951</v>
      </c>
      <c r="D1079">
        <v>167.369705571102</v>
      </c>
      <c r="E1079">
        <v>167.548852339028</v>
      </c>
      <c r="F1079">
        <v>91070300</v>
      </c>
    </row>
    <row r="1080" spans="1:6" x14ac:dyDescent="0.25">
      <c r="A1080" s="1">
        <v>45394</v>
      </c>
      <c r="B1080">
        <v>175.72027587890599</v>
      </c>
      <c r="C1080">
        <v>177.521767041967</v>
      </c>
      <c r="D1080">
        <v>173.391276757171</v>
      </c>
      <c r="E1080">
        <v>173.44102962388999</v>
      </c>
      <c r="F1080">
        <v>101593300</v>
      </c>
    </row>
    <row r="1081" spans="1:6" x14ac:dyDescent="0.25">
      <c r="A1081" s="1">
        <v>45397</v>
      </c>
      <c r="B1081">
        <v>171.87841796875</v>
      </c>
      <c r="C1081">
        <v>175.799903734271</v>
      </c>
      <c r="D1081">
        <v>171.68930847441001</v>
      </c>
      <c r="E1081">
        <v>174.53586805138201</v>
      </c>
      <c r="F1081">
        <v>73531800</v>
      </c>
    </row>
    <row r="1082" spans="1:6" x14ac:dyDescent="0.25">
      <c r="A1082" s="1">
        <v>45398</v>
      </c>
      <c r="B1082">
        <v>168.583984375</v>
      </c>
      <c r="C1082">
        <v>172.94338974194301</v>
      </c>
      <c r="D1082">
        <v>167.47920033817499</v>
      </c>
      <c r="E1082">
        <v>170.942841431836</v>
      </c>
      <c r="F1082">
        <v>73711200</v>
      </c>
    </row>
    <row r="1083" spans="1:6" x14ac:dyDescent="0.25">
      <c r="A1083" s="1">
        <v>45399</v>
      </c>
      <c r="B1083">
        <v>167.21044921875</v>
      </c>
      <c r="C1083">
        <v>169.84798892028601</v>
      </c>
      <c r="D1083">
        <v>167.21044921875</v>
      </c>
      <c r="E1083">
        <v>168.81288329791201</v>
      </c>
      <c r="F1083">
        <v>50901200</v>
      </c>
    </row>
    <row r="1084" spans="1:6" x14ac:dyDescent="0.25">
      <c r="A1084" s="1">
        <v>45400</v>
      </c>
      <c r="B1084">
        <v>166.254959106445</v>
      </c>
      <c r="C1084">
        <v>167.84744569649399</v>
      </c>
      <c r="D1084">
        <v>165.76727166838899</v>
      </c>
      <c r="E1084">
        <v>167.240311892584</v>
      </c>
      <c r="F1084">
        <v>43122900</v>
      </c>
    </row>
    <row r="1085" spans="1:6" x14ac:dyDescent="0.25">
      <c r="A1085" s="1">
        <v>45401</v>
      </c>
      <c r="B1085">
        <v>164.22454833984301</v>
      </c>
      <c r="C1085">
        <v>165.617962675169</v>
      </c>
      <c r="D1085">
        <v>163.308873892761</v>
      </c>
      <c r="E1085">
        <v>165.42886837664901</v>
      </c>
      <c r="F1085">
        <v>67772100</v>
      </c>
    </row>
    <row r="1086" spans="1:6" x14ac:dyDescent="0.25">
      <c r="A1086" s="1">
        <v>45404</v>
      </c>
      <c r="B1086">
        <v>165.060623168945</v>
      </c>
      <c r="C1086">
        <v>166.473947987087</v>
      </c>
      <c r="D1086">
        <v>163.99565958352699</v>
      </c>
      <c r="E1086">
        <v>164.742134921868</v>
      </c>
      <c r="F1086">
        <v>48116400</v>
      </c>
    </row>
    <row r="1087" spans="1:6" x14ac:dyDescent="0.25">
      <c r="A1087" s="1">
        <v>45405</v>
      </c>
      <c r="B1087">
        <v>166.11561584472599</v>
      </c>
      <c r="C1087">
        <v>166.26492000363501</v>
      </c>
      <c r="D1087">
        <v>164.14492548116601</v>
      </c>
      <c r="E1087">
        <v>164.57291251221099</v>
      </c>
      <c r="F1087">
        <v>49537800</v>
      </c>
    </row>
    <row r="1088" spans="1:6" x14ac:dyDescent="0.25">
      <c r="A1088" s="1">
        <v>45406</v>
      </c>
      <c r="B1088">
        <v>168.22567749023401</v>
      </c>
      <c r="C1088">
        <v>168.50436038665401</v>
      </c>
      <c r="D1088">
        <v>165.42888580232</v>
      </c>
      <c r="E1088">
        <v>165.757321568968</v>
      </c>
      <c r="F1088">
        <v>48251800</v>
      </c>
    </row>
    <row r="1089" spans="1:6" x14ac:dyDescent="0.25">
      <c r="A1089" s="1">
        <v>45407</v>
      </c>
      <c r="B1089">
        <v>169.09156799316401</v>
      </c>
      <c r="C1089">
        <v>169.80818542681499</v>
      </c>
      <c r="D1089">
        <v>167.35973999732599</v>
      </c>
      <c r="E1089">
        <v>168.733259276338</v>
      </c>
      <c r="F1089">
        <v>50558300</v>
      </c>
    </row>
    <row r="1090" spans="1:6" x14ac:dyDescent="0.25">
      <c r="A1090" s="1">
        <v>45408</v>
      </c>
      <c r="B1090">
        <v>168.50434875488199</v>
      </c>
      <c r="C1090">
        <v>170.53475474394199</v>
      </c>
      <c r="D1090">
        <v>168.38490238817701</v>
      </c>
      <c r="E1090">
        <v>169.081624768213</v>
      </c>
      <c r="F1090">
        <v>44838400</v>
      </c>
    </row>
    <row r="1091" spans="1:6" x14ac:dyDescent="0.25">
      <c r="A1091" s="1">
        <v>45411</v>
      </c>
      <c r="B1091">
        <v>172.68461608886699</v>
      </c>
      <c r="C1091">
        <v>175.20272483761701</v>
      </c>
      <c r="D1091">
        <v>172.286502011332</v>
      </c>
      <c r="E1091">
        <v>172.555222179483</v>
      </c>
      <c r="F1091">
        <v>68169400</v>
      </c>
    </row>
    <row r="1092" spans="1:6" x14ac:dyDescent="0.25">
      <c r="A1092" s="1">
        <v>45412</v>
      </c>
      <c r="B1092">
        <v>169.52951049804599</v>
      </c>
      <c r="C1092">
        <v>174.16761377558899</v>
      </c>
      <c r="D1092">
        <v>169.20105955998099</v>
      </c>
      <c r="E1092">
        <v>172.51541154910501</v>
      </c>
      <c r="F1092">
        <v>65934800</v>
      </c>
    </row>
    <row r="1093" spans="1:6" x14ac:dyDescent="0.25">
      <c r="A1093" s="1">
        <v>45413</v>
      </c>
      <c r="B1093">
        <v>168.50434875488199</v>
      </c>
      <c r="C1093">
        <v>171.89832652202901</v>
      </c>
      <c r="D1093">
        <v>168.31523926241999</v>
      </c>
      <c r="E1093">
        <v>168.78303163206499</v>
      </c>
      <c r="F1093">
        <v>50383100</v>
      </c>
    </row>
    <row r="1094" spans="1:6" x14ac:dyDescent="0.25">
      <c r="A1094" s="1">
        <v>45414</v>
      </c>
      <c r="B1094">
        <v>172.21682739257801</v>
      </c>
      <c r="C1094">
        <v>172.60499394198601</v>
      </c>
      <c r="D1094">
        <v>170.086885139169</v>
      </c>
      <c r="E1094">
        <v>171.699266931007</v>
      </c>
      <c r="F1094">
        <v>94214900</v>
      </c>
    </row>
    <row r="1095" spans="1:6" x14ac:dyDescent="0.25">
      <c r="A1095" s="1">
        <v>45415</v>
      </c>
      <c r="B1095">
        <v>182.51817321777301</v>
      </c>
      <c r="C1095">
        <v>186.121155430957</v>
      </c>
      <c r="D1095">
        <v>181.801555789383</v>
      </c>
      <c r="E1095">
        <v>185.77279425237799</v>
      </c>
      <c r="F1095">
        <v>163224100</v>
      </c>
    </row>
    <row r="1096" spans="1:6" x14ac:dyDescent="0.25">
      <c r="A1096" s="1">
        <v>45418</v>
      </c>
      <c r="B1096">
        <v>180.85604858398401</v>
      </c>
      <c r="C1096">
        <v>183.33433694545499</v>
      </c>
      <c r="D1096">
        <v>179.57210251907901</v>
      </c>
      <c r="E1096">
        <v>181.4930402544</v>
      </c>
      <c r="F1096">
        <v>78569700</v>
      </c>
    </row>
    <row r="1097" spans="1:6" x14ac:dyDescent="0.25">
      <c r="A1097" s="1">
        <v>45419</v>
      </c>
      <c r="B1097">
        <v>181.54278564453099</v>
      </c>
      <c r="C1097">
        <v>184.03103662752599</v>
      </c>
      <c r="D1097">
        <v>180.46787458450601</v>
      </c>
      <c r="E1097">
        <v>182.58785409480501</v>
      </c>
      <c r="F1097">
        <v>77305800</v>
      </c>
    </row>
    <row r="1098" spans="1:6" x14ac:dyDescent="0.25">
      <c r="A1098" s="1">
        <v>45420</v>
      </c>
      <c r="B1098">
        <v>181.88117980957</v>
      </c>
      <c r="C1098">
        <v>182.20963072654101</v>
      </c>
      <c r="D1098">
        <v>180.597233935312</v>
      </c>
      <c r="E1098">
        <v>181.99066344856001</v>
      </c>
      <c r="F1098">
        <v>45057100</v>
      </c>
    </row>
    <row r="1099" spans="1:6" x14ac:dyDescent="0.25">
      <c r="A1099" s="1">
        <v>45421</v>
      </c>
      <c r="B1099">
        <v>183.70260620117099</v>
      </c>
      <c r="C1099">
        <v>183.79217959426401</v>
      </c>
      <c r="D1099">
        <v>181.25416048043201</v>
      </c>
      <c r="E1099">
        <v>181.702042632972</v>
      </c>
      <c r="F1099">
        <v>48983000</v>
      </c>
    </row>
    <row r="1100" spans="1:6" x14ac:dyDescent="0.25">
      <c r="A1100" s="1">
        <v>45422</v>
      </c>
      <c r="B1100">
        <v>182.43684387207</v>
      </c>
      <c r="C1100">
        <v>184.47000383075601</v>
      </c>
      <c r="D1100">
        <v>181.51992740382499</v>
      </c>
      <c r="E1100">
        <v>184.280637836983</v>
      </c>
      <c r="F1100">
        <v>50759500</v>
      </c>
    </row>
    <row r="1101" spans="1:6" x14ac:dyDescent="0.25">
      <c r="A1101" s="1">
        <v>45425</v>
      </c>
      <c r="B1101">
        <v>185.65602111816401</v>
      </c>
      <c r="C1101">
        <v>186.473281683441</v>
      </c>
      <c r="D1101">
        <v>184.00157793065901</v>
      </c>
      <c r="E1101">
        <v>184.81883849593601</v>
      </c>
      <c r="F1101">
        <v>72044800</v>
      </c>
    </row>
    <row r="1102" spans="1:6" x14ac:dyDescent="0.25">
      <c r="A1102" s="1">
        <v>45426</v>
      </c>
      <c r="B1102">
        <v>186.80216979980401</v>
      </c>
      <c r="C1102">
        <v>187.66926595480399</v>
      </c>
      <c r="D1102">
        <v>185.66598899695299</v>
      </c>
      <c r="E1102">
        <v>186.881903653579</v>
      </c>
      <c r="F1102">
        <v>52393600</v>
      </c>
    </row>
    <row r="1103" spans="1:6" x14ac:dyDescent="0.25">
      <c r="A1103" s="1">
        <v>45427</v>
      </c>
      <c r="B1103">
        <v>189.08451843261699</v>
      </c>
      <c r="C1103">
        <v>190.01139602124499</v>
      </c>
      <c r="D1103">
        <v>186.74238386832201</v>
      </c>
      <c r="E1103">
        <v>187.28058361009499</v>
      </c>
      <c r="F1103">
        <v>70400000</v>
      </c>
    </row>
    <row r="1104" spans="1:6" x14ac:dyDescent="0.25">
      <c r="A1104" s="1">
        <v>45428</v>
      </c>
      <c r="B1104">
        <v>189.2041015625</v>
      </c>
      <c r="C1104">
        <v>190.45989075478701</v>
      </c>
      <c r="D1104">
        <v>189.02471179656001</v>
      </c>
      <c r="E1104">
        <v>189.83199615864299</v>
      </c>
      <c r="F1104">
        <v>52845200</v>
      </c>
    </row>
    <row r="1105" spans="1:6" x14ac:dyDescent="0.25">
      <c r="A1105" s="1">
        <v>45429</v>
      </c>
      <c r="B1105">
        <v>189.23399353027301</v>
      </c>
      <c r="C1105">
        <v>190.17084727488799</v>
      </c>
      <c r="D1105">
        <v>188.54630236847399</v>
      </c>
      <c r="E1105">
        <v>188.87519880271199</v>
      </c>
      <c r="F1105">
        <v>41282900</v>
      </c>
    </row>
    <row r="1106" spans="1:6" x14ac:dyDescent="0.25">
      <c r="A1106" s="1">
        <v>45432</v>
      </c>
      <c r="B1106">
        <v>190.40008544921801</v>
      </c>
      <c r="C1106">
        <v>191.277142666407</v>
      </c>
      <c r="D1106">
        <v>188.376886356759</v>
      </c>
      <c r="E1106">
        <v>188.69582178398301</v>
      </c>
      <c r="F1106">
        <v>44361300</v>
      </c>
    </row>
    <row r="1107" spans="1:6" x14ac:dyDescent="0.25">
      <c r="A1107" s="1">
        <v>45433</v>
      </c>
      <c r="B1107">
        <v>191.70570373535099</v>
      </c>
      <c r="C1107">
        <v>192.084420532721</v>
      </c>
      <c r="D1107">
        <v>190.280485805821</v>
      </c>
      <c r="E1107">
        <v>190.44991454290101</v>
      </c>
      <c r="F1107">
        <v>42309400</v>
      </c>
    </row>
    <row r="1108" spans="1:6" x14ac:dyDescent="0.25">
      <c r="A1108" s="1">
        <v>45434</v>
      </c>
      <c r="B1108">
        <v>190.26054382324199</v>
      </c>
      <c r="C1108">
        <v>192.17412585880101</v>
      </c>
      <c r="D1108">
        <v>189.63266445026099</v>
      </c>
      <c r="E1108">
        <v>191.625965130265</v>
      </c>
      <c r="F1108">
        <v>34648500</v>
      </c>
    </row>
    <row r="1109" spans="1:6" x14ac:dyDescent="0.25">
      <c r="A1109" s="1">
        <v>45435</v>
      </c>
      <c r="B1109">
        <v>186.25401306152301</v>
      </c>
      <c r="C1109">
        <v>190.36020743395599</v>
      </c>
      <c r="D1109">
        <v>186.004850486348</v>
      </c>
      <c r="E1109">
        <v>190.34027016979201</v>
      </c>
      <c r="F1109">
        <v>51005900</v>
      </c>
    </row>
    <row r="1110" spans="1:6" x14ac:dyDescent="0.25">
      <c r="A1110" s="1">
        <v>45436</v>
      </c>
      <c r="B1110">
        <v>189.34362792968699</v>
      </c>
      <c r="C1110">
        <v>189.94162421863601</v>
      </c>
      <c r="D1110">
        <v>187.41012383078601</v>
      </c>
      <c r="E1110">
        <v>188.187525089491</v>
      </c>
      <c r="F1110">
        <v>36294600</v>
      </c>
    </row>
    <row r="1111" spans="1:6" x14ac:dyDescent="0.25">
      <c r="A1111" s="1">
        <v>45440</v>
      </c>
      <c r="B1111">
        <v>189.353591918945</v>
      </c>
      <c r="C1111">
        <v>192.35350378297301</v>
      </c>
      <c r="D1111">
        <v>188.466573779237</v>
      </c>
      <c r="E1111">
        <v>190.86848939299401</v>
      </c>
      <c r="F1111">
        <v>52280100</v>
      </c>
    </row>
    <row r="1112" spans="1:6" x14ac:dyDescent="0.25">
      <c r="A1112" s="1">
        <v>45441</v>
      </c>
      <c r="B1112">
        <v>189.652587890625</v>
      </c>
      <c r="C1112">
        <v>191.60602926265199</v>
      </c>
      <c r="D1112">
        <v>188.87520183636801</v>
      </c>
      <c r="E1112">
        <v>188.97487295416599</v>
      </c>
      <c r="F1112">
        <v>53068000</v>
      </c>
    </row>
    <row r="1113" spans="1:6" x14ac:dyDescent="0.25">
      <c r="A1113" s="1">
        <v>45442</v>
      </c>
      <c r="B1113">
        <v>190.64924621582</v>
      </c>
      <c r="C1113">
        <v>191.53626445370099</v>
      </c>
      <c r="D1113">
        <v>189.99146851693101</v>
      </c>
      <c r="E1113">
        <v>190.121022726277</v>
      </c>
      <c r="F1113">
        <v>49947900</v>
      </c>
    </row>
    <row r="1114" spans="1:6" x14ac:dyDescent="0.25">
      <c r="A1114" s="1">
        <v>45443</v>
      </c>
      <c r="B1114">
        <v>191.60601806640599</v>
      </c>
      <c r="C1114">
        <v>191.924953458581</v>
      </c>
      <c r="D1114">
        <v>189.27386003991299</v>
      </c>
      <c r="E1114">
        <v>190.79873376551799</v>
      </c>
      <c r="F1114">
        <v>75158300</v>
      </c>
    </row>
    <row r="1115" spans="1:6" x14ac:dyDescent="0.25">
      <c r="A1115" s="1">
        <v>45446</v>
      </c>
      <c r="B1115">
        <v>193.38006591796801</v>
      </c>
      <c r="C1115">
        <v>194.33685694398099</v>
      </c>
      <c r="D1115">
        <v>191.87512936637901</v>
      </c>
      <c r="E1115">
        <v>192.253846157618</v>
      </c>
      <c r="F1115">
        <v>50080500</v>
      </c>
    </row>
    <row r="1116" spans="1:6" x14ac:dyDescent="0.25">
      <c r="A1116" s="1">
        <v>45447</v>
      </c>
      <c r="B1116">
        <v>193.69900512695301</v>
      </c>
      <c r="C1116">
        <v>194.66575720064199</v>
      </c>
      <c r="D1116">
        <v>192.38341934135099</v>
      </c>
      <c r="E1116">
        <v>193.98802704232901</v>
      </c>
      <c r="F1116">
        <v>47471400</v>
      </c>
    </row>
    <row r="1117" spans="1:6" x14ac:dyDescent="0.25">
      <c r="A1117" s="1">
        <v>45448</v>
      </c>
      <c r="B1117">
        <v>195.21389770507801</v>
      </c>
      <c r="C1117">
        <v>196.24044634116501</v>
      </c>
      <c r="D1117">
        <v>194.217247362649</v>
      </c>
      <c r="E1117">
        <v>194.74547082752201</v>
      </c>
      <c r="F1117">
        <v>54156800</v>
      </c>
    </row>
    <row r="1118" spans="1:6" x14ac:dyDescent="0.25">
      <c r="A1118" s="1">
        <v>45449</v>
      </c>
      <c r="B1118">
        <v>193.82855224609301</v>
      </c>
      <c r="C1118">
        <v>195.84179017422699</v>
      </c>
      <c r="D1118">
        <v>193.51959307650199</v>
      </c>
      <c r="E1118">
        <v>195.03450583879899</v>
      </c>
      <c r="F1118">
        <v>41181800</v>
      </c>
    </row>
    <row r="1119" spans="1:6" x14ac:dyDescent="0.25">
      <c r="A1119" s="1">
        <v>45450</v>
      </c>
      <c r="B1119">
        <v>196.23046875</v>
      </c>
      <c r="C1119">
        <v>196.28030430445</v>
      </c>
      <c r="D1119">
        <v>193.489680539652</v>
      </c>
      <c r="E1119">
        <v>193.99796669662601</v>
      </c>
      <c r="F1119">
        <v>53103900</v>
      </c>
    </row>
    <row r="1120" spans="1:6" x14ac:dyDescent="0.25">
      <c r="A1120" s="1">
        <v>45453</v>
      </c>
      <c r="B1120">
        <v>192.47311401367099</v>
      </c>
      <c r="C1120">
        <v>196.63912045583399</v>
      </c>
      <c r="D1120">
        <v>191.506361941042</v>
      </c>
      <c r="E1120">
        <v>196.240451184417</v>
      </c>
      <c r="F1120">
        <v>97262100</v>
      </c>
    </row>
    <row r="1121" spans="1:6" x14ac:dyDescent="0.25">
      <c r="A1121" s="1">
        <v>45454</v>
      </c>
      <c r="B1121">
        <v>206.45610046386699</v>
      </c>
      <c r="C1121">
        <v>206.46607669963001</v>
      </c>
      <c r="D1121">
        <v>192.981399559594</v>
      </c>
      <c r="E1121">
        <v>193.00132161576801</v>
      </c>
      <c r="F1121">
        <v>172373300</v>
      </c>
    </row>
    <row r="1122" spans="1:6" x14ac:dyDescent="0.25">
      <c r="A1122" s="1">
        <v>45455</v>
      </c>
      <c r="B1122">
        <v>212.35629272460901</v>
      </c>
      <c r="C1122">
        <v>219.462399223299</v>
      </c>
      <c r="D1122">
        <v>206.20694681699399</v>
      </c>
      <c r="E1122">
        <v>206.67537368785199</v>
      </c>
      <c r="F1122">
        <v>198134300</v>
      </c>
    </row>
    <row r="1123" spans="1:6" x14ac:dyDescent="0.25">
      <c r="A1123" s="1">
        <v>45456</v>
      </c>
      <c r="B1123">
        <v>213.52238464355401</v>
      </c>
      <c r="C1123">
        <v>216.02397164318199</v>
      </c>
      <c r="D1123">
        <v>210.89122822700301</v>
      </c>
      <c r="E1123">
        <v>214.020709837656</v>
      </c>
      <c r="F1123">
        <v>97862700</v>
      </c>
    </row>
    <row r="1124" spans="1:6" x14ac:dyDescent="0.25">
      <c r="A1124" s="1">
        <v>45457</v>
      </c>
      <c r="B1124">
        <v>211.77824401855401</v>
      </c>
      <c r="C1124">
        <v>214.44925972841</v>
      </c>
      <c r="D1124">
        <v>210.59222763705901</v>
      </c>
      <c r="E1124">
        <v>213.13368913916599</v>
      </c>
      <c r="F1124">
        <v>70122700</v>
      </c>
    </row>
    <row r="1125" spans="1:6" x14ac:dyDescent="0.25">
      <c r="A1125" s="1">
        <v>45460</v>
      </c>
      <c r="B1125">
        <v>215.94422912597599</v>
      </c>
      <c r="C1125">
        <v>218.21659070332501</v>
      </c>
      <c r="D1125">
        <v>212.00746329200501</v>
      </c>
      <c r="E1125">
        <v>212.655279935283</v>
      </c>
      <c r="F1125">
        <v>93728300</v>
      </c>
    </row>
    <row r="1126" spans="1:6" x14ac:dyDescent="0.25">
      <c r="A1126" s="1">
        <v>45461</v>
      </c>
      <c r="B1126">
        <v>213.57218933105401</v>
      </c>
      <c r="C1126">
        <v>217.897663256416</v>
      </c>
      <c r="D1126">
        <v>212.28651711595501</v>
      </c>
      <c r="E1126">
        <v>216.86113841241399</v>
      </c>
      <c r="F1126">
        <v>79943300</v>
      </c>
    </row>
    <row r="1127" spans="1:6" x14ac:dyDescent="0.25">
      <c r="A1127" s="1">
        <v>45463</v>
      </c>
      <c r="B1127">
        <v>208.97764587402301</v>
      </c>
      <c r="C1127">
        <v>213.522384413792</v>
      </c>
      <c r="D1127">
        <v>208.15043943546101</v>
      </c>
      <c r="E1127">
        <v>213.21341001933101</v>
      </c>
      <c r="F1127">
        <v>86172500</v>
      </c>
    </row>
    <row r="1128" spans="1:6" x14ac:dyDescent="0.25">
      <c r="A1128" s="1">
        <v>45464</v>
      </c>
      <c r="B1128">
        <v>206.79498291015599</v>
      </c>
      <c r="C1128">
        <v>211.18023828891799</v>
      </c>
      <c r="D1128">
        <v>206.41625091744999</v>
      </c>
      <c r="E1128">
        <v>209.68526279056599</v>
      </c>
      <c r="F1128">
        <v>246421400</v>
      </c>
    </row>
    <row r="1129" spans="1:6" x14ac:dyDescent="0.25">
      <c r="A1129" s="1">
        <v>45467</v>
      </c>
      <c r="B1129">
        <v>207.44279479980401</v>
      </c>
      <c r="C1129">
        <v>211.98751777765</v>
      </c>
      <c r="D1129">
        <v>205.89798377862701</v>
      </c>
      <c r="E1129">
        <v>207.02420349475801</v>
      </c>
      <c r="F1129">
        <v>80727000</v>
      </c>
    </row>
    <row r="1130" spans="1:6" x14ac:dyDescent="0.25">
      <c r="A1130" s="1">
        <v>45468</v>
      </c>
      <c r="B1130">
        <v>208.36968994140599</v>
      </c>
      <c r="C1130">
        <v>210.67194975002201</v>
      </c>
      <c r="D1130">
        <v>207.91122410230099</v>
      </c>
      <c r="E1130">
        <v>208.449408584342</v>
      </c>
      <c r="F1130">
        <v>56713900</v>
      </c>
    </row>
    <row r="1131" spans="1:6" x14ac:dyDescent="0.25">
      <c r="A1131" s="1">
        <v>45469</v>
      </c>
      <c r="B1131">
        <v>212.53569030761699</v>
      </c>
      <c r="C1131">
        <v>214.140298003358</v>
      </c>
      <c r="D1131">
        <v>209.93443224700999</v>
      </c>
      <c r="E1131">
        <v>210.791552169102</v>
      </c>
      <c r="F1131">
        <v>66213200</v>
      </c>
    </row>
    <row r="1132" spans="1:6" x14ac:dyDescent="0.25">
      <c r="A1132" s="1">
        <v>45470</v>
      </c>
      <c r="B1132">
        <v>213.38284301757801</v>
      </c>
      <c r="C1132">
        <v>215.01734896028699</v>
      </c>
      <c r="D1132">
        <v>211.63870492960299</v>
      </c>
      <c r="E1132">
        <v>213.970863065967</v>
      </c>
      <c r="F1132">
        <v>49772700</v>
      </c>
    </row>
    <row r="1133" spans="1:6" x14ac:dyDescent="0.25">
      <c r="A1133" s="1">
        <v>45471</v>
      </c>
      <c r="B1133">
        <v>209.91447448730401</v>
      </c>
      <c r="C1133">
        <v>215.34623061165399</v>
      </c>
      <c r="D1133">
        <v>209.595554309676</v>
      </c>
      <c r="E1133">
        <v>215.04723248985101</v>
      </c>
      <c r="F1133">
        <v>82542700</v>
      </c>
    </row>
    <row r="1134" spans="1:6" x14ac:dyDescent="0.25">
      <c r="A1134" s="1">
        <v>45474</v>
      </c>
      <c r="B1134">
        <v>216.02395629882801</v>
      </c>
      <c r="C1134">
        <v>216.78140506529601</v>
      </c>
      <c r="D1134">
        <v>211.21013344081101</v>
      </c>
      <c r="E1134">
        <v>211.37956216985</v>
      </c>
      <c r="F1134">
        <v>60402900</v>
      </c>
    </row>
    <row r="1135" spans="1:6" x14ac:dyDescent="0.25">
      <c r="A1135" s="1">
        <v>45475</v>
      </c>
      <c r="B1135">
        <v>219.53216552734301</v>
      </c>
      <c r="C1135">
        <v>219.641797668495</v>
      </c>
      <c r="D1135">
        <v>214.37948530858301</v>
      </c>
      <c r="E1135">
        <v>215.425955955955</v>
      </c>
      <c r="F1135">
        <v>58046200</v>
      </c>
    </row>
    <row r="1136" spans="1:6" x14ac:dyDescent="0.25">
      <c r="A1136" s="1">
        <v>45476</v>
      </c>
      <c r="B1136">
        <v>220.80787658691401</v>
      </c>
      <c r="C1136">
        <v>220.80787658691401</v>
      </c>
      <c r="D1136">
        <v>218.29631357753701</v>
      </c>
      <c r="E1136">
        <v>219.26306558331399</v>
      </c>
      <c r="F1136">
        <v>37369800</v>
      </c>
    </row>
    <row r="1137" spans="1:6" x14ac:dyDescent="0.25">
      <c r="A1137" s="1">
        <v>45478</v>
      </c>
      <c r="B1137">
        <v>225.58183288574199</v>
      </c>
      <c r="C1137">
        <v>225.69146503075899</v>
      </c>
      <c r="D1137">
        <v>220.907540387338</v>
      </c>
      <c r="E1137">
        <v>220.907540387338</v>
      </c>
      <c r="F1137">
        <v>60412400</v>
      </c>
    </row>
    <row r="1138" spans="1:6" x14ac:dyDescent="0.25">
      <c r="A1138" s="1">
        <v>45481</v>
      </c>
      <c r="B1138">
        <v>227.056884765625</v>
      </c>
      <c r="C1138">
        <v>227.086783058816</v>
      </c>
      <c r="D1138">
        <v>222.502185472175</v>
      </c>
      <c r="E1138">
        <v>226.32931907748701</v>
      </c>
      <c r="F1138">
        <v>59085900</v>
      </c>
    </row>
    <row r="1139" spans="1:6" x14ac:dyDescent="0.25">
      <c r="A1139" s="1">
        <v>45482</v>
      </c>
      <c r="B1139">
        <v>227.91398620605401</v>
      </c>
      <c r="C1139">
        <v>228.63157564780499</v>
      </c>
      <c r="D1139">
        <v>225.61172641697101</v>
      </c>
      <c r="E1139">
        <v>227.16649847153701</v>
      </c>
      <c r="F1139">
        <v>48076100</v>
      </c>
    </row>
    <row r="1140" spans="1:6" x14ac:dyDescent="0.25">
      <c r="A1140" s="1">
        <v>45483</v>
      </c>
      <c r="B1140">
        <v>232.19958496093699</v>
      </c>
      <c r="C1140">
        <v>232.29925607500601</v>
      </c>
      <c r="D1140">
        <v>228.48208356286199</v>
      </c>
      <c r="E1140">
        <v>228.531919119896</v>
      </c>
      <c r="F1140">
        <v>62627700</v>
      </c>
    </row>
    <row r="1141" spans="1:6" x14ac:dyDescent="0.25">
      <c r="A1141" s="1">
        <v>45484</v>
      </c>
      <c r="B1141">
        <v>226.80772399902301</v>
      </c>
      <c r="C1141">
        <v>231.611570704955</v>
      </c>
      <c r="D1141">
        <v>225.01375035477699</v>
      </c>
      <c r="E1141">
        <v>230.61492037011601</v>
      </c>
      <c r="F1141">
        <v>64710600</v>
      </c>
    </row>
    <row r="1142" spans="1:6" x14ac:dyDescent="0.25">
      <c r="A1142" s="1">
        <v>45485</v>
      </c>
      <c r="B1142">
        <v>229.76776123046801</v>
      </c>
      <c r="C1142">
        <v>231.860733014224</v>
      </c>
      <c r="D1142">
        <v>227.91399100155499</v>
      </c>
      <c r="E1142">
        <v>228.15319255639699</v>
      </c>
      <c r="F1142">
        <v>53046500</v>
      </c>
    </row>
    <row r="1143" spans="1:6" x14ac:dyDescent="0.25">
      <c r="A1143" s="1">
        <v>45488</v>
      </c>
      <c r="B1143">
        <v>233.61483764648401</v>
      </c>
      <c r="C1143">
        <v>236.43535998230399</v>
      </c>
      <c r="D1143">
        <v>232.30922811177001</v>
      </c>
      <c r="E1143">
        <v>235.687872214398</v>
      </c>
      <c r="F1143">
        <v>62631300</v>
      </c>
    </row>
    <row r="1144" spans="1:6" x14ac:dyDescent="0.25">
      <c r="A1144" s="1">
        <v>45489</v>
      </c>
      <c r="B1144">
        <v>234.033432006835</v>
      </c>
      <c r="C1144">
        <v>235.47857190808801</v>
      </c>
      <c r="D1144">
        <v>231.55176727169899</v>
      </c>
      <c r="E1144">
        <v>234.21282176211699</v>
      </c>
      <c r="F1144">
        <v>43234300</v>
      </c>
    </row>
    <row r="1145" spans="1:6" x14ac:dyDescent="0.25">
      <c r="A1145" s="1">
        <v>45490</v>
      </c>
      <c r="B1145">
        <v>228.11332702636699</v>
      </c>
      <c r="C1145">
        <v>230.68468664215001</v>
      </c>
      <c r="D1145">
        <v>225.88082486496299</v>
      </c>
      <c r="E1145">
        <v>228.68140979309999</v>
      </c>
      <c r="F1145">
        <v>57345900</v>
      </c>
    </row>
    <row r="1146" spans="1:6" x14ac:dyDescent="0.25">
      <c r="A1146" s="1">
        <v>45491</v>
      </c>
      <c r="B1146">
        <v>223.42906188964801</v>
      </c>
      <c r="C1146">
        <v>229.66810263837499</v>
      </c>
      <c r="D1146">
        <v>221.52547133243399</v>
      </c>
      <c r="E1146">
        <v>229.50863493701101</v>
      </c>
      <c r="F1146">
        <v>66034600</v>
      </c>
    </row>
    <row r="1147" spans="1:6" x14ac:dyDescent="0.25">
      <c r="A1147" s="1">
        <v>45492</v>
      </c>
      <c r="B1147">
        <v>223.55862426757801</v>
      </c>
      <c r="C1147">
        <v>226.04028896611601</v>
      </c>
      <c r="D1147">
        <v>222.532075684799</v>
      </c>
      <c r="E1147">
        <v>224.06692564873401</v>
      </c>
      <c r="F1147">
        <v>49151500</v>
      </c>
    </row>
    <row r="1148" spans="1:6" x14ac:dyDescent="0.25">
      <c r="A1148" s="1">
        <v>45495</v>
      </c>
      <c r="B1148">
        <v>223.20982360839801</v>
      </c>
      <c r="C1148">
        <v>227.01702011468899</v>
      </c>
      <c r="D1148">
        <v>222.34272744507601</v>
      </c>
      <c r="E1148">
        <v>226.24959507146099</v>
      </c>
      <c r="F1148">
        <v>48201800</v>
      </c>
    </row>
    <row r="1149" spans="1:6" x14ac:dyDescent="0.25">
      <c r="A1149" s="1">
        <v>45496</v>
      </c>
      <c r="B1149">
        <v>224.25628662109301</v>
      </c>
      <c r="C1149">
        <v>226.179829677501</v>
      </c>
      <c r="D1149">
        <v>221.93408951337</v>
      </c>
      <c r="E1149">
        <v>223.618431014382</v>
      </c>
      <c r="F1149">
        <v>39960300</v>
      </c>
    </row>
    <row r="1150" spans="1:6" x14ac:dyDescent="0.25">
      <c r="A1150" s="1">
        <v>45497</v>
      </c>
      <c r="B1150">
        <v>217.80796813964801</v>
      </c>
      <c r="C1150">
        <v>224.04700927387199</v>
      </c>
      <c r="D1150">
        <v>216.402702656613</v>
      </c>
      <c r="E1150">
        <v>223.249685925459</v>
      </c>
      <c r="F1150">
        <v>61777600</v>
      </c>
    </row>
    <row r="1151" spans="1:6" x14ac:dyDescent="0.25">
      <c r="A1151" s="1">
        <v>45498</v>
      </c>
      <c r="B1151">
        <v>216.76148986816401</v>
      </c>
      <c r="C1151">
        <v>220.110235648947</v>
      </c>
      <c r="D1151">
        <v>213.90109302545301</v>
      </c>
      <c r="E1151">
        <v>218.19665359620399</v>
      </c>
      <c r="F1151">
        <v>51391200</v>
      </c>
    </row>
    <row r="1152" spans="1:6" x14ac:dyDescent="0.25">
      <c r="A1152" s="1">
        <v>45499</v>
      </c>
      <c r="B1152">
        <v>217.22991943359301</v>
      </c>
      <c r="C1152">
        <v>218.75479326972101</v>
      </c>
      <c r="D1152">
        <v>215.286439062976</v>
      </c>
      <c r="E1152">
        <v>217.96743096801899</v>
      </c>
      <c r="F1152">
        <v>41601300</v>
      </c>
    </row>
    <row r="1153" spans="1:6" x14ac:dyDescent="0.25">
      <c r="A1153" s="1">
        <v>45502</v>
      </c>
      <c r="B1153">
        <v>217.50897216796801</v>
      </c>
      <c r="C1153">
        <v>218.56541907810001</v>
      </c>
      <c r="D1153">
        <v>215.027307386633</v>
      </c>
      <c r="E1153">
        <v>216.23326096996001</v>
      </c>
      <c r="F1153">
        <v>36311800</v>
      </c>
    </row>
    <row r="1154" spans="1:6" x14ac:dyDescent="0.25">
      <c r="A1154" s="1">
        <v>45503</v>
      </c>
      <c r="B1154">
        <v>218.06709289550699</v>
      </c>
      <c r="C1154">
        <v>219.59196666736</v>
      </c>
      <c r="D1154">
        <v>215.39606213190001</v>
      </c>
      <c r="E1154">
        <v>218.45578591171099</v>
      </c>
      <c r="F1154">
        <v>41643800</v>
      </c>
    </row>
    <row r="1155" spans="1:6" x14ac:dyDescent="0.25">
      <c r="A1155" s="1">
        <v>45504</v>
      </c>
      <c r="B1155">
        <v>221.33610534667901</v>
      </c>
      <c r="C1155">
        <v>223.07028238181701</v>
      </c>
      <c r="D1155">
        <v>219.89096542123599</v>
      </c>
      <c r="E1155">
        <v>220.698249748872</v>
      </c>
      <c r="F1155">
        <v>50036300</v>
      </c>
    </row>
    <row r="1156" spans="1:6" x14ac:dyDescent="0.25">
      <c r="A1156" s="1">
        <v>45505</v>
      </c>
      <c r="B1156">
        <v>217.62855529785099</v>
      </c>
      <c r="C1156">
        <v>223.72805013234699</v>
      </c>
      <c r="D1156">
        <v>216.29304757526299</v>
      </c>
      <c r="E1156">
        <v>223.618417993468</v>
      </c>
      <c r="F1156">
        <v>62501000</v>
      </c>
    </row>
    <row r="1157" spans="1:6" x14ac:dyDescent="0.25">
      <c r="A1157" s="1">
        <v>45506</v>
      </c>
      <c r="B1157">
        <v>219.12355041503901</v>
      </c>
      <c r="C1157">
        <v>224.844328999466</v>
      </c>
      <c r="D1157">
        <v>216.98075820790501</v>
      </c>
      <c r="E1157">
        <v>218.41592196270901</v>
      </c>
      <c r="F1157">
        <v>105568600</v>
      </c>
    </row>
    <row r="1158" spans="1:6" x14ac:dyDescent="0.25">
      <c r="A1158" s="1">
        <v>45509</v>
      </c>
      <c r="B1158">
        <v>208.56903076171801</v>
      </c>
      <c r="C1158">
        <v>212.784857640903</v>
      </c>
      <c r="D1158">
        <v>195.343475867059</v>
      </c>
      <c r="E1158">
        <v>198.42312191328401</v>
      </c>
      <c r="F1158">
        <v>119548600</v>
      </c>
    </row>
    <row r="1159" spans="1:6" x14ac:dyDescent="0.25">
      <c r="A1159" s="1">
        <v>45510</v>
      </c>
      <c r="B1159">
        <v>206.53585815429599</v>
      </c>
      <c r="C1159">
        <v>209.286622991483</v>
      </c>
      <c r="D1159">
        <v>200.39650324752401</v>
      </c>
      <c r="E1159">
        <v>204.612330181792</v>
      </c>
      <c r="F1159">
        <v>69660500</v>
      </c>
    </row>
    <row r="1160" spans="1:6" x14ac:dyDescent="0.25">
      <c r="A1160" s="1">
        <v>45511</v>
      </c>
      <c r="B1160">
        <v>209.11717224121</v>
      </c>
      <c r="C1160">
        <v>212.92436846093099</v>
      </c>
      <c r="D1160">
        <v>205.69865382063901</v>
      </c>
      <c r="E1160">
        <v>206.20693999643399</v>
      </c>
      <c r="F1160">
        <v>63516400</v>
      </c>
    </row>
    <row r="1161" spans="1:6" x14ac:dyDescent="0.25">
      <c r="A1161" s="1">
        <v>45512</v>
      </c>
      <c r="B1161">
        <v>212.59548950195301</v>
      </c>
      <c r="C1161">
        <v>213.482507729248</v>
      </c>
      <c r="D1161">
        <v>208.13050007077899</v>
      </c>
      <c r="E1161">
        <v>212.39616246807199</v>
      </c>
      <c r="F1161">
        <v>47161100</v>
      </c>
    </row>
    <row r="1162" spans="1:6" x14ac:dyDescent="0.25">
      <c r="A1162" s="1">
        <v>45513</v>
      </c>
      <c r="B1162">
        <v>215.51568603515599</v>
      </c>
      <c r="C1162">
        <v>216.05387055494401</v>
      </c>
      <c r="D1162">
        <v>211.25998460722801</v>
      </c>
      <c r="E1162">
        <v>211.389554024521</v>
      </c>
      <c r="F1162">
        <v>42201600</v>
      </c>
    </row>
    <row r="1163" spans="1:6" x14ac:dyDescent="0.25">
      <c r="A1163" s="1">
        <v>45516</v>
      </c>
      <c r="B1163">
        <v>217.05229187011699</v>
      </c>
      <c r="C1163">
        <v>219.02793942662399</v>
      </c>
      <c r="D1163">
        <v>215.12653755612999</v>
      </c>
      <c r="E1163">
        <v>215.59550663031601</v>
      </c>
      <c r="F1163">
        <v>38028100</v>
      </c>
    </row>
    <row r="1164" spans="1:6" x14ac:dyDescent="0.25">
      <c r="A1164" s="1">
        <v>45517</v>
      </c>
      <c r="B1164">
        <v>220.78407287597599</v>
      </c>
      <c r="C1164">
        <v>221.40270642093401</v>
      </c>
      <c r="D1164">
        <v>218.529026321271</v>
      </c>
      <c r="E1164">
        <v>218.529026321271</v>
      </c>
      <c r="F1164">
        <v>44155300</v>
      </c>
    </row>
    <row r="1165" spans="1:6" x14ac:dyDescent="0.25">
      <c r="A1165" s="1">
        <v>45518</v>
      </c>
      <c r="B1165">
        <v>221.23309326171801</v>
      </c>
      <c r="C1165">
        <v>222.54021400164899</v>
      </c>
      <c r="D1165">
        <v>219.21752501736501</v>
      </c>
      <c r="E1165">
        <v>220.08562480803499</v>
      </c>
      <c r="F1165">
        <v>41960600</v>
      </c>
    </row>
    <row r="1166" spans="1:6" x14ac:dyDescent="0.25">
      <c r="A1166" s="1">
        <v>45519</v>
      </c>
      <c r="B1166">
        <v>224.22650146484301</v>
      </c>
      <c r="C1166">
        <v>224.855122815909</v>
      </c>
      <c r="D1166">
        <v>222.27079905335</v>
      </c>
      <c r="E1166">
        <v>224.10676986474701</v>
      </c>
      <c r="F1166">
        <v>46414000</v>
      </c>
    </row>
    <row r="1167" spans="1:6" x14ac:dyDescent="0.25">
      <c r="A1167" s="1">
        <v>45520</v>
      </c>
      <c r="B1167">
        <v>225.55358886718699</v>
      </c>
      <c r="C1167">
        <v>226.33187474025601</v>
      </c>
      <c r="D1167">
        <v>223.15885022096799</v>
      </c>
      <c r="E1167">
        <v>223.42826155403901</v>
      </c>
      <c r="F1167">
        <v>44340200</v>
      </c>
    </row>
    <row r="1168" spans="1:6" x14ac:dyDescent="0.25">
      <c r="A1168" s="1">
        <v>45523</v>
      </c>
      <c r="B1168">
        <v>225.39393615722599</v>
      </c>
      <c r="C1168">
        <v>225.49372264344501</v>
      </c>
      <c r="D1168">
        <v>222.55018877806299</v>
      </c>
      <c r="E1168">
        <v>225.22431131087799</v>
      </c>
      <c r="F1168">
        <v>40687800</v>
      </c>
    </row>
    <row r="1169" spans="1:6" x14ac:dyDescent="0.25">
      <c r="A1169" s="1">
        <v>45524</v>
      </c>
      <c r="B1169">
        <v>226.01257324218699</v>
      </c>
      <c r="C1169">
        <v>226.67112752076301</v>
      </c>
      <c r="D1169">
        <v>224.954903463113</v>
      </c>
      <c r="E1169">
        <v>225.274208043736</v>
      </c>
      <c r="F1169">
        <v>30299000</v>
      </c>
    </row>
    <row r="1170" spans="1:6" x14ac:dyDescent="0.25">
      <c r="A1170" s="1">
        <v>45525</v>
      </c>
      <c r="B1170">
        <v>225.90280151367099</v>
      </c>
      <c r="C1170">
        <v>227.479333535113</v>
      </c>
      <c r="D1170">
        <v>224.55577535614901</v>
      </c>
      <c r="E1170">
        <v>226.022548337323</v>
      </c>
      <c r="F1170">
        <v>34765500</v>
      </c>
    </row>
    <row r="1171" spans="1:6" x14ac:dyDescent="0.25">
      <c r="A1171" s="1">
        <v>45526</v>
      </c>
      <c r="B1171">
        <v>224.03692626953099</v>
      </c>
      <c r="C1171">
        <v>227.83855699487901</v>
      </c>
      <c r="D1171">
        <v>223.40830489043901</v>
      </c>
      <c r="E1171">
        <v>227.28976176117001</v>
      </c>
      <c r="F1171">
        <v>43695300</v>
      </c>
    </row>
    <row r="1172" spans="1:6" x14ac:dyDescent="0.25">
      <c r="A1172" s="1">
        <v>45527</v>
      </c>
      <c r="B1172">
        <v>226.34184265136699</v>
      </c>
      <c r="C1172">
        <v>227.71881696403801</v>
      </c>
      <c r="D1172">
        <v>223.83736023691699</v>
      </c>
      <c r="E1172">
        <v>225.16444130740999</v>
      </c>
      <c r="F1172">
        <v>38677300</v>
      </c>
    </row>
    <row r="1173" spans="1:6" x14ac:dyDescent="0.25">
      <c r="A1173" s="1">
        <v>45530</v>
      </c>
      <c r="B1173">
        <v>226.68109130859301</v>
      </c>
      <c r="C1173">
        <v>226.78087779249699</v>
      </c>
      <c r="D1173">
        <v>223.39832305195901</v>
      </c>
      <c r="E1173">
        <v>226.26201548169999</v>
      </c>
      <c r="F1173">
        <v>30602200</v>
      </c>
    </row>
    <row r="1174" spans="1:6" x14ac:dyDescent="0.25">
      <c r="A1174" s="1">
        <v>45531</v>
      </c>
      <c r="B1174">
        <v>227.52922058105401</v>
      </c>
      <c r="C1174">
        <v>228.34742708172999</v>
      </c>
      <c r="D1174">
        <v>224.39611696496701</v>
      </c>
      <c r="E1174">
        <v>225.50367989559001</v>
      </c>
      <c r="F1174">
        <v>35934600</v>
      </c>
    </row>
    <row r="1175" spans="1:6" x14ac:dyDescent="0.25">
      <c r="A1175" s="1">
        <v>45532</v>
      </c>
      <c r="B1175">
        <v>225.99261474609301</v>
      </c>
      <c r="C1175">
        <v>229.355209075836</v>
      </c>
      <c r="D1175">
        <v>225.18438078371801</v>
      </c>
      <c r="E1175">
        <v>227.419467039924</v>
      </c>
      <c r="F1175">
        <v>38052200</v>
      </c>
    </row>
    <row r="1176" spans="1:6" x14ac:dyDescent="0.25">
      <c r="A1176" s="1">
        <v>45533</v>
      </c>
      <c r="B1176">
        <v>229.28536987304599</v>
      </c>
      <c r="C1176">
        <v>232.408501202645</v>
      </c>
      <c r="D1176">
        <v>228.377379822428</v>
      </c>
      <c r="E1176">
        <v>229.594701896093</v>
      </c>
      <c r="F1176">
        <v>51906300</v>
      </c>
    </row>
    <row r="1177" spans="1:6" x14ac:dyDescent="0.25">
      <c r="A1177" s="1">
        <v>45534</v>
      </c>
      <c r="B1177">
        <v>228.49710083007801</v>
      </c>
      <c r="C1177">
        <v>229.89402024722401</v>
      </c>
      <c r="D1177">
        <v>226.98043458769001</v>
      </c>
      <c r="E1177">
        <v>229.68448994729201</v>
      </c>
      <c r="F1177">
        <v>52990800</v>
      </c>
    </row>
    <row r="1178" spans="1:6" x14ac:dyDescent="0.25">
      <c r="A1178" s="1">
        <v>45538</v>
      </c>
      <c r="B1178">
        <v>222.28077697753901</v>
      </c>
      <c r="C1178">
        <v>228.49709095305201</v>
      </c>
      <c r="D1178">
        <v>220.68428466242699</v>
      </c>
      <c r="E1178">
        <v>228.04808224732699</v>
      </c>
      <c r="F1178">
        <v>50190600</v>
      </c>
    </row>
    <row r="1179" spans="1:6" x14ac:dyDescent="0.25">
      <c r="A1179" s="1">
        <v>45539</v>
      </c>
      <c r="B1179">
        <v>220.36500549316401</v>
      </c>
      <c r="C1179">
        <v>221.29295584608801</v>
      </c>
      <c r="D1179">
        <v>217.002395873556</v>
      </c>
      <c r="E1179">
        <v>221.17322424578299</v>
      </c>
      <c r="F1179">
        <v>43840200</v>
      </c>
    </row>
    <row r="1180" spans="1:6" x14ac:dyDescent="0.25">
      <c r="A1180" s="1">
        <v>45540</v>
      </c>
      <c r="B1180">
        <v>221.89163208007801</v>
      </c>
      <c r="C1180">
        <v>224.98481497811801</v>
      </c>
      <c r="D1180">
        <v>221.03352013282199</v>
      </c>
      <c r="E1180">
        <v>221.143279168818</v>
      </c>
      <c r="F1180">
        <v>36615400</v>
      </c>
    </row>
    <row r="1181" spans="1:6" x14ac:dyDescent="0.25">
      <c r="A1181" s="1">
        <v>45541</v>
      </c>
      <c r="B1181">
        <v>220.33508300781199</v>
      </c>
      <c r="C1181">
        <v>224.74537478911401</v>
      </c>
      <c r="D1181">
        <v>219.28738577978001</v>
      </c>
      <c r="E1181">
        <v>223.45819912387199</v>
      </c>
      <c r="F1181">
        <v>48423000</v>
      </c>
    </row>
    <row r="1182" spans="1:6" x14ac:dyDescent="0.25">
      <c r="A1182" s="1">
        <v>45544</v>
      </c>
      <c r="B1182">
        <v>220.42486572265599</v>
      </c>
      <c r="C1182">
        <v>220.78407573977299</v>
      </c>
      <c r="D1182">
        <v>216.234092339809</v>
      </c>
      <c r="E1182">
        <v>220.335067024696</v>
      </c>
      <c r="F1182">
        <v>67180000</v>
      </c>
    </row>
    <row r="1183" spans="1:6" x14ac:dyDescent="0.25">
      <c r="A1183" s="1">
        <v>45545</v>
      </c>
      <c r="B1183">
        <v>219.62663269042901</v>
      </c>
      <c r="C1183">
        <v>220.993619258763</v>
      </c>
      <c r="D1183">
        <v>216.25405039598201</v>
      </c>
      <c r="E1183">
        <v>218.43924352876101</v>
      </c>
      <c r="F1183">
        <v>51591000</v>
      </c>
    </row>
    <row r="1184" spans="1:6" x14ac:dyDescent="0.25">
      <c r="A1184" s="1">
        <v>45546</v>
      </c>
      <c r="B1184">
        <v>222.17102050781199</v>
      </c>
      <c r="C1184">
        <v>222.600068877604</v>
      </c>
      <c r="D1184">
        <v>217.41149163145599</v>
      </c>
      <c r="E1184">
        <v>220.97365887028201</v>
      </c>
      <c r="F1184">
        <v>44587100</v>
      </c>
    </row>
    <row r="1185" spans="1:6" x14ac:dyDescent="0.25">
      <c r="A1185" s="1">
        <v>45547</v>
      </c>
      <c r="B1185">
        <v>222.28077697753901</v>
      </c>
      <c r="C1185">
        <v>223.05906279420401</v>
      </c>
      <c r="D1185">
        <v>219.33725854525201</v>
      </c>
      <c r="E1185">
        <v>222.011365663992</v>
      </c>
      <c r="F1185">
        <v>37498200</v>
      </c>
    </row>
    <row r="1186" spans="1:6" x14ac:dyDescent="0.25">
      <c r="A1186" s="1">
        <v>45548</v>
      </c>
      <c r="B1186">
        <v>222.01138305664</v>
      </c>
      <c r="C1186">
        <v>223.54799446945901</v>
      </c>
      <c r="D1186">
        <v>221.422682369119</v>
      </c>
      <c r="E1186">
        <v>223.089013169971</v>
      </c>
      <c r="F1186">
        <v>36766600</v>
      </c>
    </row>
    <row r="1187" spans="1:6" x14ac:dyDescent="0.25">
      <c r="A1187" s="1">
        <v>45551</v>
      </c>
      <c r="B1187">
        <v>215.844955444335</v>
      </c>
      <c r="C1187">
        <v>216.74297289953901</v>
      </c>
      <c r="D1187">
        <v>213.45021685499401</v>
      </c>
      <c r="E1187">
        <v>216.06445830371101</v>
      </c>
      <c r="F1187">
        <v>59357400</v>
      </c>
    </row>
    <row r="1188" spans="1:6" x14ac:dyDescent="0.25">
      <c r="A1188" s="1">
        <v>45552</v>
      </c>
      <c r="B1188">
        <v>216.31390380859301</v>
      </c>
      <c r="C1188">
        <v>216.42366284814</v>
      </c>
      <c r="D1188">
        <v>214.02893954474399</v>
      </c>
      <c r="E1188">
        <v>215.27619443719601</v>
      </c>
      <c r="F1188">
        <v>45519300</v>
      </c>
    </row>
    <row r="1189" spans="1:6" x14ac:dyDescent="0.25">
      <c r="A1189" s="1">
        <v>45553</v>
      </c>
      <c r="B1189">
        <v>220.20535278320301</v>
      </c>
      <c r="C1189">
        <v>222.22092099435901</v>
      </c>
      <c r="D1189">
        <v>217.062261253755</v>
      </c>
      <c r="E1189">
        <v>217.07224903728101</v>
      </c>
      <c r="F1189">
        <v>59894900</v>
      </c>
    </row>
    <row r="1190" spans="1:6" x14ac:dyDescent="0.25">
      <c r="A1190" s="1">
        <v>45554</v>
      </c>
      <c r="B1190">
        <v>228.36738586425699</v>
      </c>
      <c r="C1190">
        <v>229.31531179988599</v>
      </c>
      <c r="D1190">
        <v>224.136706847471</v>
      </c>
      <c r="E1190">
        <v>224.49591687958301</v>
      </c>
      <c r="F1190">
        <v>66781300</v>
      </c>
    </row>
    <row r="1191" spans="1:6" x14ac:dyDescent="0.25">
      <c r="A1191" s="1">
        <v>45555</v>
      </c>
      <c r="B1191">
        <v>227.69885253906199</v>
      </c>
      <c r="C1191">
        <v>232.57811312113901</v>
      </c>
      <c r="D1191">
        <v>227.12012443578499</v>
      </c>
      <c r="E1191">
        <v>229.46496974860801</v>
      </c>
      <c r="F1191">
        <v>318679900</v>
      </c>
    </row>
    <row r="1192" spans="1:6" x14ac:dyDescent="0.25">
      <c r="A1192" s="1">
        <v>45558</v>
      </c>
      <c r="B1192">
        <v>225.97265625</v>
      </c>
      <c r="C1192">
        <v>228.94610768522699</v>
      </c>
      <c r="D1192">
        <v>225.314102005032</v>
      </c>
      <c r="E1192">
        <v>226.840740793187</v>
      </c>
      <c r="F1192">
        <v>54146000</v>
      </c>
    </row>
    <row r="1193" spans="1:6" x14ac:dyDescent="0.25">
      <c r="A1193" s="1">
        <v>45559</v>
      </c>
      <c r="B1193">
        <v>226.870681762695</v>
      </c>
      <c r="C1193">
        <v>228.84634456787001</v>
      </c>
      <c r="D1193">
        <v>225.23428387550601</v>
      </c>
      <c r="E1193">
        <v>228.14786961487701</v>
      </c>
      <c r="F1193">
        <v>43556100</v>
      </c>
    </row>
    <row r="1194" spans="1:6" x14ac:dyDescent="0.25">
      <c r="A1194" s="1">
        <v>45560</v>
      </c>
      <c r="B1194">
        <v>225.87287902832</v>
      </c>
      <c r="C1194">
        <v>226.79085685048199</v>
      </c>
      <c r="D1194">
        <v>223.52804884217301</v>
      </c>
      <c r="E1194">
        <v>224.436038880491</v>
      </c>
      <c r="F1194">
        <v>42308700</v>
      </c>
    </row>
    <row r="1195" spans="1:6" x14ac:dyDescent="0.25">
      <c r="A1195" s="1">
        <v>45561</v>
      </c>
      <c r="B1195">
        <v>227.02035522460901</v>
      </c>
      <c r="C1195">
        <v>227.99819881641099</v>
      </c>
      <c r="D1195">
        <v>224.914988315805</v>
      </c>
      <c r="E1195">
        <v>226.80083714120499</v>
      </c>
      <c r="F1195">
        <v>36636700</v>
      </c>
    </row>
    <row r="1196" spans="1:6" x14ac:dyDescent="0.25">
      <c r="A1196" s="1">
        <v>45562</v>
      </c>
      <c r="B1196">
        <v>227.28974914550699</v>
      </c>
      <c r="C1196">
        <v>229.01596089620301</v>
      </c>
      <c r="D1196">
        <v>226.800834966933</v>
      </c>
      <c r="E1196">
        <v>227.958291172824</v>
      </c>
      <c r="F1196">
        <v>34026000</v>
      </c>
    </row>
    <row r="1197" spans="1:6" x14ac:dyDescent="0.25">
      <c r="A1197" s="1">
        <v>45565</v>
      </c>
      <c r="B1197">
        <v>232.48832702636699</v>
      </c>
      <c r="C1197">
        <v>232.48832702636699</v>
      </c>
      <c r="D1197">
        <v>229.14567760776399</v>
      </c>
      <c r="E1197">
        <v>229.53482055042801</v>
      </c>
      <c r="F1197">
        <v>54541900</v>
      </c>
    </row>
    <row r="1198" spans="1:6" x14ac:dyDescent="0.25">
      <c r="A1198" s="1">
        <v>45566</v>
      </c>
      <c r="B1198">
        <v>225.71324157714801</v>
      </c>
      <c r="C1198">
        <v>229.14567442683401</v>
      </c>
      <c r="D1198">
        <v>223.24866456606301</v>
      </c>
      <c r="E1198">
        <v>229.01597026460001</v>
      </c>
      <c r="F1198">
        <v>63285000</v>
      </c>
    </row>
    <row r="1199" spans="1:6" x14ac:dyDescent="0.25">
      <c r="A1199" s="1">
        <v>45567</v>
      </c>
      <c r="B1199">
        <v>226.281982421875</v>
      </c>
      <c r="C1199">
        <v>226.87068310834701</v>
      </c>
      <c r="D1199">
        <v>222.530244986995</v>
      </c>
      <c r="E1199">
        <v>225.39393750024101</v>
      </c>
      <c r="F1199">
        <v>32880600</v>
      </c>
    </row>
    <row r="1200" spans="1:6" x14ac:dyDescent="0.25">
      <c r="A1200" s="1">
        <v>45568</v>
      </c>
      <c r="B1200">
        <v>225.17440795898401</v>
      </c>
      <c r="C1200">
        <v>226.311903814527</v>
      </c>
      <c r="D1200">
        <v>222.82957789090301</v>
      </c>
      <c r="E1200">
        <v>224.64557310137999</v>
      </c>
      <c r="F1200">
        <v>34044200</v>
      </c>
    </row>
    <row r="1201" spans="1:6" x14ac:dyDescent="0.25">
      <c r="A1201" s="1">
        <v>45569</v>
      </c>
      <c r="B1201">
        <v>226.30194091796801</v>
      </c>
      <c r="C1201">
        <v>227.49930262356301</v>
      </c>
      <c r="D1201">
        <v>223.63780617480501</v>
      </c>
      <c r="E1201">
        <v>227.39951613756301</v>
      </c>
      <c r="F1201">
        <v>37245100</v>
      </c>
    </row>
    <row r="1202" spans="1:6" x14ac:dyDescent="0.25">
      <c r="A1202" s="1">
        <v>45572</v>
      </c>
      <c r="B1202">
        <v>221.20315551757801</v>
      </c>
      <c r="C1202">
        <v>225.19437123468799</v>
      </c>
      <c r="D1202">
        <v>220.843945494027</v>
      </c>
      <c r="E1202">
        <v>224.00698212280301</v>
      </c>
      <c r="F1202">
        <v>39505400</v>
      </c>
    </row>
    <row r="1203" spans="1:6" x14ac:dyDescent="0.25">
      <c r="A1203" s="1">
        <v>45573</v>
      </c>
      <c r="B1203">
        <v>225.27420043945301</v>
      </c>
      <c r="C1203">
        <v>225.48373074129401</v>
      </c>
      <c r="D1203">
        <v>222.75973024040201</v>
      </c>
      <c r="E1203">
        <v>223.80742742544601</v>
      </c>
      <c r="F1203">
        <v>31855700</v>
      </c>
    </row>
    <row r="1204" spans="1:6" x14ac:dyDescent="0.25">
      <c r="A1204" s="1">
        <v>45574</v>
      </c>
      <c r="B1204">
        <v>229.03591918945301</v>
      </c>
      <c r="C1204">
        <v>229.24546472466801</v>
      </c>
      <c r="D1204">
        <v>224.336270963256</v>
      </c>
      <c r="E1204">
        <v>224.735386465701</v>
      </c>
      <c r="F1204">
        <v>33591100</v>
      </c>
    </row>
    <row r="1205" spans="1:6" x14ac:dyDescent="0.25">
      <c r="A1205" s="1">
        <v>45575</v>
      </c>
      <c r="B1205">
        <v>228.537017822265</v>
      </c>
      <c r="C1205">
        <v>228.99601435408101</v>
      </c>
      <c r="D1205">
        <v>226.671129244062</v>
      </c>
      <c r="E1205">
        <v>227.27979028338299</v>
      </c>
      <c r="F1205">
        <v>28183500</v>
      </c>
    </row>
    <row r="1206" spans="1:6" x14ac:dyDescent="0.25">
      <c r="A1206" s="1">
        <v>45576</v>
      </c>
      <c r="B1206">
        <v>227.05029296875</v>
      </c>
      <c r="C1206">
        <v>228.906208933762</v>
      </c>
      <c r="D1206">
        <v>226.84074743911</v>
      </c>
      <c r="E1206">
        <v>228.79644988971799</v>
      </c>
      <c r="F1206">
        <v>31759200</v>
      </c>
    </row>
    <row r="1207" spans="1:6" x14ac:dyDescent="0.25">
      <c r="A1207" s="1">
        <v>45579</v>
      </c>
      <c r="B1207">
        <v>230.79205322265599</v>
      </c>
      <c r="C1207">
        <v>231.221101606594</v>
      </c>
      <c r="D1207">
        <v>228.09798564306999</v>
      </c>
      <c r="E1207">
        <v>228.19775690140801</v>
      </c>
      <c r="F1207">
        <v>39882100</v>
      </c>
    </row>
    <row r="1208" spans="1:6" x14ac:dyDescent="0.25">
      <c r="A1208" s="1">
        <v>45580</v>
      </c>
      <c r="B1208">
        <v>233.33645629882801</v>
      </c>
      <c r="C1208">
        <v>236.968462013356</v>
      </c>
      <c r="D1208">
        <v>231.85969551276901</v>
      </c>
      <c r="E1208">
        <v>233.096977873318</v>
      </c>
      <c r="F1208">
        <v>64751400</v>
      </c>
    </row>
    <row r="1209" spans="1:6" x14ac:dyDescent="0.25">
      <c r="A1209" s="1">
        <v>45581</v>
      </c>
      <c r="B1209">
        <v>231.27099609375</v>
      </c>
      <c r="C1209">
        <v>231.610245779427</v>
      </c>
      <c r="D1209">
        <v>229.33525401328001</v>
      </c>
      <c r="E1209">
        <v>231.09139869260699</v>
      </c>
      <c r="F1209">
        <v>34082200</v>
      </c>
    </row>
    <row r="1210" spans="1:6" x14ac:dyDescent="0.25">
      <c r="A1210" s="1">
        <v>45582</v>
      </c>
      <c r="B1210">
        <v>231.64018249511699</v>
      </c>
      <c r="C1210">
        <v>233.33646140200401</v>
      </c>
      <c r="D1210">
        <v>230.01377239862401</v>
      </c>
      <c r="E1210">
        <v>232.91737034187599</v>
      </c>
      <c r="F1210">
        <v>32993800</v>
      </c>
    </row>
    <row r="1211" spans="1:6" x14ac:dyDescent="0.25">
      <c r="A1211" s="1">
        <v>45583</v>
      </c>
      <c r="B1211">
        <v>234.48391723632801</v>
      </c>
      <c r="C1211">
        <v>235.66131853389101</v>
      </c>
      <c r="D1211">
        <v>233.49608589112501</v>
      </c>
      <c r="E1211">
        <v>235.66131853389101</v>
      </c>
      <c r="F1211">
        <v>46431500</v>
      </c>
    </row>
    <row r="1212" spans="1:6" x14ac:dyDescent="0.25">
      <c r="A1212" s="1">
        <v>45586</v>
      </c>
      <c r="B1212">
        <v>235.960678100585</v>
      </c>
      <c r="C1212">
        <v>236.329875921953</v>
      </c>
      <c r="D1212">
        <v>233.935137263473</v>
      </c>
      <c r="E1212">
        <v>233.935137263473</v>
      </c>
      <c r="F1212">
        <v>36254500</v>
      </c>
    </row>
    <row r="1213" spans="1:6" x14ac:dyDescent="0.25">
      <c r="A1213" s="1">
        <v>45587</v>
      </c>
      <c r="B1213">
        <v>235.342041015625</v>
      </c>
      <c r="C1213">
        <v>235.70125104779501</v>
      </c>
      <c r="D1213">
        <v>232.08920560922601</v>
      </c>
      <c r="E1213">
        <v>233.37636600975799</v>
      </c>
      <c r="F1213">
        <v>38846600</v>
      </c>
    </row>
    <row r="1214" spans="1:6" x14ac:dyDescent="0.25">
      <c r="A1214" s="1">
        <v>45588</v>
      </c>
      <c r="B1214">
        <v>230.25323486328099</v>
      </c>
      <c r="C1214">
        <v>234.623621052359</v>
      </c>
      <c r="D1214">
        <v>227.259823002329</v>
      </c>
      <c r="E1214">
        <v>233.56595129753501</v>
      </c>
      <c r="F1214">
        <v>52287000</v>
      </c>
    </row>
    <row r="1215" spans="1:6" x14ac:dyDescent="0.25">
      <c r="A1215" s="1">
        <v>45589</v>
      </c>
      <c r="B1215">
        <v>230.06367492675699</v>
      </c>
      <c r="C1215">
        <v>230.31312592603999</v>
      </c>
      <c r="D1215">
        <v>227.908414638886</v>
      </c>
      <c r="E1215">
        <v>229.474958997236</v>
      </c>
      <c r="F1215">
        <v>31109500</v>
      </c>
    </row>
    <row r="1216" spans="1:6" x14ac:dyDescent="0.25">
      <c r="A1216" s="1">
        <v>45590</v>
      </c>
      <c r="B1216">
        <v>230.90180969238199</v>
      </c>
      <c r="C1216">
        <v>232.70783235866401</v>
      </c>
      <c r="D1216">
        <v>229.06585412640499</v>
      </c>
      <c r="E1216">
        <v>229.23547896644101</v>
      </c>
      <c r="F1216">
        <v>38802300</v>
      </c>
    </row>
    <row r="1217" spans="1:6" x14ac:dyDescent="0.25">
      <c r="A1217" s="1">
        <v>45593</v>
      </c>
      <c r="B1217">
        <v>232.887435913085</v>
      </c>
      <c r="C1217">
        <v>234.21451699403599</v>
      </c>
      <c r="D1217">
        <v>232.03931169048701</v>
      </c>
      <c r="E1217">
        <v>232.80762499530701</v>
      </c>
      <c r="F1217">
        <v>36087100</v>
      </c>
    </row>
    <row r="1218" spans="1:6" x14ac:dyDescent="0.25">
      <c r="A1218" s="1">
        <v>45594</v>
      </c>
      <c r="B1218">
        <v>233.15684509277301</v>
      </c>
      <c r="C1218">
        <v>233.81539934797499</v>
      </c>
      <c r="D1218">
        <v>231.80981890743899</v>
      </c>
      <c r="E1218">
        <v>232.58810476348401</v>
      </c>
      <c r="F1218">
        <v>35417200</v>
      </c>
    </row>
    <row r="1219" spans="1:6" x14ac:dyDescent="0.25">
      <c r="A1219" s="1">
        <v>45595</v>
      </c>
      <c r="B1219">
        <v>229.59468078613199</v>
      </c>
      <c r="C1219">
        <v>232.95727501758799</v>
      </c>
      <c r="D1219">
        <v>229.04588560251599</v>
      </c>
      <c r="E1219">
        <v>232.09916306464501</v>
      </c>
      <c r="F1219">
        <v>47070900</v>
      </c>
    </row>
    <row r="1220" spans="1:6" x14ac:dyDescent="0.25">
      <c r="A1220" s="1">
        <v>45596</v>
      </c>
      <c r="B1220">
        <v>225.41389465332</v>
      </c>
      <c r="C1220">
        <v>229.32528432164801</v>
      </c>
      <c r="D1220">
        <v>224.87507199259801</v>
      </c>
      <c r="E1220">
        <v>228.83635490362701</v>
      </c>
      <c r="F1220">
        <v>64370100</v>
      </c>
    </row>
    <row r="1221" spans="1:6" x14ac:dyDescent="0.25">
      <c r="A1221" s="1">
        <v>45597</v>
      </c>
      <c r="B1221">
        <v>222.42047119140599</v>
      </c>
      <c r="C1221">
        <v>224.855115145512</v>
      </c>
      <c r="D1221">
        <v>219.786269502186</v>
      </c>
      <c r="E1221">
        <v>220.484729187722</v>
      </c>
      <c r="F1221">
        <v>65276700</v>
      </c>
    </row>
    <row r="1222" spans="1:6" x14ac:dyDescent="0.25">
      <c r="A1222" s="1">
        <v>45600</v>
      </c>
      <c r="B1222">
        <v>221.52244567871</v>
      </c>
      <c r="C1222">
        <v>222.30073152840899</v>
      </c>
      <c r="D1222">
        <v>219.22750881309099</v>
      </c>
      <c r="E1222">
        <v>220.50469662927699</v>
      </c>
      <c r="F1222">
        <v>44944500</v>
      </c>
    </row>
    <row r="1223" spans="1:6" x14ac:dyDescent="0.25">
      <c r="A1223" s="1">
        <v>45601</v>
      </c>
      <c r="B1223">
        <v>222.95928955078099</v>
      </c>
      <c r="C1223">
        <v>223.45819152570999</v>
      </c>
      <c r="D1223">
        <v>220.65436486265301</v>
      </c>
      <c r="E1223">
        <v>221.31291912362701</v>
      </c>
      <c r="F1223">
        <v>28111300</v>
      </c>
    </row>
    <row r="1224" spans="1:6" x14ac:dyDescent="0.25">
      <c r="A1224" s="1">
        <v>45602</v>
      </c>
      <c r="B1224">
        <v>222.23089599609301</v>
      </c>
      <c r="C1224">
        <v>225.57354530417601</v>
      </c>
      <c r="D1224">
        <v>220.70425717725101</v>
      </c>
      <c r="E1224">
        <v>222.12113695305899</v>
      </c>
      <c r="F1224">
        <v>54561100</v>
      </c>
    </row>
    <row r="1225" spans="1:6" x14ac:dyDescent="0.25">
      <c r="A1225" s="1">
        <v>45603</v>
      </c>
      <c r="B1225">
        <v>226.98043823242099</v>
      </c>
      <c r="C1225">
        <v>227.37956894750101</v>
      </c>
      <c r="D1225">
        <v>224.07684030978001</v>
      </c>
      <c r="E1225">
        <v>224.136706110722</v>
      </c>
      <c r="F1225">
        <v>42137700</v>
      </c>
    </row>
    <row r="1226" spans="1:6" x14ac:dyDescent="0.25">
      <c r="A1226" s="1">
        <v>45604</v>
      </c>
      <c r="B1226">
        <v>226.71073913574199</v>
      </c>
      <c r="C1226">
        <v>228.40886899679001</v>
      </c>
      <c r="D1226">
        <v>226.16134014604199</v>
      </c>
      <c r="E1226">
        <v>226.92049995960801</v>
      </c>
      <c r="F1226">
        <v>38328800</v>
      </c>
    </row>
    <row r="1227" spans="1:6" x14ac:dyDescent="0.25">
      <c r="A1227" s="1">
        <v>45607</v>
      </c>
      <c r="B1227">
        <v>223.98373413085901</v>
      </c>
      <c r="C1227">
        <v>225.45212091613999</v>
      </c>
      <c r="D1227">
        <v>221.25673663334999</v>
      </c>
      <c r="E1227">
        <v>224.75289274267999</v>
      </c>
      <c r="F1227">
        <v>42005600</v>
      </c>
    </row>
    <row r="1228" spans="1:6" x14ac:dyDescent="0.25">
      <c r="A1228" s="1">
        <v>45608</v>
      </c>
      <c r="B1228">
        <v>223.98373413085901</v>
      </c>
      <c r="C1228">
        <v>225.34224111445101</v>
      </c>
      <c r="D1228">
        <v>223.11469448970399</v>
      </c>
      <c r="E1228">
        <v>224.30339000560099</v>
      </c>
      <c r="F1228">
        <v>40398300</v>
      </c>
    </row>
    <row r="1229" spans="1:6" x14ac:dyDescent="0.25">
      <c r="A1229" s="1">
        <v>45609</v>
      </c>
      <c r="B1229">
        <v>224.87275695800699</v>
      </c>
      <c r="C1229">
        <v>226.40107541529801</v>
      </c>
      <c r="D1229">
        <v>222.51534821963199</v>
      </c>
      <c r="E1229">
        <v>223.76397540644001</v>
      </c>
      <c r="F1229">
        <v>48566200</v>
      </c>
    </row>
    <row r="1230" spans="1:6" x14ac:dyDescent="0.25">
      <c r="A1230" s="1">
        <v>45610</v>
      </c>
      <c r="B1230">
        <v>227.96936035156199</v>
      </c>
      <c r="C1230">
        <v>228.61864039722599</v>
      </c>
      <c r="D1230">
        <v>224.752895472548</v>
      </c>
      <c r="E1230">
        <v>224.77287777546999</v>
      </c>
      <c r="F1230">
        <v>44923900</v>
      </c>
    </row>
    <row r="1231" spans="1:6" x14ac:dyDescent="0.25">
      <c r="A1231" s="1">
        <v>45611</v>
      </c>
      <c r="B1231">
        <v>224.75288391113199</v>
      </c>
      <c r="C1231">
        <v>226.67077335812999</v>
      </c>
      <c r="D1231">
        <v>224.023689933323</v>
      </c>
      <c r="E1231">
        <v>226.151340203101</v>
      </c>
      <c r="F1231">
        <v>47923700</v>
      </c>
    </row>
    <row r="1232" spans="1:6" x14ac:dyDescent="0.25">
      <c r="A1232" s="1">
        <v>45614</v>
      </c>
      <c r="B1232">
        <v>227.76957702636699</v>
      </c>
      <c r="C1232">
        <v>229.48768922347099</v>
      </c>
      <c r="D1232">
        <v>224.92270099550501</v>
      </c>
      <c r="E1232">
        <v>225.00261496304799</v>
      </c>
      <c r="F1232">
        <v>44686000</v>
      </c>
    </row>
    <row r="1233" spans="1:6" x14ac:dyDescent="0.25">
      <c r="A1233" s="1">
        <v>45615</v>
      </c>
      <c r="B1233">
        <v>228.02928161621</v>
      </c>
      <c r="C1233">
        <v>229.90722171238701</v>
      </c>
      <c r="D1233">
        <v>226.411065720077</v>
      </c>
      <c r="E1233">
        <v>226.73070634208901</v>
      </c>
      <c r="F1233">
        <v>36211800</v>
      </c>
    </row>
    <row r="1234" spans="1:6" x14ac:dyDescent="0.25">
      <c r="A1234" s="1">
        <v>45616</v>
      </c>
      <c r="B1234">
        <v>228.74848937988199</v>
      </c>
      <c r="C1234">
        <v>229.677460645032</v>
      </c>
      <c r="D1234">
        <v>225.64190448211599</v>
      </c>
      <c r="E1234">
        <v>227.80951934282999</v>
      </c>
      <c r="F1234">
        <v>35169600</v>
      </c>
    </row>
    <row r="1235" spans="1:6" x14ac:dyDescent="0.25">
      <c r="A1235" s="1">
        <v>45617</v>
      </c>
      <c r="B1235">
        <v>228.26902770996</v>
      </c>
      <c r="C1235">
        <v>229.90722593821499</v>
      </c>
      <c r="D1235">
        <v>225.462116286124</v>
      </c>
      <c r="E1235">
        <v>228.62863294260299</v>
      </c>
      <c r="F1235">
        <v>42108300</v>
      </c>
    </row>
    <row r="1236" spans="1:6" x14ac:dyDescent="0.25">
      <c r="A1236" s="1">
        <v>45618</v>
      </c>
      <c r="B1236">
        <v>229.61753845214801</v>
      </c>
      <c r="C1236">
        <v>230.46661102927601</v>
      </c>
      <c r="D1236">
        <v>227.80952873867099</v>
      </c>
      <c r="E1236">
        <v>227.80952873867099</v>
      </c>
      <c r="F1236">
        <v>38168300</v>
      </c>
    </row>
    <row r="1237" spans="1:6" x14ac:dyDescent="0.25">
      <c r="A1237" s="1">
        <v>45621</v>
      </c>
      <c r="B1237">
        <v>232.61424255371</v>
      </c>
      <c r="C1237">
        <v>232.993830091116</v>
      </c>
      <c r="D1237">
        <v>229.487690482342</v>
      </c>
      <c r="E1237">
        <v>231.20580268887201</v>
      </c>
      <c r="F1237">
        <v>90152800</v>
      </c>
    </row>
    <row r="1238" spans="1:6" x14ac:dyDescent="0.25">
      <c r="A1238" s="1">
        <v>45622</v>
      </c>
      <c r="B1238">
        <v>234.801834106445</v>
      </c>
      <c r="C1238">
        <v>235.31128373473001</v>
      </c>
      <c r="D1238">
        <v>233.073738411552</v>
      </c>
      <c r="E1238">
        <v>233.073738411552</v>
      </c>
      <c r="F1238">
        <v>45986200</v>
      </c>
    </row>
    <row r="1239" spans="1:6" x14ac:dyDescent="0.25">
      <c r="A1239" s="1">
        <v>45623</v>
      </c>
      <c r="B1239">
        <v>234.67198181152301</v>
      </c>
      <c r="C1239">
        <v>235.43115689965899</v>
      </c>
      <c r="D1239">
        <v>233.55321672420499</v>
      </c>
      <c r="E1239">
        <v>234.212495540102</v>
      </c>
      <c r="F1239">
        <v>33498400</v>
      </c>
    </row>
    <row r="1240" spans="1:6" x14ac:dyDescent="0.25">
      <c r="A1240" s="1">
        <v>45625</v>
      </c>
      <c r="B1240">
        <v>237.06935119628901</v>
      </c>
      <c r="C1240">
        <v>237.54881976253299</v>
      </c>
      <c r="D1240">
        <v>233.71304074851699</v>
      </c>
      <c r="E1240">
        <v>234.55211454995199</v>
      </c>
      <c r="F1240">
        <v>28481400</v>
      </c>
    </row>
    <row r="1241" spans="1:6" x14ac:dyDescent="0.25">
      <c r="A1241" s="1">
        <v>45628</v>
      </c>
      <c r="B1241">
        <v>239.32685852050699</v>
      </c>
      <c r="C1241">
        <v>240.52553753151199</v>
      </c>
      <c r="D1241">
        <v>236.899534666374</v>
      </c>
      <c r="E1241">
        <v>237.009414464835</v>
      </c>
      <c r="F1241">
        <v>48137100</v>
      </c>
    </row>
    <row r="1242" spans="1:6" x14ac:dyDescent="0.25">
      <c r="A1242" s="1">
        <v>45629</v>
      </c>
      <c r="B1242">
        <v>242.38349914550699</v>
      </c>
      <c r="C1242">
        <v>242.49337894569601</v>
      </c>
      <c r="D1242">
        <v>238.63761765093199</v>
      </c>
      <c r="E1242">
        <v>239.54662188503599</v>
      </c>
      <c r="F1242">
        <v>38861000</v>
      </c>
    </row>
    <row r="1243" spans="1:6" x14ac:dyDescent="0.25">
      <c r="A1243" s="1">
        <v>45630</v>
      </c>
      <c r="B1243">
        <v>242.74310302734301</v>
      </c>
      <c r="C1243">
        <v>243.84190102311399</v>
      </c>
      <c r="D1243">
        <v>240.98504147614099</v>
      </c>
      <c r="E1243">
        <v>242.603257395339</v>
      </c>
      <c r="F1243">
        <v>44383900</v>
      </c>
    </row>
    <row r="1244" spans="1:6" x14ac:dyDescent="0.25">
      <c r="A1244" s="1">
        <v>45631</v>
      </c>
      <c r="B1244">
        <v>242.77307128906199</v>
      </c>
      <c r="C1244">
        <v>244.27142389354401</v>
      </c>
      <c r="D1244">
        <v>241.86408229295299</v>
      </c>
      <c r="E1244">
        <v>243.72204013219201</v>
      </c>
      <c r="F1244">
        <v>40033900</v>
      </c>
    </row>
    <row r="1245" spans="1:6" x14ac:dyDescent="0.25">
      <c r="A1245" s="1">
        <v>45632</v>
      </c>
      <c r="B1245">
        <v>242.57328796386699</v>
      </c>
      <c r="C1245">
        <v>244.36133056299801</v>
      </c>
      <c r="D1245">
        <v>241.81412815025399</v>
      </c>
      <c r="E1245">
        <v>242.643218399847</v>
      </c>
      <c r="F1245">
        <v>36870600</v>
      </c>
    </row>
    <row r="1246" spans="1:6" x14ac:dyDescent="0.25">
      <c r="A1246" s="1">
        <v>45635</v>
      </c>
      <c r="B1246">
        <v>246.47900390625</v>
      </c>
      <c r="C1246">
        <v>246.96847124510899</v>
      </c>
      <c r="D1246">
        <v>241.48449521513999</v>
      </c>
      <c r="E1246">
        <v>241.56440918324199</v>
      </c>
      <c r="F1246">
        <v>44649200</v>
      </c>
    </row>
    <row r="1247" spans="1:6" x14ac:dyDescent="0.25">
      <c r="A1247" s="1">
        <v>45636</v>
      </c>
      <c r="B1247">
        <v>247.49787902832</v>
      </c>
      <c r="C1247">
        <v>247.93739821602401</v>
      </c>
      <c r="D1247">
        <v>245.07053996605501</v>
      </c>
      <c r="E1247">
        <v>246.61884065291099</v>
      </c>
      <c r="F1247">
        <v>36914800</v>
      </c>
    </row>
    <row r="1248" spans="1:6" x14ac:dyDescent="0.25">
      <c r="A1248" s="1">
        <v>45637</v>
      </c>
      <c r="B1248">
        <v>246.21928405761699</v>
      </c>
      <c r="C1248">
        <v>250.52454792031901</v>
      </c>
      <c r="D1248">
        <v>245.98952569372</v>
      </c>
      <c r="E1248">
        <v>247.687670767257</v>
      </c>
      <c r="F1248">
        <v>45205800</v>
      </c>
    </row>
    <row r="1249" spans="1:6" x14ac:dyDescent="0.25">
      <c r="A1249" s="1">
        <v>45638</v>
      </c>
      <c r="B1249">
        <v>247.68768310546801</v>
      </c>
      <c r="C1249">
        <v>248.46682524629</v>
      </c>
      <c r="D1249">
        <v>245.41017310687801</v>
      </c>
      <c r="E1249">
        <v>246.6188509234</v>
      </c>
      <c r="F1249">
        <v>32777500</v>
      </c>
    </row>
    <row r="1250" spans="1:6" x14ac:dyDescent="0.25">
      <c r="A1250" s="1">
        <v>45639</v>
      </c>
      <c r="B1250">
        <v>247.85748291015599</v>
      </c>
      <c r="C1250">
        <v>249.01619729452699</v>
      </c>
      <c r="D1250">
        <v>245.969559312841</v>
      </c>
      <c r="E1250">
        <v>247.54782582286501</v>
      </c>
      <c r="F1250">
        <v>33155300</v>
      </c>
    </row>
    <row r="1251" spans="1:6" x14ac:dyDescent="0.25">
      <c r="A1251" s="1">
        <v>45642</v>
      </c>
      <c r="B1251">
        <v>250.76428222656199</v>
      </c>
      <c r="C1251">
        <v>251.10392039685499</v>
      </c>
      <c r="D1251">
        <v>247.37800598999101</v>
      </c>
      <c r="E1251">
        <v>247.71764416028401</v>
      </c>
      <c r="F1251">
        <v>51694800</v>
      </c>
    </row>
    <row r="1252" spans="1:6" x14ac:dyDescent="0.25">
      <c r="A1252" s="1">
        <v>45643</v>
      </c>
      <c r="B1252">
        <v>253.20159912109301</v>
      </c>
      <c r="C1252">
        <v>253.55122081355799</v>
      </c>
      <c r="D1252">
        <v>249.50566587259701</v>
      </c>
      <c r="E1252">
        <v>249.805339431563</v>
      </c>
      <c r="F1252">
        <v>51356400</v>
      </c>
    </row>
    <row r="1253" spans="1:6" x14ac:dyDescent="0.25">
      <c r="A1253" s="1">
        <v>45644</v>
      </c>
      <c r="B1253">
        <v>247.777572631835</v>
      </c>
      <c r="C1253">
        <v>254.000726027864</v>
      </c>
      <c r="D1253">
        <v>247.46791553993799</v>
      </c>
      <c r="E1253">
        <v>251.88305927654099</v>
      </c>
      <c r="F1253">
        <v>56774100</v>
      </c>
    </row>
    <row r="1254" spans="1:6" x14ac:dyDescent="0.25">
      <c r="A1254" s="1">
        <v>45645</v>
      </c>
      <c r="B1254">
        <v>249.51565551757801</v>
      </c>
      <c r="C1254">
        <v>251.72323503929701</v>
      </c>
      <c r="D1254">
        <v>246.81862390484801</v>
      </c>
      <c r="E1254">
        <v>247.228177270738</v>
      </c>
      <c r="F1254">
        <v>60882300</v>
      </c>
    </row>
    <row r="1255" spans="1:6" x14ac:dyDescent="0.25">
      <c r="A1255" s="1">
        <v>45646</v>
      </c>
      <c r="B1255">
        <v>254.21051025390599</v>
      </c>
      <c r="C1255">
        <v>254.71994465608699</v>
      </c>
      <c r="D1255">
        <v>245.42017186050501</v>
      </c>
      <c r="E1255">
        <v>247.76758181309799</v>
      </c>
      <c r="F1255">
        <v>147495300</v>
      </c>
    </row>
    <row r="1256" spans="1:6" x14ac:dyDescent="0.25">
      <c r="A1256" s="1">
        <v>45649</v>
      </c>
      <c r="B1256">
        <v>254.989654541015</v>
      </c>
      <c r="C1256">
        <v>255.36922684225399</v>
      </c>
      <c r="D1256">
        <v>253.17164603591399</v>
      </c>
      <c r="E1256">
        <v>254.49020366493599</v>
      </c>
      <c r="F1256">
        <v>40858800</v>
      </c>
    </row>
    <row r="1257" spans="1:6" x14ac:dyDescent="0.25">
      <c r="A1257" s="1">
        <v>45650</v>
      </c>
      <c r="B1257">
        <v>257.91644287109301</v>
      </c>
      <c r="C1257">
        <v>257.92641115938602</v>
      </c>
      <c r="D1257">
        <v>255.00961989168999</v>
      </c>
      <c r="E1257">
        <v>255.209412434406</v>
      </c>
      <c r="F1257">
        <v>23234700</v>
      </c>
    </row>
    <row r="1258" spans="1:6" x14ac:dyDescent="0.25">
      <c r="A1258" s="1">
        <v>45652</v>
      </c>
      <c r="B1258">
        <v>258.73550415039</v>
      </c>
      <c r="C1258">
        <v>259.81433504408199</v>
      </c>
      <c r="D1258">
        <v>257.34704665632398</v>
      </c>
      <c r="E1258">
        <v>257.90642916266103</v>
      </c>
      <c r="F1258">
        <v>27237100</v>
      </c>
    </row>
    <row r="1259" spans="1:6" x14ac:dyDescent="0.25">
      <c r="A1259" s="1">
        <v>45653</v>
      </c>
      <c r="B1259">
        <v>255.30929565429599</v>
      </c>
      <c r="C1259">
        <v>258.41589596104001</v>
      </c>
      <c r="D1259">
        <v>252.782075435964</v>
      </c>
      <c r="E1259">
        <v>257.54682582842202</v>
      </c>
      <c r="F1259">
        <v>42355300</v>
      </c>
    </row>
    <row r="1260" spans="1:6" x14ac:dyDescent="0.25">
      <c r="A1260" s="1">
        <v>45656</v>
      </c>
      <c r="B1260">
        <v>251.92301940917901</v>
      </c>
      <c r="C1260">
        <v>253.22159473829501</v>
      </c>
      <c r="D1260">
        <v>250.47461491371701</v>
      </c>
      <c r="E1260">
        <v>251.95298524244799</v>
      </c>
      <c r="F1260">
        <v>35557500</v>
      </c>
    </row>
    <row r="1261" spans="1:6" x14ac:dyDescent="0.25">
      <c r="A1261" s="1">
        <v>45657</v>
      </c>
      <c r="B1261">
        <v>250.14497375488199</v>
      </c>
      <c r="C1261">
        <v>253.001833362128</v>
      </c>
      <c r="D1261">
        <v>249.15605553782501</v>
      </c>
      <c r="E1261">
        <v>252.162759552399</v>
      </c>
      <c r="F1261">
        <v>39480700</v>
      </c>
    </row>
    <row r="1262" spans="1:6" x14ac:dyDescent="0.25">
      <c r="A1262" s="1">
        <v>45659</v>
      </c>
      <c r="B1262">
        <v>243.58219909667901</v>
      </c>
      <c r="C1262">
        <v>248.82643331135799</v>
      </c>
      <c r="D1262">
        <v>241.55442975303299</v>
      </c>
      <c r="E1262">
        <v>248.65660659999</v>
      </c>
      <c r="F1262">
        <v>55740700</v>
      </c>
    </row>
    <row r="1263" spans="1:6" x14ac:dyDescent="0.25">
      <c r="A1263" s="1">
        <v>45660</v>
      </c>
      <c r="B1263">
        <v>243.09272766113199</v>
      </c>
      <c r="C1263">
        <v>243.91181916074501</v>
      </c>
      <c r="D1263">
        <v>241.62434088635601</v>
      </c>
      <c r="E1263">
        <v>243.09272766113199</v>
      </c>
      <c r="F1263">
        <v>40244100</v>
      </c>
    </row>
    <row r="1264" spans="1:6" x14ac:dyDescent="0.25">
      <c r="A1264" s="1">
        <v>45663</v>
      </c>
      <c r="B1264">
        <v>244.73092651367099</v>
      </c>
      <c r="C1264">
        <v>247.05836939894701</v>
      </c>
      <c r="D1264">
        <v>242.93290033169501</v>
      </c>
      <c r="E1264">
        <v>244.04168187374501</v>
      </c>
      <c r="F1264">
        <v>45045600</v>
      </c>
    </row>
    <row r="1265" spans="1:6" x14ac:dyDescent="0.25">
      <c r="A1265" s="1">
        <v>45664</v>
      </c>
      <c r="B1265">
        <v>241.94400024414</v>
      </c>
      <c r="C1265">
        <v>245.280328440294</v>
      </c>
      <c r="D1265">
        <v>241.08494412707901</v>
      </c>
      <c r="E1265">
        <v>242.713143619508</v>
      </c>
      <c r="F1265">
        <v>40856000</v>
      </c>
    </row>
    <row r="1266" spans="1:6" x14ac:dyDescent="0.25">
      <c r="A1266" s="1">
        <v>45665</v>
      </c>
      <c r="B1266">
        <v>242.43344116210901</v>
      </c>
      <c r="C1266">
        <v>243.44234164075201</v>
      </c>
      <c r="D1266">
        <v>239.78635773622699</v>
      </c>
      <c r="E1266">
        <v>241.65429905026301</v>
      </c>
      <c r="F1266">
        <v>37628900</v>
      </c>
    </row>
    <row r="1267" spans="1:6" x14ac:dyDescent="0.25">
      <c r="A1267" s="1">
        <v>45667</v>
      </c>
      <c r="B1267">
        <v>236.58987426757801</v>
      </c>
      <c r="C1267">
        <v>239.89623646320001</v>
      </c>
      <c r="D1267">
        <v>232.74409661721899</v>
      </c>
      <c r="E1267">
        <v>239.74639206264899</v>
      </c>
      <c r="F1267">
        <v>61710900</v>
      </c>
    </row>
    <row r="1268" spans="1:6" x14ac:dyDescent="0.25">
      <c r="A1268" s="1">
        <v>45670</v>
      </c>
      <c r="B1268">
        <v>234.14256286621</v>
      </c>
      <c r="C1268">
        <v>234.412270605054</v>
      </c>
      <c r="D1268">
        <v>229.46771001708299</v>
      </c>
      <c r="E1268">
        <v>233.273523225752</v>
      </c>
      <c r="F1268">
        <v>49630700</v>
      </c>
    </row>
    <row r="1269" spans="1:6" x14ac:dyDescent="0.25">
      <c r="A1269" s="1">
        <v>45671</v>
      </c>
      <c r="B1269">
        <v>233.02378845214801</v>
      </c>
      <c r="C1269">
        <v>235.86066563539799</v>
      </c>
      <c r="D1269">
        <v>232.214680510069</v>
      </c>
      <c r="E1269">
        <v>234.492175177414</v>
      </c>
      <c r="F1269">
        <v>39435300</v>
      </c>
    </row>
    <row r="1270" spans="1:6" x14ac:dyDescent="0.25">
      <c r="A1270" s="1">
        <v>45672</v>
      </c>
      <c r="B1270">
        <v>237.60874938964801</v>
      </c>
      <c r="C1270">
        <v>238.69756385815501</v>
      </c>
      <c r="D1270">
        <v>234.17252500331</v>
      </c>
      <c r="E1270">
        <v>234.38230107288399</v>
      </c>
      <c r="F1270">
        <v>39832000</v>
      </c>
    </row>
    <row r="1271" spans="1:6" x14ac:dyDescent="0.25">
      <c r="A1271" s="1">
        <v>45673</v>
      </c>
      <c r="B1271">
        <v>228.00930786132801</v>
      </c>
      <c r="C1271">
        <v>237.74859991927701</v>
      </c>
      <c r="D1271">
        <v>227.779564726704</v>
      </c>
      <c r="E1271">
        <v>237.089336348529</v>
      </c>
      <c r="F1271">
        <v>71759100</v>
      </c>
    </row>
    <row r="1272" spans="1:6" x14ac:dyDescent="0.25">
      <c r="A1272" s="1">
        <v>45674</v>
      </c>
      <c r="B1272">
        <v>229.72741699218699</v>
      </c>
      <c r="C1272">
        <v>232.03487756376899</v>
      </c>
      <c r="D1272">
        <v>228.22906438809099</v>
      </c>
      <c r="E1272">
        <v>231.86506609768199</v>
      </c>
      <c r="F1272">
        <v>68488300</v>
      </c>
    </row>
    <row r="1273" spans="1:6" x14ac:dyDescent="0.25">
      <c r="A1273" s="1">
        <v>45678</v>
      </c>
      <c r="B1273">
        <v>222.39547729492099</v>
      </c>
      <c r="C1273">
        <v>224.173521128875</v>
      </c>
      <c r="D1273">
        <v>219.13906319002501</v>
      </c>
      <c r="E1273">
        <v>223.75398423747299</v>
      </c>
      <c r="F1273">
        <v>98070400</v>
      </c>
    </row>
    <row r="1274" spans="1:6" x14ac:dyDescent="0.25">
      <c r="A1274" s="1">
        <v>45679</v>
      </c>
      <c r="B1274">
        <v>223.58416748046801</v>
      </c>
      <c r="C1274">
        <v>223.87384226456601</v>
      </c>
      <c r="D1274">
        <v>219.54859611049599</v>
      </c>
      <c r="E1274">
        <v>219.54859611049599</v>
      </c>
      <c r="F1274">
        <v>64126500</v>
      </c>
    </row>
    <row r="1275" spans="1:6" x14ac:dyDescent="0.25">
      <c r="A1275" s="1">
        <v>45680</v>
      </c>
      <c r="B1275">
        <v>223.41436767578099</v>
      </c>
      <c r="C1275">
        <v>226.78066167492801</v>
      </c>
      <c r="D1275">
        <v>222.055860694535</v>
      </c>
      <c r="E1275">
        <v>224.493183388126</v>
      </c>
      <c r="F1275">
        <v>60234800</v>
      </c>
    </row>
    <row r="1276" spans="1:6" x14ac:dyDescent="0.25">
      <c r="A1276" s="1">
        <v>45681</v>
      </c>
      <c r="B1276">
        <v>222.53532409667901</v>
      </c>
      <c r="C1276">
        <v>225.38220009721101</v>
      </c>
      <c r="D1276">
        <v>221.16683361690201</v>
      </c>
      <c r="E1276">
        <v>224.533127537886</v>
      </c>
      <c r="F1276">
        <v>54697900</v>
      </c>
    </row>
    <row r="1277" spans="1:6" x14ac:dyDescent="0.25">
      <c r="A1277" s="1">
        <v>45684</v>
      </c>
      <c r="B1277">
        <v>229.60754394531199</v>
      </c>
      <c r="C1277">
        <v>231.89502211760799</v>
      </c>
      <c r="D1277">
        <v>223.73399710835</v>
      </c>
      <c r="E1277">
        <v>223.773961711639</v>
      </c>
      <c r="F1277">
        <v>94863400</v>
      </c>
    </row>
    <row r="1278" spans="1:6" x14ac:dyDescent="0.25">
      <c r="A1278" s="1">
        <v>45685</v>
      </c>
      <c r="B1278">
        <v>237.99832153320301</v>
      </c>
      <c r="C1278">
        <v>239.92620980468601</v>
      </c>
      <c r="D1278">
        <v>230.55650666713899</v>
      </c>
      <c r="E1278">
        <v>230.596471272016</v>
      </c>
      <c r="F1278">
        <v>75707600</v>
      </c>
    </row>
    <row r="1279" spans="1:6" x14ac:dyDescent="0.25">
      <c r="A1279" s="1">
        <v>45686</v>
      </c>
      <c r="B1279">
        <v>239.09712219238199</v>
      </c>
      <c r="C1279">
        <v>239.59657306467199</v>
      </c>
      <c r="D1279">
        <v>233.75299176206599</v>
      </c>
      <c r="E1279">
        <v>233.862871563651</v>
      </c>
      <c r="F1279">
        <v>45486100</v>
      </c>
    </row>
    <row r="1280" spans="1:6" x14ac:dyDescent="0.25">
      <c r="A1280" s="1">
        <v>45687</v>
      </c>
      <c r="B1280">
        <v>237.32905578613199</v>
      </c>
      <c r="C1280">
        <v>240.52553823888999</v>
      </c>
      <c r="D1280">
        <v>236.94948349744999</v>
      </c>
      <c r="E1280">
        <v>238.40787147181899</v>
      </c>
      <c r="F1280">
        <v>55658300</v>
      </c>
    </row>
    <row r="1281" spans="1:6" x14ac:dyDescent="0.25">
      <c r="A1281" s="1">
        <v>45688</v>
      </c>
      <c r="B1281">
        <v>235.74081420898401</v>
      </c>
      <c r="C1281">
        <v>246.91852728753301</v>
      </c>
      <c r="D1281">
        <v>233.183628154594</v>
      </c>
      <c r="E1281">
        <v>246.91852728753301</v>
      </c>
      <c r="F1281">
        <v>101075100</v>
      </c>
    </row>
    <row r="1282" spans="1:6" x14ac:dyDescent="0.25">
      <c r="A1282" s="1">
        <v>45691</v>
      </c>
      <c r="B1282">
        <v>227.75958251953099</v>
      </c>
      <c r="C1282">
        <v>231.57539452052399</v>
      </c>
      <c r="D1282">
        <v>225.452121915866</v>
      </c>
      <c r="E1282">
        <v>229.73741895869901</v>
      </c>
      <c r="F1282">
        <v>73063300</v>
      </c>
    </row>
    <row r="1283" spans="1:6" x14ac:dyDescent="0.25">
      <c r="A1283" s="1">
        <v>45692</v>
      </c>
      <c r="B1283">
        <v>232.54432678222599</v>
      </c>
      <c r="C1283">
        <v>232.873966183573</v>
      </c>
      <c r="D1283">
        <v>226.40107197135899</v>
      </c>
      <c r="E1283">
        <v>227.00041910872201</v>
      </c>
      <c r="F1283">
        <v>45067300</v>
      </c>
    </row>
    <row r="1284" spans="1:6" x14ac:dyDescent="0.25">
      <c r="A1284" s="1">
        <v>45693</v>
      </c>
      <c r="B1284">
        <v>232.21469116210901</v>
      </c>
      <c r="C1284">
        <v>232.414468463806</v>
      </c>
      <c r="D1284">
        <v>228.01930685834299</v>
      </c>
      <c r="E1284">
        <v>228.27901582634601</v>
      </c>
      <c r="F1284">
        <v>39620300</v>
      </c>
    </row>
    <row r="1285" spans="1:6" x14ac:dyDescent="0.25">
      <c r="A1285" s="1">
        <v>45694</v>
      </c>
      <c r="B1285">
        <v>232.9638671875</v>
      </c>
      <c r="C1285">
        <v>233.54323203112801</v>
      </c>
      <c r="D1285">
        <v>230.17692277145801</v>
      </c>
      <c r="E1285">
        <v>231.035978885524</v>
      </c>
      <c r="F1285">
        <v>29925300</v>
      </c>
    </row>
    <row r="1286" spans="1:6" x14ac:dyDescent="0.25">
      <c r="A1286" s="1">
        <v>45695</v>
      </c>
      <c r="B1286">
        <v>227.38000488281199</v>
      </c>
      <c r="C1286">
        <v>233.74300400322801</v>
      </c>
      <c r="D1286">
        <v>227.010400879423</v>
      </c>
      <c r="E1286">
        <v>232.34454768292699</v>
      </c>
      <c r="F1286">
        <v>39707200</v>
      </c>
    </row>
    <row r="1287" spans="1:6" x14ac:dyDescent="0.25">
      <c r="A1287" s="1">
        <v>45698</v>
      </c>
      <c r="B1287">
        <v>227.64999389648401</v>
      </c>
      <c r="C1287">
        <v>230.58999633789</v>
      </c>
      <c r="D1287">
        <v>227.19999694824199</v>
      </c>
      <c r="E1287">
        <v>229.57000732421801</v>
      </c>
      <c r="F1287">
        <v>33115600</v>
      </c>
    </row>
    <row r="1288" spans="1:6" x14ac:dyDescent="0.25">
      <c r="A1288" s="1">
        <v>45699</v>
      </c>
      <c r="B1288">
        <v>232.61999511718699</v>
      </c>
      <c r="C1288">
        <v>235.22999572753901</v>
      </c>
      <c r="D1288">
        <v>228.13000488281199</v>
      </c>
      <c r="E1288">
        <v>228.19999694824199</v>
      </c>
      <c r="F1288">
        <v>53718400</v>
      </c>
    </row>
    <row r="1289" spans="1:6" x14ac:dyDescent="0.25">
      <c r="A1289" s="1">
        <v>45700</v>
      </c>
      <c r="B1289">
        <v>236.86999511718699</v>
      </c>
      <c r="C1289">
        <v>236.96000671386699</v>
      </c>
      <c r="D1289">
        <v>230.67999267578099</v>
      </c>
      <c r="E1289">
        <v>231.19999694824199</v>
      </c>
      <c r="F1289">
        <v>45243300</v>
      </c>
    </row>
    <row r="1290" spans="1:6" x14ac:dyDescent="0.25">
      <c r="A1290" s="1">
        <v>45701</v>
      </c>
      <c r="B1290">
        <v>241.52999877929599</v>
      </c>
      <c r="C1290">
        <v>242.33999633789</v>
      </c>
      <c r="D1290">
        <v>235.57000732421801</v>
      </c>
      <c r="E1290">
        <v>236.91000366210901</v>
      </c>
      <c r="F1290">
        <v>53614100</v>
      </c>
    </row>
    <row r="1291" spans="1:6" x14ac:dyDescent="0.25">
      <c r="A1291" s="1">
        <v>45702</v>
      </c>
      <c r="B1291">
        <v>244.600006103515</v>
      </c>
      <c r="C1291">
        <v>245.55000305175699</v>
      </c>
      <c r="D1291">
        <v>240.99000549316401</v>
      </c>
      <c r="E1291">
        <v>241.25</v>
      </c>
      <c r="F1291">
        <v>40896200</v>
      </c>
    </row>
    <row r="1292" spans="1:6" x14ac:dyDescent="0.25">
      <c r="A1292" s="1">
        <v>45706</v>
      </c>
      <c r="B1292">
        <v>244.47000122070301</v>
      </c>
      <c r="C1292">
        <v>245.17999267578099</v>
      </c>
      <c r="D1292">
        <v>241.83999633789</v>
      </c>
      <c r="E1292">
        <v>244.14999389648401</v>
      </c>
      <c r="F1292">
        <v>48822500</v>
      </c>
    </row>
    <row r="1293" spans="1:6" x14ac:dyDescent="0.25">
      <c r="A1293" s="1">
        <v>45707</v>
      </c>
      <c r="B1293">
        <v>244.86999511718699</v>
      </c>
      <c r="C1293">
        <v>246.009994506835</v>
      </c>
      <c r="D1293">
        <v>243.16000366210901</v>
      </c>
      <c r="E1293">
        <v>244.66000366210901</v>
      </c>
      <c r="F1293">
        <v>32204200</v>
      </c>
    </row>
    <row r="1294" spans="1:6" x14ac:dyDescent="0.25">
      <c r="A1294" s="1">
        <v>45708</v>
      </c>
      <c r="B1294">
        <v>245.83000183105401</v>
      </c>
      <c r="C1294">
        <v>246.77999877929599</v>
      </c>
      <c r="D1294">
        <v>244.28999328613199</v>
      </c>
      <c r="E1294">
        <v>244.94000244140599</v>
      </c>
      <c r="F1294">
        <v>32316900</v>
      </c>
    </row>
    <row r="1295" spans="1:6" x14ac:dyDescent="0.25">
      <c r="A1295" s="1">
        <v>45709</v>
      </c>
      <c r="B1295">
        <v>245.55000305175699</v>
      </c>
      <c r="C1295">
        <v>248.69000244140599</v>
      </c>
      <c r="D1295">
        <v>245.22000122070301</v>
      </c>
      <c r="E1295">
        <v>245.94999694824199</v>
      </c>
      <c r="F1295">
        <v>53197400</v>
      </c>
    </row>
    <row r="1296" spans="1:6" x14ac:dyDescent="0.25">
      <c r="A1296" s="1">
        <v>45712</v>
      </c>
      <c r="B1296">
        <v>247.100006103515</v>
      </c>
      <c r="C1296">
        <v>248.86000061035099</v>
      </c>
      <c r="D1296">
        <v>244.419998168945</v>
      </c>
      <c r="E1296">
        <v>244.92999267578099</v>
      </c>
      <c r="F1296">
        <v>51326400</v>
      </c>
    </row>
    <row r="1297" spans="1:6" x14ac:dyDescent="0.25">
      <c r="A1297" s="1">
        <v>45713</v>
      </c>
      <c r="B1297">
        <v>247.03999328613199</v>
      </c>
      <c r="C1297">
        <v>250</v>
      </c>
      <c r="D1297">
        <v>244.91000366210901</v>
      </c>
      <c r="E1297">
        <v>248</v>
      </c>
      <c r="F1297">
        <v>48013300</v>
      </c>
    </row>
    <row r="1298" spans="1:6" x14ac:dyDescent="0.25">
      <c r="A1298" s="1">
        <v>45714</v>
      </c>
      <c r="B1298">
        <v>240.36000061035099</v>
      </c>
      <c r="C1298">
        <v>244.97999572753901</v>
      </c>
      <c r="D1298">
        <v>239.13000488281199</v>
      </c>
      <c r="E1298">
        <v>244.33000183105401</v>
      </c>
      <c r="F1298">
        <v>44433600</v>
      </c>
    </row>
    <row r="1299" spans="1:6" x14ac:dyDescent="0.25">
      <c r="A1299" s="1">
        <v>45715</v>
      </c>
      <c r="B1299">
        <v>237.30000305175699</v>
      </c>
      <c r="C1299">
        <v>242.46000671386699</v>
      </c>
      <c r="D1299">
        <v>237.05999755859301</v>
      </c>
      <c r="E1299">
        <v>239.41000366210901</v>
      </c>
      <c r="F1299">
        <v>41153600</v>
      </c>
    </row>
    <row r="1300" spans="1:6" x14ac:dyDescent="0.25">
      <c r="A1300" s="1">
        <v>45716</v>
      </c>
      <c r="B1300">
        <v>241.83999633789</v>
      </c>
      <c r="C1300">
        <v>242.08999633789</v>
      </c>
      <c r="D1300">
        <v>230.19999694824199</v>
      </c>
      <c r="E1300">
        <v>236.94999694824199</v>
      </c>
      <c r="F1300">
        <v>56833400</v>
      </c>
    </row>
    <row r="1301" spans="1:6" x14ac:dyDescent="0.25">
      <c r="A1301" s="1">
        <v>45719</v>
      </c>
      <c r="B1301">
        <v>238.02999877929599</v>
      </c>
      <c r="C1301">
        <v>244.02999877929599</v>
      </c>
      <c r="D1301">
        <v>236.11000061035099</v>
      </c>
      <c r="E1301">
        <v>241.78999328613199</v>
      </c>
      <c r="F1301">
        <v>47184000</v>
      </c>
    </row>
    <row r="1302" spans="1:6" x14ac:dyDescent="0.25">
      <c r="A1302" s="1">
        <v>45720</v>
      </c>
      <c r="B1302">
        <v>235.92999267578099</v>
      </c>
      <c r="C1302">
        <v>240.07000732421801</v>
      </c>
      <c r="D1302">
        <v>234.67999267578099</v>
      </c>
      <c r="E1302">
        <v>237.71000671386699</v>
      </c>
      <c r="F1302">
        <v>53798100</v>
      </c>
    </row>
    <row r="1303" spans="1:6" x14ac:dyDescent="0.25">
      <c r="A1303" s="1">
        <v>45721</v>
      </c>
      <c r="B1303">
        <v>235.74000549316401</v>
      </c>
      <c r="C1303">
        <v>236.55000305175699</v>
      </c>
      <c r="D1303">
        <v>229.22999572753901</v>
      </c>
      <c r="E1303">
        <v>235.419998168945</v>
      </c>
      <c r="F1303">
        <v>47227600</v>
      </c>
    </row>
    <row r="1304" spans="1:6" x14ac:dyDescent="0.25">
      <c r="A1304" s="1">
        <v>45722</v>
      </c>
      <c r="B1304">
        <v>235.33000183105401</v>
      </c>
      <c r="C1304">
        <v>237.86000061035099</v>
      </c>
      <c r="D1304">
        <v>233.16000366210901</v>
      </c>
      <c r="E1304">
        <v>234.44000244140599</v>
      </c>
      <c r="F1304">
        <v>45170400</v>
      </c>
    </row>
    <row r="1305" spans="1:6" x14ac:dyDescent="0.25">
      <c r="A1305" s="1">
        <v>45723</v>
      </c>
      <c r="B1305">
        <v>239.07000732421801</v>
      </c>
      <c r="C1305">
        <v>241.36999511718699</v>
      </c>
      <c r="D1305">
        <v>234.759994506835</v>
      </c>
      <c r="E1305">
        <v>235.11000061035099</v>
      </c>
      <c r="F1305">
        <v>46273600</v>
      </c>
    </row>
    <row r="1306" spans="1:6" x14ac:dyDescent="0.25">
      <c r="A1306" s="1">
        <v>45726</v>
      </c>
      <c r="B1306">
        <v>227.47999572753901</v>
      </c>
      <c r="C1306">
        <v>236.16000366210901</v>
      </c>
      <c r="D1306">
        <v>224.22000122070301</v>
      </c>
      <c r="E1306">
        <v>235.53999328613199</v>
      </c>
      <c r="F1306">
        <v>72071200</v>
      </c>
    </row>
    <row r="1307" spans="1:6" x14ac:dyDescent="0.25">
      <c r="A1307" s="1">
        <v>45727</v>
      </c>
      <c r="B1307">
        <v>220.83999633789</v>
      </c>
      <c r="C1307">
        <v>225.83999633789</v>
      </c>
      <c r="D1307">
        <v>217.44999694824199</v>
      </c>
      <c r="E1307">
        <v>223.80999755859301</v>
      </c>
      <c r="F1307">
        <v>76137400</v>
      </c>
    </row>
    <row r="1308" spans="1:6" x14ac:dyDescent="0.25">
      <c r="A1308" s="1">
        <v>45728</v>
      </c>
      <c r="B1308">
        <v>216.97999572753901</v>
      </c>
      <c r="C1308">
        <v>221.75</v>
      </c>
      <c r="D1308">
        <v>214.91000366210901</v>
      </c>
      <c r="E1308">
        <v>220.13999938964801</v>
      </c>
      <c r="F1308">
        <v>62547500</v>
      </c>
    </row>
    <row r="1309" spans="1:6" x14ac:dyDescent="0.25">
      <c r="A1309" s="1">
        <v>45729</v>
      </c>
      <c r="B1309">
        <v>209.67999267578099</v>
      </c>
      <c r="C1309">
        <v>216.83999633789</v>
      </c>
      <c r="D1309">
        <v>208.419998168945</v>
      </c>
      <c r="E1309">
        <v>215.94999694824199</v>
      </c>
      <c r="F1309">
        <v>61368300</v>
      </c>
    </row>
    <row r="1310" spans="1:6" x14ac:dyDescent="0.25">
      <c r="A1310" s="1">
        <v>45730</v>
      </c>
      <c r="B1310">
        <v>213.49000549316401</v>
      </c>
      <c r="C1310">
        <v>213.94999694824199</v>
      </c>
      <c r="D1310">
        <v>209.58000183105401</v>
      </c>
      <c r="E1310">
        <v>211.25</v>
      </c>
      <c r="F1310">
        <v>60107600</v>
      </c>
    </row>
    <row r="1311" spans="1:6" x14ac:dyDescent="0.25">
      <c r="A1311" s="1">
        <v>45733</v>
      </c>
      <c r="B1311">
        <v>214</v>
      </c>
      <c r="C1311">
        <v>215.22000122070301</v>
      </c>
      <c r="D1311">
        <v>209.97000122070301</v>
      </c>
      <c r="E1311">
        <v>213.30999755859301</v>
      </c>
      <c r="F1311">
        <v>48073400</v>
      </c>
    </row>
    <row r="1312" spans="1:6" x14ac:dyDescent="0.25">
      <c r="A1312" s="1">
        <v>45734</v>
      </c>
      <c r="B1312">
        <v>212.69000244140599</v>
      </c>
      <c r="C1312">
        <v>215.14999389648401</v>
      </c>
      <c r="D1312">
        <v>211.49000549316401</v>
      </c>
      <c r="E1312">
        <v>214.16000366210901</v>
      </c>
      <c r="F1312">
        <v>42432400</v>
      </c>
    </row>
    <row r="1313" spans="1:6" x14ac:dyDescent="0.25">
      <c r="A1313" s="1">
        <v>45735</v>
      </c>
      <c r="B1313">
        <v>215.24000549316401</v>
      </c>
      <c r="C1313">
        <v>218.759994506835</v>
      </c>
      <c r="D1313">
        <v>213.75</v>
      </c>
      <c r="E1313">
        <v>214.22000122070301</v>
      </c>
      <c r="F1313">
        <v>54385400</v>
      </c>
    </row>
    <row r="1314" spans="1:6" x14ac:dyDescent="0.25">
      <c r="A1314" s="1">
        <v>45736</v>
      </c>
      <c r="B1314">
        <v>214.100006103515</v>
      </c>
      <c r="C1314">
        <v>217.49000549316401</v>
      </c>
      <c r="D1314">
        <v>212.22000122070301</v>
      </c>
      <c r="E1314">
        <v>213.99000549316401</v>
      </c>
      <c r="F1314">
        <v>48862900</v>
      </c>
    </row>
    <row r="1315" spans="1:6" x14ac:dyDescent="0.25">
      <c r="A1315" s="1">
        <v>45737</v>
      </c>
      <c r="B1315">
        <v>218.27000427246</v>
      </c>
      <c r="C1315">
        <v>218.83999633789</v>
      </c>
      <c r="D1315">
        <v>211.27999877929599</v>
      </c>
      <c r="E1315">
        <v>211.55999755859301</v>
      </c>
      <c r="F1315">
        <v>94127800</v>
      </c>
    </row>
    <row r="1316" spans="1:6" x14ac:dyDescent="0.25">
      <c r="A1316" s="1">
        <v>45740</v>
      </c>
      <c r="B1316">
        <v>220.72999572753901</v>
      </c>
      <c r="C1316">
        <v>221.47999572753901</v>
      </c>
      <c r="D1316">
        <v>218.58000183105401</v>
      </c>
      <c r="E1316">
        <v>221</v>
      </c>
      <c r="F1316">
        <v>44299500</v>
      </c>
    </row>
    <row r="1317" spans="1:6" x14ac:dyDescent="0.25">
      <c r="A1317" s="1">
        <v>45741</v>
      </c>
      <c r="B1317">
        <v>223.75</v>
      </c>
      <c r="C1317">
        <v>224.100006103515</v>
      </c>
      <c r="D1317">
        <v>220.08000183105401</v>
      </c>
      <c r="E1317">
        <v>220.77000427246</v>
      </c>
      <c r="F1317">
        <v>34493600</v>
      </c>
    </row>
    <row r="1318" spans="1:6" x14ac:dyDescent="0.25">
      <c r="A1318" s="1">
        <v>45742</v>
      </c>
      <c r="B1318">
        <v>221.52999877929599</v>
      </c>
      <c r="C1318">
        <v>225.02000427246</v>
      </c>
      <c r="D1318">
        <v>220.47000122070301</v>
      </c>
      <c r="E1318">
        <v>223.509994506835</v>
      </c>
      <c r="F1318">
        <v>34466100</v>
      </c>
    </row>
    <row r="1319" spans="1:6" x14ac:dyDescent="0.25">
      <c r="A1319" s="1">
        <v>45743</v>
      </c>
      <c r="B1319">
        <v>223.850006103515</v>
      </c>
      <c r="C1319">
        <v>224.99000549316401</v>
      </c>
      <c r="D1319">
        <v>220.55999755859301</v>
      </c>
      <c r="E1319">
        <v>221.38999938964801</v>
      </c>
      <c r="F1319">
        <v>37094800</v>
      </c>
    </row>
    <row r="1320" spans="1:6" x14ac:dyDescent="0.25">
      <c r="A1320" s="1">
        <v>45744</v>
      </c>
      <c r="B1320">
        <v>217.89999389648401</v>
      </c>
      <c r="C1320">
        <v>223.80999755859301</v>
      </c>
      <c r="D1320">
        <v>217.67999267578099</v>
      </c>
      <c r="E1320">
        <v>221.669998168945</v>
      </c>
      <c r="F1320">
        <v>39818600</v>
      </c>
    </row>
    <row r="1321" spans="1:6" x14ac:dyDescent="0.25">
      <c r="A1321" s="1">
        <v>45747</v>
      </c>
      <c r="B1321">
        <v>222.13000488281199</v>
      </c>
      <c r="C1321">
        <v>225.61999511718699</v>
      </c>
      <c r="D1321">
        <v>216.22999572753901</v>
      </c>
      <c r="E1321">
        <v>217.009994506835</v>
      </c>
      <c r="F1321">
        <v>65299300</v>
      </c>
    </row>
    <row r="1322" spans="1:6" x14ac:dyDescent="0.25">
      <c r="A1322" s="1">
        <v>45748</v>
      </c>
      <c r="B1322">
        <v>223.19000244140599</v>
      </c>
      <c r="C1322">
        <v>223.67999267578099</v>
      </c>
      <c r="D1322">
        <v>218.89999389648401</v>
      </c>
      <c r="E1322">
        <v>219.80999755859301</v>
      </c>
      <c r="F1322">
        <v>36412700</v>
      </c>
    </row>
    <row r="1323" spans="1:6" x14ac:dyDescent="0.25">
      <c r="A1323" s="1">
        <v>45749</v>
      </c>
      <c r="B1323">
        <v>223.88999938964801</v>
      </c>
      <c r="C1323">
        <v>225.19000244140599</v>
      </c>
      <c r="D1323">
        <v>221.02000427246</v>
      </c>
      <c r="E1323">
        <v>221.32000732421801</v>
      </c>
      <c r="F1323">
        <v>35905900</v>
      </c>
    </row>
    <row r="1324" spans="1:6" x14ac:dyDescent="0.25">
      <c r="A1324" s="1">
        <v>45750</v>
      </c>
      <c r="B1324">
        <v>203.19000244140599</v>
      </c>
      <c r="C1324">
        <v>207.49000549316401</v>
      </c>
      <c r="D1324">
        <v>201.25</v>
      </c>
      <c r="E1324">
        <v>205.53999328613199</v>
      </c>
      <c r="F1324">
        <v>103419000</v>
      </c>
    </row>
    <row r="1325" spans="1:6" x14ac:dyDescent="0.25">
      <c r="A1325" s="1">
        <v>45751</v>
      </c>
      <c r="B1325">
        <v>188.38000488281199</v>
      </c>
      <c r="C1325">
        <v>199.88000488281199</v>
      </c>
      <c r="D1325">
        <v>187.33999633789</v>
      </c>
      <c r="E1325">
        <v>193.88999938964801</v>
      </c>
      <c r="F1325">
        <v>125910900</v>
      </c>
    </row>
    <row r="1326" spans="1:6" x14ac:dyDescent="0.25">
      <c r="A1326" s="1">
        <v>45754</v>
      </c>
      <c r="B1326">
        <v>181.46000671386699</v>
      </c>
      <c r="C1326">
        <v>194.14999389648401</v>
      </c>
      <c r="D1326">
        <v>174.61999511718699</v>
      </c>
      <c r="E1326">
        <v>177.19999694824199</v>
      </c>
      <c r="F1326">
        <v>160466300</v>
      </c>
    </row>
    <row r="1327" spans="1:6" x14ac:dyDescent="0.25">
      <c r="A1327" s="1">
        <v>45755</v>
      </c>
      <c r="B1327">
        <v>172.419998168945</v>
      </c>
      <c r="C1327">
        <v>190.33999633789</v>
      </c>
      <c r="D1327">
        <v>169.21000671386699</v>
      </c>
      <c r="E1327">
        <v>186.69999694824199</v>
      </c>
      <c r="F1327">
        <v>120859500</v>
      </c>
    </row>
    <row r="1328" spans="1:6" x14ac:dyDescent="0.25">
      <c r="A1328" s="1">
        <v>45756</v>
      </c>
      <c r="B1328">
        <v>198.850006103515</v>
      </c>
      <c r="C1328">
        <v>200.61000061035099</v>
      </c>
      <c r="D1328">
        <v>171.88999938964801</v>
      </c>
      <c r="E1328">
        <v>171.94999694824199</v>
      </c>
      <c r="F1328">
        <v>184395900</v>
      </c>
    </row>
    <row r="1329" spans="1:6" x14ac:dyDescent="0.25">
      <c r="A1329" s="1">
        <v>45757</v>
      </c>
      <c r="B1329">
        <v>190.419998168945</v>
      </c>
      <c r="C1329">
        <v>194.77999877929599</v>
      </c>
      <c r="D1329">
        <v>183</v>
      </c>
      <c r="E1329">
        <v>189.07000732421801</v>
      </c>
      <c r="F1329">
        <v>121880000</v>
      </c>
    </row>
    <row r="1330" spans="1:6" x14ac:dyDescent="0.25">
      <c r="A1330" s="1">
        <v>45758</v>
      </c>
      <c r="B1330">
        <v>198.14999389648401</v>
      </c>
      <c r="C1330">
        <v>199.53999328613199</v>
      </c>
      <c r="D1330">
        <v>186.05999755859301</v>
      </c>
      <c r="E1330">
        <v>186.100006103515</v>
      </c>
      <c r="F1330">
        <v>87435900</v>
      </c>
    </row>
    <row r="1331" spans="1:6" x14ac:dyDescent="0.25">
      <c r="A1331" s="1">
        <v>45761</v>
      </c>
      <c r="B1331">
        <v>202.52000427246</v>
      </c>
      <c r="C1331">
        <v>212.94000244140599</v>
      </c>
      <c r="D1331">
        <v>201.16000366210901</v>
      </c>
      <c r="E1331">
        <v>211.44000244140599</v>
      </c>
      <c r="F1331">
        <v>101352900</v>
      </c>
    </row>
    <row r="1332" spans="1:6" x14ac:dyDescent="0.25">
      <c r="A1332" s="1">
        <v>45762</v>
      </c>
      <c r="B1332">
        <v>202.13999938964801</v>
      </c>
      <c r="C1332">
        <v>203.509994506835</v>
      </c>
      <c r="D1332">
        <v>199.80000305175699</v>
      </c>
      <c r="E1332">
        <v>201.86000061035099</v>
      </c>
      <c r="F1332">
        <v>51343900</v>
      </c>
    </row>
    <row r="1333" spans="1:6" x14ac:dyDescent="0.25">
      <c r="A1333" s="1">
        <v>45763</v>
      </c>
      <c r="B1333">
        <v>194.27000427246</v>
      </c>
      <c r="C1333">
        <v>200.69999694824199</v>
      </c>
      <c r="D1333">
        <v>192.36999511718699</v>
      </c>
      <c r="E1333">
        <v>198.36000061035099</v>
      </c>
      <c r="F1333">
        <v>59732400</v>
      </c>
    </row>
    <row r="1334" spans="1:6" x14ac:dyDescent="0.25">
      <c r="A1334" s="1">
        <v>45764</v>
      </c>
      <c r="B1334">
        <v>196.97999572753901</v>
      </c>
      <c r="C1334">
        <v>198.83000183105401</v>
      </c>
      <c r="D1334">
        <v>194.419998168945</v>
      </c>
      <c r="E1334">
        <v>197.19999694824199</v>
      </c>
      <c r="F1334">
        <v>51334300</v>
      </c>
    </row>
    <row r="1335" spans="1:6" x14ac:dyDescent="0.25">
      <c r="A1335" s="1">
        <v>45768</v>
      </c>
      <c r="B1335">
        <v>193.16000366210901</v>
      </c>
      <c r="C1335">
        <v>193.80000305175699</v>
      </c>
      <c r="D1335">
        <v>189.80999755859301</v>
      </c>
      <c r="E1335">
        <v>193.27000427246</v>
      </c>
      <c r="F1335">
        <v>46742500</v>
      </c>
    </row>
    <row r="1336" spans="1:6" x14ac:dyDescent="0.25">
      <c r="A1336" s="1">
        <v>45769</v>
      </c>
      <c r="B1336">
        <v>199.74000549316401</v>
      </c>
      <c r="C1336">
        <v>201.58999633789</v>
      </c>
      <c r="D1336">
        <v>195.97000122070301</v>
      </c>
      <c r="E1336">
        <v>196.11999511718699</v>
      </c>
      <c r="F1336">
        <v>52976400</v>
      </c>
    </row>
    <row r="1337" spans="1:6" x14ac:dyDescent="0.25">
      <c r="A1337" s="1">
        <v>45770</v>
      </c>
      <c r="B1337">
        <v>204.600006103515</v>
      </c>
      <c r="C1337">
        <v>208</v>
      </c>
      <c r="D1337">
        <v>202.80000305175699</v>
      </c>
      <c r="E1337">
        <v>206</v>
      </c>
      <c r="F1337">
        <v>52929200</v>
      </c>
    </row>
    <row r="1338" spans="1:6" x14ac:dyDescent="0.25">
      <c r="A1338" s="1">
        <v>45771</v>
      </c>
      <c r="B1338">
        <v>208.36999511718699</v>
      </c>
      <c r="C1338">
        <v>208.83000183105401</v>
      </c>
      <c r="D1338">
        <v>202.94000244140599</v>
      </c>
      <c r="E1338">
        <v>204.88999938964801</v>
      </c>
      <c r="F1338">
        <v>47311000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Analysis</vt:lpstr>
      <vt:lpstr>Stock History</vt:lpstr>
      <vt:lpstr>Raw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Student</dc:creator>
  <cp:keywords/>
  <dc:description/>
  <cp:lastModifiedBy>Geoffrey Lam</cp:lastModifiedBy>
  <cp:revision/>
  <dcterms:created xsi:type="dcterms:W3CDTF">2025-04-26T04:26:12Z</dcterms:created>
  <dcterms:modified xsi:type="dcterms:W3CDTF">2025-05-08T18:12:47Z</dcterms:modified>
  <cp:category/>
  <cp:contentStatus/>
</cp:coreProperties>
</file>