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wf.ng\Scripts\CIVL7018\Lec 03 - classification 1\"/>
    </mc:Choice>
  </mc:AlternateContent>
  <xr:revisionPtr revIDLastSave="0" documentId="13_ncr:1_{3E09500B-203F-4254-8B69-225CF2314773}" xr6:coauthVersionLast="47" xr6:coauthVersionMax="47" xr10:uidLastSave="{00000000-0000-0000-0000-000000000000}"/>
  <bookViews>
    <workbookView xWindow="-108" yWindow="-108" windowWidth="23256" windowHeight="14016" xr2:uid="{A0A74CDF-1F4A-2B40-A354-1855F80AA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ABZ24" i="1"/>
  <c r="ACE24" i="1" s="1"/>
  <c r="ACJ24" i="1" s="1"/>
  <c r="ACO24" i="1" s="1"/>
  <c r="ACT24" i="1" s="1"/>
  <c r="ACY24" i="1" s="1"/>
  <c r="ADD24" i="1" s="1"/>
  <c r="ADI24" i="1" s="1"/>
  <c r="ADN24" i="1" s="1"/>
  <c r="ADS24" i="1" s="1"/>
  <c r="ADX24" i="1" s="1"/>
  <c r="AEC24" i="1" s="1"/>
  <c r="AEH24" i="1" s="1"/>
  <c r="AEM24" i="1" s="1"/>
  <c r="AER24" i="1" s="1"/>
  <c r="AEW24" i="1" s="1"/>
  <c r="AFB24" i="1" s="1"/>
  <c r="AFG24" i="1" s="1"/>
  <c r="AFL24" i="1" s="1"/>
  <c r="AFQ24" i="1" s="1"/>
  <c r="AFV24" i="1" s="1"/>
  <c r="AGA24" i="1" s="1"/>
  <c r="AGF24" i="1" s="1"/>
  <c r="AGK24" i="1" s="1"/>
  <c r="AGP24" i="1" s="1"/>
  <c r="AGU24" i="1" s="1"/>
  <c r="AGZ24" i="1" s="1"/>
  <c r="AHE24" i="1" s="1"/>
  <c r="AHJ24" i="1" s="1"/>
  <c r="AHO24" i="1" s="1"/>
  <c r="AHT24" i="1" s="1"/>
  <c r="AHY24" i="1" s="1"/>
  <c r="AID24" i="1" s="1"/>
  <c r="AII24" i="1" s="1"/>
  <c r="AIN24" i="1" s="1"/>
  <c r="AIS24" i="1" s="1"/>
  <c r="AIX24" i="1" s="1"/>
  <c r="AJC24" i="1" s="1"/>
  <c r="AJH24" i="1" s="1"/>
  <c r="AJM24" i="1" s="1"/>
  <c r="AJR24" i="1" s="1"/>
  <c r="AJW24" i="1" s="1"/>
  <c r="AKB24" i="1" s="1"/>
  <c r="AKG24" i="1" s="1"/>
  <c r="AKL24" i="1" s="1"/>
  <c r="AKQ24" i="1" s="1"/>
  <c r="AKV24" i="1" s="1"/>
  <c r="ALA24" i="1" s="1"/>
  <c r="ABU24" i="1"/>
  <c r="ST24" i="1"/>
  <c r="SY24" i="1" s="1"/>
  <c r="TD24" i="1" s="1"/>
  <c r="TI24" i="1" s="1"/>
  <c r="TN24" i="1" s="1"/>
  <c r="TS24" i="1" s="1"/>
  <c r="TX24" i="1" s="1"/>
  <c r="UC24" i="1" s="1"/>
  <c r="UH24" i="1" s="1"/>
  <c r="UM24" i="1" s="1"/>
  <c r="UR24" i="1" s="1"/>
  <c r="UW24" i="1" s="1"/>
  <c r="VB24" i="1" s="1"/>
  <c r="VG24" i="1" s="1"/>
  <c r="VL24" i="1" s="1"/>
  <c r="VQ24" i="1" s="1"/>
  <c r="VV24" i="1" s="1"/>
  <c r="WA24" i="1" s="1"/>
  <c r="WF24" i="1" s="1"/>
  <c r="WK24" i="1" s="1"/>
  <c r="WP24" i="1" s="1"/>
  <c r="WU24" i="1" s="1"/>
  <c r="WZ24" i="1" s="1"/>
  <c r="XE24" i="1" s="1"/>
  <c r="XJ24" i="1" s="1"/>
  <c r="XO24" i="1" s="1"/>
  <c r="XT24" i="1" s="1"/>
  <c r="XY24" i="1" s="1"/>
  <c r="YD24" i="1" s="1"/>
  <c r="YI24" i="1" s="1"/>
  <c r="YN24" i="1" s="1"/>
  <c r="YS24" i="1" s="1"/>
  <c r="YX24" i="1" s="1"/>
  <c r="ZC24" i="1" s="1"/>
  <c r="ZH24" i="1" s="1"/>
  <c r="ZM24" i="1" s="1"/>
  <c r="ZR24" i="1" s="1"/>
  <c r="ZW24" i="1" s="1"/>
  <c r="AAB24" i="1" s="1"/>
  <c r="AAG24" i="1" s="1"/>
  <c r="AAL24" i="1" s="1"/>
  <c r="AAQ24" i="1" s="1"/>
  <c r="AAV24" i="1" s="1"/>
  <c r="ABA24" i="1" s="1"/>
  <c r="ABF24" i="1" s="1"/>
  <c r="ABK24" i="1" s="1"/>
  <c r="ABP24" i="1" s="1"/>
  <c r="SO24" i="1"/>
  <c r="SJ24" i="1"/>
  <c r="JD24" i="1"/>
  <c r="JI24" i="1" s="1"/>
  <c r="JN24" i="1" s="1"/>
  <c r="JS24" i="1" s="1"/>
  <c r="JX24" i="1" s="1"/>
  <c r="KC24" i="1" s="1"/>
  <c r="KH24" i="1" s="1"/>
  <c r="KM24" i="1" s="1"/>
  <c r="KR24" i="1" s="1"/>
  <c r="KW24" i="1" s="1"/>
  <c r="LB24" i="1" s="1"/>
  <c r="LG24" i="1" s="1"/>
  <c r="LL24" i="1" s="1"/>
  <c r="LQ24" i="1" s="1"/>
  <c r="LV24" i="1" s="1"/>
  <c r="MA24" i="1" s="1"/>
  <c r="MF24" i="1" s="1"/>
  <c r="MK24" i="1" s="1"/>
  <c r="MP24" i="1" s="1"/>
  <c r="MU24" i="1" s="1"/>
  <c r="MZ24" i="1" s="1"/>
  <c r="NE24" i="1" s="1"/>
  <c r="NJ24" i="1" s="1"/>
  <c r="NO24" i="1" s="1"/>
  <c r="NT24" i="1" s="1"/>
  <c r="NY24" i="1" s="1"/>
  <c r="OD24" i="1" s="1"/>
  <c r="OI24" i="1" s="1"/>
  <c r="ON24" i="1" s="1"/>
  <c r="OS24" i="1" s="1"/>
  <c r="OX24" i="1" s="1"/>
  <c r="PC24" i="1" s="1"/>
  <c r="PH24" i="1" s="1"/>
  <c r="PM24" i="1" s="1"/>
  <c r="PR24" i="1" s="1"/>
  <c r="PW24" i="1" s="1"/>
  <c r="QB24" i="1" s="1"/>
  <c r="QG24" i="1" s="1"/>
  <c r="QL24" i="1" s="1"/>
  <c r="QQ24" i="1" s="1"/>
  <c r="QV24" i="1" s="1"/>
  <c r="RA24" i="1" s="1"/>
  <c r="RF24" i="1" s="1"/>
  <c r="RK24" i="1" s="1"/>
  <c r="RP24" i="1" s="1"/>
  <c r="RU24" i="1" s="1"/>
  <c r="RZ24" i="1" s="1"/>
  <c r="SE24" i="1" s="1"/>
  <c r="IY24" i="1"/>
  <c r="BB24" i="1"/>
  <c r="BG24" i="1" s="1"/>
  <c r="BL24" i="1" s="1"/>
  <c r="BQ24" i="1" s="1"/>
  <c r="BV24" i="1" s="1"/>
  <c r="CA24" i="1" s="1"/>
  <c r="CF24" i="1" s="1"/>
  <c r="CK24" i="1" s="1"/>
  <c r="CP24" i="1" s="1"/>
  <c r="CU24" i="1" s="1"/>
  <c r="CZ24" i="1" s="1"/>
  <c r="DE24" i="1" s="1"/>
  <c r="DJ24" i="1" s="1"/>
  <c r="DO24" i="1" s="1"/>
  <c r="DT24" i="1" s="1"/>
  <c r="DY24" i="1" s="1"/>
  <c r="ED24" i="1" s="1"/>
  <c r="EI24" i="1" s="1"/>
  <c r="EN24" i="1" s="1"/>
  <c r="ES24" i="1" s="1"/>
  <c r="EX24" i="1" s="1"/>
  <c r="FC24" i="1" s="1"/>
  <c r="FH24" i="1" s="1"/>
  <c r="FM24" i="1" s="1"/>
  <c r="FR24" i="1" s="1"/>
  <c r="FW24" i="1" s="1"/>
  <c r="GB24" i="1" s="1"/>
  <c r="GG24" i="1" s="1"/>
  <c r="GL24" i="1" s="1"/>
  <c r="GQ24" i="1" s="1"/>
  <c r="GV24" i="1" s="1"/>
  <c r="HA24" i="1" s="1"/>
  <c r="HF24" i="1" s="1"/>
  <c r="HK24" i="1" s="1"/>
  <c r="HP24" i="1" s="1"/>
  <c r="HU24" i="1" s="1"/>
  <c r="HZ24" i="1" s="1"/>
  <c r="IE24" i="1" s="1"/>
  <c r="IJ24" i="1" s="1"/>
  <c r="IO24" i="1" s="1"/>
  <c r="IT24" i="1" s="1"/>
  <c r="AW24" i="1"/>
  <c r="AM24" i="1"/>
  <c r="AR24" i="1" s="1"/>
  <c r="D3" i="1"/>
  <c r="H3" i="1" s="1"/>
  <c r="I24" i="1"/>
  <c r="N24" i="1" s="1"/>
  <c r="S24" i="1" s="1"/>
  <c r="X24" i="1" s="1"/>
  <c r="AC24" i="1" s="1"/>
  <c r="AH24" i="1" s="1"/>
  <c r="D7" i="1"/>
  <c r="E7" i="1" s="1"/>
  <c r="F7" i="1" s="1"/>
  <c r="D6" i="1"/>
  <c r="E6" i="1" s="1"/>
  <c r="G6" i="1" s="1"/>
  <c r="D5" i="1"/>
  <c r="E5" i="1" s="1"/>
  <c r="F5" i="1" s="1"/>
  <c r="D4" i="1"/>
  <c r="E4" i="1" s="1"/>
  <c r="F4" i="1" s="1"/>
  <c r="F3" i="1" l="1"/>
  <c r="G7" i="1"/>
  <c r="G3" i="1"/>
  <c r="G5" i="1"/>
  <c r="G4" i="1"/>
  <c r="H7" i="1"/>
  <c r="H5" i="1"/>
  <c r="H4" i="1"/>
  <c r="F6" i="1"/>
  <c r="H6" i="1"/>
  <c r="G23" i="1" l="1"/>
  <c r="I27" i="1" s="1"/>
  <c r="H23" i="1"/>
  <c r="I25" i="1" s="1"/>
  <c r="F23" i="1"/>
  <c r="I26" i="1" s="1"/>
  <c r="I3" i="1" l="1"/>
  <c r="J3" i="1" s="1"/>
  <c r="I7" i="1"/>
  <c r="J7" i="1" s="1"/>
  <c r="I5" i="1"/>
  <c r="J5" i="1" s="1"/>
  <c r="I6" i="1"/>
  <c r="J6" i="1" s="1"/>
  <c r="I4" i="1"/>
  <c r="J4" i="1" s="1"/>
  <c r="L4" i="1" l="1"/>
  <c r="M4" i="1"/>
  <c r="K4" i="1"/>
  <c r="K6" i="1"/>
  <c r="M6" i="1"/>
  <c r="L6" i="1"/>
  <c r="K5" i="1"/>
  <c r="M5" i="1"/>
  <c r="L5" i="1"/>
  <c r="M7" i="1"/>
  <c r="L7" i="1"/>
  <c r="K7" i="1"/>
  <c r="M3" i="1"/>
  <c r="K3" i="1"/>
  <c r="L3" i="1"/>
  <c r="K23" i="1" l="1"/>
  <c r="N26" i="1" s="1"/>
  <c r="M23" i="1"/>
  <c r="N25" i="1" s="1"/>
  <c r="L23" i="1"/>
  <c r="N27" i="1" s="1"/>
  <c r="N7" i="1" l="1"/>
  <c r="O7" i="1" s="1"/>
  <c r="N5" i="1"/>
  <c r="O5" i="1" s="1"/>
  <c r="N4" i="1"/>
  <c r="O4" i="1" s="1"/>
  <c r="N6" i="1"/>
  <c r="O6" i="1" s="1"/>
  <c r="N3" i="1"/>
  <c r="O3" i="1" s="1"/>
  <c r="P4" i="1" l="1"/>
  <c r="R4" i="1"/>
  <c r="Q4" i="1"/>
  <c r="Q5" i="1"/>
  <c r="R5" i="1"/>
  <c r="P5" i="1"/>
  <c r="R7" i="1"/>
  <c r="Q7" i="1"/>
  <c r="P7" i="1"/>
  <c r="R3" i="1"/>
  <c r="Q3" i="1"/>
  <c r="P3" i="1"/>
  <c r="Q6" i="1"/>
  <c r="P6" i="1"/>
  <c r="R6" i="1"/>
  <c r="P23" i="1" l="1"/>
  <c r="S26" i="1" s="1"/>
  <c r="Q23" i="1"/>
  <c r="S27" i="1" s="1"/>
  <c r="R23" i="1"/>
  <c r="S25" i="1" s="1"/>
  <c r="S7" i="1" l="1"/>
  <c r="T7" i="1" s="1"/>
  <c r="S6" i="1"/>
  <c r="T6" i="1" s="1"/>
  <c r="S4" i="1"/>
  <c r="T4" i="1" s="1"/>
  <c r="S5" i="1"/>
  <c r="T5" i="1" s="1"/>
  <c r="S3" i="1"/>
  <c r="T3" i="1" s="1"/>
  <c r="U5" i="1" l="1"/>
  <c r="W5" i="1"/>
  <c r="V5" i="1"/>
  <c r="W4" i="1"/>
  <c r="V4" i="1"/>
  <c r="U4" i="1"/>
  <c r="V6" i="1"/>
  <c r="U6" i="1"/>
  <c r="W6" i="1"/>
  <c r="W7" i="1"/>
  <c r="V7" i="1"/>
  <c r="U7" i="1"/>
  <c r="U3" i="1"/>
  <c r="W3" i="1"/>
  <c r="V3" i="1"/>
  <c r="V23" i="1" l="1"/>
  <c r="X27" i="1" s="1"/>
  <c r="W23" i="1"/>
  <c r="X25" i="1" s="1"/>
  <c r="U23" i="1"/>
  <c r="X26" i="1" s="1"/>
  <c r="X6" i="1" l="1"/>
  <c r="Y6" i="1" s="1"/>
  <c r="X3" i="1"/>
  <c r="Y3" i="1" s="1"/>
  <c r="X7" i="1"/>
  <c r="Y7" i="1" s="1"/>
  <c r="X4" i="1"/>
  <c r="Y4" i="1" s="1"/>
  <c r="X5" i="1"/>
  <c r="Y5" i="1" s="1"/>
  <c r="AB3" i="1" l="1"/>
  <c r="AA3" i="1"/>
  <c r="Z3" i="1"/>
  <c r="AB5" i="1"/>
  <c r="AA5" i="1"/>
  <c r="Z5" i="1"/>
  <c r="Z4" i="1"/>
  <c r="AB4" i="1"/>
  <c r="AA4" i="1"/>
  <c r="Z7" i="1"/>
  <c r="AA7" i="1"/>
  <c r="AB7" i="1"/>
  <c r="AA6" i="1"/>
  <c r="AB6" i="1"/>
  <c r="Z6" i="1"/>
  <c r="Z23" i="1" l="1"/>
  <c r="AC26" i="1" s="1"/>
  <c r="AA23" i="1"/>
  <c r="AC27" i="1" s="1"/>
  <c r="AB23" i="1"/>
  <c r="AC25" i="1" s="1"/>
  <c r="AC5" i="1" l="1"/>
  <c r="AD5" i="1" s="1"/>
  <c r="AC6" i="1"/>
  <c r="AD6" i="1" s="1"/>
  <c r="AC4" i="1"/>
  <c r="AD4" i="1" s="1"/>
  <c r="AC3" i="1"/>
  <c r="AD3" i="1" s="1"/>
  <c r="AC7" i="1"/>
  <c r="AD7" i="1" s="1"/>
  <c r="AF3" i="1" l="1"/>
  <c r="AE3" i="1"/>
  <c r="AG3" i="1"/>
  <c r="AG4" i="1"/>
  <c r="AF4" i="1"/>
  <c r="AE4" i="1"/>
  <c r="AF6" i="1"/>
  <c r="AE6" i="1"/>
  <c r="AG6" i="1"/>
  <c r="AF5" i="1"/>
  <c r="AG5" i="1"/>
  <c r="AE5" i="1"/>
  <c r="AF7" i="1"/>
  <c r="AE7" i="1"/>
  <c r="AG7" i="1"/>
  <c r="AE23" i="1" l="1"/>
  <c r="AH26" i="1" s="1"/>
  <c r="AF23" i="1"/>
  <c r="AH27" i="1" s="1"/>
  <c r="AG23" i="1"/>
  <c r="AH25" i="1" s="1"/>
  <c r="AH6" i="1" l="1"/>
  <c r="AI6" i="1" s="1"/>
  <c r="AJ6" i="1" s="1"/>
  <c r="AH7" i="1"/>
  <c r="AI7" i="1" s="1"/>
  <c r="AH5" i="1"/>
  <c r="AI5" i="1" s="1"/>
  <c r="AH3" i="1"/>
  <c r="AI3" i="1" s="1"/>
  <c r="AH4" i="1"/>
  <c r="AI4" i="1" s="1"/>
  <c r="AK6" i="1" l="1"/>
  <c r="AL6" i="1"/>
  <c r="AJ7" i="1"/>
  <c r="AL7" i="1"/>
  <c r="AK7" i="1"/>
  <c r="AL4" i="1"/>
  <c r="AK4" i="1"/>
  <c r="AJ4" i="1"/>
  <c r="AL3" i="1"/>
  <c r="AK3" i="1"/>
  <c r="AJ3" i="1"/>
  <c r="AK5" i="1"/>
  <c r="AJ5" i="1"/>
  <c r="AL5" i="1"/>
  <c r="AJ23" i="1" l="1"/>
  <c r="AM26" i="1" s="1"/>
  <c r="AK23" i="1"/>
  <c r="AM27" i="1" s="1"/>
  <c r="AL23" i="1"/>
  <c r="AM25" i="1" s="1"/>
  <c r="AM7" i="1" l="1"/>
  <c r="AN7" i="1" s="1"/>
  <c r="AM4" i="1"/>
  <c r="AN4" i="1" s="1"/>
  <c r="AM3" i="1"/>
  <c r="AN3" i="1" s="1"/>
  <c r="AM6" i="1"/>
  <c r="AN6" i="1" s="1"/>
  <c r="AM5" i="1"/>
  <c r="AN5" i="1" s="1"/>
  <c r="AP3" i="1" l="1"/>
  <c r="AO3" i="1"/>
  <c r="AQ3" i="1"/>
  <c r="AO6" i="1"/>
  <c r="AQ6" i="1"/>
  <c r="AP6" i="1"/>
  <c r="AO4" i="1"/>
  <c r="AQ4" i="1"/>
  <c r="AP4" i="1"/>
  <c r="AP5" i="1"/>
  <c r="AO5" i="1"/>
  <c r="AQ5" i="1"/>
  <c r="AP7" i="1"/>
  <c r="AO7" i="1"/>
  <c r="AQ7" i="1"/>
  <c r="AQ23" i="1" l="1"/>
  <c r="AR25" i="1" s="1"/>
  <c r="AO23" i="1"/>
  <c r="AR26" i="1" s="1"/>
  <c r="AP23" i="1"/>
  <c r="AR27" i="1" s="1"/>
  <c r="AR5" i="1" l="1"/>
  <c r="AS5" i="1" s="1"/>
  <c r="AU5" i="1" s="1"/>
  <c r="AR6" i="1"/>
  <c r="AS6" i="1" s="1"/>
  <c r="AV6" i="1" s="1"/>
  <c r="AR4" i="1"/>
  <c r="AS4" i="1" s="1"/>
  <c r="AU4" i="1" s="1"/>
  <c r="AR7" i="1"/>
  <c r="AS7" i="1" s="1"/>
  <c r="AV7" i="1" s="1"/>
  <c r="AR3" i="1"/>
  <c r="AS3" i="1" s="1"/>
  <c r="AU3" i="1" s="1"/>
  <c r="AU7" i="1" l="1"/>
  <c r="AT7" i="1"/>
  <c r="AT3" i="1"/>
  <c r="AV3" i="1"/>
  <c r="AU6" i="1"/>
  <c r="AV5" i="1"/>
  <c r="AT6" i="1"/>
  <c r="AT5" i="1"/>
  <c r="AT4" i="1"/>
  <c r="AV4" i="1"/>
  <c r="AV23" i="1" l="1"/>
  <c r="AW25" i="1" s="1"/>
  <c r="AU23" i="1"/>
  <c r="AW27" i="1" s="1"/>
  <c r="AT23" i="1"/>
  <c r="AW26" i="1" s="1"/>
  <c r="AW7" i="1" l="1"/>
  <c r="AX7" i="1" s="1"/>
  <c r="AY7" i="1" s="1"/>
  <c r="AW6" i="1"/>
  <c r="AX6" i="1" s="1"/>
  <c r="BA6" i="1" s="1"/>
  <c r="AW5" i="1"/>
  <c r="AX5" i="1" s="1"/>
  <c r="AW3" i="1"/>
  <c r="AX3" i="1" s="1"/>
  <c r="AW4" i="1"/>
  <c r="AX4" i="1" s="1"/>
  <c r="AY4" i="1" s="1"/>
  <c r="AZ7" i="1" l="1"/>
  <c r="BA7" i="1"/>
  <c r="AZ6" i="1"/>
  <c r="AY6" i="1"/>
  <c r="AZ4" i="1"/>
  <c r="AZ5" i="1"/>
  <c r="BA5" i="1"/>
  <c r="AY5" i="1"/>
  <c r="BA4" i="1"/>
  <c r="BA3" i="1"/>
  <c r="AZ3" i="1"/>
  <c r="AY3" i="1"/>
  <c r="AY23" i="1" l="1"/>
  <c r="BB26" i="1" s="1"/>
  <c r="BA23" i="1"/>
  <c r="BB25" i="1" s="1"/>
  <c r="AZ23" i="1"/>
  <c r="BB27" i="1" s="1"/>
  <c r="BB4" i="1" l="1"/>
  <c r="BC4" i="1" s="1"/>
  <c r="BD4" i="1" s="1"/>
  <c r="BB5" i="1"/>
  <c r="BC5" i="1" s="1"/>
  <c r="BF5" i="1" s="1"/>
  <c r="BB3" i="1"/>
  <c r="BC3" i="1" s="1"/>
  <c r="BE3" i="1" s="1"/>
  <c r="BB7" i="1"/>
  <c r="BC7" i="1" s="1"/>
  <c r="BF7" i="1" s="1"/>
  <c r="BB6" i="1"/>
  <c r="BC6" i="1" s="1"/>
  <c r="BE6" i="1" s="1"/>
  <c r="BF4" i="1" l="1"/>
  <c r="BE4" i="1"/>
  <c r="BD5" i="1"/>
  <c r="BE5" i="1"/>
  <c r="BD6" i="1"/>
  <c r="BF6" i="1"/>
  <c r="BF3" i="1"/>
  <c r="BD3" i="1"/>
  <c r="BE7" i="1"/>
  <c r="BD7" i="1"/>
  <c r="BF23" i="1" l="1"/>
  <c r="BG25" i="1" s="1"/>
  <c r="BE23" i="1"/>
  <c r="BG27" i="1" s="1"/>
  <c r="BD23" i="1"/>
  <c r="BG26" i="1" s="1"/>
  <c r="BG7" i="1" l="1"/>
  <c r="BH7" i="1" s="1"/>
  <c r="BG5" i="1"/>
  <c r="BH5" i="1" s="1"/>
  <c r="BG3" i="1"/>
  <c r="BH3" i="1" s="1"/>
  <c r="BG4" i="1"/>
  <c r="BH4" i="1" s="1"/>
  <c r="BG6" i="1"/>
  <c r="BH6" i="1" s="1"/>
  <c r="BK5" i="1" l="1"/>
  <c r="BI5" i="1"/>
  <c r="BJ5" i="1"/>
  <c r="BK3" i="1"/>
  <c r="BJ3" i="1"/>
  <c r="BI3" i="1"/>
  <c r="BK7" i="1"/>
  <c r="BJ7" i="1"/>
  <c r="BI7" i="1"/>
  <c r="BK6" i="1"/>
  <c r="BI6" i="1"/>
  <c r="BJ6" i="1"/>
  <c r="BK4" i="1"/>
  <c r="BJ4" i="1"/>
  <c r="BI4" i="1"/>
  <c r="BI23" i="1" l="1"/>
  <c r="BL26" i="1" s="1"/>
  <c r="BJ23" i="1"/>
  <c r="BL27" i="1" s="1"/>
  <c r="BK23" i="1"/>
  <c r="BL25" i="1" s="1"/>
  <c r="BL6" i="1" l="1"/>
  <c r="BM6" i="1" s="1"/>
  <c r="BL4" i="1"/>
  <c r="BM4" i="1" s="1"/>
  <c r="BL7" i="1"/>
  <c r="BM7" i="1" s="1"/>
  <c r="BL5" i="1"/>
  <c r="BM5" i="1" s="1"/>
  <c r="BL3" i="1"/>
  <c r="BM3" i="1" s="1"/>
  <c r="BN3" i="1" l="1"/>
  <c r="BO3" i="1"/>
  <c r="BP3" i="1"/>
  <c r="BP5" i="1"/>
  <c r="BO5" i="1"/>
  <c r="BN5" i="1"/>
  <c r="BN7" i="1"/>
  <c r="BP7" i="1"/>
  <c r="BO7" i="1"/>
  <c r="BO4" i="1"/>
  <c r="BP4" i="1"/>
  <c r="BN4" i="1"/>
  <c r="BO6" i="1"/>
  <c r="BN6" i="1"/>
  <c r="BP6" i="1"/>
  <c r="BN23" i="1" l="1"/>
  <c r="BQ26" i="1" s="1"/>
  <c r="BP23" i="1"/>
  <c r="BQ25" i="1" s="1"/>
  <c r="BO23" i="1"/>
  <c r="BQ27" i="1" s="1"/>
  <c r="BQ7" i="1" l="1"/>
  <c r="BR7" i="1" s="1"/>
  <c r="BQ6" i="1"/>
  <c r="BR6" i="1" s="1"/>
  <c r="BQ3" i="1"/>
  <c r="BR3" i="1" s="1"/>
  <c r="BQ5" i="1"/>
  <c r="BR5" i="1" s="1"/>
  <c r="BQ4" i="1"/>
  <c r="BR4" i="1" s="1"/>
  <c r="BU4" i="1" l="1"/>
  <c r="BS4" i="1"/>
  <c r="BT4" i="1"/>
  <c r="BT5" i="1"/>
  <c r="BS5" i="1"/>
  <c r="BU5" i="1"/>
  <c r="BT3" i="1"/>
  <c r="BU3" i="1"/>
  <c r="BS3" i="1"/>
  <c r="BT6" i="1"/>
  <c r="BS6" i="1"/>
  <c r="BU6" i="1"/>
  <c r="BT7" i="1"/>
  <c r="BS7" i="1"/>
  <c r="BU7" i="1"/>
  <c r="BS23" i="1" l="1"/>
  <c r="BV26" i="1" s="1"/>
  <c r="BU23" i="1"/>
  <c r="BV25" i="1" s="1"/>
  <c r="BT23" i="1"/>
  <c r="BV27" i="1" s="1"/>
  <c r="BV3" i="1" l="1"/>
  <c r="BW3" i="1" s="1"/>
  <c r="BV4" i="1"/>
  <c r="BW4" i="1" s="1"/>
  <c r="BV7" i="1"/>
  <c r="BW7" i="1" s="1"/>
  <c r="BV6" i="1"/>
  <c r="BW6" i="1" s="1"/>
  <c r="BV5" i="1"/>
  <c r="BW5" i="1" s="1"/>
  <c r="BZ3" i="1" l="1"/>
  <c r="BY3" i="1"/>
  <c r="BX3" i="1"/>
  <c r="BX4" i="1"/>
  <c r="BY4" i="1"/>
  <c r="BZ4" i="1"/>
  <c r="BY5" i="1"/>
  <c r="BX5" i="1"/>
  <c r="BZ5" i="1"/>
  <c r="BY7" i="1"/>
  <c r="BZ7" i="1"/>
  <c r="BX7" i="1"/>
  <c r="BX6" i="1"/>
  <c r="BY6" i="1"/>
  <c r="BZ6" i="1"/>
  <c r="BY23" i="1" l="1"/>
  <c r="CA27" i="1" s="1"/>
  <c r="BX23" i="1"/>
  <c r="CA26" i="1" s="1"/>
  <c r="BZ23" i="1"/>
  <c r="CA25" i="1" s="1"/>
  <c r="CA5" i="1" l="1"/>
  <c r="CB5" i="1" s="1"/>
  <c r="CA3" i="1"/>
  <c r="CB3" i="1" s="1"/>
  <c r="CA6" i="1"/>
  <c r="CB6" i="1" s="1"/>
  <c r="CA7" i="1"/>
  <c r="CB7" i="1" s="1"/>
  <c r="CA4" i="1"/>
  <c r="CB4" i="1" s="1"/>
  <c r="CD7" i="1" l="1"/>
  <c r="CE7" i="1"/>
  <c r="CC7" i="1"/>
  <c r="CC3" i="1"/>
  <c r="CD3" i="1"/>
  <c r="CE3" i="1"/>
  <c r="CC4" i="1"/>
  <c r="CD4" i="1"/>
  <c r="CE4" i="1"/>
  <c r="CD6" i="1"/>
  <c r="CC6" i="1"/>
  <c r="CE6" i="1"/>
  <c r="CC5" i="1"/>
  <c r="CE5" i="1"/>
  <c r="CD5" i="1"/>
  <c r="CE23" i="1" l="1"/>
  <c r="CF25" i="1" s="1"/>
  <c r="CD23" i="1"/>
  <c r="CF27" i="1" s="1"/>
  <c r="CC23" i="1"/>
  <c r="CF26" i="1" s="1"/>
  <c r="CF5" i="1" l="1"/>
  <c r="CG5" i="1" s="1"/>
  <c r="CF3" i="1"/>
  <c r="CG3" i="1" s="1"/>
  <c r="CF6" i="1"/>
  <c r="CG6" i="1" s="1"/>
  <c r="CF4" i="1"/>
  <c r="CG4" i="1" s="1"/>
  <c r="CF7" i="1"/>
  <c r="CG7" i="1" s="1"/>
  <c r="CJ7" i="1" l="1"/>
  <c r="CI7" i="1"/>
  <c r="CH7" i="1"/>
  <c r="CJ4" i="1"/>
  <c r="CI4" i="1"/>
  <c r="CH4" i="1"/>
  <c r="CJ3" i="1"/>
  <c r="CI3" i="1"/>
  <c r="CH3" i="1"/>
  <c r="CH6" i="1"/>
  <c r="CI6" i="1"/>
  <c r="CJ6" i="1"/>
  <c r="CH5" i="1"/>
  <c r="CJ5" i="1"/>
  <c r="CI5" i="1"/>
  <c r="CI23" i="1" l="1"/>
  <c r="CK27" i="1" s="1"/>
  <c r="CH23" i="1"/>
  <c r="CK26" i="1" s="1"/>
  <c r="CJ23" i="1"/>
  <c r="CK25" i="1" s="1"/>
  <c r="CK7" i="1" l="1"/>
  <c r="CL7" i="1" s="1"/>
  <c r="CK4" i="1"/>
  <c r="CL4" i="1" s="1"/>
  <c r="CK3" i="1"/>
  <c r="CL3" i="1" s="1"/>
  <c r="CK5" i="1"/>
  <c r="CL5" i="1" s="1"/>
  <c r="CK6" i="1"/>
  <c r="CL6" i="1" s="1"/>
  <c r="CN6" i="1" l="1"/>
  <c r="CM6" i="1"/>
  <c r="CO6" i="1"/>
  <c r="CO5" i="1"/>
  <c r="CN5" i="1"/>
  <c r="CM5" i="1"/>
  <c r="CO4" i="1"/>
  <c r="CM4" i="1"/>
  <c r="CN4" i="1"/>
  <c r="CM3" i="1"/>
  <c r="CO3" i="1"/>
  <c r="CN3" i="1"/>
  <c r="CN7" i="1"/>
  <c r="CM7" i="1"/>
  <c r="CO7" i="1"/>
  <c r="CO23" i="1" l="1"/>
  <c r="CP25" i="1" s="1"/>
  <c r="CM23" i="1"/>
  <c r="CP26" i="1" s="1"/>
  <c r="CN23" i="1"/>
  <c r="CP27" i="1" s="1"/>
  <c r="CP4" i="1" l="1"/>
  <c r="CQ4" i="1" s="1"/>
  <c r="CP3" i="1"/>
  <c r="CQ3" i="1" s="1"/>
  <c r="CP7" i="1"/>
  <c r="CQ7" i="1" s="1"/>
  <c r="CP5" i="1"/>
  <c r="CQ5" i="1" s="1"/>
  <c r="CP6" i="1"/>
  <c r="CQ6" i="1" s="1"/>
  <c r="CT7" i="1" l="1"/>
  <c r="CR7" i="1"/>
  <c r="CS7" i="1"/>
  <c r="CR3" i="1"/>
  <c r="CT3" i="1"/>
  <c r="CS3" i="1"/>
  <c r="CT6" i="1"/>
  <c r="CR6" i="1"/>
  <c r="CS6" i="1"/>
  <c r="CR5" i="1"/>
  <c r="CS5" i="1"/>
  <c r="CT5" i="1"/>
  <c r="CR4" i="1"/>
  <c r="CT4" i="1"/>
  <c r="CS4" i="1"/>
  <c r="CT23" i="1" l="1"/>
  <c r="CU25" i="1" s="1"/>
  <c r="CS23" i="1"/>
  <c r="CU27" i="1" s="1"/>
  <c r="CR23" i="1"/>
  <c r="CU26" i="1" s="1"/>
  <c r="CU4" i="1" l="1"/>
  <c r="CV4" i="1" s="1"/>
  <c r="CU3" i="1"/>
  <c r="CV3" i="1" s="1"/>
  <c r="CU7" i="1"/>
  <c r="CV7" i="1" s="1"/>
  <c r="CU6" i="1"/>
  <c r="CV6" i="1" s="1"/>
  <c r="CU5" i="1"/>
  <c r="CV5" i="1" s="1"/>
  <c r="CX7" i="1" l="1"/>
  <c r="CY7" i="1"/>
  <c r="CW7" i="1"/>
  <c r="CW3" i="1"/>
  <c r="CX3" i="1"/>
  <c r="CY3" i="1"/>
  <c r="CX5" i="1"/>
  <c r="CY5" i="1"/>
  <c r="CW5" i="1"/>
  <c r="CX6" i="1"/>
  <c r="CY6" i="1"/>
  <c r="CW6" i="1"/>
  <c r="CW4" i="1"/>
  <c r="CX4" i="1"/>
  <c r="CY4" i="1"/>
  <c r="CY23" i="1" l="1"/>
  <c r="CZ25" i="1" s="1"/>
  <c r="CW23" i="1"/>
  <c r="CZ26" i="1" s="1"/>
  <c r="CX23" i="1"/>
  <c r="CZ27" i="1" s="1"/>
  <c r="CZ3" i="1" l="1"/>
  <c r="DA3" i="1" s="1"/>
  <c r="CZ6" i="1"/>
  <c r="DA6" i="1" s="1"/>
  <c r="CZ4" i="1"/>
  <c r="DA4" i="1" s="1"/>
  <c r="CZ5" i="1"/>
  <c r="DA5" i="1" s="1"/>
  <c r="CZ7" i="1"/>
  <c r="DA7" i="1" s="1"/>
  <c r="DC4" i="1" l="1"/>
  <c r="DB4" i="1"/>
  <c r="DD4" i="1"/>
  <c r="DC6" i="1"/>
  <c r="DB6" i="1"/>
  <c r="DD6" i="1"/>
  <c r="DB7" i="1"/>
  <c r="DC7" i="1"/>
  <c r="DD7" i="1"/>
  <c r="DD5" i="1"/>
  <c r="DC5" i="1"/>
  <c r="DB5" i="1"/>
  <c r="DD3" i="1"/>
  <c r="DD23" i="1" s="1"/>
  <c r="DE25" i="1" s="1"/>
  <c r="DB3" i="1"/>
  <c r="DB23" i="1" s="1"/>
  <c r="DE26" i="1" s="1"/>
  <c r="DC3" i="1"/>
  <c r="DC23" i="1" s="1"/>
  <c r="DE27" i="1" s="1"/>
  <c r="DE4" i="1" l="1"/>
  <c r="DF4" i="1" s="1"/>
  <c r="DE7" i="1"/>
  <c r="DF7" i="1" s="1"/>
  <c r="DE3" i="1"/>
  <c r="DF3" i="1" s="1"/>
  <c r="DE6" i="1"/>
  <c r="DF6" i="1" s="1"/>
  <c r="DE5" i="1"/>
  <c r="DF5" i="1" s="1"/>
  <c r="DH6" i="1" l="1"/>
  <c r="DI6" i="1"/>
  <c r="DG6" i="1"/>
  <c r="DG7" i="1"/>
  <c r="DI7" i="1"/>
  <c r="DH7" i="1"/>
  <c r="DG5" i="1"/>
  <c r="DI5" i="1"/>
  <c r="DH5" i="1"/>
  <c r="DI3" i="1"/>
  <c r="DG3" i="1"/>
  <c r="DH3" i="1"/>
  <c r="DI4" i="1"/>
  <c r="DH4" i="1"/>
  <c r="DG4" i="1"/>
  <c r="DH23" i="1" l="1"/>
  <c r="DJ27" i="1" s="1"/>
  <c r="DI23" i="1"/>
  <c r="DJ25" i="1" s="1"/>
  <c r="DG23" i="1"/>
  <c r="DJ26" i="1" s="1"/>
  <c r="DJ3" i="1" l="1"/>
  <c r="DK3" i="1" s="1"/>
  <c r="DJ4" i="1"/>
  <c r="DK4" i="1" s="1"/>
  <c r="DJ7" i="1"/>
  <c r="DK7" i="1" s="1"/>
  <c r="DJ5" i="1"/>
  <c r="DK5" i="1" s="1"/>
  <c r="DJ6" i="1"/>
  <c r="DK6" i="1" s="1"/>
  <c r="DN5" i="1" l="1"/>
  <c r="DM5" i="1"/>
  <c r="DL5" i="1"/>
  <c r="DN7" i="1"/>
  <c r="DM7" i="1"/>
  <c r="DL7" i="1"/>
  <c r="DM4" i="1"/>
  <c r="DN4" i="1"/>
  <c r="DL4" i="1"/>
  <c r="DN6" i="1"/>
  <c r="DL6" i="1"/>
  <c r="DM6" i="1"/>
  <c r="DN3" i="1"/>
  <c r="DM3" i="1"/>
  <c r="DM23" i="1" s="1"/>
  <c r="DO27" i="1" s="1"/>
  <c r="DL3" i="1"/>
  <c r="DL23" i="1" s="1"/>
  <c r="DO26" i="1" s="1"/>
  <c r="DN23" i="1" l="1"/>
  <c r="DO25" i="1" s="1"/>
  <c r="DO6" i="1" s="1"/>
  <c r="DP6" i="1" s="1"/>
  <c r="DO7" i="1" l="1"/>
  <c r="DP7" i="1" s="1"/>
  <c r="DQ7" i="1" s="1"/>
  <c r="DO3" i="1"/>
  <c r="DP3" i="1" s="1"/>
  <c r="DQ3" i="1" s="1"/>
  <c r="DO5" i="1"/>
  <c r="DP5" i="1" s="1"/>
  <c r="DS5" i="1" s="1"/>
  <c r="DO4" i="1"/>
  <c r="DP4" i="1" s="1"/>
  <c r="DQ4" i="1" s="1"/>
  <c r="DS7" i="1"/>
  <c r="DS6" i="1"/>
  <c r="DQ6" i="1"/>
  <c r="DR6" i="1"/>
  <c r="DR3" i="1" l="1"/>
  <c r="DS3" i="1"/>
  <c r="DR7" i="1"/>
  <c r="DS4" i="1"/>
  <c r="DR4" i="1"/>
  <c r="DQ5" i="1"/>
  <c r="DR5" i="1"/>
  <c r="DS23" i="1"/>
  <c r="DT25" i="1" s="1"/>
  <c r="DR23" i="1"/>
  <c r="DT27" i="1" s="1"/>
  <c r="DQ23" i="1"/>
  <c r="DT26" i="1" s="1"/>
  <c r="DT6" i="1" l="1"/>
  <c r="DU6" i="1" s="1"/>
  <c r="DV6" i="1" s="1"/>
  <c r="DT3" i="1"/>
  <c r="DU3" i="1" s="1"/>
  <c r="DT4" i="1"/>
  <c r="DU4" i="1" s="1"/>
  <c r="DT7" i="1"/>
  <c r="DU7" i="1" s="1"/>
  <c r="DT5" i="1"/>
  <c r="DU5" i="1" s="1"/>
  <c r="DX6" i="1" l="1"/>
  <c r="DW6" i="1"/>
  <c r="DX5" i="1"/>
  <c r="DV5" i="1"/>
  <c r="DW5" i="1"/>
  <c r="DX7" i="1"/>
  <c r="DV7" i="1"/>
  <c r="DW7" i="1"/>
  <c r="DW4" i="1"/>
  <c r="DV4" i="1"/>
  <c r="DX4" i="1"/>
  <c r="DV3" i="1"/>
  <c r="DX3" i="1"/>
  <c r="DW3" i="1"/>
  <c r="DW23" i="1" s="1"/>
  <c r="DY27" i="1" s="1"/>
  <c r="DV23" i="1" l="1"/>
  <c r="DY26" i="1" s="1"/>
  <c r="DX23" i="1"/>
  <c r="DY25" i="1" s="1"/>
  <c r="DY5" i="1" l="1"/>
  <c r="DZ5" i="1" s="1"/>
  <c r="DY3" i="1"/>
  <c r="DZ3" i="1" s="1"/>
  <c r="DY4" i="1"/>
  <c r="DZ4" i="1" s="1"/>
  <c r="DY7" i="1"/>
  <c r="DZ7" i="1" s="1"/>
  <c r="DY6" i="1"/>
  <c r="DZ6" i="1" s="1"/>
  <c r="EA7" i="1" l="1"/>
  <c r="EC7" i="1"/>
  <c r="EB7" i="1"/>
  <c r="EB3" i="1"/>
  <c r="EA3" i="1"/>
  <c r="EC3" i="1"/>
  <c r="EB6" i="1"/>
  <c r="EA6" i="1"/>
  <c r="EC6" i="1"/>
  <c r="EA4" i="1"/>
  <c r="EC4" i="1"/>
  <c r="EB4" i="1"/>
  <c r="EB5" i="1"/>
  <c r="EA5" i="1"/>
  <c r="EC5" i="1"/>
  <c r="EC23" i="1" l="1"/>
  <c r="ED25" i="1" s="1"/>
  <c r="EB23" i="1"/>
  <c r="ED27" i="1" s="1"/>
  <c r="EA23" i="1"/>
  <c r="ED26" i="1" s="1"/>
  <c r="ED6" i="1" l="1"/>
  <c r="EE6" i="1" s="1"/>
  <c r="ED3" i="1"/>
  <c r="EE3" i="1" s="1"/>
  <c r="ED7" i="1"/>
  <c r="EE7" i="1" s="1"/>
  <c r="ED5" i="1"/>
  <c r="EE5" i="1" s="1"/>
  <c r="ED4" i="1"/>
  <c r="EE4" i="1" s="1"/>
  <c r="EH5" i="1" l="1"/>
  <c r="EG5" i="1"/>
  <c r="EF5" i="1"/>
  <c r="EF7" i="1"/>
  <c r="EG7" i="1"/>
  <c r="EH7" i="1"/>
  <c r="EG3" i="1"/>
  <c r="EH3" i="1"/>
  <c r="EF3" i="1"/>
  <c r="EH4" i="1"/>
  <c r="EF4" i="1"/>
  <c r="EG4" i="1"/>
  <c r="EG6" i="1"/>
  <c r="EF6" i="1"/>
  <c r="EH6" i="1"/>
  <c r="EF23" i="1" l="1"/>
  <c r="EI26" i="1" s="1"/>
  <c r="EG23" i="1"/>
  <c r="EI27" i="1" s="1"/>
  <c r="EH23" i="1"/>
  <c r="EI25" i="1" s="1"/>
  <c r="EI7" i="1" l="1"/>
  <c r="EJ7" i="1" s="1"/>
  <c r="EI3" i="1"/>
  <c r="EJ3" i="1" s="1"/>
  <c r="EI4" i="1"/>
  <c r="EJ4" i="1" s="1"/>
  <c r="EI5" i="1"/>
  <c r="EJ5" i="1" s="1"/>
  <c r="EI6" i="1"/>
  <c r="EJ6" i="1" s="1"/>
  <c r="EM6" i="1" l="1"/>
  <c r="EK6" i="1"/>
  <c r="EL6" i="1"/>
  <c r="EM4" i="1"/>
  <c r="EK4" i="1"/>
  <c r="EL4" i="1"/>
  <c r="EK3" i="1"/>
  <c r="EL3" i="1"/>
  <c r="EM3" i="1"/>
  <c r="EM5" i="1"/>
  <c r="EL5" i="1"/>
  <c r="EK5" i="1"/>
  <c r="EL7" i="1"/>
  <c r="EM7" i="1"/>
  <c r="EK7" i="1"/>
  <c r="EM23" i="1" l="1"/>
  <c r="EN25" i="1" s="1"/>
  <c r="EK23" i="1"/>
  <c r="EN26" i="1" s="1"/>
  <c r="EL23" i="1"/>
  <c r="EN27" i="1" s="1"/>
  <c r="EN5" i="1" l="1"/>
  <c r="EO5" i="1" s="1"/>
  <c r="EN6" i="1"/>
  <c r="EO6" i="1" s="1"/>
  <c r="EN7" i="1"/>
  <c r="EO7" i="1" s="1"/>
  <c r="EN3" i="1"/>
  <c r="EO3" i="1" s="1"/>
  <c r="EN4" i="1"/>
  <c r="EO4" i="1" s="1"/>
  <c r="EQ7" i="1" l="1"/>
  <c r="ER7" i="1"/>
  <c r="EP7" i="1"/>
  <c r="EP6" i="1"/>
  <c r="EQ6" i="1"/>
  <c r="ER6" i="1"/>
  <c r="EQ4" i="1"/>
  <c r="ER4" i="1"/>
  <c r="EP4" i="1"/>
  <c r="ER3" i="1"/>
  <c r="EQ3" i="1"/>
  <c r="EP3" i="1"/>
  <c r="EQ5" i="1"/>
  <c r="ER5" i="1"/>
  <c r="EP5" i="1"/>
  <c r="EP23" i="1" l="1"/>
  <c r="ES26" i="1" s="1"/>
  <c r="ER23" i="1"/>
  <c r="ES25" i="1" s="1"/>
  <c r="EQ23" i="1"/>
  <c r="ES27" i="1" s="1"/>
  <c r="ES5" i="1" l="1"/>
  <c r="ET5" i="1" s="1"/>
  <c r="ES7" i="1"/>
  <c r="ET7" i="1" s="1"/>
  <c r="ES6" i="1"/>
  <c r="ET6" i="1" s="1"/>
  <c r="ES4" i="1"/>
  <c r="ET4" i="1" s="1"/>
  <c r="ES3" i="1"/>
  <c r="ET3" i="1" s="1"/>
  <c r="EU3" i="1" l="1"/>
  <c r="EV3" i="1"/>
  <c r="EW3" i="1"/>
  <c r="EW6" i="1"/>
  <c r="EV6" i="1"/>
  <c r="EU6" i="1"/>
  <c r="EW7" i="1"/>
  <c r="EV7" i="1"/>
  <c r="EU7" i="1"/>
  <c r="EU4" i="1"/>
  <c r="EV4" i="1"/>
  <c r="EW4" i="1"/>
  <c r="EW5" i="1"/>
  <c r="EV5" i="1"/>
  <c r="EU5" i="1"/>
  <c r="EU23" i="1" l="1"/>
  <c r="EX26" i="1" s="1"/>
  <c r="EV23" i="1"/>
  <c r="EX27" i="1" s="1"/>
  <c r="EW23" i="1"/>
  <c r="EX25" i="1" s="1"/>
  <c r="EX5" i="1" l="1"/>
  <c r="EY5" i="1" s="1"/>
  <c r="EX6" i="1"/>
  <c r="EY6" i="1" s="1"/>
  <c r="EX7" i="1"/>
  <c r="EY7" i="1" s="1"/>
  <c r="EX3" i="1"/>
  <c r="EY3" i="1" s="1"/>
  <c r="EX4" i="1"/>
  <c r="EY4" i="1" s="1"/>
  <c r="FA4" i="1" l="1"/>
  <c r="FB4" i="1"/>
  <c r="EZ4" i="1"/>
  <c r="EZ7" i="1"/>
  <c r="FB7" i="1"/>
  <c r="FA7" i="1"/>
  <c r="EZ6" i="1"/>
  <c r="FA6" i="1"/>
  <c r="FB6" i="1"/>
  <c r="FB3" i="1"/>
  <c r="EZ3" i="1"/>
  <c r="FA3" i="1"/>
  <c r="EZ5" i="1"/>
  <c r="FB5" i="1"/>
  <c r="FA5" i="1"/>
  <c r="EZ23" i="1" l="1"/>
  <c r="FC26" i="1" s="1"/>
  <c r="FB23" i="1"/>
  <c r="FC25" i="1" s="1"/>
  <c r="FA23" i="1"/>
  <c r="FC27" i="1" s="1"/>
  <c r="FC3" i="1" l="1"/>
  <c r="FD3" i="1" s="1"/>
  <c r="FC6" i="1"/>
  <c r="FD6" i="1" s="1"/>
  <c r="FC7" i="1"/>
  <c r="FD7" i="1" s="1"/>
  <c r="FC5" i="1"/>
  <c r="FD5" i="1" s="1"/>
  <c r="FC4" i="1"/>
  <c r="FD4" i="1" s="1"/>
  <c r="FG4" i="1" l="1"/>
  <c r="FE4" i="1"/>
  <c r="FF4" i="1"/>
  <c r="FF7" i="1"/>
  <c r="FG7" i="1"/>
  <c r="FE7" i="1"/>
  <c r="FE6" i="1"/>
  <c r="FG6" i="1"/>
  <c r="FF6" i="1"/>
  <c r="FE5" i="1"/>
  <c r="FG5" i="1"/>
  <c r="FF5" i="1"/>
  <c r="FE3" i="1"/>
  <c r="FE23" i="1" s="1"/>
  <c r="FH26" i="1" s="1"/>
  <c r="FG3" i="1"/>
  <c r="FF3" i="1"/>
  <c r="FF23" i="1" l="1"/>
  <c r="FH27" i="1" s="1"/>
  <c r="FG23" i="1"/>
  <c r="FH25" i="1" s="1"/>
  <c r="FH5" i="1" l="1"/>
  <c r="FI5" i="1" s="1"/>
  <c r="FH3" i="1"/>
  <c r="FI3" i="1" s="1"/>
  <c r="FK3" i="1" s="1"/>
  <c r="FH7" i="1"/>
  <c r="FI7" i="1" s="1"/>
  <c r="FK7" i="1" s="1"/>
  <c r="FH4" i="1"/>
  <c r="FI4" i="1" s="1"/>
  <c r="FJ4" i="1" s="1"/>
  <c r="FH6" i="1"/>
  <c r="FI6" i="1" s="1"/>
  <c r="FJ6" i="1" s="1"/>
  <c r="FL5" i="1"/>
  <c r="FJ5" i="1"/>
  <c r="FK5" i="1"/>
  <c r="FJ7" i="1" l="1"/>
  <c r="FJ3" i="1"/>
  <c r="FJ23" i="1" s="1"/>
  <c r="FM26" i="1" s="1"/>
  <c r="FL7" i="1"/>
  <c r="FL3" i="1"/>
  <c r="FL23" i="1" s="1"/>
  <c r="FM25" i="1" s="1"/>
  <c r="FL4" i="1"/>
  <c r="FK4" i="1"/>
  <c r="FL6" i="1"/>
  <c r="FK6" i="1"/>
  <c r="FK23" i="1" s="1"/>
  <c r="FM27" i="1" s="1"/>
  <c r="FM4" i="1" l="1"/>
  <c r="FN4" i="1" s="1"/>
  <c r="FM7" i="1"/>
  <c r="FN7" i="1" s="1"/>
  <c r="FM5" i="1"/>
  <c r="FN5" i="1" s="1"/>
  <c r="FM6" i="1"/>
  <c r="FN6" i="1" s="1"/>
  <c r="FM3" i="1"/>
  <c r="FN3" i="1" s="1"/>
  <c r="FQ5" i="1" l="1"/>
  <c r="FP5" i="1"/>
  <c r="FO5" i="1"/>
  <c r="FO7" i="1"/>
  <c r="FP7" i="1"/>
  <c r="FQ7" i="1"/>
  <c r="FP3" i="1"/>
  <c r="FO3" i="1"/>
  <c r="FQ3" i="1"/>
  <c r="FP6" i="1"/>
  <c r="FQ6" i="1"/>
  <c r="FO6" i="1"/>
  <c r="FO4" i="1"/>
  <c r="FQ4" i="1"/>
  <c r="FP4" i="1"/>
  <c r="FQ23" i="1" l="1"/>
  <c r="FR25" i="1" s="1"/>
  <c r="FO23" i="1"/>
  <c r="FR26" i="1" s="1"/>
  <c r="FP23" i="1"/>
  <c r="FR27" i="1" s="1"/>
  <c r="FR6" i="1" l="1"/>
  <c r="FS6" i="1" s="1"/>
  <c r="FR7" i="1"/>
  <c r="FS7" i="1" s="1"/>
  <c r="FR5" i="1"/>
  <c r="FS5" i="1" s="1"/>
  <c r="FR3" i="1"/>
  <c r="FS3" i="1" s="1"/>
  <c r="FR4" i="1"/>
  <c r="FS4" i="1" s="1"/>
  <c r="FT4" i="1" l="1"/>
  <c r="FV4" i="1"/>
  <c r="FU4" i="1"/>
  <c r="FU5" i="1"/>
  <c r="FV5" i="1"/>
  <c r="FT5" i="1"/>
  <c r="FU7" i="1"/>
  <c r="FV7" i="1"/>
  <c r="FT7" i="1"/>
  <c r="FV3" i="1"/>
  <c r="FT3" i="1"/>
  <c r="FU3" i="1"/>
  <c r="FT6" i="1"/>
  <c r="FV6" i="1"/>
  <c r="FU6" i="1"/>
  <c r="FU23" i="1" l="1"/>
  <c r="FW27" i="1" s="1"/>
  <c r="FT23" i="1"/>
  <c r="FW26" i="1" s="1"/>
  <c r="FV23" i="1"/>
  <c r="FW25" i="1" s="1"/>
  <c r="FW3" i="1" l="1"/>
  <c r="FX3" i="1" s="1"/>
  <c r="GA3" i="1" s="1"/>
  <c r="FW5" i="1"/>
  <c r="FX5" i="1" s="1"/>
  <c r="FW4" i="1"/>
  <c r="FX4" i="1" s="1"/>
  <c r="FW7" i="1"/>
  <c r="FX7" i="1" s="1"/>
  <c r="FW6" i="1"/>
  <c r="FX6" i="1" s="1"/>
  <c r="FZ3" i="1" l="1"/>
  <c r="FY3" i="1"/>
  <c r="GA6" i="1"/>
  <c r="FY6" i="1"/>
  <c r="FZ6" i="1"/>
  <c r="FZ5" i="1"/>
  <c r="FY5" i="1"/>
  <c r="GA5" i="1"/>
  <c r="FY7" i="1"/>
  <c r="GA7" i="1"/>
  <c r="FZ7" i="1"/>
  <c r="GA4" i="1"/>
  <c r="FZ4" i="1"/>
  <c r="FY4" i="1"/>
  <c r="FY23" i="1" s="1"/>
  <c r="GB26" i="1" s="1"/>
  <c r="FZ23" i="1" l="1"/>
  <c r="GB27" i="1" s="1"/>
  <c r="GA23" i="1"/>
  <c r="GB25" i="1" s="1"/>
  <c r="GB7" i="1" l="1"/>
  <c r="GC7" i="1" s="1"/>
  <c r="GD7" i="1" s="1"/>
  <c r="GB6" i="1"/>
  <c r="GC6" i="1" s="1"/>
  <c r="GE6" i="1" s="1"/>
  <c r="GB5" i="1"/>
  <c r="GC5" i="1" s="1"/>
  <c r="GF5" i="1" s="1"/>
  <c r="GB3" i="1"/>
  <c r="GC3" i="1" s="1"/>
  <c r="GF3" i="1" s="1"/>
  <c r="GB4" i="1"/>
  <c r="GC4" i="1" s="1"/>
  <c r="GE4" i="1" s="1"/>
  <c r="GF7" i="1" l="1"/>
  <c r="GE7" i="1"/>
  <c r="GF4" i="1"/>
  <c r="GD4" i="1"/>
  <c r="GE3" i="1"/>
  <c r="GD3" i="1"/>
  <c r="GD5" i="1"/>
  <c r="GE5" i="1"/>
  <c r="GE23" i="1" s="1"/>
  <c r="GG27" i="1" s="1"/>
  <c r="GD6" i="1"/>
  <c r="GF6" i="1"/>
  <c r="GF23" i="1" s="1"/>
  <c r="GG25" i="1" s="1"/>
  <c r="GD23" i="1"/>
  <c r="GG26" i="1" s="1"/>
  <c r="GG6" i="1" l="1"/>
  <c r="GH6" i="1" s="1"/>
  <c r="GG4" i="1"/>
  <c r="GH4" i="1" s="1"/>
  <c r="GG7" i="1"/>
  <c r="GH7" i="1" s="1"/>
  <c r="GG3" i="1"/>
  <c r="GH3" i="1" s="1"/>
  <c r="GG5" i="1"/>
  <c r="GH5" i="1" s="1"/>
  <c r="GJ7" i="1" l="1"/>
  <c r="GK7" i="1"/>
  <c r="GI7" i="1"/>
  <c r="GI5" i="1"/>
  <c r="GK5" i="1"/>
  <c r="GJ5" i="1"/>
  <c r="GK4" i="1"/>
  <c r="GJ4" i="1"/>
  <c r="GI4" i="1"/>
  <c r="GI3" i="1"/>
  <c r="GJ3" i="1"/>
  <c r="GK3" i="1"/>
  <c r="GJ6" i="1"/>
  <c r="GI6" i="1"/>
  <c r="GK6" i="1"/>
  <c r="GI23" i="1" l="1"/>
  <c r="GL26" i="1" s="1"/>
  <c r="GK23" i="1"/>
  <c r="GL25" i="1" s="1"/>
  <c r="GJ23" i="1"/>
  <c r="GL27" i="1" s="1"/>
  <c r="GL3" i="1" l="1"/>
  <c r="GM3" i="1" s="1"/>
  <c r="GL4" i="1"/>
  <c r="GM4" i="1" s="1"/>
  <c r="GL6" i="1"/>
  <c r="GM6" i="1" s="1"/>
  <c r="GL7" i="1"/>
  <c r="GM7" i="1" s="1"/>
  <c r="GL5" i="1"/>
  <c r="GM5" i="1" s="1"/>
  <c r="GO6" i="1" l="1"/>
  <c r="GN6" i="1"/>
  <c r="GP6" i="1"/>
  <c r="GP4" i="1"/>
  <c r="GO4" i="1"/>
  <c r="GN4" i="1"/>
  <c r="GP5" i="1"/>
  <c r="GO5" i="1"/>
  <c r="GN5" i="1"/>
  <c r="GP7" i="1"/>
  <c r="GN7" i="1"/>
  <c r="GO7" i="1"/>
  <c r="GN3" i="1"/>
  <c r="GN23" i="1" s="1"/>
  <c r="GQ26" i="1" s="1"/>
  <c r="GO3" i="1"/>
  <c r="GP3" i="1"/>
  <c r="GP23" i="1" s="1"/>
  <c r="GQ25" i="1" s="1"/>
  <c r="GO23" i="1" l="1"/>
  <c r="GQ27" i="1" s="1"/>
  <c r="GQ7" i="1" s="1"/>
  <c r="GR7" i="1" s="1"/>
  <c r="GQ5" i="1" l="1"/>
  <c r="GR5" i="1" s="1"/>
  <c r="GT5" i="1" s="1"/>
  <c r="GQ6" i="1"/>
  <c r="GR6" i="1" s="1"/>
  <c r="GQ4" i="1"/>
  <c r="GR4" i="1" s="1"/>
  <c r="GU4" i="1" s="1"/>
  <c r="GQ3" i="1"/>
  <c r="GR3" i="1" s="1"/>
  <c r="GS3" i="1" s="1"/>
  <c r="GS7" i="1"/>
  <c r="GU7" i="1"/>
  <c r="GT7" i="1"/>
  <c r="GU6" i="1"/>
  <c r="GS6" i="1"/>
  <c r="GT6" i="1"/>
  <c r="GU3" i="1" l="1"/>
  <c r="GT3" i="1"/>
  <c r="GS5" i="1"/>
  <c r="GU5" i="1"/>
  <c r="GT4" i="1"/>
  <c r="GT23" i="1"/>
  <c r="GV27" i="1" s="1"/>
  <c r="GS4" i="1"/>
  <c r="GS23" i="1" s="1"/>
  <c r="GV26" i="1" s="1"/>
  <c r="GU23" i="1"/>
  <c r="GV25" i="1" s="1"/>
  <c r="GV5" i="1" l="1"/>
  <c r="GW5" i="1" s="1"/>
  <c r="GY5" i="1" s="1"/>
  <c r="GV3" i="1"/>
  <c r="GW3" i="1" s="1"/>
  <c r="GY3" i="1" s="1"/>
  <c r="GV4" i="1"/>
  <c r="GW4" i="1" s="1"/>
  <c r="GY4" i="1" s="1"/>
  <c r="GV6" i="1"/>
  <c r="GW6" i="1" s="1"/>
  <c r="GX6" i="1" s="1"/>
  <c r="GV7" i="1"/>
  <c r="GW7" i="1" s="1"/>
  <c r="GZ7" i="1" s="1"/>
  <c r="GZ3" i="1"/>
  <c r="GY7" i="1"/>
  <c r="GX7" i="1" l="1"/>
  <c r="GX3" i="1"/>
  <c r="GZ6" i="1"/>
  <c r="GY6" i="1"/>
  <c r="GZ4" i="1"/>
  <c r="GX4" i="1"/>
  <c r="GX5" i="1"/>
  <c r="GX23" i="1" s="1"/>
  <c r="HA26" i="1" s="1"/>
  <c r="GZ5" i="1"/>
  <c r="GZ23" i="1" s="1"/>
  <c r="HA25" i="1" s="1"/>
  <c r="GY23" i="1"/>
  <c r="HA27" i="1" s="1"/>
  <c r="HA5" i="1" l="1"/>
  <c r="HB5" i="1" s="1"/>
  <c r="HA3" i="1"/>
  <c r="HB3" i="1" s="1"/>
  <c r="HA4" i="1"/>
  <c r="HB4" i="1" s="1"/>
  <c r="HA6" i="1"/>
  <c r="HB6" i="1" s="1"/>
  <c r="HA7" i="1"/>
  <c r="HB7" i="1" s="1"/>
  <c r="HD7" i="1" l="1"/>
  <c r="HC7" i="1"/>
  <c r="HE7" i="1"/>
  <c r="HE4" i="1"/>
  <c r="HC4" i="1"/>
  <c r="HD4" i="1"/>
  <c r="HE5" i="1"/>
  <c r="HC5" i="1"/>
  <c r="HD5" i="1"/>
  <c r="HC6" i="1"/>
  <c r="HD6" i="1"/>
  <c r="HE6" i="1"/>
  <c r="HC3" i="1"/>
  <c r="HC23" i="1" s="1"/>
  <c r="HF26" i="1" s="1"/>
  <c r="HE3" i="1"/>
  <c r="HD3" i="1"/>
  <c r="HE23" i="1" l="1"/>
  <c r="HF25" i="1" s="1"/>
  <c r="HD23" i="1"/>
  <c r="HF27" i="1" s="1"/>
  <c r="HF4" i="1" l="1"/>
  <c r="HG4" i="1" s="1"/>
  <c r="HJ4" i="1" s="1"/>
  <c r="HF3" i="1"/>
  <c r="HG3" i="1" s="1"/>
  <c r="HI3" i="1" s="1"/>
  <c r="HF7" i="1"/>
  <c r="HG7" i="1" s="1"/>
  <c r="HJ7" i="1" s="1"/>
  <c r="HF5" i="1"/>
  <c r="HG5" i="1" s="1"/>
  <c r="HH5" i="1" s="1"/>
  <c r="HF6" i="1"/>
  <c r="HG6" i="1" s="1"/>
  <c r="HI6" i="1" s="1"/>
  <c r="HI4" i="1" l="1"/>
  <c r="HH4" i="1"/>
  <c r="HI5" i="1"/>
  <c r="HJ5" i="1"/>
  <c r="HI7" i="1"/>
  <c r="HH7" i="1"/>
  <c r="HH6" i="1"/>
  <c r="HJ6" i="1"/>
  <c r="HH3" i="1"/>
  <c r="HJ3" i="1"/>
  <c r="HJ23" i="1" s="1"/>
  <c r="HK25" i="1" s="1"/>
  <c r="HH23" i="1" l="1"/>
  <c r="HK26" i="1" s="1"/>
  <c r="HI23" i="1"/>
  <c r="HK27" i="1" s="1"/>
  <c r="HK5" i="1" s="1"/>
  <c r="HL5" i="1" s="1"/>
  <c r="HK4" i="1" l="1"/>
  <c r="HL4" i="1" s="1"/>
  <c r="HK6" i="1"/>
  <c r="HL6" i="1" s="1"/>
  <c r="HK3" i="1"/>
  <c r="HL3" i="1" s="1"/>
  <c r="HK7" i="1"/>
  <c r="HL7" i="1" s="1"/>
  <c r="HN7" i="1" s="1"/>
  <c r="HN4" i="1"/>
  <c r="HO4" i="1"/>
  <c r="HM4" i="1"/>
  <c r="HM6" i="1"/>
  <c r="HN6" i="1"/>
  <c r="HO6" i="1"/>
  <c r="HM5" i="1"/>
  <c r="HO5" i="1"/>
  <c r="HN5" i="1"/>
  <c r="HM3" i="1"/>
  <c r="HN3" i="1"/>
  <c r="HO3" i="1"/>
  <c r="HN23" i="1" l="1"/>
  <c r="HP27" i="1" s="1"/>
  <c r="HO7" i="1"/>
  <c r="HO23" i="1" s="1"/>
  <c r="HP25" i="1" s="1"/>
  <c r="HM7" i="1"/>
  <c r="HM23" i="1" s="1"/>
  <c r="HP26" i="1" s="1"/>
  <c r="HP3" i="1" l="1"/>
  <c r="HQ3" i="1" s="1"/>
  <c r="HS3" i="1" s="1"/>
  <c r="HP5" i="1"/>
  <c r="HQ5" i="1" s="1"/>
  <c r="HS5" i="1" s="1"/>
  <c r="HP7" i="1"/>
  <c r="HQ7" i="1" s="1"/>
  <c r="HT7" i="1" s="1"/>
  <c r="HP4" i="1"/>
  <c r="HQ4" i="1" s="1"/>
  <c r="HS4" i="1" s="1"/>
  <c r="HP6" i="1"/>
  <c r="HQ6" i="1" s="1"/>
  <c r="HT6" i="1" s="1"/>
  <c r="HR3" i="1"/>
  <c r="HT3" i="1"/>
  <c r="HS7" i="1"/>
  <c r="HR7" i="1"/>
  <c r="HR4" i="1"/>
  <c r="HR5" i="1"/>
  <c r="HT5" i="1"/>
  <c r="HT4" i="1" l="1"/>
  <c r="HT23" i="1"/>
  <c r="HU25" i="1" s="1"/>
  <c r="HS6" i="1"/>
  <c r="HS23" i="1" s="1"/>
  <c r="HU27" i="1" s="1"/>
  <c r="HR6" i="1"/>
  <c r="HR23" i="1" s="1"/>
  <c r="HU26" i="1" s="1"/>
  <c r="HU3" i="1" s="1"/>
  <c r="HV3" i="1" s="1"/>
  <c r="HU7" i="1" l="1"/>
  <c r="HV7" i="1" s="1"/>
  <c r="HU4" i="1"/>
  <c r="HV4" i="1" s="1"/>
  <c r="HY4" i="1" s="1"/>
  <c r="HU6" i="1"/>
  <c r="HV6" i="1" s="1"/>
  <c r="HY6" i="1" s="1"/>
  <c r="HU5" i="1"/>
  <c r="HV5" i="1" s="1"/>
  <c r="HY5" i="1" s="1"/>
  <c r="HY3" i="1"/>
  <c r="HX3" i="1"/>
  <c r="HW3" i="1"/>
  <c r="HW7" i="1"/>
  <c r="HX7" i="1"/>
  <c r="HY7" i="1"/>
  <c r="HX5" i="1" l="1"/>
  <c r="HW5" i="1"/>
  <c r="HW6" i="1"/>
  <c r="HX6" i="1"/>
  <c r="HX4" i="1"/>
  <c r="HW4" i="1"/>
  <c r="HW23" i="1" s="1"/>
  <c r="HZ26" i="1" s="1"/>
  <c r="HX23" i="1"/>
  <c r="HZ27" i="1" s="1"/>
  <c r="HY23" i="1"/>
  <c r="HZ25" i="1" s="1"/>
  <c r="HZ5" i="1" l="1"/>
  <c r="IA5" i="1" s="1"/>
  <c r="HZ4" i="1"/>
  <c r="IA4" i="1" s="1"/>
  <c r="HZ7" i="1"/>
  <c r="IA7" i="1" s="1"/>
  <c r="HZ3" i="1"/>
  <c r="IA3" i="1" s="1"/>
  <c r="HZ6" i="1"/>
  <c r="IA6" i="1" s="1"/>
  <c r="IB3" i="1" l="1"/>
  <c r="ID3" i="1"/>
  <c r="IC3" i="1"/>
  <c r="ID7" i="1"/>
  <c r="IC7" i="1"/>
  <c r="IB7" i="1"/>
  <c r="IB4" i="1"/>
  <c r="ID4" i="1"/>
  <c r="IC4" i="1"/>
  <c r="IC6" i="1"/>
  <c r="IB6" i="1"/>
  <c r="ID6" i="1"/>
  <c r="ID5" i="1"/>
  <c r="IB5" i="1"/>
  <c r="IC5" i="1"/>
  <c r="IC23" i="1" l="1"/>
  <c r="IE27" i="1" s="1"/>
  <c r="ID23" i="1"/>
  <c r="IE25" i="1" s="1"/>
  <c r="IB23" i="1"/>
  <c r="IE26" i="1" s="1"/>
  <c r="IE7" i="1" l="1"/>
  <c r="IF7" i="1" s="1"/>
  <c r="IE4" i="1"/>
  <c r="IF4" i="1" s="1"/>
  <c r="IE6" i="1"/>
  <c r="IF6" i="1" s="1"/>
  <c r="IE5" i="1"/>
  <c r="IF5" i="1" s="1"/>
  <c r="IE3" i="1"/>
  <c r="IF3" i="1" s="1"/>
  <c r="IH3" i="1" l="1"/>
  <c r="II3" i="1"/>
  <c r="IG3" i="1"/>
  <c r="IH6" i="1"/>
  <c r="IG6" i="1"/>
  <c r="II6" i="1"/>
  <c r="IH4" i="1"/>
  <c r="IG4" i="1"/>
  <c r="II4" i="1"/>
  <c r="IG5" i="1"/>
  <c r="IH5" i="1"/>
  <c r="II5" i="1"/>
  <c r="IH7" i="1"/>
  <c r="II7" i="1"/>
  <c r="IG7" i="1"/>
  <c r="IG23" i="1" l="1"/>
  <c r="IJ26" i="1" s="1"/>
  <c r="II23" i="1"/>
  <c r="IJ25" i="1" s="1"/>
  <c r="IH23" i="1"/>
  <c r="IJ27" i="1" s="1"/>
  <c r="IJ5" i="1" l="1"/>
  <c r="IK5" i="1" s="1"/>
  <c r="IJ6" i="1"/>
  <c r="IK6" i="1" s="1"/>
  <c r="IJ7" i="1"/>
  <c r="IK7" i="1" s="1"/>
  <c r="IJ4" i="1"/>
  <c r="IK4" i="1" s="1"/>
  <c r="IJ3" i="1"/>
  <c r="IK3" i="1" s="1"/>
  <c r="IN3" i="1" l="1"/>
  <c r="IL3" i="1"/>
  <c r="IM3" i="1"/>
  <c r="IN4" i="1"/>
  <c r="IM4" i="1"/>
  <c r="IL4" i="1"/>
  <c r="IM7" i="1"/>
  <c r="IL7" i="1"/>
  <c r="IN7" i="1"/>
  <c r="IM6" i="1"/>
  <c r="IN6" i="1"/>
  <c r="IL6" i="1"/>
  <c r="IL5" i="1"/>
  <c r="IN5" i="1"/>
  <c r="IM5" i="1"/>
  <c r="IM23" i="1" l="1"/>
  <c r="IO27" i="1" s="1"/>
  <c r="IL23" i="1"/>
  <c r="IO26" i="1" s="1"/>
  <c r="IN23" i="1"/>
  <c r="IO25" i="1" s="1"/>
  <c r="IO7" i="1" l="1"/>
  <c r="IP7" i="1" s="1"/>
  <c r="IO3" i="1"/>
  <c r="IP3" i="1" s="1"/>
  <c r="IO4" i="1"/>
  <c r="IP4" i="1" s="1"/>
  <c r="IO5" i="1"/>
  <c r="IP5" i="1" s="1"/>
  <c r="IO6" i="1"/>
  <c r="IP6" i="1" s="1"/>
  <c r="IQ6" i="1" l="1"/>
  <c r="IS6" i="1"/>
  <c r="IR6" i="1"/>
  <c r="IR4" i="1"/>
  <c r="IS4" i="1"/>
  <c r="IQ4" i="1"/>
  <c r="IQ3" i="1"/>
  <c r="IR3" i="1"/>
  <c r="IS3" i="1"/>
  <c r="IS5" i="1"/>
  <c r="IR5" i="1"/>
  <c r="IQ5" i="1"/>
  <c r="IQ7" i="1"/>
  <c r="IR7" i="1"/>
  <c r="IS7" i="1"/>
  <c r="IQ23" i="1" l="1"/>
  <c r="IT26" i="1" s="1"/>
  <c r="IS23" i="1"/>
  <c r="IT25" i="1" s="1"/>
  <c r="IR23" i="1"/>
  <c r="IT27" i="1" s="1"/>
  <c r="IT5" i="1" l="1"/>
  <c r="IU5" i="1" s="1"/>
  <c r="IT3" i="1"/>
  <c r="IU3" i="1" s="1"/>
  <c r="IT4" i="1"/>
  <c r="IU4" i="1" s="1"/>
  <c r="IT7" i="1"/>
  <c r="IU7" i="1" s="1"/>
  <c r="IT6" i="1"/>
  <c r="IU6" i="1" s="1"/>
  <c r="IV6" i="1" l="1"/>
  <c r="IX6" i="1"/>
  <c r="IW6" i="1"/>
  <c r="IV7" i="1"/>
  <c r="IX7" i="1"/>
  <c r="IW7" i="1"/>
  <c r="IX4" i="1"/>
  <c r="IV4" i="1"/>
  <c r="IW4" i="1"/>
  <c r="IX5" i="1"/>
  <c r="IW5" i="1"/>
  <c r="IV5" i="1"/>
  <c r="IX3" i="1"/>
  <c r="IX23" i="1" s="1"/>
  <c r="IY25" i="1" s="1"/>
  <c r="IV3" i="1"/>
  <c r="IW3" i="1"/>
  <c r="IW23" i="1" s="1"/>
  <c r="IY27" i="1" s="1"/>
  <c r="IV23" i="1" l="1"/>
  <c r="IY26" i="1" s="1"/>
  <c r="IY7" i="1" s="1"/>
  <c r="IZ7" i="1" s="1"/>
  <c r="IY4" i="1" l="1"/>
  <c r="IZ4" i="1" s="1"/>
  <c r="JA4" i="1" s="1"/>
  <c r="IY6" i="1"/>
  <c r="IZ6" i="1" s="1"/>
  <c r="JC6" i="1" s="1"/>
  <c r="IY3" i="1"/>
  <c r="IZ3" i="1" s="1"/>
  <c r="JB3" i="1" s="1"/>
  <c r="IY5" i="1"/>
  <c r="IZ5" i="1" s="1"/>
  <c r="JC5" i="1" s="1"/>
  <c r="JB7" i="1"/>
  <c r="JA7" i="1"/>
  <c r="JC7" i="1"/>
  <c r="JA6" i="1" l="1"/>
  <c r="JB6" i="1"/>
  <c r="JC3" i="1"/>
  <c r="JC23" i="1" s="1"/>
  <c r="JD25" i="1" s="1"/>
  <c r="JA3" i="1"/>
  <c r="JB5" i="1"/>
  <c r="JA5" i="1"/>
  <c r="JC4" i="1"/>
  <c r="JB4" i="1"/>
  <c r="JB23" i="1" s="1"/>
  <c r="JD27" i="1" s="1"/>
  <c r="JA23" i="1" l="1"/>
  <c r="JD26" i="1" s="1"/>
  <c r="JD4" i="1" s="1"/>
  <c r="JE4" i="1" s="1"/>
  <c r="JD6" i="1" l="1"/>
  <c r="JE6" i="1" s="1"/>
  <c r="JF6" i="1" s="1"/>
  <c r="JD5" i="1"/>
  <c r="JE5" i="1" s="1"/>
  <c r="JD3" i="1"/>
  <c r="JE3" i="1" s="1"/>
  <c r="JF3" i="1" s="1"/>
  <c r="JD7" i="1"/>
  <c r="JE7" i="1" s="1"/>
  <c r="JF7" i="1" s="1"/>
  <c r="JH5" i="1"/>
  <c r="JG5" i="1"/>
  <c r="JF5" i="1"/>
  <c r="JG3" i="1"/>
  <c r="JH3" i="1"/>
  <c r="JG4" i="1"/>
  <c r="JH4" i="1"/>
  <c r="JF4" i="1"/>
  <c r="JH7" i="1" l="1"/>
  <c r="JG7" i="1"/>
  <c r="JG6" i="1"/>
  <c r="JH6" i="1"/>
  <c r="JG23" i="1"/>
  <c r="JI27" i="1" s="1"/>
  <c r="JH23" i="1"/>
  <c r="JI25" i="1" s="1"/>
  <c r="JF23" i="1"/>
  <c r="JI26" i="1" s="1"/>
  <c r="JI3" i="1" l="1"/>
  <c r="JJ3" i="1" s="1"/>
  <c r="JI6" i="1"/>
  <c r="JJ6" i="1" s="1"/>
  <c r="JI7" i="1"/>
  <c r="JJ7" i="1" s="1"/>
  <c r="JI4" i="1"/>
  <c r="JJ4" i="1" s="1"/>
  <c r="JI5" i="1"/>
  <c r="JJ5" i="1" s="1"/>
  <c r="JM5" i="1" l="1"/>
  <c r="JL5" i="1"/>
  <c r="JK5" i="1"/>
  <c r="JM4" i="1"/>
  <c r="JL4" i="1"/>
  <c r="JK4" i="1"/>
  <c r="JK7" i="1"/>
  <c r="JM7" i="1"/>
  <c r="JL7" i="1"/>
  <c r="JK3" i="1"/>
  <c r="JM3" i="1"/>
  <c r="JL3" i="1"/>
  <c r="JK6" i="1"/>
  <c r="JM6" i="1"/>
  <c r="JL6" i="1"/>
  <c r="JK23" i="1" l="1"/>
  <c r="JN26" i="1" s="1"/>
  <c r="JM23" i="1"/>
  <c r="JN25" i="1" s="1"/>
  <c r="JL23" i="1"/>
  <c r="JN27" i="1" s="1"/>
  <c r="JN3" i="1" l="1"/>
  <c r="JO3" i="1" s="1"/>
  <c r="JN4" i="1"/>
  <c r="JO4" i="1" s="1"/>
  <c r="JN5" i="1"/>
  <c r="JO5" i="1" s="1"/>
  <c r="JN6" i="1"/>
  <c r="JO6" i="1" s="1"/>
  <c r="JN7" i="1"/>
  <c r="JO7" i="1" s="1"/>
  <c r="JP7" i="1" l="1"/>
  <c r="JQ7" i="1"/>
  <c r="JR7" i="1"/>
  <c r="JR6" i="1"/>
  <c r="JP6" i="1"/>
  <c r="JQ6" i="1"/>
  <c r="JR5" i="1"/>
  <c r="JP5" i="1"/>
  <c r="JQ5" i="1"/>
  <c r="JR4" i="1"/>
  <c r="JP4" i="1"/>
  <c r="JQ4" i="1"/>
  <c r="JR3" i="1"/>
  <c r="JP3" i="1"/>
  <c r="JQ3" i="1"/>
  <c r="JP23" i="1" l="1"/>
  <c r="JS26" i="1" s="1"/>
  <c r="JR23" i="1"/>
  <c r="JS25" i="1" s="1"/>
  <c r="JQ23" i="1"/>
  <c r="JS27" i="1" s="1"/>
  <c r="JS3" i="1" l="1"/>
  <c r="JT3" i="1" s="1"/>
  <c r="JS7" i="1"/>
  <c r="JT7" i="1" s="1"/>
  <c r="JW7" i="1" s="1"/>
  <c r="JS4" i="1"/>
  <c r="JT4" i="1" s="1"/>
  <c r="JW4" i="1" s="1"/>
  <c r="JS5" i="1"/>
  <c r="JT5" i="1" s="1"/>
  <c r="JW5" i="1" s="1"/>
  <c r="JS6" i="1"/>
  <c r="JT6" i="1" s="1"/>
  <c r="JW6" i="1" s="1"/>
  <c r="JU3" i="1"/>
  <c r="JW3" i="1"/>
  <c r="JV3" i="1"/>
  <c r="JV7" i="1" l="1"/>
  <c r="JU7" i="1"/>
  <c r="JV5" i="1"/>
  <c r="JU5" i="1"/>
  <c r="JV4" i="1"/>
  <c r="JU4" i="1"/>
  <c r="JV6" i="1"/>
  <c r="JV23" i="1" s="1"/>
  <c r="JX27" i="1" s="1"/>
  <c r="JW23" i="1"/>
  <c r="JX25" i="1" s="1"/>
  <c r="JU6" i="1"/>
  <c r="JU23" i="1" s="1"/>
  <c r="JX26" i="1" s="1"/>
  <c r="JX4" i="1" l="1"/>
  <c r="JY4" i="1" s="1"/>
  <c r="JX5" i="1"/>
  <c r="JY5" i="1" s="1"/>
  <c r="JX7" i="1"/>
  <c r="JY7" i="1" s="1"/>
  <c r="JX3" i="1"/>
  <c r="JY3" i="1" s="1"/>
  <c r="JX6" i="1"/>
  <c r="JY6" i="1" s="1"/>
  <c r="JZ7" i="1" l="1"/>
  <c r="KB7" i="1"/>
  <c r="KA7" i="1"/>
  <c r="KA5" i="1"/>
  <c r="JZ5" i="1"/>
  <c r="KB5" i="1"/>
  <c r="JZ3" i="1"/>
  <c r="KB3" i="1"/>
  <c r="KA3" i="1"/>
  <c r="KA4" i="1"/>
  <c r="KB4" i="1"/>
  <c r="JZ4" i="1"/>
  <c r="KA6" i="1"/>
  <c r="KA23" i="1" s="1"/>
  <c r="KC27" i="1" s="1"/>
  <c r="KB6" i="1"/>
  <c r="JZ6" i="1"/>
  <c r="JZ23" i="1" s="1"/>
  <c r="KC26" i="1" s="1"/>
  <c r="KB23" i="1" l="1"/>
  <c r="KC25" i="1" s="1"/>
  <c r="KC3" i="1" s="1"/>
  <c r="KD3" i="1" s="1"/>
  <c r="KC6" i="1"/>
  <c r="KD6" i="1" s="1"/>
  <c r="KG6" i="1" s="1"/>
  <c r="KC7" i="1"/>
  <c r="KD7" i="1" s="1"/>
  <c r="KE7" i="1" s="1"/>
  <c r="KC4" i="1"/>
  <c r="KD4" i="1" s="1"/>
  <c r="KF4" i="1" s="1"/>
  <c r="KC5" i="1"/>
  <c r="KD5" i="1" s="1"/>
  <c r="KF5" i="1" s="1"/>
  <c r="KE3" i="1" l="1"/>
  <c r="KG3" i="1"/>
  <c r="KF3" i="1"/>
  <c r="KG7" i="1"/>
  <c r="KF7" i="1"/>
  <c r="KG4" i="1"/>
  <c r="KE4" i="1"/>
  <c r="KE6" i="1"/>
  <c r="KF6" i="1"/>
  <c r="KE5" i="1"/>
  <c r="KG5" i="1"/>
  <c r="KE23" i="1"/>
  <c r="KH26" i="1" s="1"/>
  <c r="KF23" i="1"/>
  <c r="KH27" i="1" s="1"/>
  <c r="KG23" i="1" l="1"/>
  <c r="KH25" i="1" s="1"/>
  <c r="KH6" i="1" s="1"/>
  <c r="KI6" i="1" s="1"/>
  <c r="KH5" i="1"/>
  <c r="KI5" i="1" s="1"/>
  <c r="KK5" i="1" s="1"/>
  <c r="KH7" i="1"/>
  <c r="KI7" i="1" s="1"/>
  <c r="KK7" i="1" s="1"/>
  <c r="KH4" i="1" l="1"/>
  <c r="KI4" i="1" s="1"/>
  <c r="KK4" i="1" s="1"/>
  <c r="KH3" i="1"/>
  <c r="KI3" i="1" s="1"/>
  <c r="KL3" i="1" s="1"/>
  <c r="KL6" i="1"/>
  <c r="KJ6" i="1"/>
  <c r="KK6" i="1"/>
  <c r="KJ4" i="1"/>
  <c r="KL4" i="1"/>
  <c r="KL5" i="1"/>
  <c r="KJ5" i="1"/>
  <c r="KJ7" i="1"/>
  <c r="KL7" i="1"/>
  <c r="KK3" i="1" l="1"/>
  <c r="KK23" i="1" s="1"/>
  <c r="KM27" i="1" s="1"/>
  <c r="KL23" i="1"/>
  <c r="KM25" i="1" s="1"/>
  <c r="KJ3" i="1"/>
  <c r="KJ23" i="1" s="1"/>
  <c r="KM26" i="1" s="1"/>
  <c r="KM6" i="1" l="1"/>
  <c r="KN6" i="1" s="1"/>
  <c r="KQ6" i="1" s="1"/>
  <c r="KM3" i="1"/>
  <c r="KN3" i="1" s="1"/>
  <c r="KQ3" i="1" s="1"/>
  <c r="KM4" i="1"/>
  <c r="KN4" i="1" s="1"/>
  <c r="KO4" i="1" s="1"/>
  <c r="KM7" i="1"/>
  <c r="KN7" i="1" s="1"/>
  <c r="KO7" i="1" s="1"/>
  <c r="KM5" i="1"/>
  <c r="KN5" i="1" s="1"/>
  <c r="KP5" i="1" s="1"/>
  <c r="KO6" i="1" l="1"/>
  <c r="KP6" i="1"/>
  <c r="KP3" i="1"/>
  <c r="KQ4" i="1"/>
  <c r="KP4" i="1"/>
  <c r="KO3" i="1"/>
  <c r="KO5" i="1"/>
  <c r="KQ5" i="1"/>
  <c r="KQ7" i="1"/>
  <c r="KP7" i="1"/>
  <c r="KP23" i="1" s="1"/>
  <c r="KR27" i="1" s="1"/>
  <c r="KQ23" i="1"/>
  <c r="KR25" i="1" s="1"/>
  <c r="KO23" i="1" l="1"/>
  <c r="KR26" i="1" s="1"/>
  <c r="KR5" i="1" s="1"/>
  <c r="KS5" i="1" s="1"/>
  <c r="KR4" i="1"/>
  <c r="KS4" i="1" s="1"/>
  <c r="KR6" i="1" l="1"/>
  <c r="KS6" i="1" s="1"/>
  <c r="KR3" i="1"/>
  <c r="KS3" i="1" s="1"/>
  <c r="KR7" i="1"/>
  <c r="KS7" i="1" s="1"/>
  <c r="KU4" i="1"/>
  <c r="KT4" i="1"/>
  <c r="KV4" i="1"/>
  <c r="KT6" i="1"/>
  <c r="KV6" i="1"/>
  <c r="KU6" i="1"/>
  <c r="KV3" i="1"/>
  <c r="KU3" i="1"/>
  <c r="KT3" i="1"/>
  <c r="KV7" i="1"/>
  <c r="KT7" i="1"/>
  <c r="KU7" i="1"/>
  <c r="KT5" i="1"/>
  <c r="KU5" i="1"/>
  <c r="KV5" i="1"/>
  <c r="KT23" i="1" l="1"/>
  <c r="KW26" i="1" s="1"/>
  <c r="KV23" i="1"/>
  <c r="KW25" i="1" s="1"/>
  <c r="KU23" i="1"/>
  <c r="KW27" i="1" s="1"/>
  <c r="KW7" i="1" l="1"/>
  <c r="KX7" i="1" s="1"/>
  <c r="KW6" i="1"/>
  <c r="KX6" i="1" s="1"/>
  <c r="KW3" i="1"/>
  <c r="KX3" i="1" s="1"/>
  <c r="KW4" i="1"/>
  <c r="KX4" i="1" s="1"/>
  <c r="KW5" i="1"/>
  <c r="KX5" i="1" s="1"/>
  <c r="KZ5" i="1" l="1"/>
  <c r="LA5" i="1"/>
  <c r="KY5" i="1"/>
  <c r="KY4" i="1"/>
  <c r="LA4" i="1"/>
  <c r="KZ4" i="1"/>
  <c r="KZ3" i="1"/>
  <c r="KY3" i="1"/>
  <c r="LA3" i="1"/>
  <c r="LA6" i="1"/>
  <c r="KZ6" i="1"/>
  <c r="KY6" i="1"/>
  <c r="LA7" i="1"/>
  <c r="KZ7" i="1"/>
  <c r="KY7" i="1"/>
  <c r="LA23" i="1" l="1"/>
  <c r="LB25" i="1" s="1"/>
  <c r="KY23" i="1"/>
  <c r="LB26" i="1" s="1"/>
  <c r="KZ23" i="1"/>
  <c r="LB27" i="1" s="1"/>
  <c r="LB7" i="1" l="1"/>
  <c r="LC7" i="1" s="1"/>
  <c r="LD7" i="1" s="1"/>
  <c r="LB3" i="1"/>
  <c r="LC3" i="1" s="1"/>
  <c r="LB4" i="1"/>
  <c r="LC4" i="1" s="1"/>
  <c r="LB5" i="1"/>
  <c r="LC5" i="1" s="1"/>
  <c r="LB6" i="1"/>
  <c r="LC6" i="1" s="1"/>
  <c r="LE7" i="1" l="1"/>
  <c r="LF7" i="1"/>
  <c r="LF6" i="1"/>
  <c r="LD6" i="1"/>
  <c r="LE6" i="1"/>
  <c r="LF4" i="1"/>
  <c r="LD4" i="1"/>
  <c r="LE4" i="1"/>
  <c r="LD5" i="1"/>
  <c r="LF5" i="1"/>
  <c r="LE5" i="1"/>
  <c r="LF3" i="1"/>
  <c r="LF23" i="1" s="1"/>
  <c r="LG25" i="1" s="1"/>
  <c r="LD3" i="1"/>
  <c r="LD23" i="1" s="1"/>
  <c r="LG26" i="1" s="1"/>
  <c r="LE3" i="1"/>
  <c r="LE23" i="1" s="1"/>
  <c r="LG27" i="1" s="1"/>
  <c r="LG3" i="1" l="1"/>
  <c r="LH3" i="1" s="1"/>
  <c r="LG4" i="1"/>
  <c r="LH4" i="1" s="1"/>
  <c r="LG7" i="1"/>
  <c r="LH7" i="1" s="1"/>
  <c r="LG6" i="1"/>
  <c r="LH6" i="1" s="1"/>
  <c r="LG5" i="1"/>
  <c r="LH5" i="1" s="1"/>
  <c r="LK6" i="1" l="1"/>
  <c r="LJ6" i="1"/>
  <c r="LI6" i="1"/>
  <c r="LI4" i="1"/>
  <c r="LK4" i="1"/>
  <c r="LJ4" i="1"/>
  <c r="LK5" i="1"/>
  <c r="LI5" i="1"/>
  <c r="LJ5" i="1"/>
  <c r="LJ7" i="1"/>
  <c r="LI7" i="1"/>
  <c r="LK7" i="1"/>
  <c r="LK3" i="1"/>
  <c r="LI3" i="1"/>
  <c r="LJ3" i="1"/>
  <c r="LJ23" i="1" s="1"/>
  <c r="LL27" i="1" s="1"/>
  <c r="LI23" i="1" l="1"/>
  <c r="LL26" i="1" s="1"/>
  <c r="LK23" i="1"/>
  <c r="LL25" i="1" s="1"/>
  <c r="LL6" i="1" l="1"/>
  <c r="LM6" i="1" s="1"/>
  <c r="LO6" i="1" s="1"/>
  <c r="LL3" i="1"/>
  <c r="LM3" i="1" s="1"/>
  <c r="LP3" i="1" s="1"/>
  <c r="LL4" i="1"/>
  <c r="LM4" i="1" s="1"/>
  <c r="LP4" i="1" s="1"/>
  <c r="LL7" i="1"/>
  <c r="LM7" i="1" s="1"/>
  <c r="LP7" i="1" s="1"/>
  <c r="LL5" i="1"/>
  <c r="LM5" i="1" s="1"/>
  <c r="LO5" i="1" s="1"/>
  <c r="LN5" i="1" l="1"/>
  <c r="LP5" i="1"/>
  <c r="LN6" i="1"/>
  <c r="LO7" i="1"/>
  <c r="LN7" i="1"/>
  <c r="LP6" i="1"/>
  <c r="LN4" i="1"/>
  <c r="LN3" i="1"/>
  <c r="LO4" i="1"/>
  <c r="LO3" i="1"/>
  <c r="LO23" i="1" l="1"/>
  <c r="LQ27" i="1" s="1"/>
  <c r="LP23" i="1"/>
  <c r="LQ25" i="1" s="1"/>
  <c r="LN23" i="1"/>
  <c r="LQ26" i="1" s="1"/>
  <c r="LQ6" i="1" l="1"/>
  <c r="LR6" i="1" s="1"/>
  <c r="LT6" i="1" s="1"/>
  <c r="LQ3" i="1"/>
  <c r="LR3" i="1" s="1"/>
  <c r="LS3" i="1" s="1"/>
  <c r="LQ7" i="1"/>
  <c r="LR7" i="1" s="1"/>
  <c r="LT7" i="1" s="1"/>
  <c r="LQ4" i="1"/>
  <c r="LR4" i="1" s="1"/>
  <c r="LS4" i="1" s="1"/>
  <c r="LQ5" i="1"/>
  <c r="LR5" i="1" s="1"/>
  <c r="LU5" i="1" s="1"/>
  <c r="LS6" i="1" l="1"/>
  <c r="LU6" i="1"/>
  <c r="LU3" i="1"/>
  <c r="LT3" i="1"/>
  <c r="LS7" i="1"/>
  <c r="LU7" i="1"/>
  <c r="LU4" i="1"/>
  <c r="LU23" i="1" s="1"/>
  <c r="LV25" i="1" s="1"/>
  <c r="LT4" i="1"/>
  <c r="LT5" i="1"/>
  <c r="LS5" i="1"/>
  <c r="LS23" i="1" s="1"/>
  <c r="LV26" i="1" s="1"/>
  <c r="LT23" i="1" l="1"/>
  <c r="LV27" i="1" s="1"/>
  <c r="LV3" i="1" s="1"/>
  <c r="LW3" i="1" s="1"/>
  <c r="LY3" i="1" s="1"/>
  <c r="LV4" i="1" l="1"/>
  <c r="LW4" i="1" s="1"/>
  <c r="LY4" i="1" s="1"/>
  <c r="LV7" i="1"/>
  <c r="LW7" i="1" s="1"/>
  <c r="LX7" i="1" s="1"/>
  <c r="LV6" i="1"/>
  <c r="LW6" i="1" s="1"/>
  <c r="LY6" i="1" s="1"/>
  <c r="LV5" i="1"/>
  <c r="LW5" i="1" s="1"/>
  <c r="LX5" i="1" s="1"/>
  <c r="LZ3" i="1"/>
  <c r="LX3" i="1"/>
  <c r="LZ4" i="1" l="1"/>
  <c r="LX4" i="1"/>
  <c r="LY7" i="1"/>
  <c r="LZ5" i="1"/>
  <c r="LZ6" i="1"/>
  <c r="LX6" i="1"/>
  <c r="LZ7" i="1"/>
  <c r="LY5" i="1"/>
  <c r="LX23" i="1"/>
  <c r="MA26" i="1" s="1"/>
  <c r="LY23" i="1"/>
  <c r="MA27" i="1" s="1"/>
  <c r="LZ23" i="1" l="1"/>
  <c r="MA25" i="1" s="1"/>
  <c r="MA5" i="1" s="1"/>
  <c r="MB5" i="1" s="1"/>
  <c r="MA3" i="1" l="1"/>
  <c r="MB3" i="1" s="1"/>
  <c r="MD3" i="1" s="1"/>
  <c r="MA4" i="1"/>
  <c r="MB4" i="1" s="1"/>
  <c r="MC4" i="1" s="1"/>
  <c r="MD5" i="1"/>
  <c r="MC5" i="1"/>
  <c r="ME5" i="1"/>
  <c r="MA7" i="1"/>
  <c r="MB7" i="1" s="1"/>
  <c r="MD7" i="1" s="1"/>
  <c r="MA6" i="1"/>
  <c r="MB6" i="1" s="1"/>
  <c r="ME3" i="1"/>
  <c r="MC3" i="1"/>
  <c r="ME4" i="1"/>
  <c r="MD4" i="1"/>
  <c r="MC7" i="1" l="1"/>
  <c r="MC6" i="1"/>
  <c r="MC23" i="1" s="1"/>
  <c r="MF26" i="1" s="1"/>
  <c r="MD6" i="1"/>
  <c r="MD23" i="1" s="1"/>
  <c r="MF27" i="1" s="1"/>
  <c r="ME6" i="1"/>
  <c r="ME7" i="1"/>
  <c r="ME23" i="1" l="1"/>
  <c r="MF25" i="1" s="1"/>
  <c r="MF6" i="1" s="1"/>
  <c r="MG6" i="1" s="1"/>
  <c r="MI6" i="1" s="1"/>
  <c r="MJ6" i="1" l="1"/>
  <c r="MH6" i="1"/>
  <c r="MF5" i="1"/>
  <c r="MG5" i="1" s="1"/>
  <c r="MJ5" i="1" s="1"/>
  <c r="MF4" i="1"/>
  <c r="MG4" i="1" s="1"/>
  <c r="MI4" i="1" s="1"/>
  <c r="MI5" i="1"/>
  <c r="MH4" i="1"/>
  <c r="MH5" i="1"/>
  <c r="MF7" i="1"/>
  <c r="MG7" i="1" s="1"/>
  <c r="MJ4" i="1"/>
  <c r="MF3" i="1"/>
  <c r="MG3" i="1" s="1"/>
  <c r="MH7" i="1" l="1"/>
  <c r="MJ7" i="1"/>
  <c r="MI7" i="1"/>
  <c r="MH3" i="1"/>
  <c r="MH23" i="1" s="1"/>
  <c r="MK26" i="1" s="1"/>
  <c r="MJ3" i="1"/>
  <c r="MJ23" i="1" s="1"/>
  <c r="MK25" i="1" s="1"/>
  <c r="MI3" i="1"/>
  <c r="MI23" i="1" s="1"/>
  <c r="MK27" i="1" s="1"/>
  <c r="MK3" i="1" l="1"/>
  <c r="ML3" i="1" s="1"/>
  <c r="MK7" i="1"/>
  <c r="ML7" i="1" s="1"/>
  <c r="MK6" i="1"/>
  <c r="ML6" i="1" s="1"/>
  <c r="MK5" i="1"/>
  <c r="ML5" i="1" s="1"/>
  <c r="MN5" i="1" s="1"/>
  <c r="MK4" i="1"/>
  <c r="ML4" i="1" s="1"/>
  <c r="MN4" i="1" s="1"/>
  <c r="MO7" i="1"/>
  <c r="MN7" i="1"/>
  <c r="MM7" i="1"/>
  <c r="MN3" i="1"/>
  <c r="MM3" i="1"/>
  <c r="MO3" i="1"/>
  <c r="MO5" i="1"/>
  <c r="MM5" i="1"/>
  <c r="MO6" i="1"/>
  <c r="MN6" i="1"/>
  <c r="MM6" i="1"/>
  <c r="MO4" i="1" l="1"/>
  <c r="MM4" i="1"/>
  <c r="MM23" i="1"/>
  <c r="MP26" i="1" s="1"/>
  <c r="MO23" i="1"/>
  <c r="MP25" i="1" s="1"/>
  <c r="MN23" i="1"/>
  <c r="MP27" i="1" s="1"/>
  <c r="MP6" i="1" l="1"/>
  <c r="MQ6" i="1" s="1"/>
  <c r="MP3" i="1"/>
  <c r="MQ3" i="1" s="1"/>
  <c r="MP7" i="1"/>
  <c r="MQ7" i="1" s="1"/>
  <c r="MP5" i="1"/>
  <c r="MQ5" i="1" s="1"/>
  <c r="MP4" i="1"/>
  <c r="MQ4" i="1" s="1"/>
  <c r="MR5" i="1" l="1"/>
  <c r="MT5" i="1"/>
  <c r="MS5" i="1"/>
  <c r="MS3" i="1"/>
  <c r="MR3" i="1"/>
  <c r="MT3" i="1"/>
  <c r="MR4" i="1"/>
  <c r="MS4" i="1"/>
  <c r="MT4" i="1"/>
  <c r="MT7" i="1"/>
  <c r="MR7" i="1"/>
  <c r="MS7" i="1"/>
  <c r="MT6" i="1"/>
  <c r="MS6" i="1"/>
  <c r="MR6" i="1"/>
  <c r="MT23" i="1" l="1"/>
  <c r="MU25" i="1" s="1"/>
  <c r="MS23" i="1"/>
  <c r="MU27" i="1" s="1"/>
  <c r="MR23" i="1"/>
  <c r="MU26" i="1" s="1"/>
  <c r="MU5" i="1" l="1"/>
  <c r="MV5" i="1" s="1"/>
  <c r="MU6" i="1"/>
  <c r="MV6" i="1" s="1"/>
  <c r="MU4" i="1"/>
  <c r="MV4" i="1" s="1"/>
  <c r="MU7" i="1"/>
  <c r="MV7" i="1" s="1"/>
  <c r="MU3" i="1"/>
  <c r="MV3" i="1" s="1"/>
  <c r="MY7" i="1" l="1"/>
  <c r="MW7" i="1"/>
  <c r="MX7" i="1"/>
  <c r="MY4" i="1"/>
  <c r="MW4" i="1"/>
  <c r="MX4" i="1"/>
  <c r="MW3" i="1"/>
  <c r="MX3" i="1"/>
  <c r="MY3" i="1"/>
  <c r="MX6" i="1"/>
  <c r="MW6" i="1"/>
  <c r="MY6" i="1"/>
  <c r="MW5" i="1"/>
  <c r="MY5" i="1"/>
  <c r="MX5" i="1"/>
  <c r="MY23" i="1" l="1"/>
  <c r="MZ25" i="1" s="1"/>
  <c r="MX23" i="1"/>
  <c r="MZ27" i="1" s="1"/>
  <c r="MW23" i="1"/>
  <c r="MZ26" i="1" s="1"/>
  <c r="MZ3" i="1" l="1"/>
  <c r="NA3" i="1" s="1"/>
  <c r="MZ7" i="1"/>
  <c r="NA7" i="1" s="1"/>
  <c r="MZ5" i="1"/>
  <c r="NA5" i="1" s="1"/>
  <c r="MZ4" i="1"/>
  <c r="NA4" i="1" s="1"/>
  <c r="MZ6" i="1"/>
  <c r="NA6" i="1" s="1"/>
  <c r="NB4" i="1" l="1"/>
  <c r="NC4" i="1"/>
  <c r="ND4" i="1"/>
  <c r="NC7" i="1"/>
  <c r="ND7" i="1"/>
  <c r="NB7" i="1"/>
  <c r="NC6" i="1"/>
  <c r="NB6" i="1"/>
  <c r="ND6" i="1"/>
  <c r="ND5" i="1"/>
  <c r="NC5" i="1"/>
  <c r="NB5" i="1"/>
  <c r="NC3" i="1"/>
  <c r="NB3" i="1"/>
  <c r="ND3" i="1"/>
  <c r="ND23" i="1" l="1"/>
  <c r="NE25" i="1" s="1"/>
  <c r="NC23" i="1"/>
  <c r="NE27" i="1" s="1"/>
  <c r="NB23" i="1"/>
  <c r="NE26" i="1" s="1"/>
  <c r="NE3" i="1" l="1"/>
  <c r="NF3" i="1" s="1"/>
  <c r="NH3" i="1" s="1"/>
  <c r="NE6" i="1"/>
  <c r="NF6" i="1" s="1"/>
  <c r="NH6" i="1" s="1"/>
  <c r="NE4" i="1"/>
  <c r="NF4" i="1" s="1"/>
  <c r="NH4" i="1" s="1"/>
  <c r="NE7" i="1"/>
  <c r="NF7" i="1" s="1"/>
  <c r="NI7" i="1" s="1"/>
  <c r="NE5" i="1"/>
  <c r="NF5" i="1" s="1"/>
  <c r="NH5" i="1" s="1"/>
  <c r="NI3" i="1" l="1"/>
  <c r="NH7" i="1"/>
  <c r="NG3" i="1"/>
  <c r="NG4" i="1"/>
  <c r="NI6" i="1"/>
  <c r="NI4" i="1"/>
  <c r="NG6" i="1"/>
  <c r="NG7" i="1"/>
  <c r="NG5" i="1"/>
  <c r="NG23" i="1" s="1"/>
  <c r="NJ26" i="1" s="1"/>
  <c r="NH23" i="1"/>
  <c r="NJ27" i="1" s="1"/>
  <c r="NI5" i="1"/>
  <c r="NI23" i="1" s="1"/>
  <c r="NJ25" i="1" s="1"/>
  <c r="NJ4" i="1" l="1"/>
  <c r="NK4" i="1" s="1"/>
  <c r="NJ5" i="1"/>
  <c r="NK5" i="1" s="1"/>
  <c r="NL5" i="1" s="1"/>
  <c r="NJ6" i="1"/>
  <c r="NK6" i="1" s="1"/>
  <c r="NL6" i="1" s="1"/>
  <c r="NJ3" i="1"/>
  <c r="NK3" i="1" s="1"/>
  <c r="NN3" i="1" s="1"/>
  <c r="NJ7" i="1"/>
  <c r="NK7" i="1" s="1"/>
  <c r="NM7" i="1" s="1"/>
  <c r="NM4" i="1"/>
  <c r="NN4" i="1"/>
  <c r="NL4" i="1"/>
  <c r="NM6" i="1" l="1"/>
  <c r="NN6" i="1"/>
  <c r="NN5" i="1"/>
  <c r="NM5" i="1"/>
  <c r="NM3" i="1"/>
  <c r="NM23" i="1" s="1"/>
  <c r="NO27" i="1" s="1"/>
  <c r="NL3" i="1"/>
  <c r="NN7" i="1"/>
  <c r="NN23" i="1" s="1"/>
  <c r="NO25" i="1" s="1"/>
  <c r="NL7" i="1"/>
  <c r="NL23" i="1" l="1"/>
  <c r="NO26" i="1" s="1"/>
  <c r="NO7" i="1" s="1"/>
  <c r="NP7" i="1" s="1"/>
  <c r="NO6" i="1" l="1"/>
  <c r="NP6" i="1" s="1"/>
  <c r="NO5" i="1"/>
  <c r="NP5" i="1" s="1"/>
  <c r="NO4" i="1"/>
  <c r="NP4" i="1" s="1"/>
  <c r="NS4" i="1" s="1"/>
  <c r="NO3" i="1"/>
  <c r="NP3" i="1" s="1"/>
  <c r="NS3" i="1" s="1"/>
  <c r="NS6" i="1"/>
  <c r="NR6" i="1"/>
  <c r="NQ6" i="1"/>
  <c r="NQ5" i="1"/>
  <c r="NS5" i="1"/>
  <c r="NR5" i="1"/>
  <c r="NQ7" i="1"/>
  <c r="NS7" i="1"/>
  <c r="NR7" i="1"/>
  <c r="NR3" i="1" l="1"/>
  <c r="NQ3" i="1"/>
  <c r="NR4" i="1"/>
  <c r="NQ4" i="1"/>
  <c r="NQ23" i="1" s="1"/>
  <c r="NT26" i="1" s="1"/>
  <c r="NS23" i="1"/>
  <c r="NT25" i="1" s="1"/>
  <c r="NR23" i="1" l="1"/>
  <c r="NT27" i="1" s="1"/>
  <c r="NT7" i="1" s="1"/>
  <c r="NU7" i="1" s="1"/>
  <c r="NT3" i="1" l="1"/>
  <c r="NU3" i="1" s="1"/>
  <c r="NW3" i="1" s="1"/>
  <c r="NT4" i="1"/>
  <c r="NU4" i="1" s="1"/>
  <c r="NT5" i="1"/>
  <c r="NU5" i="1" s="1"/>
  <c r="NT6" i="1"/>
  <c r="NU6" i="1" s="1"/>
  <c r="NW6" i="1" s="1"/>
  <c r="NX4" i="1"/>
  <c r="NW4" i="1"/>
  <c r="NV4" i="1"/>
  <c r="NV3" i="1"/>
  <c r="NX3" i="1"/>
  <c r="NW5" i="1"/>
  <c r="NV5" i="1"/>
  <c r="NX5" i="1"/>
  <c r="NX7" i="1"/>
  <c r="NV7" i="1"/>
  <c r="NW7" i="1"/>
  <c r="NX6" i="1" l="1"/>
  <c r="NV6" i="1"/>
  <c r="NX23" i="1"/>
  <c r="NY25" i="1" s="1"/>
  <c r="NV23" i="1"/>
  <c r="NY26" i="1" s="1"/>
  <c r="NW23" i="1"/>
  <c r="NY27" i="1" s="1"/>
  <c r="NY6" i="1" l="1"/>
  <c r="NZ6" i="1" s="1"/>
  <c r="OB6" i="1" s="1"/>
  <c r="NY4" i="1"/>
  <c r="NZ4" i="1" s="1"/>
  <c r="NY5" i="1"/>
  <c r="NZ5" i="1" s="1"/>
  <c r="NY3" i="1"/>
  <c r="NZ3" i="1" s="1"/>
  <c r="NY7" i="1"/>
  <c r="NZ7" i="1" s="1"/>
  <c r="OA6" i="1" l="1"/>
  <c r="OC6" i="1"/>
  <c r="OC7" i="1"/>
  <c r="OA7" i="1"/>
  <c r="OB7" i="1"/>
  <c r="OC5" i="1"/>
  <c r="OB5" i="1"/>
  <c r="OA5" i="1"/>
  <c r="OA3" i="1"/>
  <c r="OB3" i="1"/>
  <c r="OC3" i="1"/>
  <c r="OA4" i="1"/>
  <c r="OB4" i="1"/>
  <c r="OC4" i="1"/>
  <c r="OB23" i="1" l="1"/>
  <c r="OD27" i="1" s="1"/>
  <c r="OC23" i="1"/>
  <c r="OD25" i="1" s="1"/>
  <c r="OA23" i="1"/>
  <c r="OD26" i="1" s="1"/>
  <c r="OD4" i="1" l="1"/>
  <c r="OE4" i="1" s="1"/>
  <c r="OD5" i="1"/>
  <c r="OE5" i="1" s="1"/>
  <c r="OD3" i="1"/>
  <c r="OE3" i="1" s="1"/>
  <c r="OD7" i="1"/>
  <c r="OE7" i="1" s="1"/>
  <c r="OD6" i="1"/>
  <c r="OE6" i="1" s="1"/>
  <c r="OG6" i="1" l="1"/>
  <c r="OH6" i="1"/>
  <c r="OF6" i="1"/>
  <c r="OF3" i="1"/>
  <c r="OG3" i="1"/>
  <c r="OH3" i="1"/>
  <c r="OF5" i="1"/>
  <c r="OG5" i="1"/>
  <c r="OH5" i="1"/>
  <c r="OG7" i="1"/>
  <c r="OH7" i="1"/>
  <c r="OF7" i="1"/>
  <c r="OH4" i="1"/>
  <c r="OG4" i="1"/>
  <c r="OF4" i="1"/>
  <c r="OH23" i="1" l="1"/>
  <c r="OI25" i="1" s="1"/>
  <c r="OF23" i="1"/>
  <c r="OI26" i="1" s="1"/>
  <c r="OG23" i="1"/>
  <c r="OI27" i="1" s="1"/>
  <c r="OI6" i="1" l="1"/>
  <c r="OJ6" i="1" s="1"/>
  <c r="OI3" i="1"/>
  <c r="OJ3" i="1" s="1"/>
  <c r="OI5" i="1"/>
  <c r="OJ5" i="1" s="1"/>
  <c r="OI4" i="1"/>
  <c r="OJ4" i="1" s="1"/>
  <c r="OI7" i="1"/>
  <c r="OJ7" i="1" s="1"/>
  <c r="OL7" i="1" l="1"/>
  <c r="OK7" i="1"/>
  <c r="OM7" i="1"/>
  <c r="OK3" i="1"/>
  <c r="OM3" i="1"/>
  <c r="OL3" i="1"/>
  <c r="OM4" i="1"/>
  <c r="OL4" i="1"/>
  <c r="OK4" i="1"/>
  <c r="OL5" i="1"/>
  <c r="OK5" i="1"/>
  <c r="OM5" i="1"/>
  <c r="OL6" i="1"/>
  <c r="OM6" i="1"/>
  <c r="OK6" i="1"/>
  <c r="OL23" i="1" l="1"/>
  <c r="ON27" i="1" s="1"/>
  <c r="OM23" i="1"/>
  <c r="ON25" i="1" s="1"/>
  <c r="OK23" i="1"/>
  <c r="ON26" i="1" s="1"/>
  <c r="ON6" i="1" l="1"/>
  <c r="OO6" i="1" s="1"/>
  <c r="ON3" i="1"/>
  <c r="OO3" i="1" s="1"/>
  <c r="ON7" i="1"/>
  <c r="OO7" i="1" s="1"/>
  <c r="ON4" i="1"/>
  <c r="OO4" i="1" s="1"/>
  <c r="ON5" i="1"/>
  <c r="OO5" i="1" s="1"/>
  <c r="OR4" i="1" l="1"/>
  <c r="OP4" i="1"/>
  <c r="OQ4" i="1"/>
  <c r="OP7" i="1"/>
  <c r="OQ7" i="1"/>
  <c r="OR7" i="1"/>
  <c r="OP3" i="1"/>
  <c r="OQ3" i="1"/>
  <c r="OR3" i="1"/>
  <c r="OQ5" i="1"/>
  <c r="OP5" i="1"/>
  <c r="OR5" i="1"/>
  <c r="OP6" i="1"/>
  <c r="OQ6" i="1"/>
  <c r="OR6" i="1"/>
  <c r="OP23" i="1" l="1"/>
  <c r="OS26" i="1" s="1"/>
  <c r="OQ23" i="1"/>
  <c r="OS27" i="1" s="1"/>
  <c r="OR23" i="1"/>
  <c r="OS25" i="1" s="1"/>
  <c r="OS6" i="1" l="1"/>
  <c r="OT6" i="1" s="1"/>
  <c r="OS7" i="1"/>
  <c r="OT7" i="1" s="1"/>
  <c r="OS3" i="1"/>
  <c r="OT3" i="1" s="1"/>
  <c r="OS5" i="1"/>
  <c r="OT5" i="1" s="1"/>
  <c r="OS4" i="1"/>
  <c r="OT4" i="1" s="1"/>
  <c r="OV5" i="1" l="1"/>
  <c r="OU5" i="1"/>
  <c r="OW5" i="1"/>
  <c r="OU3" i="1"/>
  <c r="OW3" i="1"/>
  <c r="OV3" i="1"/>
  <c r="OV4" i="1"/>
  <c r="OU4" i="1"/>
  <c r="OW4" i="1"/>
  <c r="OV7" i="1"/>
  <c r="OW7" i="1"/>
  <c r="OU7" i="1"/>
  <c r="OV6" i="1"/>
  <c r="OW6" i="1"/>
  <c r="OU6" i="1"/>
  <c r="OV23" i="1" l="1"/>
  <c r="OX27" i="1" s="1"/>
  <c r="OW23" i="1"/>
  <c r="OX25" i="1" s="1"/>
  <c r="OU23" i="1"/>
  <c r="OX26" i="1" s="1"/>
  <c r="OX3" i="1" l="1"/>
  <c r="OY3" i="1" s="1"/>
  <c r="OX7" i="1"/>
  <c r="OY7" i="1" s="1"/>
  <c r="OX6" i="1"/>
  <c r="OY6" i="1" s="1"/>
  <c r="OX5" i="1"/>
  <c r="OY5" i="1" s="1"/>
  <c r="OX4" i="1"/>
  <c r="OY4" i="1" s="1"/>
  <c r="PA4" i="1" l="1"/>
  <c r="PB4" i="1"/>
  <c r="OZ4" i="1"/>
  <c r="PB6" i="1"/>
  <c r="PA6" i="1"/>
  <c r="OZ6" i="1"/>
  <c r="PB7" i="1"/>
  <c r="PA7" i="1"/>
  <c r="OZ7" i="1"/>
  <c r="OZ5" i="1"/>
  <c r="PA5" i="1"/>
  <c r="PB5" i="1"/>
  <c r="PA3" i="1"/>
  <c r="PB3" i="1"/>
  <c r="OZ3" i="1"/>
  <c r="OZ23" i="1" s="1"/>
  <c r="PC26" i="1" s="1"/>
  <c r="PA23" i="1" l="1"/>
  <c r="PC27" i="1" s="1"/>
  <c r="PB23" i="1"/>
  <c r="PC25" i="1" s="1"/>
  <c r="PC4" i="1" s="1"/>
  <c r="PD4" i="1" s="1"/>
  <c r="PC7" i="1" l="1"/>
  <c r="PD7" i="1" s="1"/>
  <c r="PE7" i="1" s="1"/>
  <c r="PC3" i="1"/>
  <c r="PD3" i="1" s="1"/>
  <c r="PG3" i="1" s="1"/>
  <c r="PC6" i="1"/>
  <c r="PD6" i="1" s="1"/>
  <c r="PE6" i="1" s="1"/>
  <c r="PC5" i="1"/>
  <c r="PD5" i="1" s="1"/>
  <c r="PF5" i="1" s="1"/>
  <c r="PE4" i="1"/>
  <c r="PG4" i="1"/>
  <c r="PF4" i="1"/>
  <c r="PF3" i="1" l="1"/>
  <c r="PE3" i="1"/>
  <c r="PF7" i="1"/>
  <c r="PG7" i="1"/>
  <c r="PF6" i="1"/>
  <c r="PG6" i="1"/>
  <c r="PE5" i="1"/>
  <c r="PE23" i="1" s="1"/>
  <c r="PH26" i="1" s="1"/>
  <c r="PG5" i="1"/>
  <c r="PF23" i="1"/>
  <c r="PH27" i="1" s="1"/>
  <c r="PG23" i="1"/>
  <c r="PH25" i="1" s="1"/>
  <c r="PH3" i="1" l="1"/>
  <c r="PI3" i="1" s="1"/>
  <c r="PH6" i="1"/>
  <c r="PI6" i="1" s="1"/>
  <c r="PH5" i="1"/>
  <c r="PI5" i="1" s="1"/>
  <c r="PH4" i="1"/>
  <c r="PI4" i="1" s="1"/>
  <c r="PH7" i="1"/>
  <c r="PI7" i="1" s="1"/>
  <c r="PL4" i="1" l="1"/>
  <c r="PK4" i="1"/>
  <c r="PJ4" i="1"/>
  <c r="PJ5" i="1"/>
  <c r="PK5" i="1"/>
  <c r="PL5" i="1"/>
  <c r="PK6" i="1"/>
  <c r="PL6" i="1"/>
  <c r="PJ6" i="1"/>
  <c r="PK7" i="1"/>
  <c r="PJ7" i="1"/>
  <c r="PL7" i="1"/>
  <c r="PJ3" i="1"/>
  <c r="PL3" i="1"/>
  <c r="PK3" i="1"/>
  <c r="PK23" i="1" l="1"/>
  <c r="PM27" i="1" s="1"/>
  <c r="PJ23" i="1"/>
  <c r="PM26" i="1" s="1"/>
  <c r="PL23" i="1"/>
  <c r="PM25" i="1" s="1"/>
  <c r="PM6" i="1" l="1"/>
  <c r="PN6" i="1" s="1"/>
  <c r="PM3" i="1"/>
  <c r="PN3" i="1" s="1"/>
  <c r="PM4" i="1"/>
  <c r="PN4" i="1" s="1"/>
  <c r="PM5" i="1"/>
  <c r="PN5" i="1" s="1"/>
  <c r="PM7" i="1"/>
  <c r="PN7" i="1" s="1"/>
  <c r="PQ5" i="1" l="1"/>
  <c r="PO5" i="1"/>
  <c r="PP5" i="1"/>
  <c r="PP4" i="1"/>
  <c r="PQ4" i="1"/>
  <c r="PO4" i="1"/>
  <c r="PP3" i="1"/>
  <c r="PO3" i="1"/>
  <c r="PQ3" i="1"/>
  <c r="PO7" i="1"/>
  <c r="PQ7" i="1"/>
  <c r="PP7" i="1"/>
  <c r="PO6" i="1"/>
  <c r="PQ6" i="1"/>
  <c r="PP6" i="1"/>
  <c r="PP23" i="1" l="1"/>
  <c r="PR27" i="1" s="1"/>
  <c r="PQ23" i="1"/>
  <c r="PR25" i="1" s="1"/>
  <c r="PO23" i="1"/>
  <c r="PR26" i="1" s="1"/>
  <c r="PR7" i="1" l="1"/>
  <c r="PS7" i="1" s="1"/>
  <c r="PR5" i="1"/>
  <c r="PS5" i="1" s="1"/>
  <c r="PR4" i="1"/>
  <c r="PS4" i="1" s="1"/>
  <c r="PR3" i="1"/>
  <c r="PS3" i="1" s="1"/>
  <c r="PR6" i="1"/>
  <c r="PS6" i="1" s="1"/>
  <c r="PU3" i="1" l="1"/>
  <c r="PV3" i="1"/>
  <c r="PT3" i="1"/>
  <c r="PV4" i="1"/>
  <c r="PU4" i="1"/>
  <c r="PT4" i="1"/>
  <c r="PV5" i="1"/>
  <c r="PT5" i="1"/>
  <c r="PU5" i="1"/>
  <c r="PU6" i="1"/>
  <c r="PV6" i="1"/>
  <c r="PT6" i="1"/>
  <c r="PU7" i="1"/>
  <c r="PV7" i="1"/>
  <c r="PT7" i="1"/>
  <c r="PT23" i="1" l="1"/>
  <c r="PW26" i="1" s="1"/>
  <c r="PV23" i="1"/>
  <c r="PW25" i="1" s="1"/>
  <c r="PU23" i="1"/>
  <c r="PW27" i="1" s="1"/>
  <c r="PW6" i="1" l="1"/>
  <c r="PX6" i="1" s="1"/>
  <c r="PW5" i="1"/>
  <c r="PX5" i="1" s="1"/>
  <c r="PW7" i="1"/>
  <c r="PX7" i="1" s="1"/>
  <c r="PW4" i="1"/>
  <c r="PX4" i="1" s="1"/>
  <c r="PW3" i="1"/>
  <c r="PX3" i="1" s="1"/>
  <c r="QA4" i="1" l="1"/>
  <c r="PZ4" i="1"/>
  <c r="PY4" i="1"/>
  <c r="QA7" i="1"/>
  <c r="PY7" i="1"/>
  <c r="PZ7" i="1"/>
  <c r="QA3" i="1"/>
  <c r="PZ3" i="1"/>
  <c r="PY3" i="1"/>
  <c r="PZ5" i="1"/>
  <c r="QA5" i="1"/>
  <c r="PY5" i="1"/>
  <c r="PZ6" i="1"/>
  <c r="PY6" i="1"/>
  <c r="QA6" i="1"/>
  <c r="PY23" i="1" l="1"/>
  <c r="QB26" i="1" s="1"/>
  <c r="QA23" i="1"/>
  <c r="QB25" i="1" s="1"/>
  <c r="PZ23" i="1"/>
  <c r="QB27" i="1" s="1"/>
  <c r="QB4" i="1" l="1"/>
  <c r="QC4" i="1" s="1"/>
  <c r="QB3" i="1"/>
  <c r="QC3" i="1" s="1"/>
  <c r="QB7" i="1"/>
  <c r="QC7" i="1" s="1"/>
  <c r="QB5" i="1"/>
  <c r="QC5" i="1" s="1"/>
  <c r="QB6" i="1"/>
  <c r="QC6" i="1" s="1"/>
  <c r="QD5" i="1" l="1"/>
  <c r="QF5" i="1"/>
  <c r="QE5" i="1"/>
  <c r="QF7" i="1"/>
  <c r="QE7" i="1"/>
  <c r="QD7" i="1"/>
  <c r="QD3" i="1"/>
  <c r="QE3" i="1"/>
  <c r="QF3" i="1"/>
  <c r="QE6" i="1"/>
  <c r="QF6" i="1"/>
  <c r="QD6" i="1"/>
  <c r="QD4" i="1"/>
  <c r="QF4" i="1"/>
  <c r="QE4" i="1"/>
  <c r="QF23" i="1" l="1"/>
  <c r="QG25" i="1" s="1"/>
  <c r="QE23" i="1"/>
  <c r="QG27" i="1" s="1"/>
  <c r="QD23" i="1"/>
  <c r="QG26" i="1" s="1"/>
  <c r="QG7" i="1" l="1"/>
  <c r="QH7" i="1" s="1"/>
  <c r="QG5" i="1"/>
  <c r="QH5" i="1" s="1"/>
  <c r="QG4" i="1"/>
  <c r="QH4" i="1" s="1"/>
  <c r="QG6" i="1"/>
  <c r="QH6" i="1" s="1"/>
  <c r="QG3" i="1"/>
  <c r="QH3" i="1" s="1"/>
  <c r="QJ6" i="1" l="1"/>
  <c r="QK6" i="1"/>
  <c r="QI6" i="1"/>
  <c r="QI5" i="1"/>
  <c r="QJ5" i="1"/>
  <c r="QK5" i="1"/>
  <c r="QJ3" i="1"/>
  <c r="QK3" i="1"/>
  <c r="QI3" i="1"/>
  <c r="QI4" i="1"/>
  <c r="QJ4" i="1"/>
  <c r="QK4" i="1"/>
  <c r="QK7" i="1"/>
  <c r="QI7" i="1"/>
  <c r="QJ7" i="1"/>
  <c r="QI23" i="1" l="1"/>
  <c r="QL26" i="1" s="1"/>
  <c r="QJ23" i="1"/>
  <c r="QL27" i="1" s="1"/>
  <c r="QK23" i="1"/>
  <c r="QL25" i="1" s="1"/>
  <c r="QL7" i="1" l="1"/>
  <c r="QM7" i="1" s="1"/>
  <c r="QL5" i="1"/>
  <c r="QM5" i="1" s="1"/>
  <c r="QL3" i="1"/>
  <c r="QM3" i="1" s="1"/>
  <c r="QL4" i="1"/>
  <c r="QM4" i="1" s="1"/>
  <c r="QL6" i="1"/>
  <c r="QM6" i="1" s="1"/>
  <c r="QO4" i="1" l="1"/>
  <c r="QP4" i="1"/>
  <c r="QN4" i="1"/>
  <c r="QN6" i="1"/>
  <c r="QP6" i="1"/>
  <c r="QO6" i="1"/>
  <c r="QO5" i="1"/>
  <c r="QN5" i="1"/>
  <c r="QP5" i="1"/>
  <c r="QP3" i="1"/>
  <c r="QO3" i="1"/>
  <c r="QN3" i="1"/>
  <c r="QP7" i="1"/>
  <c r="QO7" i="1"/>
  <c r="QN7" i="1"/>
  <c r="QO23" i="1" l="1"/>
  <c r="QQ27" i="1" s="1"/>
  <c r="QN23" i="1"/>
  <c r="QQ26" i="1" s="1"/>
  <c r="QP23" i="1"/>
  <c r="QQ25" i="1" s="1"/>
  <c r="QQ4" i="1" l="1"/>
  <c r="QR4" i="1" s="1"/>
  <c r="QQ5" i="1"/>
  <c r="QR5" i="1" s="1"/>
  <c r="QQ6" i="1"/>
  <c r="QR6" i="1" s="1"/>
  <c r="QQ3" i="1"/>
  <c r="QR3" i="1" s="1"/>
  <c r="QQ7" i="1"/>
  <c r="QR7" i="1" s="1"/>
  <c r="QT7" i="1" l="1"/>
  <c r="QS7" i="1"/>
  <c r="QU7" i="1"/>
  <c r="QU3" i="1"/>
  <c r="QT3" i="1"/>
  <c r="QS3" i="1"/>
  <c r="QT6" i="1"/>
  <c r="QU6" i="1"/>
  <c r="QS6" i="1"/>
  <c r="QT5" i="1"/>
  <c r="QU5" i="1"/>
  <c r="QS5" i="1"/>
  <c r="QS4" i="1"/>
  <c r="QT4" i="1"/>
  <c r="QU4" i="1"/>
  <c r="QS23" i="1" l="1"/>
  <c r="QV26" i="1" s="1"/>
  <c r="QT23" i="1"/>
  <c r="QV27" i="1" s="1"/>
  <c r="QU23" i="1"/>
  <c r="QV25" i="1" s="1"/>
  <c r="QV4" i="1" l="1"/>
  <c r="QW4" i="1" s="1"/>
  <c r="QV3" i="1"/>
  <c r="QW3" i="1" s="1"/>
  <c r="QV5" i="1"/>
  <c r="QW5" i="1" s="1"/>
  <c r="QV7" i="1"/>
  <c r="QW7" i="1" s="1"/>
  <c r="QV6" i="1"/>
  <c r="QW6" i="1" s="1"/>
  <c r="QY7" i="1" l="1"/>
  <c r="QX7" i="1"/>
  <c r="QZ7" i="1"/>
  <c r="QZ5" i="1"/>
  <c r="QX5" i="1"/>
  <c r="QY5" i="1"/>
  <c r="QY3" i="1"/>
  <c r="QX3" i="1"/>
  <c r="QZ3" i="1"/>
  <c r="QX6" i="1"/>
  <c r="QZ6" i="1"/>
  <c r="QY6" i="1"/>
  <c r="QX4" i="1"/>
  <c r="QZ4" i="1"/>
  <c r="QY4" i="1"/>
  <c r="QY23" i="1" l="1"/>
  <c r="RA27" i="1" s="1"/>
  <c r="QZ23" i="1"/>
  <c r="RA25" i="1" s="1"/>
  <c r="QX23" i="1"/>
  <c r="RA26" i="1" s="1"/>
  <c r="RA7" i="1" l="1"/>
  <c r="RB7" i="1" s="1"/>
  <c r="RA4" i="1"/>
  <c r="RB4" i="1" s="1"/>
  <c r="RA3" i="1"/>
  <c r="RB3" i="1" s="1"/>
  <c r="RA6" i="1"/>
  <c r="RB6" i="1" s="1"/>
  <c r="RA5" i="1"/>
  <c r="RB5" i="1" s="1"/>
  <c r="RC6" i="1" l="1"/>
  <c r="RE6" i="1"/>
  <c r="RD6" i="1"/>
  <c r="RC5" i="1"/>
  <c r="RE5" i="1"/>
  <c r="RD5" i="1"/>
  <c r="RE3" i="1"/>
  <c r="RD3" i="1"/>
  <c r="RC3" i="1"/>
  <c r="RD4" i="1"/>
  <c r="RE4" i="1"/>
  <c r="RC4" i="1"/>
  <c r="RE7" i="1"/>
  <c r="RC7" i="1"/>
  <c r="RD7" i="1"/>
  <c r="RD23" i="1" l="1"/>
  <c r="RF27" i="1" s="1"/>
  <c r="RE23" i="1"/>
  <c r="RF25" i="1" s="1"/>
  <c r="RC23" i="1"/>
  <c r="RF26" i="1" s="1"/>
  <c r="RF6" i="1" l="1"/>
  <c r="RG6" i="1" s="1"/>
  <c r="RF5" i="1"/>
  <c r="RG5" i="1" s="1"/>
  <c r="RF3" i="1"/>
  <c r="RG3" i="1" s="1"/>
  <c r="RF7" i="1"/>
  <c r="RG7" i="1" s="1"/>
  <c r="RF4" i="1"/>
  <c r="RG4" i="1" s="1"/>
  <c r="RJ3" i="1" l="1"/>
  <c r="RH3" i="1"/>
  <c r="RI3" i="1"/>
  <c r="RH5" i="1"/>
  <c r="RJ5" i="1"/>
  <c r="RI5" i="1"/>
  <c r="RH4" i="1"/>
  <c r="RJ4" i="1"/>
  <c r="RI4" i="1"/>
  <c r="RJ7" i="1"/>
  <c r="RI7" i="1"/>
  <c r="RH7" i="1"/>
  <c r="RI6" i="1"/>
  <c r="RJ6" i="1"/>
  <c r="RH6" i="1"/>
  <c r="RI23" i="1" l="1"/>
  <c r="RK27" i="1" s="1"/>
  <c r="RH23" i="1"/>
  <c r="RK26" i="1" s="1"/>
  <c r="RJ23" i="1"/>
  <c r="RK25" i="1" s="1"/>
  <c r="RK7" i="1" l="1"/>
  <c r="RL7" i="1" s="1"/>
  <c r="RK3" i="1"/>
  <c r="RL3" i="1" s="1"/>
  <c r="RK4" i="1"/>
  <c r="RL4" i="1" s="1"/>
  <c r="RK5" i="1"/>
  <c r="RL5" i="1" s="1"/>
  <c r="RK6" i="1"/>
  <c r="RL6" i="1" s="1"/>
  <c r="RO5" i="1" l="1"/>
  <c r="RM5" i="1"/>
  <c r="RN5" i="1"/>
  <c r="RM3" i="1"/>
  <c r="RN3" i="1"/>
  <c r="RO3" i="1"/>
  <c r="RM6" i="1"/>
  <c r="RN6" i="1"/>
  <c r="RO6" i="1"/>
  <c r="RN4" i="1"/>
  <c r="RM4" i="1"/>
  <c r="RO4" i="1"/>
  <c r="RM7" i="1"/>
  <c r="RO7" i="1"/>
  <c r="RN7" i="1"/>
  <c r="RO23" i="1" l="1"/>
  <c r="RP25" i="1" s="1"/>
  <c r="RN23" i="1"/>
  <c r="RP27" i="1" s="1"/>
  <c r="RM23" i="1"/>
  <c r="RP26" i="1" s="1"/>
  <c r="RP6" i="1" l="1"/>
  <c r="RQ6" i="1" s="1"/>
  <c r="RT6" i="1" s="1"/>
  <c r="RP5" i="1"/>
  <c r="RQ5" i="1" s="1"/>
  <c r="RP7" i="1"/>
  <c r="RQ7" i="1" s="1"/>
  <c r="RP4" i="1"/>
  <c r="RQ4" i="1" s="1"/>
  <c r="RP3" i="1"/>
  <c r="RQ3" i="1" s="1"/>
  <c r="RS6" i="1" l="1"/>
  <c r="RR6" i="1"/>
  <c r="RT3" i="1"/>
  <c r="RS3" i="1"/>
  <c r="RR3" i="1"/>
  <c r="RS4" i="1"/>
  <c r="RR4" i="1"/>
  <c r="RT4" i="1"/>
  <c r="RS5" i="1"/>
  <c r="RT5" i="1"/>
  <c r="RR5" i="1"/>
  <c r="RR7" i="1"/>
  <c r="RS7" i="1"/>
  <c r="RT7" i="1"/>
  <c r="RS23" i="1" l="1"/>
  <c r="RU27" i="1" s="1"/>
  <c r="RR23" i="1"/>
  <c r="RU26" i="1" s="1"/>
  <c r="RT23" i="1"/>
  <c r="RU25" i="1" s="1"/>
  <c r="RU4" i="1" l="1"/>
  <c r="RV4" i="1" s="1"/>
  <c r="RU3" i="1"/>
  <c r="RV3" i="1" s="1"/>
  <c r="RU5" i="1"/>
  <c r="RV5" i="1" s="1"/>
  <c r="RU6" i="1"/>
  <c r="RV6" i="1" s="1"/>
  <c r="RU7" i="1"/>
  <c r="RV7" i="1" s="1"/>
  <c r="RX7" i="1" l="1"/>
  <c r="RY7" i="1"/>
  <c r="RW7" i="1"/>
  <c r="RY5" i="1"/>
  <c r="RW5" i="1"/>
  <c r="RX5" i="1"/>
  <c r="RX3" i="1"/>
  <c r="RW3" i="1"/>
  <c r="RY3" i="1"/>
  <c r="RY6" i="1"/>
  <c r="RW6" i="1"/>
  <c r="RX6" i="1"/>
  <c r="RW4" i="1"/>
  <c r="RY4" i="1"/>
  <c r="RX4" i="1"/>
  <c r="RY23" i="1" l="1"/>
  <c r="RZ25" i="1" s="1"/>
  <c r="RX23" i="1"/>
  <c r="RZ27" i="1" s="1"/>
  <c r="RW23" i="1"/>
  <c r="RZ26" i="1" s="1"/>
  <c r="RZ5" i="1" l="1"/>
  <c r="SA5" i="1" s="1"/>
  <c r="SC5" i="1" s="1"/>
  <c r="RZ7" i="1"/>
  <c r="SA7" i="1" s="1"/>
  <c r="RZ6" i="1"/>
  <c r="SA6" i="1" s="1"/>
  <c r="RZ3" i="1"/>
  <c r="SA3" i="1" s="1"/>
  <c r="RZ4" i="1"/>
  <c r="SA4" i="1" s="1"/>
  <c r="SD5" i="1" l="1"/>
  <c r="SB5" i="1"/>
  <c r="SC4" i="1"/>
  <c r="SD4" i="1"/>
  <c r="SB4" i="1"/>
  <c r="SB3" i="1"/>
  <c r="SD3" i="1"/>
  <c r="SC3" i="1"/>
  <c r="SD6" i="1"/>
  <c r="SC6" i="1"/>
  <c r="SB6" i="1"/>
  <c r="SB7" i="1"/>
  <c r="SC7" i="1"/>
  <c r="SD7" i="1"/>
  <c r="SC23" i="1" l="1"/>
  <c r="SE27" i="1" s="1"/>
  <c r="SD23" i="1"/>
  <c r="SE25" i="1" s="1"/>
  <c r="SB23" i="1"/>
  <c r="SE26" i="1" s="1"/>
  <c r="SE6" i="1" l="1"/>
  <c r="SF6" i="1" s="1"/>
  <c r="SE7" i="1"/>
  <c r="SF7" i="1" s="1"/>
  <c r="SE5" i="1"/>
  <c r="SF5" i="1" s="1"/>
  <c r="SE4" i="1"/>
  <c r="SF4" i="1" s="1"/>
  <c r="SE3" i="1"/>
  <c r="SF3" i="1" s="1"/>
  <c r="SH4" i="1" l="1"/>
  <c r="SG4" i="1"/>
  <c r="SI4" i="1"/>
  <c r="SI7" i="1"/>
  <c r="SG7" i="1"/>
  <c r="SH7" i="1"/>
  <c r="SI3" i="1"/>
  <c r="SH3" i="1"/>
  <c r="SG3" i="1"/>
  <c r="SH5" i="1"/>
  <c r="SG5" i="1"/>
  <c r="SI5" i="1"/>
  <c r="SI6" i="1"/>
  <c r="SH6" i="1"/>
  <c r="SG6" i="1"/>
  <c r="SH23" i="1" l="1"/>
  <c r="SJ27" i="1" s="1"/>
  <c r="SI23" i="1"/>
  <c r="SJ25" i="1" s="1"/>
  <c r="SG23" i="1"/>
  <c r="SJ26" i="1" s="1"/>
  <c r="SJ3" i="1" l="1"/>
  <c r="SK3" i="1" s="1"/>
  <c r="SJ4" i="1"/>
  <c r="SK4" i="1" s="1"/>
  <c r="SJ7" i="1"/>
  <c r="SK7" i="1" s="1"/>
  <c r="SJ5" i="1"/>
  <c r="SK5" i="1" s="1"/>
  <c r="SJ6" i="1"/>
  <c r="SK6" i="1" s="1"/>
  <c r="SL6" i="1" l="1"/>
  <c r="SM6" i="1"/>
  <c r="SN6" i="1"/>
  <c r="SN7" i="1"/>
  <c r="SM7" i="1"/>
  <c r="SL7" i="1"/>
  <c r="SN4" i="1"/>
  <c r="SM4" i="1"/>
  <c r="SL4" i="1"/>
  <c r="SM5" i="1"/>
  <c r="SL5" i="1"/>
  <c r="SN5" i="1"/>
  <c r="SN3" i="1"/>
  <c r="SL3" i="1"/>
  <c r="SM3" i="1"/>
  <c r="SN23" i="1" l="1"/>
  <c r="SO25" i="1" s="1"/>
  <c r="SM23" i="1"/>
  <c r="SO27" i="1" s="1"/>
  <c r="SL23" i="1"/>
  <c r="SO26" i="1" s="1"/>
  <c r="SO6" i="1" l="1"/>
  <c r="SP6" i="1" s="1"/>
  <c r="SQ6" i="1" s="1"/>
  <c r="SO3" i="1"/>
  <c r="SP3" i="1" s="1"/>
  <c r="SO7" i="1"/>
  <c r="SP7" i="1" s="1"/>
  <c r="SO4" i="1"/>
  <c r="SP4" i="1" s="1"/>
  <c r="SO5" i="1"/>
  <c r="SP5" i="1" s="1"/>
  <c r="SR6" i="1" l="1"/>
  <c r="SS6" i="1"/>
  <c r="SQ5" i="1"/>
  <c r="SR5" i="1"/>
  <c r="SS5" i="1"/>
  <c r="SQ7" i="1"/>
  <c r="SR7" i="1"/>
  <c r="SS7" i="1"/>
  <c r="SS4" i="1"/>
  <c r="SR4" i="1"/>
  <c r="SQ4" i="1"/>
  <c r="SS3" i="1"/>
  <c r="SS23" i="1" s="1"/>
  <c r="ST25" i="1" s="1"/>
  <c r="SR3" i="1"/>
  <c r="SQ3" i="1"/>
  <c r="SR23" i="1" l="1"/>
  <c r="ST27" i="1" s="1"/>
  <c r="SQ23" i="1"/>
  <c r="ST26" i="1" s="1"/>
  <c r="ST3" i="1" l="1"/>
  <c r="SU3" i="1" s="1"/>
  <c r="ST4" i="1"/>
  <c r="SU4" i="1" s="1"/>
  <c r="SW4" i="1" s="1"/>
  <c r="ST7" i="1"/>
  <c r="SU7" i="1" s="1"/>
  <c r="SV7" i="1" s="1"/>
  <c r="ST6" i="1"/>
  <c r="SU6" i="1" s="1"/>
  <c r="SX6" i="1" s="1"/>
  <c r="ST5" i="1"/>
  <c r="SU5" i="1" s="1"/>
  <c r="SX5" i="1" s="1"/>
  <c r="SV4" i="1"/>
  <c r="SX4" i="1"/>
  <c r="SX3" i="1"/>
  <c r="SV3" i="1"/>
  <c r="SW3" i="1"/>
  <c r="SW7" i="1" l="1"/>
  <c r="SV6" i="1"/>
  <c r="SW6" i="1"/>
  <c r="SX7" i="1"/>
  <c r="SV5" i="1"/>
  <c r="SW5" i="1"/>
  <c r="SW23" i="1" s="1"/>
  <c r="SY27" i="1" s="1"/>
  <c r="SX23" i="1"/>
  <c r="SY25" i="1" s="1"/>
  <c r="SV23" i="1" l="1"/>
  <c r="SY26" i="1" s="1"/>
  <c r="SY4" i="1" s="1"/>
  <c r="SZ4" i="1" s="1"/>
  <c r="SY5" i="1"/>
  <c r="SZ5" i="1" s="1"/>
  <c r="TA5" i="1" s="1"/>
  <c r="SY6" i="1"/>
  <c r="SZ6" i="1" s="1"/>
  <c r="TA6" i="1" s="1"/>
  <c r="SY3" i="1" l="1"/>
  <c r="SZ3" i="1" s="1"/>
  <c r="SY7" i="1"/>
  <c r="SZ7" i="1" s="1"/>
  <c r="TC7" i="1" s="1"/>
  <c r="TB4" i="1"/>
  <c r="TC4" i="1"/>
  <c r="TA4" i="1"/>
  <c r="TB6" i="1"/>
  <c r="TC6" i="1"/>
  <c r="TB5" i="1"/>
  <c r="TC5" i="1"/>
  <c r="TB7" i="1" l="1"/>
  <c r="TA7" i="1"/>
  <c r="TC3" i="1"/>
  <c r="TC23" i="1" s="1"/>
  <c r="TD25" i="1" s="1"/>
  <c r="TB3" i="1"/>
  <c r="TA3" i="1"/>
  <c r="TA23" i="1" s="1"/>
  <c r="TD26" i="1" s="1"/>
  <c r="TB23" i="1"/>
  <c r="TD27" i="1" s="1"/>
  <c r="TD5" i="1" l="1"/>
  <c r="TE5" i="1" s="1"/>
  <c r="TG5" i="1" s="1"/>
  <c r="TD3" i="1"/>
  <c r="TE3" i="1" s="1"/>
  <c r="TF3" i="1" s="1"/>
  <c r="TD7" i="1"/>
  <c r="TE7" i="1" s="1"/>
  <c r="TD6" i="1"/>
  <c r="TE6" i="1" s="1"/>
  <c r="TD4" i="1"/>
  <c r="TE4" i="1" s="1"/>
  <c r="TF4" i="1" s="1"/>
  <c r="TF5" i="1"/>
  <c r="TG3" i="1"/>
  <c r="TH5" i="1"/>
  <c r="TH3" i="1"/>
  <c r="TG4" i="1" l="1"/>
  <c r="TH4" i="1"/>
  <c r="TF6" i="1"/>
  <c r="TH6" i="1"/>
  <c r="TG6" i="1"/>
  <c r="TH7" i="1"/>
  <c r="TG7" i="1"/>
  <c r="TF7" i="1"/>
  <c r="TG23" i="1"/>
  <c r="TI27" i="1" s="1"/>
  <c r="TH23" i="1" l="1"/>
  <c r="TI25" i="1" s="1"/>
  <c r="TF23" i="1"/>
  <c r="TI26" i="1" s="1"/>
  <c r="TI3" i="1" l="1"/>
  <c r="TJ3" i="1" s="1"/>
  <c r="TM3" i="1" s="1"/>
  <c r="TI5" i="1"/>
  <c r="TJ5" i="1" s="1"/>
  <c r="TI4" i="1"/>
  <c r="TJ4" i="1" s="1"/>
  <c r="TI7" i="1"/>
  <c r="TJ7" i="1" s="1"/>
  <c r="TI6" i="1"/>
  <c r="TJ6" i="1" s="1"/>
  <c r="TL3" i="1" l="1"/>
  <c r="TK3" i="1"/>
  <c r="TK6" i="1"/>
  <c r="TL6" i="1"/>
  <c r="TM6" i="1"/>
  <c r="TL4" i="1"/>
  <c r="TK4" i="1"/>
  <c r="TM4" i="1"/>
  <c r="TL7" i="1"/>
  <c r="TK7" i="1"/>
  <c r="TM7" i="1"/>
  <c r="TK5" i="1"/>
  <c r="TM5" i="1"/>
  <c r="TL5" i="1"/>
  <c r="TK23" i="1" l="1"/>
  <c r="TN26" i="1" s="1"/>
  <c r="TM23" i="1"/>
  <c r="TN25" i="1" s="1"/>
  <c r="TL23" i="1"/>
  <c r="TN27" i="1" s="1"/>
  <c r="TN7" i="1" l="1"/>
  <c r="TO7" i="1" s="1"/>
  <c r="TN5" i="1"/>
  <c r="TO5" i="1" s="1"/>
  <c r="TN6" i="1"/>
  <c r="TO6" i="1" s="1"/>
  <c r="TN4" i="1"/>
  <c r="TO4" i="1" s="1"/>
  <c r="TN3" i="1"/>
  <c r="TO3" i="1" s="1"/>
  <c r="TQ4" i="1" l="1"/>
  <c r="TP4" i="1"/>
  <c r="TR4" i="1"/>
  <c r="TP6" i="1"/>
  <c r="TR6" i="1"/>
  <c r="TQ6" i="1"/>
  <c r="TR5" i="1"/>
  <c r="TP5" i="1"/>
  <c r="TQ5" i="1"/>
  <c r="TQ3" i="1"/>
  <c r="TP3" i="1"/>
  <c r="TR3" i="1"/>
  <c r="TP7" i="1"/>
  <c r="TR7" i="1"/>
  <c r="TQ7" i="1"/>
  <c r="TP23" i="1" l="1"/>
  <c r="TS26" i="1" s="1"/>
  <c r="TR23" i="1"/>
  <c r="TS25" i="1" s="1"/>
  <c r="TQ23" i="1"/>
  <c r="TS27" i="1" s="1"/>
  <c r="TS7" i="1" l="1"/>
  <c r="TT7" i="1" s="1"/>
  <c r="TU7" i="1" s="1"/>
  <c r="TS4" i="1"/>
  <c r="TT4" i="1" s="1"/>
  <c r="TS6" i="1"/>
  <c r="TT6" i="1" s="1"/>
  <c r="TS5" i="1"/>
  <c r="TT5" i="1" s="1"/>
  <c r="TS3" i="1"/>
  <c r="TT3" i="1" s="1"/>
  <c r="TW7" i="1" l="1"/>
  <c r="TV7" i="1"/>
  <c r="TU3" i="1"/>
  <c r="TW3" i="1"/>
  <c r="TV3" i="1"/>
  <c r="TV6" i="1"/>
  <c r="TU6" i="1"/>
  <c r="TW6" i="1"/>
  <c r="TW5" i="1"/>
  <c r="TV5" i="1"/>
  <c r="TU5" i="1"/>
  <c r="TV4" i="1"/>
  <c r="TU4" i="1"/>
  <c r="TW4" i="1"/>
  <c r="TV23" i="1" l="1"/>
  <c r="TX27" i="1" s="1"/>
  <c r="TW23" i="1"/>
  <c r="TX25" i="1" s="1"/>
  <c r="TU23" i="1"/>
  <c r="TX26" i="1" s="1"/>
  <c r="TX4" i="1" l="1"/>
  <c r="TY4" i="1" s="1"/>
  <c r="TX3" i="1"/>
  <c r="TY3" i="1" s="1"/>
  <c r="TX6" i="1"/>
  <c r="TY6" i="1" s="1"/>
  <c r="TX7" i="1"/>
  <c r="TY7" i="1" s="1"/>
  <c r="TX5" i="1"/>
  <c r="TY5" i="1" s="1"/>
  <c r="UB5" i="1" l="1"/>
  <c r="UA5" i="1"/>
  <c r="TZ5" i="1"/>
  <c r="UA7" i="1"/>
  <c r="TZ7" i="1"/>
  <c r="UB7" i="1"/>
  <c r="TZ6" i="1"/>
  <c r="UA6" i="1"/>
  <c r="UB6" i="1"/>
  <c r="TZ3" i="1"/>
  <c r="UA3" i="1"/>
  <c r="UB3" i="1"/>
  <c r="UA4" i="1"/>
  <c r="TZ4" i="1"/>
  <c r="UB4" i="1"/>
  <c r="UA23" i="1" l="1"/>
  <c r="UC27" i="1" s="1"/>
  <c r="TZ23" i="1"/>
  <c r="UC26" i="1" s="1"/>
  <c r="UB23" i="1"/>
  <c r="UC25" i="1" s="1"/>
  <c r="UC6" i="1" l="1"/>
  <c r="UD6" i="1" s="1"/>
  <c r="UC7" i="1"/>
  <c r="UD7" i="1" s="1"/>
  <c r="UC3" i="1"/>
  <c r="UD3" i="1" s="1"/>
  <c r="UC4" i="1"/>
  <c r="UD4" i="1" s="1"/>
  <c r="UC5" i="1"/>
  <c r="UD5" i="1" s="1"/>
  <c r="UE4" i="1" l="1"/>
  <c r="UF4" i="1"/>
  <c r="UG4" i="1"/>
  <c r="UG3" i="1"/>
  <c r="UE3" i="1"/>
  <c r="UF3" i="1"/>
  <c r="UG7" i="1"/>
  <c r="UE7" i="1"/>
  <c r="UF7" i="1"/>
  <c r="UG5" i="1"/>
  <c r="UE5" i="1"/>
  <c r="UF5" i="1"/>
  <c r="UF6" i="1"/>
  <c r="UG6" i="1"/>
  <c r="UE6" i="1"/>
  <c r="UE23" i="1" l="1"/>
  <c r="UH26" i="1" s="1"/>
  <c r="UF23" i="1"/>
  <c r="UH27" i="1" s="1"/>
  <c r="UG23" i="1"/>
  <c r="UH25" i="1" s="1"/>
  <c r="UH6" i="1" l="1"/>
  <c r="UI6" i="1" s="1"/>
  <c r="UH7" i="1"/>
  <c r="UI7" i="1" s="1"/>
  <c r="UH5" i="1"/>
  <c r="UI5" i="1" s="1"/>
  <c r="UH3" i="1"/>
  <c r="UI3" i="1" s="1"/>
  <c r="UH4" i="1"/>
  <c r="UI4" i="1" s="1"/>
  <c r="UJ4" i="1" l="1"/>
  <c r="UK4" i="1"/>
  <c r="UL4" i="1"/>
  <c r="UL3" i="1"/>
  <c r="UK3" i="1"/>
  <c r="UJ3" i="1"/>
  <c r="UK5" i="1"/>
  <c r="UL5" i="1"/>
  <c r="UJ5" i="1"/>
  <c r="UK7" i="1"/>
  <c r="UL7" i="1"/>
  <c r="UJ7" i="1"/>
  <c r="UK6" i="1"/>
  <c r="UL6" i="1"/>
  <c r="UJ6" i="1"/>
  <c r="UK23" i="1" l="1"/>
  <c r="UM27" i="1" s="1"/>
  <c r="UJ23" i="1"/>
  <c r="UM26" i="1" s="1"/>
  <c r="UL23" i="1"/>
  <c r="UM25" i="1" s="1"/>
  <c r="UM4" i="1" l="1"/>
  <c r="UN4" i="1" s="1"/>
  <c r="UM3" i="1"/>
  <c r="UN3" i="1" s="1"/>
  <c r="UM6" i="1"/>
  <c r="UN6" i="1" s="1"/>
  <c r="UM7" i="1"/>
  <c r="UN7" i="1" s="1"/>
  <c r="UM5" i="1"/>
  <c r="UN5" i="1" s="1"/>
  <c r="UP5" i="1" l="1"/>
  <c r="UO5" i="1"/>
  <c r="UQ5" i="1"/>
  <c r="UQ7" i="1"/>
  <c r="UP7" i="1"/>
  <c r="UO7" i="1"/>
  <c r="UP6" i="1"/>
  <c r="UO6" i="1"/>
  <c r="UQ6" i="1"/>
  <c r="UP3" i="1"/>
  <c r="UQ3" i="1"/>
  <c r="UO3" i="1"/>
  <c r="UO4" i="1"/>
  <c r="UQ4" i="1"/>
  <c r="UP4" i="1"/>
  <c r="UP23" i="1" l="1"/>
  <c r="UR27" i="1" s="1"/>
  <c r="UQ23" i="1"/>
  <c r="UR25" i="1" s="1"/>
  <c r="UO23" i="1"/>
  <c r="UR26" i="1" s="1"/>
  <c r="UR3" i="1" l="1"/>
  <c r="US3" i="1" s="1"/>
  <c r="UR6" i="1"/>
  <c r="US6" i="1" s="1"/>
  <c r="UR4" i="1"/>
  <c r="US4" i="1" s="1"/>
  <c r="UR7" i="1"/>
  <c r="US7" i="1" s="1"/>
  <c r="UR5" i="1"/>
  <c r="US5" i="1" s="1"/>
  <c r="UU5" i="1" l="1"/>
  <c r="UV5" i="1"/>
  <c r="UT5" i="1"/>
  <c r="UV7" i="1"/>
  <c r="UT7" i="1"/>
  <c r="UU7" i="1"/>
  <c r="UU4" i="1"/>
  <c r="UT4" i="1"/>
  <c r="UV4" i="1"/>
  <c r="UV6" i="1"/>
  <c r="UU6" i="1"/>
  <c r="UT6" i="1"/>
  <c r="UU3" i="1"/>
  <c r="UT3" i="1"/>
  <c r="UT23" i="1" s="1"/>
  <c r="UW26" i="1" s="1"/>
  <c r="UV3" i="1"/>
  <c r="UV23" i="1" s="1"/>
  <c r="UW25" i="1" s="1"/>
  <c r="UU23" i="1" l="1"/>
  <c r="UW27" i="1" s="1"/>
  <c r="UW7" i="1" s="1"/>
  <c r="UX7" i="1" s="1"/>
  <c r="UZ7" i="1" l="1"/>
  <c r="VA7" i="1"/>
  <c r="UY7" i="1"/>
  <c r="UW6" i="1"/>
  <c r="UX6" i="1" s="1"/>
  <c r="UW4" i="1"/>
  <c r="UX4" i="1" s="1"/>
  <c r="UW5" i="1"/>
  <c r="UX5" i="1" s="1"/>
  <c r="UW3" i="1"/>
  <c r="UX3" i="1" s="1"/>
  <c r="UY3" i="1" l="1"/>
  <c r="VA3" i="1"/>
  <c r="UZ3" i="1"/>
  <c r="VA4" i="1"/>
  <c r="UY4" i="1"/>
  <c r="UZ4" i="1"/>
  <c r="VA5" i="1"/>
  <c r="UY5" i="1"/>
  <c r="UZ5" i="1"/>
  <c r="UZ6" i="1"/>
  <c r="VA6" i="1"/>
  <c r="UY6" i="1"/>
  <c r="UY23" i="1" l="1"/>
  <c r="VB26" i="1" s="1"/>
  <c r="UZ23" i="1"/>
  <c r="VB27" i="1" s="1"/>
  <c r="VA23" i="1"/>
  <c r="VB25" i="1" s="1"/>
  <c r="VB4" i="1" l="1"/>
  <c r="VC4" i="1" s="1"/>
  <c r="VB7" i="1"/>
  <c r="VC7" i="1" s="1"/>
  <c r="VB5" i="1"/>
  <c r="VC5" i="1" s="1"/>
  <c r="VB6" i="1"/>
  <c r="VC6" i="1" s="1"/>
  <c r="VB3" i="1"/>
  <c r="VC3" i="1" s="1"/>
  <c r="VD3" i="1" l="1"/>
  <c r="VF3" i="1"/>
  <c r="VE3" i="1"/>
  <c r="VF5" i="1"/>
  <c r="VD5" i="1"/>
  <c r="VE5" i="1"/>
  <c r="VD7" i="1"/>
  <c r="VF7" i="1"/>
  <c r="VE7" i="1"/>
  <c r="VF6" i="1"/>
  <c r="VE6" i="1"/>
  <c r="VD6" i="1"/>
  <c r="VD4" i="1"/>
  <c r="VF4" i="1"/>
  <c r="VE4" i="1"/>
  <c r="VD23" i="1" l="1"/>
  <c r="VG26" i="1" s="1"/>
  <c r="VE23" i="1"/>
  <c r="VG27" i="1" s="1"/>
  <c r="VF23" i="1"/>
  <c r="VG25" i="1" s="1"/>
  <c r="VG7" i="1" l="1"/>
  <c r="VH7" i="1" s="1"/>
  <c r="VG3" i="1"/>
  <c r="VH3" i="1" s="1"/>
  <c r="VG6" i="1"/>
  <c r="VH6" i="1" s="1"/>
  <c r="VG4" i="1"/>
  <c r="VH4" i="1" s="1"/>
  <c r="VG5" i="1"/>
  <c r="VH5" i="1" s="1"/>
  <c r="VI5" i="1" l="1"/>
  <c r="VK5" i="1"/>
  <c r="VJ5" i="1"/>
  <c r="VK4" i="1"/>
  <c r="VI4" i="1"/>
  <c r="VJ4" i="1"/>
  <c r="VJ6" i="1"/>
  <c r="VI6" i="1"/>
  <c r="VK6" i="1"/>
  <c r="VJ3" i="1"/>
  <c r="VK3" i="1"/>
  <c r="VI3" i="1"/>
  <c r="VK7" i="1"/>
  <c r="VJ7" i="1"/>
  <c r="VI7" i="1"/>
  <c r="VJ23" i="1" l="1"/>
  <c r="VL27" i="1" s="1"/>
  <c r="VK23" i="1"/>
  <c r="VL25" i="1" s="1"/>
  <c r="VI23" i="1"/>
  <c r="VL26" i="1" s="1"/>
  <c r="VL7" i="1" l="1"/>
  <c r="VM7" i="1" s="1"/>
  <c r="VL3" i="1"/>
  <c r="VM3" i="1" s="1"/>
  <c r="VL6" i="1"/>
  <c r="VM6" i="1" s="1"/>
  <c r="VL4" i="1"/>
  <c r="VM4" i="1" s="1"/>
  <c r="VL5" i="1"/>
  <c r="VM5" i="1" s="1"/>
  <c r="VN5" i="1" l="1"/>
  <c r="VP5" i="1"/>
  <c r="VO5" i="1"/>
  <c r="VN4" i="1"/>
  <c r="VP4" i="1"/>
  <c r="VO4" i="1"/>
  <c r="VO6" i="1"/>
  <c r="VN6" i="1"/>
  <c r="VP6" i="1"/>
  <c r="VN7" i="1"/>
  <c r="VP7" i="1"/>
  <c r="VO7" i="1"/>
  <c r="VO3" i="1"/>
  <c r="VN3" i="1"/>
  <c r="VP3" i="1"/>
  <c r="VP23" i="1" s="1"/>
  <c r="VQ25" i="1" s="1"/>
  <c r="VO23" i="1" l="1"/>
  <c r="VQ27" i="1" s="1"/>
  <c r="VN23" i="1"/>
  <c r="VQ26" i="1" s="1"/>
  <c r="VQ3" i="1" l="1"/>
  <c r="VR3" i="1" s="1"/>
  <c r="VT3" i="1" s="1"/>
  <c r="VQ4" i="1"/>
  <c r="VR4" i="1" s="1"/>
  <c r="VS4" i="1" s="1"/>
  <c r="VS3" i="1"/>
  <c r="VU3" i="1"/>
  <c r="VQ7" i="1"/>
  <c r="VR7" i="1" s="1"/>
  <c r="VQ6" i="1"/>
  <c r="VR6" i="1" s="1"/>
  <c r="VU4" i="1"/>
  <c r="VQ5" i="1"/>
  <c r="VR5" i="1" s="1"/>
  <c r="VT4" i="1" l="1"/>
  <c r="VU6" i="1"/>
  <c r="VS6" i="1"/>
  <c r="VT6" i="1"/>
  <c r="VT5" i="1"/>
  <c r="VS5" i="1"/>
  <c r="VU5" i="1"/>
  <c r="VU7" i="1"/>
  <c r="VS7" i="1"/>
  <c r="VS23" i="1" s="1"/>
  <c r="VV26" i="1" s="1"/>
  <c r="VT7" i="1"/>
  <c r="VT23" i="1" s="1"/>
  <c r="VV27" i="1" s="1"/>
  <c r="VU23" i="1" l="1"/>
  <c r="VV25" i="1" s="1"/>
  <c r="VV6" i="1" s="1"/>
  <c r="VW6" i="1" s="1"/>
  <c r="VV3" i="1" l="1"/>
  <c r="VW3" i="1" s="1"/>
  <c r="VV4" i="1"/>
  <c r="VW4" i="1" s="1"/>
  <c r="VV7" i="1"/>
  <c r="VW7" i="1" s="1"/>
  <c r="VX7" i="1" s="1"/>
  <c r="VV5" i="1"/>
  <c r="VW5" i="1" s="1"/>
  <c r="VZ5" i="1" s="1"/>
  <c r="VZ4" i="1"/>
  <c r="VX4" i="1"/>
  <c r="VY4" i="1"/>
  <c r="VY3" i="1"/>
  <c r="VZ3" i="1"/>
  <c r="VX3" i="1"/>
  <c r="VX6" i="1"/>
  <c r="VZ6" i="1"/>
  <c r="VY6" i="1"/>
  <c r="VY5" i="1" l="1"/>
  <c r="VX5" i="1"/>
  <c r="VZ7" i="1"/>
  <c r="VY7" i="1"/>
  <c r="VZ23" i="1"/>
  <c r="WA25" i="1" s="1"/>
  <c r="VY23" i="1"/>
  <c r="WA27" i="1" s="1"/>
  <c r="VX23" i="1"/>
  <c r="WA26" i="1" s="1"/>
  <c r="WA7" i="1" l="1"/>
  <c r="WB7" i="1" s="1"/>
  <c r="WA5" i="1"/>
  <c r="WB5" i="1" s="1"/>
  <c r="WA3" i="1"/>
  <c r="WB3" i="1" s="1"/>
  <c r="WA6" i="1"/>
  <c r="WB6" i="1" s="1"/>
  <c r="WA4" i="1"/>
  <c r="WB4" i="1" s="1"/>
  <c r="WD4" i="1" l="1"/>
  <c r="WC4" i="1"/>
  <c r="WE4" i="1"/>
  <c r="WD6" i="1"/>
  <c r="WC6" i="1"/>
  <c r="WE6" i="1"/>
  <c r="WC3" i="1"/>
  <c r="WD3" i="1"/>
  <c r="WE3" i="1"/>
  <c r="WD7" i="1"/>
  <c r="WE7" i="1"/>
  <c r="WC7" i="1"/>
  <c r="WD5" i="1"/>
  <c r="WE5" i="1"/>
  <c r="WC5" i="1"/>
  <c r="WD23" i="1" l="1"/>
  <c r="WF27" i="1" s="1"/>
  <c r="WC23" i="1"/>
  <c r="WF26" i="1" s="1"/>
  <c r="WE23" i="1"/>
  <c r="WF25" i="1" s="1"/>
  <c r="WF6" i="1" l="1"/>
  <c r="WG6" i="1" s="1"/>
  <c r="WF4" i="1"/>
  <c r="WG4" i="1" s="1"/>
  <c r="WF5" i="1"/>
  <c r="WG5" i="1" s="1"/>
  <c r="WF7" i="1"/>
  <c r="WG7" i="1" s="1"/>
  <c r="WF3" i="1"/>
  <c r="WG3" i="1" s="1"/>
  <c r="WJ3" i="1" l="1"/>
  <c r="WI3" i="1"/>
  <c r="WH3" i="1"/>
  <c r="WH7" i="1"/>
  <c r="WI7" i="1"/>
  <c r="WJ7" i="1"/>
  <c r="WJ5" i="1"/>
  <c r="WH5" i="1"/>
  <c r="WI5" i="1"/>
  <c r="WI4" i="1"/>
  <c r="WJ4" i="1"/>
  <c r="WH4" i="1"/>
  <c r="WJ6" i="1"/>
  <c r="WH6" i="1"/>
  <c r="WI6" i="1"/>
  <c r="WH23" i="1" l="1"/>
  <c r="WK26" i="1" s="1"/>
  <c r="WI23" i="1"/>
  <c r="WK27" i="1" s="1"/>
  <c r="WJ23" i="1"/>
  <c r="WK25" i="1" s="1"/>
  <c r="WK3" i="1" l="1"/>
  <c r="WL3" i="1" s="1"/>
  <c r="WK6" i="1"/>
  <c r="WL6" i="1" s="1"/>
  <c r="WK7" i="1"/>
  <c r="WL7" i="1" s="1"/>
  <c r="WK5" i="1"/>
  <c r="WL5" i="1" s="1"/>
  <c r="WK4" i="1"/>
  <c r="WL4" i="1" s="1"/>
  <c r="WM5" i="1" l="1"/>
  <c r="WN5" i="1"/>
  <c r="WO5" i="1"/>
  <c r="WO7" i="1"/>
  <c r="WN7" i="1"/>
  <c r="WM7" i="1"/>
  <c r="WO6" i="1"/>
  <c r="WM6" i="1"/>
  <c r="WN6" i="1"/>
  <c r="WN4" i="1"/>
  <c r="WO4" i="1"/>
  <c r="WM4" i="1"/>
  <c r="WM3" i="1"/>
  <c r="WM23" i="1" s="1"/>
  <c r="WP26" i="1" s="1"/>
  <c r="WO3" i="1"/>
  <c r="WO23" i="1" s="1"/>
  <c r="WP25" i="1" s="1"/>
  <c r="WN3" i="1"/>
  <c r="WN23" i="1" s="1"/>
  <c r="WP27" i="1" s="1"/>
  <c r="WP5" i="1" l="1"/>
  <c r="WQ5" i="1" s="1"/>
  <c r="WP6" i="1"/>
  <c r="WQ6" i="1" s="1"/>
  <c r="WP3" i="1"/>
  <c r="WQ3" i="1" s="1"/>
  <c r="WP4" i="1"/>
  <c r="WQ4" i="1" s="1"/>
  <c r="WP7" i="1"/>
  <c r="WQ7" i="1" s="1"/>
  <c r="WR7" i="1" l="1"/>
  <c r="WT7" i="1"/>
  <c r="WS7" i="1"/>
  <c r="WR4" i="1"/>
  <c r="WT4" i="1"/>
  <c r="WS4" i="1"/>
  <c r="WR3" i="1"/>
  <c r="WS3" i="1"/>
  <c r="WT3" i="1"/>
  <c r="WT6" i="1"/>
  <c r="WR6" i="1"/>
  <c r="WS6" i="1"/>
  <c r="WS5" i="1"/>
  <c r="WR5" i="1"/>
  <c r="WT5" i="1"/>
  <c r="WS23" i="1" l="1"/>
  <c r="WU27" i="1" s="1"/>
  <c r="WT23" i="1"/>
  <c r="WU25" i="1" s="1"/>
  <c r="WR23" i="1"/>
  <c r="WU26" i="1" s="1"/>
  <c r="WU4" i="1" l="1"/>
  <c r="WV4" i="1" s="1"/>
  <c r="WU3" i="1"/>
  <c r="WV3" i="1" s="1"/>
  <c r="WU7" i="1"/>
  <c r="WV7" i="1" s="1"/>
  <c r="WU6" i="1"/>
  <c r="WV6" i="1" s="1"/>
  <c r="WU5" i="1"/>
  <c r="WV5" i="1" s="1"/>
  <c r="WX5" i="1" l="1"/>
  <c r="WY5" i="1"/>
  <c r="WW5" i="1"/>
  <c r="WY6" i="1"/>
  <c r="WX6" i="1"/>
  <c r="WW6" i="1"/>
  <c r="WW7" i="1"/>
  <c r="WY7" i="1"/>
  <c r="WX7" i="1"/>
  <c r="WX3" i="1"/>
  <c r="WW3" i="1"/>
  <c r="WY3" i="1"/>
  <c r="WX4" i="1"/>
  <c r="WW4" i="1"/>
  <c r="WY4" i="1"/>
  <c r="WY23" i="1" l="1"/>
  <c r="WZ25" i="1" s="1"/>
  <c r="WW23" i="1"/>
  <c r="WZ26" i="1" s="1"/>
  <c r="WX23" i="1"/>
  <c r="WZ27" i="1" s="1"/>
  <c r="WZ5" i="1" l="1"/>
  <c r="XA5" i="1" s="1"/>
  <c r="XC5" i="1" s="1"/>
  <c r="WZ4" i="1"/>
  <c r="XA4" i="1" s="1"/>
  <c r="WZ7" i="1"/>
  <c r="XA7" i="1" s="1"/>
  <c r="WZ6" i="1"/>
  <c r="XA6" i="1" s="1"/>
  <c r="WZ3" i="1"/>
  <c r="XA3" i="1" s="1"/>
  <c r="XD5" i="1" l="1"/>
  <c r="XB5" i="1"/>
  <c r="XB6" i="1"/>
  <c r="XD6" i="1"/>
  <c r="XC6" i="1"/>
  <c r="XD7" i="1"/>
  <c r="XC7" i="1"/>
  <c r="XB7" i="1"/>
  <c r="XC3" i="1"/>
  <c r="XB3" i="1"/>
  <c r="XD3" i="1"/>
  <c r="XB4" i="1"/>
  <c r="XD4" i="1"/>
  <c r="XC4" i="1"/>
  <c r="XB23" i="1" l="1"/>
  <c r="XE26" i="1" s="1"/>
  <c r="XC23" i="1"/>
  <c r="XE27" i="1" s="1"/>
  <c r="XD23" i="1"/>
  <c r="XE25" i="1" s="1"/>
  <c r="XE5" i="1" l="1"/>
  <c r="XF5" i="1" s="1"/>
  <c r="XE7" i="1"/>
  <c r="XF7" i="1" s="1"/>
  <c r="XE6" i="1"/>
  <c r="XF6" i="1" s="1"/>
  <c r="XE4" i="1"/>
  <c r="XF4" i="1" s="1"/>
  <c r="XE3" i="1"/>
  <c r="XF3" i="1" s="1"/>
  <c r="XG3" i="1" l="1"/>
  <c r="XI3" i="1"/>
  <c r="XH3" i="1"/>
  <c r="XI6" i="1"/>
  <c r="XG6" i="1"/>
  <c r="XH6" i="1"/>
  <c r="XI7" i="1"/>
  <c r="XG7" i="1"/>
  <c r="XH7" i="1"/>
  <c r="XI4" i="1"/>
  <c r="XG4" i="1"/>
  <c r="XH4" i="1"/>
  <c r="XI5" i="1"/>
  <c r="XH5" i="1"/>
  <c r="XG5" i="1"/>
  <c r="XH23" i="1" l="1"/>
  <c r="XJ27" i="1" s="1"/>
  <c r="XI23" i="1"/>
  <c r="XJ25" i="1" s="1"/>
  <c r="XG23" i="1"/>
  <c r="XJ26" i="1" s="1"/>
  <c r="XJ6" i="1" l="1"/>
  <c r="XK6" i="1" s="1"/>
  <c r="XJ5" i="1"/>
  <c r="XK5" i="1" s="1"/>
  <c r="XJ4" i="1"/>
  <c r="XK4" i="1" s="1"/>
  <c r="XJ7" i="1"/>
  <c r="XK7" i="1" s="1"/>
  <c r="XJ3" i="1"/>
  <c r="XK3" i="1" s="1"/>
  <c r="XM7" i="1" l="1"/>
  <c r="XN7" i="1"/>
  <c r="XL7" i="1"/>
  <c r="XM4" i="1"/>
  <c r="XN4" i="1"/>
  <c r="XL4" i="1"/>
  <c r="XL5" i="1"/>
  <c r="XM5" i="1"/>
  <c r="XN5" i="1"/>
  <c r="XN3" i="1"/>
  <c r="XM3" i="1"/>
  <c r="XL3" i="1"/>
  <c r="XN6" i="1"/>
  <c r="XL6" i="1"/>
  <c r="XM6" i="1"/>
  <c r="XN23" i="1" l="1"/>
  <c r="XO25" i="1" s="1"/>
  <c r="XL23" i="1"/>
  <c r="XO26" i="1" s="1"/>
  <c r="XM23" i="1"/>
  <c r="XO27" i="1" s="1"/>
  <c r="XO7" i="1" l="1"/>
  <c r="XP7" i="1" s="1"/>
  <c r="XQ7" i="1" s="1"/>
  <c r="XO3" i="1"/>
  <c r="XP3" i="1" s="1"/>
  <c r="XS3" i="1" s="1"/>
  <c r="XO6" i="1"/>
  <c r="XP6" i="1" s="1"/>
  <c r="XR6" i="1" s="1"/>
  <c r="XO5" i="1"/>
  <c r="XP5" i="1" s="1"/>
  <c r="XS5" i="1" s="1"/>
  <c r="XO4" i="1"/>
  <c r="XP4" i="1" s="1"/>
  <c r="XR4" i="1" s="1"/>
  <c r="XS7" i="1" l="1"/>
  <c r="XS6" i="1"/>
  <c r="XR7" i="1"/>
  <c r="XR5" i="1"/>
  <c r="XQ5" i="1"/>
  <c r="XQ4" i="1"/>
  <c r="XS4" i="1"/>
  <c r="XQ6" i="1"/>
  <c r="XR3" i="1"/>
  <c r="XR23" i="1" s="1"/>
  <c r="XT27" i="1" s="1"/>
  <c r="XQ3" i="1"/>
  <c r="XS23" i="1"/>
  <c r="XT25" i="1" s="1"/>
  <c r="XQ23" i="1"/>
  <c r="XT26" i="1" s="1"/>
  <c r="XT5" i="1" l="1"/>
  <c r="XU5" i="1" s="1"/>
  <c r="XT3" i="1"/>
  <c r="XU3" i="1" s="1"/>
  <c r="XT4" i="1"/>
  <c r="XU4" i="1" s="1"/>
  <c r="XV4" i="1" s="1"/>
  <c r="XT6" i="1"/>
  <c r="XU6" i="1" s="1"/>
  <c r="XW6" i="1" s="1"/>
  <c r="XT7" i="1"/>
  <c r="XU7" i="1" s="1"/>
  <c r="XV7" i="1" s="1"/>
  <c r="XX5" i="1"/>
  <c r="XV5" i="1"/>
  <c r="XW5" i="1"/>
  <c r="XW4" i="1"/>
  <c r="XV3" i="1"/>
  <c r="XX3" i="1"/>
  <c r="XW3" i="1"/>
  <c r="XX4" i="1" l="1"/>
  <c r="XW7" i="1"/>
  <c r="XW23" i="1" s="1"/>
  <c r="XY27" i="1" s="1"/>
  <c r="XX7" i="1"/>
  <c r="XX6" i="1"/>
  <c r="XV6" i="1"/>
  <c r="XV23" i="1" s="1"/>
  <c r="XY26" i="1" s="1"/>
  <c r="XX23" i="1" l="1"/>
  <c r="XY25" i="1" s="1"/>
  <c r="XY5" i="1" s="1"/>
  <c r="XZ5" i="1" s="1"/>
  <c r="XY4" i="1" l="1"/>
  <c r="XZ4" i="1" s="1"/>
  <c r="YB4" i="1" s="1"/>
  <c r="XY3" i="1"/>
  <c r="XZ3" i="1" s="1"/>
  <c r="YB3" i="1" s="1"/>
  <c r="XY7" i="1"/>
  <c r="XZ7" i="1" s="1"/>
  <c r="YB5" i="1"/>
  <c r="YC5" i="1"/>
  <c r="YA5" i="1"/>
  <c r="XY6" i="1"/>
  <c r="XZ6" i="1" s="1"/>
  <c r="YA4" i="1"/>
  <c r="YC4" i="1"/>
  <c r="YA3" i="1" l="1"/>
  <c r="YC3" i="1"/>
  <c r="YC7" i="1"/>
  <c r="YA7" i="1"/>
  <c r="YB7" i="1"/>
  <c r="YB6" i="1"/>
  <c r="YB23" i="1" s="1"/>
  <c r="YD27" i="1" s="1"/>
  <c r="YA6" i="1"/>
  <c r="YA23" i="1" s="1"/>
  <c r="YD26" i="1" s="1"/>
  <c r="YC6" i="1"/>
  <c r="YC23" i="1" s="1"/>
  <c r="YD25" i="1" s="1"/>
  <c r="YD4" i="1" l="1"/>
  <c r="YE4" i="1" s="1"/>
  <c r="YF4" i="1" s="1"/>
  <c r="YD3" i="1"/>
  <c r="YE3" i="1" s="1"/>
  <c r="YD6" i="1"/>
  <c r="YE6" i="1" s="1"/>
  <c r="YD7" i="1"/>
  <c r="YE7" i="1" s="1"/>
  <c r="YD5" i="1"/>
  <c r="YE5" i="1" s="1"/>
  <c r="YG4" i="1" l="1"/>
  <c r="YH4" i="1"/>
  <c r="YG5" i="1"/>
  <c r="YH5" i="1"/>
  <c r="YF5" i="1"/>
  <c r="YH6" i="1"/>
  <c r="YG6" i="1"/>
  <c r="YF6" i="1"/>
  <c r="YH3" i="1"/>
  <c r="YG3" i="1"/>
  <c r="YF3" i="1"/>
  <c r="YG7" i="1"/>
  <c r="YH7" i="1"/>
  <c r="YF7" i="1"/>
  <c r="YF23" i="1" l="1"/>
  <c r="YI26" i="1" s="1"/>
  <c r="YH23" i="1"/>
  <c r="YI25" i="1" s="1"/>
  <c r="YG23" i="1"/>
  <c r="YI27" i="1" s="1"/>
  <c r="YI5" i="1" l="1"/>
  <c r="YJ5" i="1" s="1"/>
  <c r="YI4" i="1"/>
  <c r="YJ4" i="1" s="1"/>
  <c r="YI3" i="1"/>
  <c r="YJ3" i="1" s="1"/>
  <c r="YI7" i="1"/>
  <c r="YJ7" i="1" s="1"/>
  <c r="YI6" i="1"/>
  <c r="YJ6" i="1" s="1"/>
  <c r="YK6" i="1" l="1"/>
  <c r="YM6" i="1"/>
  <c r="YL6" i="1"/>
  <c r="YM3" i="1"/>
  <c r="YL3" i="1"/>
  <c r="YK3" i="1"/>
  <c r="YL4" i="1"/>
  <c r="YK4" i="1"/>
  <c r="YM4" i="1"/>
  <c r="YK7" i="1"/>
  <c r="YM7" i="1"/>
  <c r="YL7" i="1"/>
  <c r="YL5" i="1"/>
  <c r="YK5" i="1"/>
  <c r="YM5" i="1"/>
  <c r="YL23" i="1" l="1"/>
  <c r="YN27" i="1" s="1"/>
  <c r="YK23" i="1"/>
  <c r="YN26" i="1" s="1"/>
  <c r="YM23" i="1"/>
  <c r="YN25" i="1" s="1"/>
  <c r="YN5" i="1" l="1"/>
  <c r="YO5" i="1" s="1"/>
  <c r="YN3" i="1"/>
  <c r="YO3" i="1" s="1"/>
  <c r="YN6" i="1"/>
  <c r="YO6" i="1" s="1"/>
  <c r="YN4" i="1"/>
  <c r="YO4" i="1" s="1"/>
  <c r="YN7" i="1"/>
  <c r="YO7" i="1" s="1"/>
  <c r="YQ7" i="1" l="1"/>
  <c r="YR7" i="1"/>
  <c r="YP7" i="1"/>
  <c r="YQ6" i="1"/>
  <c r="YP6" i="1"/>
  <c r="YR6" i="1"/>
  <c r="YP3" i="1"/>
  <c r="YR3" i="1"/>
  <c r="YQ3" i="1"/>
  <c r="YQ4" i="1"/>
  <c r="YP4" i="1"/>
  <c r="YR4" i="1"/>
  <c r="YR5" i="1"/>
  <c r="YP5" i="1"/>
  <c r="YQ5" i="1"/>
  <c r="YQ23" i="1" l="1"/>
  <c r="YS27" i="1" s="1"/>
  <c r="YP23" i="1"/>
  <c r="YS26" i="1" s="1"/>
  <c r="YR23" i="1"/>
  <c r="YS25" i="1" s="1"/>
  <c r="YS3" i="1" l="1"/>
  <c r="YT3" i="1" s="1"/>
  <c r="YS7" i="1"/>
  <c r="YT7" i="1" s="1"/>
  <c r="YS5" i="1"/>
  <c r="YT5" i="1" s="1"/>
  <c r="YS4" i="1"/>
  <c r="YT4" i="1" s="1"/>
  <c r="YS6" i="1"/>
  <c r="YT6" i="1" s="1"/>
  <c r="YW4" i="1" l="1"/>
  <c r="YV4" i="1"/>
  <c r="YU4" i="1"/>
  <c r="YW5" i="1"/>
  <c r="YU5" i="1"/>
  <c r="YV5" i="1"/>
  <c r="YW7" i="1"/>
  <c r="YU7" i="1"/>
  <c r="YV7" i="1"/>
  <c r="YW6" i="1"/>
  <c r="YU6" i="1"/>
  <c r="YV6" i="1"/>
  <c r="YW3" i="1"/>
  <c r="YW23" i="1" s="1"/>
  <c r="YX25" i="1" s="1"/>
  <c r="YV3" i="1"/>
  <c r="YV23" i="1" s="1"/>
  <c r="YX27" i="1" s="1"/>
  <c r="YU3" i="1"/>
  <c r="YU23" i="1" s="1"/>
  <c r="YX26" i="1" s="1"/>
  <c r="YX3" i="1" l="1"/>
  <c r="YY3" i="1" s="1"/>
  <c r="YX6" i="1"/>
  <c r="YY6" i="1" s="1"/>
  <c r="YX4" i="1"/>
  <c r="YY4" i="1" s="1"/>
  <c r="ZA4" i="1" s="1"/>
  <c r="YX5" i="1"/>
  <c r="YY5" i="1" s="1"/>
  <c r="ZA5" i="1" s="1"/>
  <c r="YX7" i="1"/>
  <c r="YY7" i="1" s="1"/>
  <c r="ZA7" i="1" s="1"/>
  <c r="YZ6" i="1"/>
  <c r="ZB6" i="1"/>
  <c r="ZA6" i="1"/>
  <c r="YZ4" i="1"/>
  <c r="ZB4" i="1"/>
  <c r="ZB3" i="1"/>
  <c r="YZ3" i="1"/>
  <c r="ZA3" i="1"/>
  <c r="YZ5" i="1" l="1"/>
  <c r="ZB5" i="1"/>
  <c r="YZ7" i="1"/>
  <c r="ZB7" i="1"/>
  <c r="ZB23" i="1" s="1"/>
  <c r="ZC25" i="1" s="1"/>
  <c r="ZA23" i="1"/>
  <c r="ZC27" i="1" s="1"/>
  <c r="YZ23" i="1"/>
  <c r="ZC26" i="1" s="1"/>
  <c r="ZC5" i="1" l="1"/>
  <c r="ZD5" i="1" s="1"/>
  <c r="ZE5" i="1" s="1"/>
  <c r="ZC6" i="1"/>
  <c r="ZD6" i="1" s="1"/>
  <c r="ZC7" i="1"/>
  <c r="ZD7" i="1" s="1"/>
  <c r="ZC4" i="1"/>
  <c r="ZD4" i="1" s="1"/>
  <c r="ZC3" i="1"/>
  <c r="ZD3" i="1" s="1"/>
  <c r="ZF5" i="1" l="1"/>
  <c r="ZG5" i="1"/>
  <c r="ZE3" i="1"/>
  <c r="ZF3" i="1"/>
  <c r="ZG3" i="1"/>
  <c r="ZG4" i="1"/>
  <c r="ZE4" i="1"/>
  <c r="ZF4" i="1"/>
  <c r="ZE7" i="1"/>
  <c r="ZG7" i="1"/>
  <c r="ZF7" i="1"/>
  <c r="ZE6" i="1"/>
  <c r="ZG6" i="1"/>
  <c r="ZF6" i="1"/>
  <c r="ZF23" i="1" l="1"/>
  <c r="ZH27" i="1" s="1"/>
  <c r="ZG23" i="1"/>
  <c r="ZH25" i="1" s="1"/>
  <c r="ZE23" i="1"/>
  <c r="ZH26" i="1" s="1"/>
  <c r="ZH7" i="1" l="1"/>
  <c r="ZI7" i="1" s="1"/>
  <c r="ZH4" i="1"/>
  <c r="ZI4" i="1" s="1"/>
  <c r="ZH5" i="1"/>
  <c r="ZI5" i="1" s="1"/>
  <c r="ZH6" i="1"/>
  <c r="ZI6" i="1" s="1"/>
  <c r="ZH3" i="1"/>
  <c r="ZI3" i="1" s="1"/>
  <c r="ZK3" i="1" l="1"/>
  <c r="ZL3" i="1"/>
  <c r="ZJ3" i="1"/>
  <c r="ZJ6" i="1"/>
  <c r="ZK6" i="1"/>
  <c r="ZL6" i="1"/>
  <c r="ZK5" i="1"/>
  <c r="ZL5" i="1"/>
  <c r="ZJ5" i="1"/>
  <c r="ZK4" i="1"/>
  <c r="ZJ4" i="1"/>
  <c r="ZL4" i="1"/>
  <c r="ZJ7" i="1"/>
  <c r="ZL7" i="1"/>
  <c r="ZK7" i="1"/>
  <c r="ZJ23" i="1" l="1"/>
  <c r="ZM26" i="1" s="1"/>
  <c r="ZL23" i="1"/>
  <c r="ZM25" i="1" s="1"/>
  <c r="ZK23" i="1"/>
  <c r="ZM27" i="1" s="1"/>
  <c r="ZM6" i="1" l="1"/>
  <c r="ZN6" i="1" s="1"/>
  <c r="ZM7" i="1"/>
  <c r="ZN7" i="1" s="1"/>
  <c r="ZM3" i="1"/>
  <c r="ZN3" i="1" s="1"/>
  <c r="ZM5" i="1"/>
  <c r="ZN5" i="1" s="1"/>
  <c r="ZM4" i="1"/>
  <c r="ZN4" i="1" s="1"/>
  <c r="ZQ3" i="1" l="1"/>
  <c r="ZP3" i="1"/>
  <c r="ZO3" i="1"/>
  <c r="ZO7" i="1"/>
  <c r="ZQ7" i="1"/>
  <c r="ZP7" i="1"/>
  <c r="ZO4" i="1"/>
  <c r="ZQ4" i="1"/>
  <c r="ZP4" i="1"/>
  <c r="ZP5" i="1"/>
  <c r="ZQ5" i="1"/>
  <c r="ZO5" i="1"/>
  <c r="ZQ6" i="1"/>
  <c r="ZP6" i="1"/>
  <c r="ZO6" i="1"/>
  <c r="ZQ23" i="1" l="1"/>
  <c r="ZR25" i="1" s="1"/>
  <c r="ZP23" i="1"/>
  <c r="ZR27" i="1" s="1"/>
  <c r="ZO23" i="1"/>
  <c r="ZR26" i="1" s="1"/>
  <c r="ZR5" i="1" l="1"/>
  <c r="ZS5" i="1" s="1"/>
  <c r="ZU5" i="1" s="1"/>
  <c r="ZR4" i="1"/>
  <c r="ZS4" i="1" s="1"/>
  <c r="ZR7" i="1"/>
  <c r="ZS7" i="1" s="1"/>
  <c r="ZR6" i="1"/>
  <c r="ZS6" i="1" s="1"/>
  <c r="ZR3" i="1"/>
  <c r="ZS3" i="1" s="1"/>
  <c r="ZV5" i="1" l="1"/>
  <c r="ZT5" i="1"/>
  <c r="ZT6" i="1"/>
  <c r="ZU6" i="1"/>
  <c r="ZV6" i="1"/>
  <c r="ZU4" i="1"/>
  <c r="ZT4" i="1"/>
  <c r="ZV4" i="1"/>
  <c r="ZV3" i="1"/>
  <c r="ZT3" i="1"/>
  <c r="ZU3" i="1"/>
  <c r="ZU7" i="1"/>
  <c r="ZT7" i="1"/>
  <c r="ZV7" i="1"/>
  <c r="ZT23" i="1" l="1"/>
  <c r="ZW26" i="1" s="1"/>
  <c r="ZU23" i="1"/>
  <c r="ZW27" i="1" s="1"/>
  <c r="ZV23" i="1"/>
  <c r="ZW25" i="1" s="1"/>
  <c r="ZW7" i="1" l="1"/>
  <c r="ZX7" i="1" s="1"/>
  <c r="ZW3" i="1"/>
  <c r="ZX3" i="1" s="1"/>
  <c r="ZW4" i="1"/>
  <c r="ZX4" i="1" s="1"/>
  <c r="ZW6" i="1"/>
  <c r="ZX6" i="1" s="1"/>
  <c r="ZW5" i="1"/>
  <c r="ZX5" i="1" s="1"/>
  <c r="AAA6" i="1" l="1"/>
  <c r="ZZ6" i="1"/>
  <c r="ZY6" i="1"/>
  <c r="ZY4" i="1"/>
  <c r="AAA4" i="1"/>
  <c r="ZZ4" i="1"/>
  <c r="ZZ3" i="1"/>
  <c r="ZY3" i="1"/>
  <c r="AAA3" i="1"/>
  <c r="ZY5" i="1"/>
  <c r="ZZ5" i="1"/>
  <c r="AAA5" i="1"/>
  <c r="ZY7" i="1"/>
  <c r="ZZ7" i="1"/>
  <c r="AAA7" i="1"/>
  <c r="ZZ23" i="1" l="1"/>
  <c r="AAB27" i="1" s="1"/>
  <c r="AAA23" i="1"/>
  <c r="AAB25" i="1" s="1"/>
  <c r="ZY23" i="1"/>
  <c r="AAB26" i="1" s="1"/>
  <c r="AAB7" i="1" l="1"/>
  <c r="AAC7" i="1" s="1"/>
  <c r="AAB6" i="1"/>
  <c r="AAC6" i="1" s="1"/>
  <c r="AAB3" i="1"/>
  <c r="AAC3" i="1" s="1"/>
  <c r="AAB4" i="1"/>
  <c r="AAC4" i="1" s="1"/>
  <c r="AAB5" i="1"/>
  <c r="AAC5" i="1" s="1"/>
  <c r="AAF5" i="1" l="1"/>
  <c r="AAD5" i="1"/>
  <c r="AAE5" i="1"/>
  <c r="AAD4" i="1"/>
  <c r="AAE4" i="1"/>
  <c r="AAF4" i="1"/>
  <c r="AAF3" i="1"/>
  <c r="AAD3" i="1"/>
  <c r="AAE3" i="1"/>
  <c r="AAF6" i="1"/>
  <c r="AAE6" i="1"/>
  <c r="AAD6" i="1"/>
  <c r="AAF7" i="1"/>
  <c r="AAD7" i="1"/>
  <c r="AAE7" i="1"/>
  <c r="AAE23" i="1" l="1"/>
  <c r="AAG27" i="1" s="1"/>
  <c r="AAF23" i="1"/>
  <c r="AAG25" i="1" s="1"/>
  <c r="AAD23" i="1"/>
  <c r="AAG26" i="1" s="1"/>
  <c r="AAG3" i="1" l="1"/>
  <c r="AAH3" i="1" s="1"/>
  <c r="AAG5" i="1"/>
  <c r="AAH5" i="1" s="1"/>
  <c r="AAG6" i="1"/>
  <c r="AAH6" i="1" s="1"/>
  <c r="AAG4" i="1"/>
  <c r="AAH4" i="1" s="1"/>
  <c r="AAG7" i="1"/>
  <c r="AAH7" i="1" s="1"/>
  <c r="AAK7" i="1" l="1"/>
  <c r="AAI7" i="1"/>
  <c r="AAJ7" i="1"/>
  <c r="AAJ6" i="1"/>
  <c r="AAK6" i="1"/>
  <c r="AAI6" i="1"/>
  <c r="AAJ5" i="1"/>
  <c r="AAI5" i="1"/>
  <c r="AAK5" i="1"/>
  <c r="AAI4" i="1"/>
  <c r="AAK4" i="1"/>
  <c r="AAJ4" i="1"/>
  <c r="AAJ3" i="1"/>
  <c r="AAK3" i="1"/>
  <c r="AAK23" i="1" s="1"/>
  <c r="AAL25" i="1" s="1"/>
  <c r="AAI3" i="1"/>
  <c r="AAI23" i="1" s="1"/>
  <c r="AAL26" i="1" s="1"/>
  <c r="AAJ23" i="1" l="1"/>
  <c r="AAL27" i="1" s="1"/>
  <c r="AAL3" i="1" s="1"/>
  <c r="AAM3" i="1" s="1"/>
  <c r="AAL5" i="1" l="1"/>
  <c r="AAM5" i="1" s="1"/>
  <c r="AAO5" i="1" s="1"/>
  <c r="AAL6" i="1"/>
  <c r="AAM6" i="1" s="1"/>
  <c r="AAP6" i="1" s="1"/>
  <c r="AAL7" i="1"/>
  <c r="AAM7" i="1" s="1"/>
  <c r="AAO7" i="1" s="1"/>
  <c r="AAL4" i="1"/>
  <c r="AAM4" i="1" s="1"/>
  <c r="AAP4" i="1" s="1"/>
  <c r="AAP3" i="1"/>
  <c r="AAO3" i="1"/>
  <c r="AAN3" i="1"/>
  <c r="AAN6" i="1" l="1"/>
  <c r="AAO6" i="1"/>
  <c r="AAN7" i="1"/>
  <c r="AAP7" i="1"/>
  <c r="AAN4" i="1"/>
  <c r="AAO4" i="1"/>
  <c r="AAN5" i="1"/>
  <c r="AAN23" i="1" s="1"/>
  <c r="AAQ26" i="1" s="1"/>
  <c r="AAP5" i="1"/>
  <c r="AAP23" i="1"/>
  <c r="AAQ25" i="1" s="1"/>
  <c r="AAO23" i="1"/>
  <c r="AAQ27" i="1" s="1"/>
  <c r="AAQ3" i="1" l="1"/>
  <c r="AAR3" i="1" s="1"/>
  <c r="AAQ4" i="1"/>
  <c r="AAR4" i="1" s="1"/>
  <c r="AAQ6" i="1"/>
  <c r="AAR6" i="1" s="1"/>
  <c r="AAQ7" i="1"/>
  <c r="AAR7" i="1" s="1"/>
  <c r="AAQ5" i="1"/>
  <c r="AAR5" i="1" s="1"/>
  <c r="AAT7" i="1" l="1"/>
  <c r="AAU7" i="1"/>
  <c r="AAS7" i="1"/>
  <c r="AAT6" i="1"/>
  <c r="AAU6" i="1"/>
  <c r="AAS6" i="1"/>
  <c r="AAU4" i="1"/>
  <c r="AAS4" i="1"/>
  <c r="AAT4" i="1"/>
  <c r="AAS5" i="1"/>
  <c r="AAT5" i="1"/>
  <c r="AAU5" i="1"/>
  <c r="AAU3" i="1"/>
  <c r="AAU23" i="1" s="1"/>
  <c r="AAV25" i="1" s="1"/>
  <c r="AAT3" i="1"/>
  <c r="AAT23" i="1" s="1"/>
  <c r="AAV27" i="1" s="1"/>
  <c r="AAS3" i="1"/>
  <c r="AAS23" i="1" s="1"/>
  <c r="AAV26" i="1" s="1"/>
  <c r="AAV4" i="1" l="1"/>
  <c r="AAW4" i="1" s="1"/>
  <c r="AAV3" i="1"/>
  <c r="AAW3" i="1" s="1"/>
  <c r="AAV6" i="1"/>
  <c r="AAW6" i="1" s="1"/>
  <c r="AAV7" i="1"/>
  <c r="AAW7" i="1" s="1"/>
  <c r="AAV5" i="1"/>
  <c r="AAW5" i="1" s="1"/>
  <c r="AAZ5" i="1" l="1"/>
  <c r="AAY5" i="1"/>
  <c r="AAX5" i="1"/>
  <c r="AAY7" i="1"/>
  <c r="AAX7" i="1"/>
  <c r="AAZ7" i="1"/>
  <c r="AAY6" i="1"/>
  <c r="AAX6" i="1"/>
  <c r="AAZ6" i="1"/>
  <c r="AAY3" i="1"/>
  <c r="AAX3" i="1"/>
  <c r="AAZ3" i="1"/>
  <c r="AAX4" i="1"/>
  <c r="AAZ4" i="1"/>
  <c r="AAY4" i="1"/>
  <c r="AAX23" i="1" l="1"/>
  <c r="ABA26" i="1" s="1"/>
  <c r="AAZ23" i="1"/>
  <c r="ABA25" i="1" s="1"/>
  <c r="AAY23" i="1"/>
  <c r="ABA27" i="1" s="1"/>
  <c r="ABA4" i="1" l="1"/>
  <c r="ABB4" i="1" s="1"/>
  <c r="ABC4" i="1" s="1"/>
  <c r="ABA7" i="1"/>
  <c r="ABB7" i="1" s="1"/>
  <c r="ABA3" i="1"/>
  <c r="ABB3" i="1" s="1"/>
  <c r="ABA6" i="1"/>
  <c r="ABB6" i="1" s="1"/>
  <c r="ABA5" i="1"/>
  <c r="ABB5" i="1" s="1"/>
  <c r="ABD4" i="1" l="1"/>
  <c r="ABE4" i="1"/>
  <c r="ABE3" i="1"/>
  <c r="ABC3" i="1"/>
  <c r="ABD3" i="1"/>
  <c r="ABE6" i="1"/>
  <c r="ABC6" i="1"/>
  <c r="ABD6" i="1"/>
  <c r="ABC5" i="1"/>
  <c r="ABD5" i="1"/>
  <c r="ABE5" i="1"/>
  <c r="ABD7" i="1"/>
  <c r="ABC7" i="1"/>
  <c r="ABE7" i="1"/>
  <c r="ABD23" i="1" l="1"/>
  <c r="ABF27" i="1" s="1"/>
  <c r="ABC23" i="1"/>
  <c r="ABF26" i="1" s="1"/>
  <c r="ABE23" i="1"/>
  <c r="ABF25" i="1" s="1"/>
  <c r="ABF4" i="1" l="1"/>
  <c r="ABG4" i="1" s="1"/>
  <c r="ABF3" i="1"/>
  <c r="ABG3" i="1" s="1"/>
  <c r="ABF5" i="1"/>
  <c r="ABG5" i="1" s="1"/>
  <c r="ABF7" i="1"/>
  <c r="ABG7" i="1" s="1"/>
  <c r="ABF6" i="1"/>
  <c r="ABG6" i="1" s="1"/>
  <c r="ABH6" i="1" l="1"/>
  <c r="ABI6" i="1"/>
  <c r="ABJ6" i="1"/>
  <c r="ABH5" i="1"/>
  <c r="ABJ5" i="1"/>
  <c r="ABI5" i="1"/>
  <c r="ABH3" i="1"/>
  <c r="ABJ3" i="1"/>
  <c r="ABI3" i="1"/>
  <c r="ABI7" i="1"/>
  <c r="ABJ7" i="1"/>
  <c r="ABH7" i="1"/>
  <c r="ABJ4" i="1"/>
  <c r="ABI4" i="1"/>
  <c r="ABH4" i="1"/>
  <c r="ABI23" i="1" l="1"/>
  <c r="ABK27" i="1" s="1"/>
  <c r="ABJ23" i="1"/>
  <c r="ABK25" i="1" s="1"/>
  <c r="ABH23" i="1"/>
  <c r="ABK26" i="1" s="1"/>
  <c r="ABK6" i="1" l="1"/>
  <c r="ABL6" i="1" s="1"/>
  <c r="ABK5" i="1"/>
  <c r="ABL5" i="1" s="1"/>
  <c r="ABK4" i="1"/>
  <c r="ABL4" i="1" s="1"/>
  <c r="ABK7" i="1"/>
  <c r="ABL7" i="1" s="1"/>
  <c r="ABK3" i="1"/>
  <c r="ABL3" i="1" s="1"/>
  <c r="ABO7" i="1" l="1"/>
  <c r="ABM7" i="1"/>
  <c r="ABN7" i="1"/>
  <c r="ABN4" i="1"/>
  <c r="ABO4" i="1"/>
  <c r="ABM4" i="1"/>
  <c r="ABM5" i="1"/>
  <c r="ABN5" i="1"/>
  <c r="ABO5" i="1"/>
  <c r="ABO3" i="1"/>
  <c r="ABM3" i="1"/>
  <c r="ABN3" i="1"/>
  <c r="ABM6" i="1"/>
  <c r="ABO6" i="1"/>
  <c r="ABN6" i="1"/>
  <c r="ABM23" i="1" l="1"/>
  <c r="ABP26" i="1" s="1"/>
  <c r="ABO23" i="1"/>
  <c r="ABP25" i="1" s="1"/>
  <c r="ABN23" i="1"/>
  <c r="ABP27" i="1" s="1"/>
  <c r="ABP3" i="1" l="1"/>
  <c r="ABQ3" i="1" s="1"/>
  <c r="ABP7" i="1"/>
  <c r="ABQ7" i="1" s="1"/>
  <c r="ABP4" i="1"/>
  <c r="ABQ4" i="1" s="1"/>
  <c r="ABP6" i="1"/>
  <c r="ABQ6" i="1" s="1"/>
  <c r="ABP5" i="1"/>
  <c r="ABQ5" i="1" s="1"/>
  <c r="ABR5" i="1" l="1"/>
  <c r="ABS5" i="1"/>
  <c r="ABT5" i="1"/>
  <c r="ABS3" i="1"/>
  <c r="ABT3" i="1"/>
  <c r="ABR3" i="1"/>
  <c r="ABR6" i="1"/>
  <c r="ABT6" i="1"/>
  <c r="ABS6" i="1"/>
  <c r="ABS4" i="1"/>
  <c r="ABT4" i="1"/>
  <c r="ABR4" i="1"/>
  <c r="ABS7" i="1"/>
  <c r="ABT7" i="1"/>
  <c r="ABR7" i="1"/>
  <c r="ABT23" i="1" l="1"/>
  <c r="ABU25" i="1" s="1"/>
  <c r="ABR23" i="1"/>
  <c r="ABU26" i="1" s="1"/>
  <c r="ABS23" i="1"/>
  <c r="ABU27" i="1" s="1"/>
  <c r="ABU6" i="1" l="1"/>
  <c r="ABV6" i="1" s="1"/>
  <c r="ABU5" i="1"/>
  <c r="ABV5" i="1" s="1"/>
  <c r="ABU4" i="1"/>
  <c r="ABV4" i="1" s="1"/>
  <c r="ABU3" i="1"/>
  <c r="ABV3" i="1" s="1"/>
  <c r="ABU7" i="1"/>
  <c r="ABV7" i="1" s="1"/>
  <c r="ABX7" i="1" l="1"/>
  <c r="ABW7" i="1"/>
  <c r="ABY7" i="1"/>
  <c r="ABX3" i="1"/>
  <c r="ABY3" i="1"/>
  <c r="ABW3" i="1"/>
  <c r="ABY4" i="1"/>
  <c r="ABX4" i="1"/>
  <c r="ABW4" i="1"/>
  <c r="ABW5" i="1"/>
  <c r="ABX5" i="1"/>
  <c r="ABY5" i="1"/>
  <c r="ABW6" i="1"/>
  <c r="ABX6" i="1"/>
  <c r="ABY6" i="1"/>
  <c r="ABW23" i="1" l="1"/>
  <c r="ABZ26" i="1" s="1"/>
  <c r="ABX23" i="1"/>
  <c r="ABZ27" i="1" s="1"/>
  <c r="ABY23" i="1"/>
  <c r="ABZ25" i="1" s="1"/>
  <c r="ABZ6" i="1" l="1"/>
  <c r="ACA6" i="1" s="1"/>
  <c r="ABZ4" i="1"/>
  <c r="ACA4" i="1" s="1"/>
  <c r="ABZ5" i="1"/>
  <c r="ACA5" i="1" s="1"/>
  <c r="ABZ7" i="1"/>
  <c r="ACA7" i="1" s="1"/>
  <c r="ABZ3" i="1"/>
  <c r="ACA3" i="1" s="1"/>
  <c r="ACC3" i="1" l="1"/>
  <c r="ACD3" i="1"/>
  <c r="ACB3" i="1"/>
  <c r="ACB7" i="1"/>
  <c r="ACD7" i="1"/>
  <c r="ACC7" i="1"/>
  <c r="ACB5" i="1"/>
  <c r="ACC5" i="1"/>
  <c r="ACD5" i="1"/>
  <c r="ACB4" i="1"/>
  <c r="ACC4" i="1"/>
  <c r="ACD4" i="1"/>
  <c r="ACD6" i="1"/>
  <c r="ACC6" i="1"/>
  <c r="ACB6" i="1"/>
  <c r="ACB23" i="1" l="1"/>
  <c r="ACE26" i="1" s="1"/>
  <c r="ACD23" i="1"/>
  <c r="ACE25" i="1" s="1"/>
  <c r="ACC23" i="1"/>
  <c r="ACE27" i="1" s="1"/>
  <c r="ACE7" i="1" l="1"/>
  <c r="ACF7" i="1" s="1"/>
  <c r="ACE6" i="1"/>
  <c r="ACF6" i="1" s="1"/>
  <c r="ACE4" i="1"/>
  <c r="ACF4" i="1" s="1"/>
  <c r="ACE3" i="1"/>
  <c r="ACF3" i="1" s="1"/>
  <c r="ACE5" i="1"/>
  <c r="ACF5" i="1" s="1"/>
  <c r="ACH5" i="1" l="1"/>
  <c r="ACI5" i="1"/>
  <c r="ACG5" i="1"/>
  <c r="ACG3" i="1"/>
  <c r="ACH3" i="1"/>
  <c r="ACI3" i="1"/>
  <c r="ACH4" i="1"/>
  <c r="ACI4" i="1"/>
  <c r="ACG4" i="1"/>
  <c r="ACG6" i="1"/>
  <c r="ACI6" i="1"/>
  <c r="ACH6" i="1"/>
  <c r="ACG7" i="1"/>
  <c r="ACH7" i="1"/>
  <c r="ACI7" i="1"/>
  <c r="ACG23" i="1" l="1"/>
  <c r="ACJ26" i="1" s="1"/>
  <c r="ACI23" i="1"/>
  <c r="ACJ25" i="1" s="1"/>
  <c r="ACH23" i="1"/>
  <c r="ACJ27" i="1" s="1"/>
  <c r="ACJ4" i="1" l="1"/>
  <c r="ACK4" i="1" s="1"/>
  <c r="ACJ3" i="1"/>
  <c r="ACK3" i="1" s="1"/>
  <c r="ACJ7" i="1"/>
  <c r="ACK7" i="1" s="1"/>
  <c r="ACJ6" i="1"/>
  <c r="ACK6" i="1" s="1"/>
  <c r="ACJ5" i="1"/>
  <c r="ACK5" i="1" s="1"/>
  <c r="ACL5" i="1" l="1"/>
  <c r="ACM5" i="1"/>
  <c r="ACN5" i="1"/>
  <c r="ACN6" i="1"/>
  <c r="ACL6" i="1"/>
  <c r="ACM6" i="1"/>
  <c r="ACM7" i="1"/>
  <c r="ACN7" i="1"/>
  <c r="ACL7" i="1"/>
  <c r="ACN3" i="1"/>
  <c r="ACM3" i="1"/>
  <c r="ACL3" i="1"/>
  <c r="ACN4" i="1"/>
  <c r="ACL4" i="1"/>
  <c r="ACM4" i="1"/>
  <c r="ACM23" i="1" l="1"/>
  <c r="ACO27" i="1" s="1"/>
  <c r="ACN23" i="1"/>
  <c r="ACO25" i="1" s="1"/>
  <c r="ACL23" i="1"/>
  <c r="ACO26" i="1" s="1"/>
  <c r="ACO4" i="1" l="1"/>
  <c r="ACP4" i="1" s="1"/>
  <c r="ACR4" i="1" s="1"/>
  <c r="ACO6" i="1"/>
  <c r="ACP6" i="1" s="1"/>
  <c r="ACO5" i="1"/>
  <c r="ACP5" i="1" s="1"/>
  <c r="ACO3" i="1"/>
  <c r="ACP3" i="1" s="1"/>
  <c r="ACO7" i="1"/>
  <c r="ACP7" i="1" s="1"/>
  <c r="ACQ4" i="1" l="1"/>
  <c r="ACS4" i="1"/>
  <c r="ACS7" i="1"/>
  <c r="ACR7" i="1"/>
  <c r="ACQ7" i="1"/>
  <c r="ACQ3" i="1"/>
  <c r="ACR3" i="1"/>
  <c r="ACS3" i="1"/>
  <c r="ACQ5" i="1"/>
  <c r="ACS5" i="1"/>
  <c r="ACR5" i="1"/>
  <c r="ACS6" i="1"/>
  <c r="ACQ6" i="1"/>
  <c r="ACR6" i="1"/>
  <c r="ACQ23" i="1" l="1"/>
  <c r="ACT26" i="1" s="1"/>
  <c r="ACS23" i="1"/>
  <c r="ACT25" i="1" s="1"/>
  <c r="ACR23" i="1"/>
  <c r="ACT27" i="1" s="1"/>
  <c r="ACT7" i="1" l="1"/>
  <c r="ACU7" i="1" s="1"/>
  <c r="ACT5" i="1"/>
  <c r="ACU5" i="1" s="1"/>
  <c r="ACT4" i="1"/>
  <c r="ACU4" i="1" s="1"/>
  <c r="ACT6" i="1"/>
  <c r="ACU6" i="1" s="1"/>
  <c r="ACT3" i="1"/>
  <c r="ACU3" i="1" s="1"/>
  <c r="ACX6" i="1" l="1"/>
  <c r="ACV6" i="1"/>
  <c r="ACW6" i="1"/>
  <c r="ACX4" i="1"/>
  <c r="ACW4" i="1"/>
  <c r="ACV4" i="1"/>
  <c r="ACX5" i="1"/>
  <c r="ACV5" i="1"/>
  <c r="ACW5" i="1"/>
  <c r="ACW3" i="1"/>
  <c r="ACV3" i="1"/>
  <c r="ACX3" i="1"/>
  <c r="ACV7" i="1"/>
  <c r="ACW7" i="1"/>
  <c r="ACX7" i="1"/>
  <c r="ACX23" i="1" l="1"/>
  <c r="ACY25" i="1" s="1"/>
  <c r="ACV23" i="1"/>
  <c r="ACY26" i="1" s="1"/>
  <c r="ACW23" i="1"/>
  <c r="ACY27" i="1" s="1"/>
  <c r="ACY3" i="1" l="1"/>
  <c r="ACZ3" i="1" s="1"/>
  <c r="ADA3" i="1" s="1"/>
  <c r="ACY5" i="1"/>
  <c r="ACZ5" i="1" s="1"/>
  <c r="ADA5" i="1" s="1"/>
  <c r="ACY4" i="1"/>
  <c r="ACZ4" i="1" s="1"/>
  <c r="ADB4" i="1" s="1"/>
  <c r="ACY6" i="1"/>
  <c r="ACZ6" i="1" s="1"/>
  <c r="ADC6" i="1" s="1"/>
  <c r="ACY7" i="1"/>
  <c r="ACZ7" i="1" s="1"/>
  <c r="ADC7" i="1" s="1"/>
  <c r="ADC3" i="1" l="1"/>
  <c r="ADA6" i="1"/>
  <c r="ADB6" i="1"/>
  <c r="ADB3" i="1"/>
  <c r="ADA4" i="1"/>
  <c r="ADC4" i="1"/>
  <c r="ADB7" i="1"/>
  <c r="ADA7" i="1"/>
  <c r="ADB5" i="1"/>
  <c r="ADC5" i="1"/>
  <c r="ADC23" i="1" s="1"/>
  <c r="ADD25" i="1" s="1"/>
  <c r="ADB23" i="1"/>
  <c r="ADD27" i="1" s="1"/>
  <c r="ADA23" i="1"/>
  <c r="ADD26" i="1" s="1"/>
  <c r="ADD7" i="1" l="1"/>
  <c r="ADE7" i="1" s="1"/>
  <c r="ADD4" i="1"/>
  <c r="ADE4" i="1" s="1"/>
  <c r="ADD5" i="1"/>
  <c r="ADE5" i="1" s="1"/>
  <c r="ADD3" i="1"/>
  <c r="ADE3" i="1" s="1"/>
  <c r="ADD6" i="1"/>
  <c r="ADE6" i="1" s="1"/>
  <c r="ADG3" i="1" l="1"/>
  <c r="ADF3" i="1"/>
  <c r="ADH3" i="1"/>
  <c r="ADF5" i="1"/>
  <c r="ADG5" i="1"/>
  <c r="ADH5" i="1"/>
  <c r="ADG4" i="1"/>
  <c r="ADH4" i="1"/>
  <c r="ADF4" i="1"/>
  <c r="ADF6" i="1"/>
  <c r="ADH6" i="1"/>
  <c r="ADG6" i="1"/>
  <c r="ADF7" i="1"/>
  <c r="ADG7" i="1"/>
  <c r="ADH7" i="1"/>
  <c r="ADH23" i="1" l="1"/>
  <c r="ADI25" i="1" s="1"/>
  <c r="ADF23" i="1"/>
  <c r="ADI26" i="1" s="1"/>
  <c r="ADG23" i="1"/>
  <c r="ADI27" i="1" s="1"/>
  <c r="ADI7" i="1" l="1"/>
  <c r="ADJ7" i="1" s="1"/>
  <c r="ADI4" i="1"/>
  <c r="ADJ4" i="1" s="1"/>
  <c r="ADI3" i="1"/>
  <c r="ADJ3" i="1" s="1"/>
  <c r="ADI6" i="1"/>
  <c r="ADJ6" i="1" s="1"/>
  <c r="ADI5" i="1"/>
  <c r="ADJ5" i="1" s="1"/>
  <c r="ADK5" i="1" l="1"/>
  <c r="ADL5" i="1"/>
  <c r="ADM5" i="1"/>
  <c r="ADL6" i="1"/>
  <c r="ADM6" i="1"/>
  <c r="ADK6" i="1"/>
  <c r="ADL3" i="1"/>
  <c r="ADK3" i="1"/>
  <c r="ADM3" i="1"/>
  <c r="ADK4" i="1"/>
  <c r="ADL4" i="1"/>
  <c r="ADM4" i="1"/>
  <c r="ADL7" i="1"/>
  <c r="ADK7" i="1"/>
  <c r="ADM7" i="1"/>
  <c r="ADM23" i="1" l="1"/>
  <c r="ADN25" i="1" s="1"/>
  <c r="ADL23" i="1"/>
  <c r="ADN27" i="1" s="1"/>
  <c r="ADK23" i="1"/>
  <c r="ADN26" i="1" s="1"/>
  <c r="ADN3" i="1" l="1"/>
  <c r="ADO3" i="1" s="1"/>
  <c r="ADN6" i="1"/>
  <c r="ADO6" i="1" s="1"/>
  <c r="ADN4" i="1"/>
  <c r="ADO4" i="1" s="1"/>
  <c r="ADN7" i="1"/>
  <c r="ADO7" i="1" s="1"/>
  <c r="ADN5" i="1"/>
  <c r="ADO5" i="1" s="1"/>
  <c r="ADQ7" i="1" l="1"/>
  <c r="ADR7" i="1"/>
  <c r="ADP7" i="1"/>
  <c r="ADR4" i="1"/>
  <c r="ADQ4" i="1"/>
  <c r="ADP4" i="1"/>
  <c r="ADP6" i="1"/>
  <c r="ADR6" i="1"/>
  <c r="ADQ6" i="1"/>
  <c r="ADP5" i="1"/>
  <c r="ADQ5" i="1"/>
  <c r="ADR5" i="1"/>
  <c r="ADP3" i="1"/>
  <c r="ADQ3" i="1"/>
  <c r="ADQ23" i="1" s="1"/>
  <c r="ADS27" i="1" s="1"/>
  <c r="ADR3" i="1"/>
  <c r="ADR23" i="1" s="1"/>
  <c r="ADS25" i="1" s="1"/>
  <c r="ADP23" i="1" l="1"/>
  <c r="ADS26" i="1" s="1"/>
  <c r="ADS6" i="1" s="1"/>
  <c r="ADT6" i="1" s="1"/>
  <c r="ADS7" i="1" l="1"/>
  <c r="ADT7" i="1" s="1"/>
  <c r="ADV7" i="1" s="1"/>
  <c r="ADS4" i="1"/>
  <c r="ADT4" i="1" s="1"/>
  <c r="ADS3" i="1"/>
  <c r="ADT3" i="1" s="1"/>
  <c r="ADU3" i="1" s="1"/>
  <c r="ADS5" i="1"/>
  <c r="ADT5" i="1" s="1"/>
  <c r="ADW5" i="1" s="1"/>
  <c r="ADU7" i="1"/>
  <c r="ADW3" i="1"/>
  <c r="ADU4" i="1"/>
  <c r="ADV4" i="1"/>
  <c r="ADW4" i="1"/>
  <c r="ADU6" i="1"/>
  <c r="ADV6" i="1"/>
  <c r="ADW6" i="1"/>
  <c r="ADW7" i="1" l="1"/>
  <c r="ADV3" i="1"/>
  <c r="ADV5" i="1"/>
  <c r="ADU5" i="1"/>
  <c r="ADU23" i="1"/>
  <c r="ADX26" i="1" s="1"/>
  <c r="ADW23" i="1"/>
  <c r="ADX25" i="1" s="1"/>
  <c r="ADV23" i="1"/>
  <c r="ADX27" i="1" s="1"/>
  <c r="ADX5" i="1" l="1"/>
  <c r="ADY5" i="1" s="1"/>
  <c r="ADX4" i="1"/>
  <c r="ADY4" i="1" s="1"/>
  <c r="ADX3" i="1"/>
  <c r="ADY3" i="1" s="1"/>
  <c r="ADX6" i="1"/>
  <c r="ADY6" i="1" s="1"/>
  <c r="ADX7" i="1"/>
  <c r="ADY7" i="1" s="1"/>
  <c r="AEB6" i="1" l="1"/>
  <c r="AEA6" i="1"/>
  <c r="ADZ6" i="1"/>
  <c r="AEA3" i="1"/>
  <c r="ADZ3" i="1"/>
  <c r="AEB3" i="1"/>
  <c r="AEB4" i="1"/>
  <c r="ADZ4" i="1"/>
  <c r="AEA4" i="1"/>
  <c r="AEA7" i="1"/>
  <c r="AEB7" i="1"/>
  <c r="ADZ7" i="1"/>
  <c r="AEA5" i="1"/>
  <c r="AEB5" i="1"/>
  <c r="ADZ5" i="1"/>
  <c r="AEA23" i="1" l="1"/>
  <c r="AEC27" i="1" s="1"/>
  <c r="ADZ23" i="1"/>
  <c r="AEC26" i="1" s="1"/>
  <c r="AEB23" i="1"/>
  <c r="AEC25" i="1" s="1"/>
  <c r="AEC6" i="1" l="1"/>
  <c r="AED6" i="1" s="1"/>
  <c r="AEC7" i="1"/>
  <c r="AED7" i="1" s="1"/>
  <c r="AEC4" i="1"/>
  <c r="AED4" i="1" s="1"/>
  <c r="AEC5" i="1"/>
  <c r="AED5" i="1" s="1"/>
  <c r="AEC3" i="1"/>
  <c r="AED3" i="1" s="1"/>
  <c r="AEE5" i="1" l="1"/>
  <c r="AEF5" i="1"/>
  <c r="AEG5" i="1"/>
  <c r="AEG4" i="1"/>
  <c r="AEE4" i="1"/>
  <c r="AEF4" i="1"/>
  <c r="AEG7" i="1"/>
  <c r="AEF7" i="1"/>
  <c r="AEE7" i="1"/>
  <c r="AEG3" i="1"/>
  <c r="AEE3" i="1"/>
  <c r="AEF3" i="1"/>
  <c r="AEF6" i="1"/>
  <c r="AEG6" i="1"/>
  <c r="AEE6" i="1"/>
  <c r="AEF23" i="1" l="1"/>
  <c r="AEH27" i="1" s="1"/>
  <c r="AEE23" i="1"/>
  <c r="AEH26" i="1" s="1"/>
  <c r="AEG23" i="1"/>
  <c r="AEH25" i="1" s="1"/>
  <c r="AEH5" i="1" l="1"/>
  <c r="AEI5" i="1" s="1"/>
  <c r="AEH6" i="1"/>
  <c r="AEI6" i="1" s="1"/>
  <c r="AEH7" i="1"/>
  <c r="AEI7" i="1" s="1"/>
  <c r="AEH4" i="1"/>
  <c r="AEI4" i="1" s="1"/>
  <c r="AEH3" i="1"/>
  <c r="AEI3" i="1" s="1"/>
  <c r="AEL3" i="1" l="1"/>
  <c r="AEK3" i="1"/>
  <c r="AEJ3" i="1"/>
  <c r="AEJ7" i="1"/>
  <c r="AEL7" i="1"/>
  <c r="AEK7" i="1"/>
  <c r="AEL6" i="1"/>
  <c r="AEJ6" i="1"/>
  <c r="AEK6" i="1"/>
  <c r="AEJ4" i="1"/>
  <c r="AEK4" i="1"/>
  <c r="AEL4" i="1"/>
  <c r="AEL5" i="1"/>
  <c r="AEK5" i="1"/>
  <c r="AEJ5" i="1"/>
  <c r="AEJ23" i="1" l="1"/>
  <c r="AEM26" i="1" s="1"/>
  <c r="AEK23" i="1"/>
  <c r="AEM27" i="1" s="1"/>
  <c r="AEL23" i="1"/>
  <c r="AEM25" i="1" s="1"/>
  <c r="AEM6" i="1" l="1"/>
  <c r="AEN6" i="1" s="1"/>
  <c r="AEM4" i="1"/>
  <c r="AEN4" i="1" s="1"/>
  <c r="AEM5" i="1"/>
  <c r="AEN5" i="1" s="1"/>
  <c r="AEM3" i="1"/>
  <c r="AEN3" i="1" s="1"/>
  <c r="AEM7" i="1"/>
  <c r="AEN7" i="1" s="1"/>
  <c r="AEO3" i="1" l="1"/>
  <c r="AEQ3" i="1"/>
  <c r="AEP3" i="1"/>
  <c r="AEP5" i="1"/>
  <c r="AEQ5" i="1"/>
  <c r="AEO5" i="1"/>
  <c r="AEP4" i="1"/>
  <c r="AEQ4" i="1"/>
  <c r="AEO4" i="1"/>
  <c r="AEQ7" i="1"/>
  <c r="AEP7" i="1"/>
  <c r="AEO7" i="1"/>
  <c r="AEP6" i="1"/>
  <c r="AEO6" i="1"/>
  <c r="AEQ6" i="1"/>
  <c r="AEP23" i="1" l="1"/>
  <c r="AER27" i="1" s="1"/>
  <c r="AEQ23" i="1"/>
  <c r="AER25" i="1" s="1"/>
  <c r="AEO23" i="1"/>
  <c r="AER26" i="1" s="1"/>
  <c r="AER3" i="1" l="1"/>
  <c r="AES3" i="1" s="1"/>
  <c r="AER5" i="1"/>
  <c r="AES5" i="1" s="1"/>
  <c r="AER7" i="1"/>
  <c r="AES7" i="1" s="1"/>
  <c r="AER4" i="1"/>
  <c r="AES4" i="1" s="1"/>
  <c r="AER6" i="1"/>
  <c r="AES6" i="1" s="1"/>
  <c r="AET6" i="1" l="1"/>
  <c r="AEV6" i="1"/>
  <c r="AEU6" i="1"/>
  <c r="AET4" i="1"/>
  <c r="AEU4" i="1"/>
  <c r="AEV4" i="1"/>
  <c r="AEU7" i="1"/>
  <c r="AET7" i="1"/>
  <c r="AEV7" i="1"/>
  <c r="AET5" i="1"/>
  <c r="AEV5" i="1"/>
  <c r="AEU5" i="1"/>
  <c r="AEV3" i="1"/>
  <c r="AEV23" i="1" s="1"/>
  <c r="AEW25" i="1" s="1"/>
  <c r="AEU3" i="1"/>
  <c r="AEU23" i="1" s="1"/>
  <c r="AEW27" i="1" s="1"/>
  <c r="AET3" i="1"/>
  <c r="AET23" i="1" s="1"/>
  <c r="AEW26" i="1" s="1"/>
  <c r="AEW6" i="1" l="1"/>
  <c r="AEX6" i="1" s="1"/>
  <c r="AEW5" i="1"/>
  <c r="AEX5" i="1" s="1"/>
  <c r="AEW3" i="1"/>
  <c r="AEX3" i="1" s="1"/>
  <c r="AEW7" i="1"/>
  <c r="AEX7" i="1" s="1"/>
  <c r="AEW4" i="1"/>
  <c r="AEX4" i="1" s="1"/>
  <c r="AEY7" i="1" l="1"/>
  <c r="AFA7" i="1"/>
  <c r="AEZ7" i="1"/>
  <c r="AFA3" i="1"/>
  <c r="AEY3" i="1"/>
  <c r="AEZ3" i="1"/>
  <c r="AEZ5" i="1"/>
  <c r="AFA5" i="1"/>
  <c r="AEY5" i="1"/>
  <c r="AEZ4" i="1"/>
  <c r="AEY4" i="1"/>
  <c r="AFA4" i="1"/>
  <c r="AEZ6" i="1"/>
  <c r="AFA6" i="1"/>
  <c r="AEY6" i="1"/>
  <c r="AEZ23" i="1" l="1"/>
  <c r="AFB27" i="1" s="1"/>
  <c r="AEY23" i="1"/>
  <c r="AFB26" i="1" s="1"/>
  <c r="AFA23" i="1"/>
  <c r="AFB25" i="1" s="1"/>
  <c r="AFB6" i="1" l="1"/>
  <c r="AFC6" i="1" s="1"/>
  <c r="AFB7" i="1"/>
  <c r="AFC7" i="1" s="1"/>
  <c r="AFB5" i="1"/>
  <c r="AFC5" i="1" s="1"/>
  <c r="AFB4" i="1"/>
  <c r="AFC4" i="1" s="1"/>
  <c r="AFB3" i="1"/>
  <c r="AFC3" i="1" s="1"/>
  <c r="AFD3" i="1" l="1"/>
  <c r="AFF3" i="1"/>
  <c r="AFE3" i="1"/>
  <c r="AFE4" i="1"/>
  <c r="AFF4" i="1"/>
  <c r="AFD4" i="1"/>
  <c r="AFD5" i="1"/>
  <c r="AFF5" i="1"/>
  <c r="AFE5" i="1"/>
  <c r="AFF7" i="1"/>
  <c r="AFE7" i="1"/>
  <c r="AFD7" i="1"/>
  <c r="AFF6" i="1"/>
  <c r="AFE6" i="1"/>
  <c r="AFD6" i="1"/>
  <c r="AFD23" i="1" l="1"/>
  <c r="AFG26" i="1" s="1"/>
  <c r="AFE23" i="1"/>
  <c r="AFG27" i="1" s="1"/>
  <c r="AFF23" i="1"/>
  <c r="AFG25" i="1" s="1"/>
  <c r="AFG3" i="1" l="1"/>
  <c r="AFH3" i="1" s="1"/>
  <c r="AFG4" i="1"/>
  <c r="AFH4" i="1" s="1"/>
  <c r="AFG5" i="1"/>
  <c r="AFH5" i="1" s="1"/>
  <c r="AFG7" i="1"/>
  <c r="AFH7" i="1" s="1"/>
  <c r="AFG6" i="1"/>
  <c r="AFH6" i="1" s="1"/>
  <c r="AFK6" i="1" l="1"/>
  <c r="AFI6" i="1"/>
  <c r="AFJ6" i="1"/>
  <c r="AFK3" i="1"/>
  <c r="AFI3" i="1"/>
  <c r="AFJ3" i="1"/>
  <c r="AFI7" i="1"/>
  <c r="AFK7" i="1"/>
  <c r="AFJ7" i="1"/>
  <c r="AFJ5" i="1"/>
  <c r="AFK5" i="1"/>
  <c r="AFI5" i="1"/>
  <c r="AFJ4" i="1"/>
  <c r="AFK4" i="1"/>
  <c r="AFI4" i="1"/>
  <c r="AFI23" i="1" l="1"/>
  <c r="AFL26" i="1" s="1"/>
  <c r="AFJ23" i="1"/>
  <c r="AFL27" i="1" s="1"/>
  <c r="AFK23" i="1"/>
  <c r="AFL25" i="1" s="1"/>
  <c r="AFL3" i="1" l="1"/>
  <c r="AFM3" i="1" s="1"/>
  <c r="AFL5" i="1"/>
  <c r="AFM5" i="1" s="1"/>
  <c r="AFL4" i="1"/>
  <c r="AFM4" i="1" s="1"/>
  <c r="AFL7" i="1"/>
  <c r="AFM7" i="1" s="1"/>
  <c r="AFL6" i="1"/>
  <c r="AFM6" i="1" s="1"/>
  <c r="AFO3" i="1" l="1"/>
  <c r="AFN3" i="1"/>
  <c r="AFP3" i="1"/>
  <c r="AFN6" i="1"/>
  <c r="AFO6" i="1"/>
  <c r="AFP6" i="1"/>
  <c r="AFP7" i="1"/>
  <c r="AFN7" i="1"/>
  <c r="AFO7" i="1"/>
  <c r="AFP4" i="1"/>
  <c r="AFO4" i="1"/>
  <c r="AFN4" i="1"/>
  <c r="AFO5" i="1"/>
  <c r="AFP5" i="1"/>
  <c r="AFN5" i="1"/>
  <c r="AFO23" i="1" l="1"/>
  <c r="AFQ27" i="1" s="1"/>
  <c r="AFP23" i="1"/>
  <c r="AFQ25" i="1" s="1"/>
  <c r="AFN23" i="1"/>
  <c r="AFQ26" i="1" s="1"/>
  <c r="AFQ4" i="1" l="1"/>
  <c r="AFR4" i="1" s="1"/>
  <c r="AFQ7" i="1"/>
  <c r="AFR7" i="1" s="1"/>
  <c r="AFQ5" i="1"/>
  <c r="AFR5" i="1" s="1"/>
  <c r="AFQ6" i="1"/>
  <c r="AFR6" i="1" s="1"/>
  <c r="AFQ3" i="1"/>
  <c r="AFR3" i="1" s="1"/>
  <c r="AFU3" i="1" l="1"/>
  <c r="AFS3" i="1"/>
  <c r="AFT3" i="1"/>
  <c r="AFT6" i="1"/>
  <c r="AFS6" i="1"/>
  <c r="AFU6" i="1"/>
  <c r="AFU5" i="1"/>
  <c r="AFS5" i="1"/>
  <c r="AFT5" i="1"/>
  <c r="AFT4" i="1"/>
  <c r="AFU4" i="1"/>
  <c r="AFS4" i="1"/>
  <c r="AFT7" i="1"/>
  <c r="AFU7" i="1"/>
  <c r="AFS7" i="1"/>
  <c r="AFU23" i="1" l="1"/>
  <c r="AFV25" i="1" s="1"/>
  <c r="AFT23" i="1"/>
  <c r="AFV27" i="1" s="1"/>
  <c r="AFS23" i="1"/>
  <c r="AFV26" i="1" s="1"/>
  <c r="AFV4" i="1" l="1"/>
  <c r="AFW4" i="1" s="1"/>
  <c r="AFX4" i="1" s="1"/>
  <c r="AFV3" i="1"/>
  <c r="AFW3" i="1" s="1"/>
  <c r="AFY3" i="1" s="1"/>
  <c r="AFV5" i="1"/>
  <c r="AFW5" i="1" s="1"/>
  <c r="AFV6" i="1"/>
  <c r="AFW6" i="1" s="1"/>
  <c r="AFV7" i="1"/>
  <c r="AFW7" i="1" s="1"/>
  <c r="AFZ3" i="1" l="1"/>
  <c r="AFX3" i="1"/>
  <c r="AFY4" i="1"/>
  <c r="AFZ4" i="1"/>
  <c r="AFZ7" i="1"/>
  <c r="AFY7" i="1"/>
  <c r="AFX7" i="1"/>
  <c r="AFZ6" i="1"/>
  <c r="AFY6" i="1"/>
  <c r="AFX6" i="1"/>
  <c r="AFY5" i="1"/>
  <c r="AFY23" i="1" s="1"/>
  <c r="AGA27" i="1" s="1"/>
  <c r="AFZ5" i="1"/>
  <c r="AFZ23" i="1" s="1"/>
  <c r="AGA25" i="1" s="1"/>
  <c r="AFX5" i="1"/>
  <c r="AFX23" i="1" s="1"/>
  <c r="AGA26" i="1" s="1"/>
  <c r="AGA7" i="1" l="1"/>
  <c r="AGB7" i="1" s="1"/>
  <c r="AGA5" i="1"/>
  <c r="AGB5" i="1" s="1"/>
  <c r="AGA3" i="1"/>
  <c r="AGB3" i="1" s="1"/>
  <c r="AGA6" i="1"/>
  <c r="AGB6" i="1" s="1"/>
  <c r="AGA4" i="1"/>
  <c r="AGB4" i="1" s="1"/>
  <c r="AGE7" i="1" l="1"/>
  <c r="AGC7" i="1"/>
  <c r="AGD7" i="1"/>
  <c r="AGC4" i="1"/>
  <c r="AGD4" i="1"/>
  <c r="AGE4" i="1"/>
  <c r="AGE6" i="1"/>
  <c r="AGC6" i="1"/>
  <c r="AGD6" i="1"/>
  <c r="AGC3" i="1"/>
  <c r="AGE3" i="1"/>
  <c r="AGD3" i="1"/>
  <c r="AGE5" i="1"/>
  <c r="AGC5" i="1"/>
  <c r="AGD5" i="1"/>
  <c r="AGE23" i="1" l="1"/>
  <c r="AGF25" i="1" s="1"/>
  <c r="AGC23" i="1"/>
  <c r="AGF26" i="1" s="1"/>
  <c r="AGD23" i="1"/>
  <c r="AGF27" i="1" s="1"/>
  <c r="AGF7" i="1" l="1"/>
  <c r="AGG7" i="1" s="1"/>
  <c r="AGF4" i="1"/>
  <c r="AGG4" i="1" s="1"/>
  <c r="AGF3" i="1"/>
  <c r="AGG3" i="1" s="1"/>
  <c r="AGF5" i="1"/>
  <c r="AGG5" i="1" s="1"/>
  <c r="AGF6" i="1"/>
  <c r="AGG6" i="1" s="1"/>
  <c r="AGJ6" i="1" l="1"/>
  <c r="AGI6" i="1"/>
  <c r="AGH6" i="1"/>
  <c r="AGJ7" i="1"/>
  <c r="AGH7" i="1"/>
  <c r="AGI7" i="1"/>
  <c r="AGH5" i="1"/>
  <c r="AGJ5" i="1"/>
  <c r="AGI5" i="1"/>
  <c r="AGJ3" i="1"/>
  <c r="AGI3" i="1"/>
  <c r="AGH3" i="1"/>
  <c r="AGJ4" i="1"/>
  <c r="AGI4" i="1"/>
  <c r="AGH4" i="1"/>
  <c r="AGI23" i="1" l="1"/>
  <c r="AGK27" i="1" s="1"/>
  <c r="AGH23" i="1"/>
  <c r="AGK26" i="1" s="1"/>
  <c r="AGJ23" i="1"/>
  <c r="AGK25" i="1" s="1"/>
  <c r="AGK5" i="1" l="1"/>
  <c r="AGL5" i="1" s="1"/>
  <c r="AGK3" i="1"/>
  <c r="AGL3" i="1" s="1"/>
  <c r="AGK6" i="1"/>
  <c r="AGL6" i="1" s="1"/>
  <c r="AGK7" i="1"/>
  <c r="AGL7" i="1" s="1"/>
  <c r="AGK4" i="1"/>
  <c r="AGL4" i="1" s="1"/>
  <c r="AGN7" i="1" l="1"/>
  <c r="AGM7" i="1"/>
  <c r="AGO7" i="1"/>
  <c r="AGN6" i="1"/>
  <c r="AGO6" i="1"/>
  <c r="AGM6" i="1"/>
  <c r="AGN3" i="1"/>
  <c r="AGO3" i="1"/>
  <c r="AGM3" i="1"/>
  <c r="AGN4" i="1"/>
  <c r="AGM4" i="1"/>
  <c r="AGO4" i="1"/>
  <c r="AGM5" i="1"/>
  <c r="AGO5" i="1"/>
  <c r="AGN5" i="1"/>
  <c r="AGO23" i="1" l="1"/>
  <c r="AGP25" i="1" s="1"/>
  <c r="AGN23" i="1"/>
  <c r="AGP27" i="1" s="1"/>
  <c r="AGM23" i="1"/>
  <c r="AGP26" i="1" s="1"/>
  <c r="AGP7" i="1" l="1"/>
  <c r="AGQ7" i="1" s="1"/>
  <c r="AGT7" i="1" s="1"/>
  <c r="AGP5" i="1"/>
  <c r="AGQ5" i="1" s="1"/>
  <c r="AGP4" i="1"/>
  <c r="AGQ4" i="1" s="1"/>
  <c r="AGP3" i="1"/>
  <c r="AGQ3" i="1" s="1"/>
  <c r="AGP6" i="1"/>
  <c r="AGQ6" i="1" s="1"/>
  <c r="AGS7" i="1" l="1"/>
  <c r="AGR7" i="1"/>
  <c r="AGR3" i="1"/>
  <c r="AGS3" i="1"/>
  <c r="AGT3" i="1"/>
  <c r="AGT4" i="1"/>
  <c r="AGS4" i="1"/>
  <c r="AGR4" i="1"/>
  <c r="AGT6" i="1"/>
  <c r="AGS6" i="1"/>
  <c r="AGR6" i="1"/>
  <c r="AGR5" i="1"/>
  <c r="AGS5" i="1"/>
  <c r="AGT5" i="1"/>
  <c r="AGS23" i="1" l="1"/>
  <c r="AGU27" i="1" s="1"/>
  <c r="AGT23" i="1"/>
  <c r="AGU25" i="1" s="1"/>
  <c r="AGR23" i="1"/>
  <c r="AGU26" i="1" s="1"/>
  <c r="AGU7" i="1" l="1"/>
  <c r="AGV7" i="1" s="1"/>
  <c r="AGU3" i="1"/>
  <c r="AGV3" i="1" s="1"/>
  <c r="AGU6" i="1"/>
  <c r="AGV6" i="1" s="1"/>
  <c r="AGU5" i="1"/>
  <c r="AGV5" i="1" s="1"/>
  <c r="AGU4" i="1"/>
  <c r="AGV4" i="1" s="1"/>
  <c r="AGW4" i="1" l="1"/>
  <c r="AGX4" i="1"/>
  <c r="AGY4" i="1"/>
  <c r="AGY6" i="1"/>
  <c r="AGX6" i="1"/>
  <c r="AGW6" i="1"/>
  <c r="AGX3" i="1"/>
  <c r="AGY3" i="1"/>
  <c r="AGW3" i="1"/>
  <c r="AGY5" i="1"/>
  <c r="AGX5" i="1"/>
  <c r="AGW5" i="1"/>
  <c r="AGY7" i="1"/>
  <c r="AGW7" i="1"/>
  <c r="AGX7" i="1"/>
  <c r="AGY23" i="1" l="1"/>
  <c r="AGZ25" i="1" s="1"/>
  <c r="AGW23" i="1"/>
  <c r="AGZ26" i="1" s="1"/>
  <c r="AGX23" i="1"/>
  <c r="AGZ27" i="1" s="1"/>
  <c r="AGZ7" i="1" l="1"/>
  <c r="AHA7" i="1" s="1"/>
  <c r="AGZ3" i="1"/>
  <c r="AHA3" i="1" s="1"/>
  <c r="AGZ6" i="1"/>
  <c r="AHA6" i="1" s="1"/>
  <c r="AGZ4" i="1"/>
  <c r="AHA4" i="1" s="1"/>
  <c r="AGZ5" i="1"/>
  <c r="AHA5" i="1" s="1"/>
  <c r="AHD4" i="1" l="1"/>
  <c r="AHC4" i="1"/>
  <c r="AHB4" i="1"/>
  <c r="AHB6" i="1"/>
  <c r="AHD6" i="1"/>
  <c r="AHC6" i="1"/>
  <c r="AHC3" i="1"/>
  <c r="AHB3" i="1"/>
  <c r="AHD3" i="1"/>
  <c r="AHB5" i="1"/>
  <c r="AHD5" i="1"/>
  <c r="AHC5" i="1"/>
  <c r="AHC7" i="1"/>
  <c r="AHB7" i="1"/>
  <c r="AHD7" i="1"/>
  <c r="AHC23" i="1" l="1"/>
  <c r="AHE27" i="1" s="1"/>
  <c r="AHB23" i="1"/>
  <c r="AHE26" i="1" s="1"/>
  <c r="AHD23" i="1"/>
  <c r="AHE25" i="1" s="1"/>
  <c r="AHE4" i="1" l="1"/>
  <c r="AHF4" i="1" s="1"/>
  <c r="AHE3" i="1"/>
  <c r="AHF3" i="1" s="1"/>
  <c r="AHE5" i="1"/>
  <c r="AHF5" i="1" s="1"/>
  <c r="AHE7" i="1"/>
  <c r="AHF7" i="1" s="1"/>
  <c r="AHE6" i="1"/>
  <c r="AHF6" i="1" s="1"/>
  <c r="AHI7" i="1" l="1"/>
  <c r="AHH7" i="1"/>
  <c r="AHG7" i="1"/>
  <c r="AHH5" i="1"/>
  <c r="AHG5" i="1"/>
  <c r="AHI5" i="1"/>
  <c r="AHI3" i="1"/>
  <c r="AHH3" i="1"/>
  <c r="AHG3" i="1"/>
  <c r="AHG6" i="1"/>
  <c r="AHI6" i="1"/>
  <c r="AHH6" i="1"/>
  <c r="AHH4" i="1"/>
  <c r="AHI4" i="1"/>
  <c r="AHG4" i="1"/>
  <c r="AHG23" i="1" l="1"/>
  <c r="AHJ26" i="1" s="1"/>
  <c r="AHI23" i="1"/>
  <c r="AHJ25" i="1" s="1"/>
  <c r="AHH23" i="1"/>
  <c r="AHJ27" i="1" s="1"/>
  <c r="AHJ6" i="1" l="1"/>
  <c r="AHK6" i="1" s="1"/>
  <c r="AHJ7" i="1"/>
  <c r="AHK7" i="1" s="1"/>
  <c r="AHJ4" i="1"/>
  <c r="AHK4" i="1" s="1"/>
  <c r="AHJ3" i="1"/>
  <c r="AHK3" i="1" s="1"/>
  <c r="AHJ5" i="1"/>
  <c r="AHK5" i="1" s="1"/>
  <c r="AHL5" i="1" l="1"/>
  <c r="AHN5" i="1"/>
  <c r="AHM5" i="1"/>
  <c r="AHM4" i="1"/>
  <c r="AHL4" i="1"/>
  <c r="AHN4" i="1"/>
  <c r="AHN7" i="1"/>
  <c r="AHL7" i="1"/>
  <c r="AHM7" i="1"/>
  <c r="AHL3" i="1"/>
  <c r="AHN3" i="1"/>
  <c r="AHM3" i="1"/>
  <c r="AHM6" i="1"/>
  <c r="AHN6" i="1"/>
  <c r="AHL6" i="1"/>
  <c r="AHN23" i="1" l="1"/>
  <c r="AHO25" i="1" s="1"/>
  <c r="AHL23" i="1"/>
  <c r="AHO26" i="1" s="1"/>
  <c r="AHM23" i="1"/>
  <c r="AHO27" i="1" s="1"/>
  <c r="AHO3" i="1" l="1"/>
  <c r="AHP3" i="1" s="1"/>
  <c r="AHS3" i="1" s="1"/>
  <c r="AHO5" i="1"/>
  <c r="AHP5" i="1" s="1"/>
  <c r="AHO4" i="1"/>
  <c r="AHP4" i="1" s="1"/>
  <c r="AHO7" i="1"/>
  <c r="AHP7" i="1" s="1"/>
  <c r="AHO6" i="1"/>
  <c r="AHP6" i="1" s="1"/>
  <c r="AHQ3" i="1" l="1"/>
  <c r="AHR3" i="1"/>
  <c r="AHR7" i="1"/>
  <c r="AHQ7" i="1"/>
  <c r="AHS7" i="1"/>
  <c r="AHS6" i="1"/>
  <c r="AHQ6" i="1"/>
  <c r="AHR6" i="1"/>
  <c r="AHR5" i="1"/>
  <c r="AHS5" i="1"/>
  <c r="AHS23" i="1" s="1"/>
  <c r="AHT25" i="1" s="1"/>
  <c r="AHQ5" i="1"/>
  <c r="AHS4" i="1"/>
  <c r="AHQ4" i="1"/>
  <c r="AHQ23" i="1" s="1"/>
  <c r="AHT26" i="1" s="1"/>
  <c r="AHR4" i="1"/>
  <c r="AHR23" i="1" s="1"/>
  <c r="AHT27" i="1" s="1"/>
  <c r="AHT5" i="1" l="1"/>
  <c r="AHU5" i="1" s="1"/>
  <c r="AHT7" i="1"/>
  <c r="AHU7" i="1" s="1"/>
  <c r="AHT6" i="1"/>
  <c r="AHU6" i="1" s="1"/>
  <c r="AHT4" i="1"/>
  <c r="AHU4" i="1" s="1"/>
  <c r="AHT3" i="1"/>
  <c r="AHU3" i="1" s="1"/>
  <c r="AHX3" i="1" l="1"/>
  <c r="AHV3" i="1"/>
  <c r="AHW3" i="1"/>
  <c r="AHW4" i="1"/>
  <c r="AHX4" i="1"/>
  <c r="AHV4" i="1"/>
  <c r="AHV6" i="1"/>
  <c r="AHX6" i="1"/>
  <c r="AHW6" i="1"/>
  <c r="AHW7" i="1"/>
  <c r="AHV7" i="1"/>
  <c r="AHX7" i="1"/>
  <c r="AHX5" i="1"/>
  <c r="AHW5" i="1"/>
  <c r="AHV5" i="1"/>
  <c r="AHV23" i="1" l="1"/>
  <c r="AHY26" i="1" s="1"/>
  <c r="AHW23" i="1"/>
  <c r="AHY27" i="1" s="1"/>
  <c r="AHX23" i="1"/>
  <c r="AHY25" i="1" s="1"/>
  <c r="AHY4" i="1" l="1"/>
  <c r="AHZ4" i="1" s="1"/>
  <c r="AHY6" i="1"/>
  <c r="AHZ6" i="1" s="1"/>
  <c r="AHY3" i="1"/>
  <c r="AHZ3" i="1" s="1"/>
  <c r="AHY7" i="1"/>
  <c r="AHZ7" i="1" s="1"/>
  <c r="AHY5" i="1"/>
  <c r="AHZ5" i="1" s="1"/>
  <c r="AIB5" i="1" l="1"/>
  <c r="AIC5" i="1"/>
  <c r="AIA5" i="1"/>
  <c r="AIB3" i="1"/>
  <c r="AIC3" i="1"/>
  <c r="AIA3" i="1"/>
  <c r="AIA6" i="1"/>
  <c r="AIB6" i="1"/>
  <c r="AIC6" i="1"/>
  <c r="AIB7" i="1"/>
  <c r="AIC7" i="1"/>
  <c r="AIA7" i="1"/>
  <c r="AIA4" i="1"/>
  <c r="AIC4" i="1"/>
  <c r="AIB4" i="1"/>
  <c r="AIA23" i="1" l="1"/>
  <c r="AID26" i="1" s="1"/>
  <c r="AIC23" i="1"/>
  <c r="AID25" i="1" s="1"/>
  <c r="AIB23" i="1"/>
  <c r="AID27" i="1" s="1"/>
  <c r="AID7" i="1" l="1"/>
  <c r="AIE7" i="1" s="1"/>
  <c r="AIF7" i="1" s="1"/>
  <c r="AID6" i="1"/>
  <c r="AIE6" i="1" s="1"/>
  <c r="AID5" i="1"/>
  <c r="AIE5" i="1" s="1"/>
  <c r="AID4" i="1"/>
  <c r="AIE4" i="1" s="1"/>
  <c r="AID3" i="1"/>
  <c r="AIE3" i="1" s="1"/>
  <c r="AIH7" i="1" l="1"/>
  <c r="AIG7" i="1"/>
  <c r="AIF4" i="1"/>
  <c r="AIG4" i="1"/>
  <c r="AIH4" i="1"/>
  <c r="AIG5" i="1"/>
  <c r="AIH5" i="1"/>
  <c r="AIF5" i="1"/>
  <c r="AIH3" i="1"/>
  <c r="AIG3" i="1"/>
  <c r="AIF3" i="1"/>
  <c r="AIH6" i="1"/>
  <c r="AIF6" i="1"/>
  <c r="AIG6" i="1"/>
  <c r="AIF23" i="1" l="1"/>
  <c r="AII26" i="1" s="1"/>
  <c r="AIG23" i="1"/>
  <c r="AII27" i="1" s="1"/>
  <c r="AIH23" i="1"/>
  <c r="AII25" i="1" s="1"/>
  <c r="AII7" i="1" l="1"/>
  <c r="AIJ7" i="1" s="1"/>
  <c r="AII3" i="1"/>
  <c r="AIJ3" i="1" s="1"/>
  <c r="AII5" i="1"/>
  <c r="AIJ5" i="1" s="1"/>
  <c r="AII6" i="1"/>
  <c r="AIJ6" i="1" s="1"/>
  <c r="AII4" i="1"/>
  <c r="AIJ4" i="1" s="1"/>
  <c r="AIL4" i="1" l="1"/>
  <c r="AIK4" i="1"/>
  <c r="AIM4" i="1"/>
  <c r="AIM6" i="1"/>
  <c r="AIL6" i="1"/>
  <c r="AIK6" i="1"/>
  <c r="AIM5" i="1"/>
  <c r="AIK5" i="1"/>
  <c r="AIL5" i="1"/>
  <c r="AIL3" i="1"/>
  <c r="AIM3" i="1"/>
  <c r="AIK3" i="1"/>
  <c r="AIM7" i="1"/>
  <c r="AIL7" i="1"/>
  <c r="AIK7" i="1"/>
  <c r="AIM23" i="1" l="1"/>
  <c r="AIN25" i="1" s="1"/>
  <c r="AIK23" i="1"/>
  <c r="AIN26" i="1" s="1"/>
  <c r="AIL23" i="1"/>
  <c r="AIN27" i="1" s="1"/>
  <c r="AIN5" i="1" l="1"/>
  <c r="AIO5" i="1" s="1"/>
  <c r="AIP5" i="1" s="1"/>
  <c r="AIN7" i="1"/>
  <c r="AIO7" i="1" s="1"/>
  <c r="AIN4" i="1"/>
  <c r="AIO4" i="1" s="1"/>
  <c r="AIN3" i="1"/>
  <c r="AIO3" i="1" s="1"/>
  <c r="AIN6" i="1"/>
  <c r="AIO6" i="1" s="1"/>
  <c r="AIR5" i="1" l="1"/>
  <c r="AIQ5" i="1"/>
  <c r="AIP6" i="1"/>
  <c r="AIR6" i="1"/>
  <c r="AIQ6" i="1"/>
  <c r="AIQ3" i="1"/>
  <c r="AIP3" i="1"/>
  <c r="AIR3" i="1"/>
  <c r="AIQ7" i="1"/>
  <c r="AIP7" i="1"/>
  <c r="AIR7" i="1"/>
  <c r="AIQ4" i="1"/>
  <c r="AIR4" i="1"/>
  <c r="AIP4" i="1"/>
  <c r="AIP23" i="1" l="1"/>
  <c r="AIS26" i="1" s="1"/>
  <c r="AIQ23" i="1"/>
  <c r="AIS27" i="1" s="1"/>
  <c r="AIR23" i="1"/>
  <c r="AIS25" i="1" s="1"/>
  <c r="AIS7" i="1" l="1"/>
  <c r="AIT7" i="1" s="1"/>
  <c r="AIS6" i="1"/>
  <c r="AIT6" i="1" s="1"/>
  <c r="AIS3" i="1"/>
  <c r="AIT3" i="1" s="1"/>
  <c r="AIS5" i="1"/>
  <c r="AIT5" i="1" s="1"/>
  <c r="AIS4" i="1"/>
  <c r="AIT4" i="1" s="1"/>
  <c r="AIU4" i="1" l="1"/>
  <c r="AIV4" i="1"/>
  <c r="AIW4" i="1"/>
  <c r="AIW7" i="1"/>
  <c r="AIV7" i="1"/>
  <c r="AIU7" i="1"/>
  <c r="AIV5" i="1"/>
  <c r="AIW5" i="1"/>
  <c r="AIU5" i="1"/>
  <c r="AIW3" i="1"/>
  <c r="AIV3" i="1"/>
  <c r="AIU3" i="1"/>
  <c r="AIU6" i="1"/>
  <c r="AIV6" i="1"/>
  <c r="AIW6" i="1"/>
  <c r="AIU23" i="1" l="1"/>
  <c r="AIX26" i="1" s="1"/>
  <c r="AIW23" i="1"/>
  <c r="AIX25" i="1" s="1"/>
  <c r="AIV23" i="1"/>
  <c r="AIX27" i="1" s="1"/>
  <c r="AIX6" i="1" l="1"/>
  <c r="AIY6" i="1" s="1"/>
  <c r="AIX4" i="1"/>
  <c r="AIY4" i="1" s="1"/>
  <c r="AIX3" i="1"/>
  <c r="AIY3" i="1" s="1"/>
  <c r="AIX7" i="1"/>
  <c r="AIY7" i="1" s="1"/>
  <c r="AIX5" i="1"/>
  <c r="AIY5" i="1" s="1"/>
  <c r="AIZ5" i="1" l="1"/>
  <c r="AJA5" i="1"/>
  <c r="AJB5" i="1"/>
  <c r="AJB3" i="1"/>
  <c r="AJA3" i="1"/>
  <c r="AIZ3" i="1"/>
  <c r="AJA4" i="1"/>
  <c r="AIZ4" i="1"/>
  <c r="AJB4" i="1"/>
  <c r="AIZ7" i="1"/>
  <c r="AJA7" i="1"/>
  <c r="AJB7" i="1"/>
  <c r="AJB6" i="1"/>
  <c r="AIZ6" i="1"/>
  <c r="AJA6" i="1"/>
  <c r="AJB23" i="1" l="1"/>
  <c r="AJC25" i="1" s="1"/>
  <c r="AIZ23" i="1"/>
  <c r="AJC26" i="1" s="1"/>
  <c r="AJA23" i="1"/>
  <c r="AJC27" i="1" s="1"/>
  <c r="AJC3" i="1" l="1"/>
  <c r="AJD3" i="1" s="1"/>
  <c r="AJC7" i="1"/>
  <c r="AJD7" i="1" s="1"/>
  <c r="AJC4" i="1"/>
  <c r="AJD4" i="1" s="1"/>
  <c r="AJC6" i="1"/>
  <c r="AJD6" i="1" s="1"/>
  <c r="AJC5" i="1"/>
  <c r="AJD5" i="1" s="1"/>
  <c r="AJF5" i="1" l="1"/>
  <c r="AJG5" i="1"/>
  <c r="AJE5" i="1"/>
  <c r="AJF4" i="1"/>
  <c r="AJG4" i="1"/>
  <c r="AJE4" i="1"/>
  <c r="AJE7" i="1"/>
  <c r="AJF7" i="1"/>
  <c r="AJG7" i="1"/>
  <c r="AJG6" i="1"/>
  <c r="AJF6" i="1"/>
  <c r="AJE6" i="1"/>
  <c r="AJE3" i="1"/>
  <c r="AJF3" i="1"/>
  <c r="AJF23" i="1" s="1"/>
  <c r="AJH27" i="1" s="1"/>
  <c r="AJG3" i="1"/>
  <c r="AJG23" i="1" s="1"/>
  <c r="AJH25" i="1" s="1"/>
  <c r="AJE23" i="1" l="1"/>
  <c r="AJH26" i="1" s="1"/>
  <c r="AJH3" i="1" s="1"/>
  <c r="AJI3" i="1" s="1"/>
  <c r="AJH4" i="1" l="1"/>
  <c r="AJI4" i="1" s="1"/>
  <c r="AJJ4" i="1" s="1"/>
  <c r="AJH6" i="1"/>
  <c r="AJI6" i="1" s="1"/>
  <c r="AJH7" i="1"/>
  <c r="AJI7" i="1" s="1"/>
  <c r="AJL7" i="1" s="1"/>
  <c r="AJH5" i="1"/>
  <c r="AJI5" i="1" s="1"/>
  <c r="AJK5" i="1" s="1"/>
  <c r="AJL3" i="1"/>
  <c r="AJK3" i="1"/>
  <c r="AJJ3" i="1"/>
  <c r="AJJ6" i="1"/>
  <c r="AJK6" i="1"/>
  <c r="AJL6" i="1"/>
  <c r="AJL4" i="1" l="1"/>
  <c r="AJK7" i="1"/>
  <c r="AJJ5" i="1"/>
  <c r="AJL5" i="1"/>
  <c r="AJJ7" i="1"/>
  <c r="AJK4" i="1"/>
  <c r="AJJ23" i="1"/>
  <c r="AJM26" i="1" s="1"/>
  <c r="AJK23" i="1"/>
  <c r="AJM27" i="1" s="1"/>
  <c r="AJL23" i="1"/>
  <c r="AJM25" i="1" s="1"/>
  <c r="AJM6" i="1" l="1"/>
  <c r="AJN6" i="1" s="1"/>
  <c r="AJM7" i="1"/>
  <c r="AJN7" i="1" s="1"/>
  <c r="AJM4" i="1"/>
  <c r="AJN4" i="1" s="1"/>
  <c r="AJM5" i="1"/>
  <c r="AJN5" i="1" s="1"/>
  <c r="AJM3" i="1"/>
  <c r="AJN3" i="1" s="1"/>
  <c r="AJO5" i="1" l="1"/>
  <c r="AJP5" i="1"/>
  <c r="AJQ5" i="1"/>
  <c r="AJQ4" i="1"/>
  <c r="AJO4" i="1"/>
  <c r="AJP4" i="1"/>
  <c r="AJQ7" i="1"/>
  <c r="AJP7" i="1"/>
  <c r="AJO7" i="1"/>
  <c r="AJO3" i="1"/>
  <c r="AJQ3" i="1"/>
  <c r="AJP3" i="1"/>
  <c r="AJQ6" i="1"/>
  <c r="AJP6" i="1"/>
  <c r="AJO6" i="1"/>
  <c r="AJO23" i="1" l="1"/>
  <c r="AJR26" i="1" s="1"/>
  <c r="AJQ23" i="1"/>
  <c r="AJR25" i="1" s="1"/>
  <c r="AJP23" i="1"/>
  <c r="AJR27" i="1" s="1"/>
  <c r="AJR4" i="1" l="1"/>
  <c r="AJS4" i="1" s="1"/>
  <c r="AJV4" i="1" s="1"/>
  <c r="AJR5" i="1"/>
  <c r="AJS5" i="1" s="1"/>
  <c r="AJR6" i="1"/>
  <c r="AJS6" i="1" s="1"/>
  <c r="AJR7" i="1"/>
  <c r="AJS7" i="1" s="1"/>
  <c r="AJR3" i="1"/>
  <c r="AJS3" i="1" s="1"/>
  <c r="AJT4" i="1" l="1"/>
  <c r="AJU4" i="1"/>
  <c r="AJT3" i="1"/>
  <c r="AJU3" i="1"/>
  <c r="AJV3" i="1"/>
  <c r="AJU6" i="1"/>
  <c r="AJV6" i="1"/>
  <c r="AJT6" i="1"/>
  <c r="AJU7" i="1"/>
  <c r="AJT7" i="1"/>
  <c r="AJV7" i="1"/>
  <c r="AJT5" i="1"/>
  <c r="AJV5" i="1"/>
  <c r="AJU5" i="1"/>
  <c r="AJV23" i="1" l="1"/>
  <c r="AJW25" i="1" s="1"/>
  <c r="AJU23" i="1"/>
  <c r="AJW27" i="1" s="1"/>
  <c r="AJT23" i="1"/>
  <c r="AJW26" i="1" s="1"/>
  <c r="AJW3" i="1" l="1"/>
  <c r="AJX3" i="1" s="1"/>
  <c r="AJW5" i="1"/>
  <c r="AJX5" i="1" s="1"/>
  <c r="AJW6" i="1"/>
  <c r="AJX6" i="1" s="1"/>
  <c r="AJW4" i="1"/>
  <c r="AJX4" i="1" s="1"/>
  <c r="AJW7" i="1"/>
  <c r="AJX7" i="1" s="1"/>
  <c r="AJY7" i="1" l="1"/>
  <c r="AKA7" i="1"/>
  <c r="AJZ7" i="1"/>
  <c r="AJZ3" i="1"/>
  <c r="AJY3" i="1"/>
  <c r="AKA3" i="1"/>
  <c r="AJY4" i="1"/>
  <c r="AKA4" i="1"/>
  <c r="AJZ4" i="1"/>
  <c r="AJY6" i="1"/>
  <c r="AKA6" i="1"/>
  <c r="AJZ6" i="1"/>
  <c r="AJY5" i="1"/>
  <c r="AKA5" i="1"/>
  <c r="AJZ5" i="1"/>
  <c r="AKA23" i="1" l="1"/>
  <c r="AKB25" i="1" s="1"/>
  <c r="AJY23" i="1"/>
  <c r="AKB26" i="1" s="1"/>
  <c r="AJZ23" i="1"/>
  <c r="AKB27" i="1" s="1"/>
  <c r="AKB7" i="1" l="1"/>
  <c r="AKC7" i="1" s="1"/>
  <c r="AKB4" i="1"/>
  <c r="AKC4" i="1" s="1"/>
  <c r="AKB6" i="1"/>
  <c r="AKC6" i="1" s="1"/>
  <c r="AKB5" i="1"/>
  <c r="AKC5" i="1" s="1"/>
  <c r="AKB3" i="1"/>
  <c r="AKC3" i="1" s="1"/>
  <c r="AKD5" i="1" l="1"/>
  <c r="AKE5" i="1"/>
  <c r="AKF5" i="1"/>
  <c r="AKD6" i="1"/>
  <c r="AKE6" i="1"/>
  <c r="AKF6" i="1"/>
  <c r="AKD4" i="1"/>
  <c r="AKE4" i="1"/>
  <c r="AKF4" i="1"/>
  <c r="AKD3" i="1"/>
  <c r="AKF3" i="1"/>
  <c r="AKE3" i="1"/>
  <c r="AKF7" i="1"/>
  <c r="AKD7" i="1"/>
  <c r="AKE7" i="1"/>
  <c r="AKE23" i="1" l="1"/>
  <c r="AKG27" i="1" s="1"/>
  <c r="AKD23" i="1"/>
  <c r="AKG26" i="1" s="1"/>
  <c r="AKF23" i="1"/>
  <c r="AKG25" i="1" s="1"/>
  <c r="AKG3" i="1" l="1"/>
  <c r="AKH3" i="1" s="1"/>
  <c r="AKG6" i="1"/>
  <c r="AKH6" i="1" s="1"/>
  <c r="AKG4" i="1"/>
  <c r="AKH4" i="1" s="1"/>
  <c r="AKG7" i="1"/>
  <c r="AKH7" i="1" s="1"/>
  <c r="AKG5" i="1"/>
  <c r="AKH5" i="1" s="1"/>
  <c r="AKJ7" i="1" l="1"/>
  <c r="AKK7" i="1"/>
  <c r="AKI7" i="1"/>
  <c r="AKJ4" i="1"/>
  <c r="AKK4" i="1"/>
  <c r="AKI4" i="1"/>
  <c r="AKJ6" i="1"/>
  <c r="AKK6" i="1"/>
  <c r="AKI6" i="1"/>
  <c r="AKI5" i="1"/>
  <c r="AKK5" i="1"/>
  <c r="AKJ5" i="1"/>
  <c r="AKJ3" i="1"/>
  <c r="AKK3" i="1"/>
  <c r="AKK23" i="1" s="1"/>
  <c r="AKL25" i="1" s="1"/>
  <c r="AKI3" i="1"/>
  <c r="AKI23" i="1" s="1"/>
  <c r="AKL26" i="1" s="1"/>
  <c r="AKJ23" i="1" l="1"/>
  <c r="AKL27" i="1" s="1"/>
  <c r="AKL3" i="1" s="1"/>
  <c r="AKM3" i="1" s="1"/>
  <c r="AKL7" i="1" l="1"/>
  <c r="AKM7" i="1" s="1"/>
  <c r="AKL4" i="1"/>
  <c r="AKM4" i="1" s="1"/>
  <c r="AKN4" i="1" s="1"/>
  <c r="AKL5" i="1"/>
  <c r="AKM5" i="1" s="1"/>
  <c r="AKO5" i="1" s="1"/>
  <c r="AKL6" i="1"/>
  <c r="AKM6" i="1" s="1"/>
  <c r="AKP6" i="1" s="1"/>
  <c r="AKO7" i="1"/>
  <c r="AKN7" i="1"/>
  <c r="AKP7" i="1"/>
  <c r="AKN3" i="1"/>
  <c r="AKO3" i="1"/>
  <c r="AKP3" i="1"/>
  <c r="AKN6" i="1" l="1"/>
  <c r="AKO6" i="1"/>
  <c r="AKN5" i="1"/>
  <c r="AKO4" i="1"/>
  <c r="AKO23" i="1"/>
  <c r="AKQ27" i="1" s="1"/>
  <c r="AKP5" i="1"/>
  <c r="AKP4" i="1"/>
  <c r="AKP23" i="1" s="1"/>
  <c r="AKQ25" i="1" s="1"/>
  <c r="AKN23" i="1"/>
  <c r="AKQ26" i="1" s="1"/>
  <c r="AKQ5" i="1" l="1"/>
  <c r="AKR5" i="1" s="1"/>
  <c r="AKQ3" i="1"/>
  <c r="AKR3" i="1" s="1"/>
  <c r="AKQ4" i="1"/>
  <c r="AKR4" i="1" s="1"/>
  <c r="AKS4" i="1" s="1"/>
  <c r="AKQ7" i="1"/>
  <c r="AKR7" i="1" s="1"/>
  <c r="AKU7" i="1" s="1"/>
  <c r="AKQ6" i="1"/>
  <c r="AKR6" i="1" s="1"/>
  <c r="AKS6" i="1" s="1"/>
  <c r="AKS3" i="1"/>
  <c r="AKU3" i="1"/>
  <c r="AKT3" i="1"/>
  <c r="AKT4" i="1"/>
  <c r="AKT5" i="1"/>
  <c r="AKS5" i="1"/>
  <c r="AKU5" i="1"/>
  <c r="AKS7" i="1" l="1"/>
  <c r="AKT7" i="1"/>
  <c r="AKU4" i="1"/>
  <c r="AKT6" i="1"/>
  <c r="AKU6" i="1"/>
  <c r="AKT23" i="1"/>
  <c r="AKV27" i="1" s="1"/>
  <c r="AKU23" i="1"/>
  <c r="AKV25" i="1" s="1"/>
  <c r="AKS23" i="1"/>
  <c r="AKV26" i="1" s="1"/>
  <c r="AKV5" i="1" l="1"/>
  <c r="AKW5" i="1" s="1"/>
  <c r="AKV6" i="1"/>
  <c r="AKW6" i="1" s="1"/>
  <c r="AKV7" i="1"/>
  <c r="AKW7" i="1" s="1"/>
  <c r="AKV3" i="1"/>
  <c r="AKW3" i="1" s="1"/>
  <c r="AKV4" i="1"/>
  <c r="AKW4" i="1" s="1"/>
  <c r="AKZ3" i="1" l="1"/>
  <c r="AKX3" i="1"/>
  <c r="AKY3" i="1"/>
  <c r="AKY7" i="1"/>
  <c r="AKX7" i="1"/>
  <c r="AKZ7" i="1"/>
  <c r="AKZ6" i="1"/>
  <c r="AKX6" i="1"/>
  <c r="AKY6" i="1"/>
  <c r="AKX4" i="1"/>
  <c r="AKY4" i="1"/>
  <c r="AKZ4" i="1"/>
  <c r="AKX5" i="1"/>
  <c r="AKY5" i="1"/>
  <c r="AKZ5" i="1"/>
  <c r="AKY23" i="1" l="1"/>
  <c r="ALA27" i="1" s="1"/>
  <c r="AKX23" i="1"/>
  <c r="ALA26" i="1" s="1"/>
  <c r="AKZ23" i="1"/>
  <c r="ALA25" i="1" s="1"/>
  <c r="ALA7" i="1" l="1"/>
  <c r="ALB7" i="1" s="1"/>
  <c r="ALA6" i="1"/>
  <c r="ALB6" i="1" s="1"/>
  <c r="ALA5" i="1"/>
  <c r="ALB5" i="1" s="1"/>
  <c r="ALA4" i="1"/>
  <c r="ALB4" i="1" s="1"/>
  <c r="ALA3" i="1"/>
  <c r="ALB3" i="1" s="1"/>
  <c r="ALD4" i="1" l="1"/>
  <c r="ALC4" i="1"/>
  <c r="ALE4" i="1"/>
  <c r="ALD5" i="1"/>
  <c r="ALC5" i="1"/>
  <c r="ALE5" i="1"/>
  <c r="ALE6" i="1"/>
  <c r="ALC6" i="1"/>
  <c r="ALD6" i="1"/>
  <c r="ALC3" i="1"/>
  <c r="ALD3" i="1"/>
  <c r="ALE3" i="1"/>
  <c r="ALD7" i="1"/>
  <c r="ALE7" i="1"/>
  <c r="ALC7" i="1"/>
  <c r="ALE23" i="1" l="1"/>
  <c r="ALD23" i="1"/>
  <c r="ALC23" i="1"/>
</calcChain>
</file>

<file path=xl/sharedStrings.xml><?xml version="1.0" encoding="utf-8"?>
<sst xmlns="http://schemas.openxmlformats.org/spreadsheetml/2006/main" count="899" uniqueCount="15">
  <si>
    <t>Pass (y)</t>
  </si>
  <si>
    <t>z</t>
  </si>
  <si>
    <t>g(x)</t>
  </si>
  <si>
    <t>Hours (x)</t>
  </si>
  <si>
    <t>w1</t>
  </si>
  <si>
    <t>w0</t>
  </si>
  <si>
    <t>eta</t>
  </si>
  <si>
    <t>(yn-zn)xn</t>
  </si>
  <si>
    <t>(yn-zn)</t>
  </si>
  <si>
    <t>step3</t>
  </si>
  <si>
    <t>step4</t>
  </si>
  <si>
    <t>step5</t>
  </si>
  <si>
    <t>w2</t>
    <phoneticPr fontId="1" type="noConversion"/>
  </si>
  <si>
    <t>(yn-zn)x1</t>
    <phoneticPr fontId="1" type="noConversion"/>
  </si>
  <si>
    <t>(yn-zn)x2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</si>
</sst>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2"/>
      <color theme="1"/>
      <name val="新細明體"/>
      <family val="2"/>
      <scheme val="minor"/>
    </font>
    <font>
      <sz val="8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Alignme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Sheet1!$A$25:$C$25</c:f>
              <c:strCache>
                <c:ptCount val="3"/>
                <c:pt idx="0">
                  <c:v>w0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Sheet1!$D$24:$ZZ$24</c:f>
              <c:numCache>
                <c:formatCode>General</c:formatCode>
                <c:ptCount val="699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  <c:pt idx="535">
                  <c:v>107</c:v>
                </c:pt>
                <c:pt idx="540">
                  <c:v>108</c:v>
                </c:pt>
                <c:pt idx="545">
                  <c:v>109</c:v>
                </c:pt>
                <c:pt idx="550">
                  <c:v>110</c:v>
                </c:pt>
                <c:pt idx="555">
                  <c:v>111</c:v>
                </c:pt>
                <c:pt idx="560">
                  <c:v>112</c:v>
                </c:pt>
                <c:pt idx="565">
                  <c:v>113</c:v>
                </c:pt>
                <c:pt idx="570">
                  <c:v>114</c:v>
                </c:pt>
                <c:pt idx="575">
                  <c:v>115</c:v>
                </c:pt>
                <c:pt idx="580">
                  <c:v>116</c:v>
                </c:pt>
                <c:pt idx="585">
                  <c:v>117</c:v>
                </c:pt>
                <c:pt idx="590">
                  <c:v>118</c:v>
                </c:pt>
                <c:pt idx="595">
                  <c:v>119</c:v>
                </c:pt>
                <c:pt idx="600">
                  <c:v>120</c:v>
                </c:pt>
                <c:pt idx="605">
                  <c:v>121</c:v>
                </c:pt>
                <c:pt idx="610">
                  <c:v>122</c:v>
                </c:pt>
                <c:pt idx="615">
                  <c:v>123</c:v>
                </c:pt>
                <c:pt idx="620">
                  <c:v>124</c:v>
                </c:pt>
                <c:pt idx="625">
                  <c:v>125</c:v>
                </c:pt>
                <c:pt idx="630">
                  <c:v>126</c:v>
                </c:pt>
                <c:pt idx="635">
                  <c:v>127</c:v>
                </c:pt>
                <c:pt idx="640">
                  <c:v>128</c:v>
                </c:pt>
                <c:pt idx="645">
                  <c:v>129</c:v>
                </c:pt>
                <c:pt idx="650">
                  <c:v>130</c:v>
                </c:pt>
                <c:pt idx="655">
                  <c:v>131</c:v>
                </c:pt>
                <c:pt idx="660">
                  <c:v>132</c:v>
                </c:pt>
                <c:pt idx="665">
                  <c:v>133</c:v>
                </c:pt>
                <c:pt idx="670">
                  <c:v>134</c:v>
                </c:pt>
                <c:pt idx="675">
                  <c:v>135</c:v>
                </c:pt>
                <c:pt idx="680">
                  <c:v>136</c:v>
                </c:pt>
                <c:pt idx="685">
                  <c:v>137</c:v>
                </c:pt>
                <c:pt idx="690">
                  <c:v>138</c:v>
                </c:pt>
                <c:pt idx="695">
                  <c:v>139</c:v>
                </c:pt>
              </c:numCache>
            </c:numRef>
          </c:xVal>
          <c:yVal>
            <c:numRef>
              <c:f>Sheet1!$D$25:$ZZ$25</c:f>
              <c:numCache>
                <c:formatCode>General</c:formatCode>
                <c:ptCount val="699"/>
                <c:pt idx="0">
                  <c:v>1</c:v>
                </c:pt>
                <c:pt idx="5" formatCode="0.0000">
                  <c:v>0.97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  <c:pt idx="60">
                  <c:v>0</c:v>
                </c:pt>
                <c:pt idx="65">
                  <c:v>0</c:v>
                </c:pt>
                <c:pt idx="70">
                  <c:v>0</c:v>
                </c:pt>
                <c:pt idx="75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5">
                  <c:v>0</c:v>
                </c:pt>
                <c:pt idx="100">
                  <c:v>0</c:v>
                </c:pt>
                <c:pt idx="105">
                  <c:v>0</c:v>
                </c:pt>
                <c:pt idx="110">
                  <c:v>0</c:v>
                </c:pt>
                <c:pt idx="115">
                  <c:v>0</c:v>
                </c:pt>
                <c:pt idx="120">
                  <c:v>0</c:v>
                </c:pt>
                <c:pt idx="125">
                  <c:v>0</c:v>
                </c:pt>
                <c:pt idx="130">
                  <c:v>0</c:v>
                </c:pt>
                <c:pt idx="135">
                  <c:v>0</c:v>
                </c:pt>
                <c:pt idx="140">
                  <c:v>0</c:v>
                </c:pt>
                <c:pt idx="145">
                  <c:v>0</c:v>
                </c:pt>
                <c:pt idx="150">
                  <c:v>0</c:v>
                </c:pt>
                <c:pt idx="155">
                  <c:v>0</c:v>
                </c:pt>
                <c:pt idx="160">
                  <c:v>0</c:v>
                </c:pt>
                <c:pt idx="165">
                  <c:v>0</c:v>
                </c:pt>
                <c:pt idx="170">
                  <c:v>0</c:v>
                </c:pt>
                <c:pt idx="175">
                  <c:v>0</c:v>
                </c:pt>
                <c:pt idx="180">
                  <c:v>0</c:v>
                </c:pt>
                <c:pt idx="185">
                  <c:v>0</c:v>
                </c:pt>
                <c:pt idx="190">
                  <c:v>0</c:v>
                </c:pt>
                <c:pt idx="195">
                  <c:v>0</c:v>
                </c:pt>
                <c:pt idx="200">
                  <c:v>0</c:v>
                </c:pt>
                <c:pt idx="205">
                  <c:v>0</c:v>
                </c:pt>
                <c:pt idx="210">
                  <c:v>0</c:v>
                </c:pt>
                <c:pt idx="215">
                  <c:v>0</c:v>
                </c:pt>
                <c:pt idx="220">
                  <c:v>0</c:v>
                </c:pt>
                <c:pt idx="225">
                  <c:v>0</c:v>
                </c:pt>
                <c:pt idx="230">
                  <c:v>0</c:v>
                </c:pt>
                <c:pt idx="235">
                  <c:v>0</c:v>
                </c:pt>
                <c:pt idx="240">
                  <c:v>0</c:v>
                </c:pt>
                <c:pt idx="245">
                  <c:v>0</c:v>
                </c:pt>
                <c:pt idx="250">
                  <c:v>0</c:v>
                </c:pt>
                <c:pt idx="255">
                  <c:v>0</c:v>
                </c:pt>
                <c:pt idx="260">
                  <c:v>0</c:v>
                </c:pt>
                <c:pt idx="265">
                  <c:v>0</c:v>
                </c:pt>
                <c:pt idx="270">
                  <c:v>0</c:v>
                </c:pt>
                <c:pt idx="275">
                  <c:v>0</c:v>
                </c:pt>
                <c:pt idx="280">
                  <c:v>0</c:v>
                </c:pt>
                <c:pt idx="285">
                  <c:v>0</c:v>
                </c:pt>
                <c:pt idx="290">
                  <c:v>0</c:v>
                </c:pt>
                <c:pt idx="295">
                  <c:v>0</c:v>
                </c:pt>
                <c:pt idx="300">
                  <c:v>0</c:v>
                </c:pt>
                <c:pt idx="305">
                  <c:v>0</c:v>
                </c:pt>
                <c:pt idx="310">
                  <c:v>0</c:v>
                </c:pt>
                <c:pt idx="315">
                  <c:v>0</c:v>
                </c:pt>
                <c:pt idx="320">
                  <c:v>0</c:v>
                </c:pt>
                <c:pt idx="325">
                  <c:v>0</c:v>
                </c:pt>
                <c:pt idx="330">
                  <c:v>0</c:v>
                </c:pt>
                <c:pt idx="335">
                  <c:v>0</c:v>
                </c:pt>
                <c:pt idx="340">
                  <c:v>0</c:v>
                </c:pt>
                <c:pt idx="345">
                  <c:v>0</c:v>
                </c:pt>
                <c:pt idx="350">
                  <c:v>0</c:v>
                </c:pt>
                <c:pt idx="355">
                  <c:v>0</c:v>
                </c:pt>
                <c:pt idx="360">
                  <c:v>0</c:v>
                </c:pt>
                <c:pt idx="365">
                  <c:v>0</c:v>
                </c:pt>
                <c:pt idx="370">
                  <c:v>0</c:v>
                </c:pt>
                <c:pt idx="375">
                  <c:v>0</c:v>
                </c:pt>
                <c:pt idx="380">
                  <c:v>0</c:v>
                </c:pt>
                <c:pt idx="385">
                  <c:v>0</c:v>
                </c:pt>
                <c:pt idx="390">
                  <c:v>0</c:v>
                </c:pt>
                <c:pt idx="395">
                  <c:v>0</c:v>
                </c:pt>
                <c:pt idx="400">
                  <c:v>0</c:v>
                </c:pt>
                <c:pt idx="405">
                  <c:v>0</c:v>
                </c:pt>
                <c:pt idx="410">
                  <c:v>0</c:v>
                </c:pt>
                <c:pt idx="415">
                  <c:v>0</c:v>
                </c:pt>
                <c:pt idx="420">
                  <c:v>0</c:v>
                </c:pt>
                <c:pt idx="425">
                  <c:v>0</c:v>
                </c:pt>
                <c:pt idx="430">
                  <c:v>0</c:v>
                </c:pt>
                <c:pt idx="435">
                  <c:v>0</c:v>
                </c:pt>
                <c:pt idx="440">
                  <c:v>0</c:v>
                </c:pt>
                <c:pt idx="445">
                  <c:v>0</c:v>
                </c:pt>
                <c:pt idx="450">
                  <c:v>0</c:v>
                </c:pt>
                <c:pt idx="455">
                  <c:v>0</c:v>
                </c:pt>
                <c:pt idx="460">
                  <c:v>0</c:v>
                </c:pt>
                <c:pt idx="465">
                  <c:v>0</c:v>
                </c:pt>
                <c:pt idx="470">
                  <c:v>0</c:v>
                </c:pt>
                <c:pt idx="475">
                  <c:v>0</c:v>
                </c:pt>
                <c:pt idx="480">
                  <c:v>0</c:v>
                </c:pt>
                <c:pt idx="485">
                  <c:v>0</c:v>
                </c:pt>
                <c:pt idx="490">
                  <c:v>0</c:v>
                </c:pt>
                <c:pt idx="495">
                  <c:v>0</c:v>
                </c:pt>
                <c:pt idx="500">
                  <c:v>0</c:v>
                </c:pt>
                <c:pt idx="505">
                  <c:v>0</c:v>
                </c:pt>
                <c:pt idx="510">
                  <c:v>0</c:v>
                </c:pt>
                <c:pt idx="515">
                  <c:v>0</c:v>
                </c:pt>
                <c:pt idx="520">
                  <c:v>0</c:v>
                </c:pt>
                <c:pt idx="525">
                  <c:v>0</c:v>
                </c:pt>
                <c:pt idx="530">
                  <c:v>0</c:v>
                </c:pt>
                <c:pt idx="535">
                  <c:v>0</c:v>
                </c:pt>
                <c:pt idx="540">
                  <c:v>0</c:v>
                </c:pt>
                <c:pt idx="545">
                  <c:v>0</c:v>
                </c:pt>
                <c:pt idx="550">
                  <c:v>0</c:v>
                </c:pt>
                <c:pt idx="555">
                  <c:v>0</c:v>
                </c:pt>
                <c:pt idx="560">
                  <c:v>0</c:v>
                </c:pt>
                <c:pt idx="565">
                  <c:v>0</c:v>
                </c:pt>
                <c:pt idx="570">
                  <c:v>0</c:v>
                </c:pt>
                <c:pt idx="575">
                  <c:v>0</c:v>
                </c:pt>
                <c:pt idx="580">
                  <c:v>0</c:v>
                </c:pt>
                <c:pt idx="585">
                  <c:v>0</c:v>
                </c:pt>
                <c:pt idx="590">
                  <c:v>0</c:v>
                </c:pt>
                <c:pt idx="595">
                  <c:v>0</c:v>
                </c:pt>
                <c:pt idx="600">
                  <c:v>0</c:v>
                </c:pt>
                <c:pt idx="605">
                  <c:v>0</c:v>
                </c:pt>
                <c:pt idx="610">
                  <c:v>0</c:v>
                </c:pt>
                <c:pt idx="615">
                  <c:v>0</c:v>
                </c:pt>
                <c:pt idx="620">
                  <c:v>0</c:v>
                </c:pt>
                <c:pt idx="625">
                  <c:v>0</c:v>
                </c:pt>
                <c:pt idx="630">
                  <c:v>0</c:v>
                </c:pt>
                <c:pt idx="635">
                  <c:v>0</c:v>
                </c:pt>
                <c:pt idx="640">
                  <c:v>0</c:v>
                </c:pt>
                <c:pt idx="645">
                  <c:v>0</c:v>
                </c:pt>
                <c:pt idx="650">
                  <c:v>0</c:v>
                </c:pt>
                <c:pt idx="655">
                  <c:v>0</c:v>
                </c:pt>
                <c:pt idx="660">
                  <c:v>0</c:v>
                </c:pt>
                <c:pt idx="665">
                  <c:v>0</c:v>
                </c:pt>
                <c:pt idx="670">
                  <c:v>0</c:v>
                </c:pt>
                <c:pt idx="675">
                  <c:v>0</c:v>
                </c:pt>
                <c:pt idx="680">
                  <c:v>0</c:v>
                </c:pt>
                <c:pt idx="685">
                  <c:v>0</c:v>
                </c:pt>
                <c:pt idx="690">
                  <c:v>0</c:v>
                </c:pt>
                <c:pt idx="6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F-A344-BDBE-33B13159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7728"/>
        <c:axId val="2136931072"/>
      </c:scatterChart>
      <c:valAx>
        <c:axId val="21369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6931072"/>
        <c:crosses val="autoZero"/>
        <c:crossBetween val="midCat"/>
      </c:valAx>
      <c:valAx>
        <c:axId val="21369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69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Sheet1!$A$26:$C$26</c:f>
              <c:strCache>
                <c:ptCount val="3"/>
                <c:pt idx="0">
                  <c:v>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Sheet1!$D$24:$ZZ$24</c:f>
              <c:numCache>
                <c:formatCode>General</c:formatCode>
                <c:ptCount val="699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  <c:pt idx="535">
                  <c:v>107</c:v>
                </c:pt>
                <c:pt idx="540">
                  <c:v>108</c:v>
                </c:pt>
                <c:pt idx="545">
                  <c:v>109</c:v>
                </c:pt>
                <c:pt idx="550">
                  <c:v>110</c:v>
                </c:pt>
                <c:pt idx="555">
                  <c:v>111</c:v>
                </c:pt>
                <c:pt idx="560">
                  <c:v>112</c:v>
                </c:pt>
                <c:pt idx="565">
                  <c:v>113</c:v>
                </c:pt>
                <c:pt idx="570">
                  <c:v>114</c:v>
                </c:pt>
                <c:pt idx="575">
                  <c:v>115</c:v>
                </c:pt>
                <c:pt idx="580">
                  <c:v>116</c:v>
                </c:pt>
                <c:pt idx="585">
                  <c:v>117</c:v>
                </c:pt>
                <c:pt idx="590">
                  <c:v>118</c:v>
                </c:pt>
                <c:pt idx="595">
                  <c:v>119</c:v>
                </c:pt>
                <c:pt idx="600">
                  <c:v>120</c:v>
                </c:pt>
                <c:pt idx="605">
                  <c:v>121</c:v>
                </c:pt>
                <c:pt idx="610">
                  <c:v>122</c:v>
                </c:pt>
                <c:pt idx="615">
                  <c:v>123</c:v>
                </c:pt>
                <c:pt idx="620">
                  <c:v>124</c:v>
                </c:pt>
                <c:pt idx="625">
                  <c:v>125</c:v>
                </c:pt>
                <c:pt idx="630">
                  <c:v>126</c:v>
                </c:pt>
                <c:pt idx="635">
                  <c:v>127</c:v>
                </c:pt>
                <c:pt idx="640">
                  <c:v>128</c:v>
                </c:pt>
                <c:pt idx="645">
                  <c:v>129</c:v>
                </c:pt>
                <c:pt idx="650">
                  <c:v>130</c:v>
                </c:pt>
                <c:pt idx="655">
                  <c:v>131</c:v>
                </c:pt>
                <c:pt idx="660">
                  <c:v>132</c:v>
                </c:pt>
                <c:pt idx="665">
                  <c:v>133</c:v>
                </c:pt>
                <c:pt idx="670">
                  <c:v>134</c:v>
                </c:pt>
                <c:pt idx="675">
                  <c:v>135</c:v>
                </c:pt>
                <c:pt idx="680">
                  <c:v>136</c:v>
                </c:pt>
                <c:pt idx="685">
                  <c:v>137</c:v>
                </c:pt>
                <c:pt idx="690">
                  <c:v>138</c:v>
                </c:pt>
                <c:pt idx="695">
                  <c:v>139</c:v>
                </c:pt>
              </c:numCache>
            </c:numRef>
          </c:xVal>
          <c:yVal>
            <c:numRef>
              <c:f>Sheet1!$D$26:$ZZ$26</c:f>
              <c:numCache>
                <c:formatCode>General</c:formatCode>
                <c:ptCount val="699"/>
                <c:pt idx="0">
                  <c:v>1</c:v>
                </c:pt>
                <c:pt idx="5" formatCode="0.0000">
                  <c:v>0.64999999999999991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  <c:pt idx="60">
                  <c:v>0</c:v>
                </c:pt>
                <c:pt idx="65">
                  <c:v>0</c:v>
                </c:pt>
                <c:pt idx="70">
                  <c:v>0</c:v>
                </c:pt>
                <c:pt idx="75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5">
                  <c:v>0</c:v>
                </c:pt>
                <c:pt idx="100">
                  <c:v>0</c:v>
                </c:pt>
                <c:pt idx="105">
                  <c:v>0</c:v>
                </c:pt>
                <c:pt idx="110">
                  <c:v>0</c:v>
                </c:pt>
                <c:pt idx="115">
                  <c:v>0</c:v>
                </c:pt>
                <c:pt idx="120">
                  <c:v>0</c:v>
                </c:pt>
                <c:pt idx="125">
                  <c:v>0</c:v>
                </c:pt>
                <c:pt idx="130">
                  <c:v>0</c:v>
                </c:pt>
                <c:pt idx="135">
                  <c:v>0</c:v>
                </c:pt>
                <c:pt idx="140">
                  <c:v>0</c:v>
                </c:pt>
                <c:pt idx="145">
                  <c:v>0</c:v>
                </c:pt>
                <c:pt idx="150">
                  <c:v>0</c:v>
                </c:pt>
                <c:pt idx="155">
                  <c:v>0</c:v>
                </c:pt>
                <c:pt idx="160">
                  <c:v>0</c:v>
                </c:pt>
                <c:pt idx="165">
                  <c:v>0</c:v>
                </c:pt>
                <c:pt idx="170">
                  <c:v>0</c:v>
                </c:pt>
                <c:pt idx="175">
                  <c:v>0</c:v>
                </c:pt>
                <c:pt idx="180">
                  <c:v>0</c:v>
                </c:pt>
                <c:pt idx="185">
                  <c:v>0</c:v>
                </c:pt>
                <c:pt idx="190">
                  <c:v>0</c:v>
                </c:pt>
                <c:pt idx="195">
                  <c:v>0</c:v>
                </c:pt>
                <c:pt idx="200">
                  <c:v>0</c:v>
                </c:pt>
                <c:pt idx="205">
                  <c:v>0</c:v>
                </c:pt>
                <c:pt idx="210">
                  <c:v>0</c:v>
                </c:pt>
                <c:pt idx="215">
                  <c:v>0</c:v>
                </c:pt>
                <c:pt idx="220">
                  <c:v>0</c:v>
                </c:pt>
                <c:pt idx="225">
                  <c:v>0</c:v>
                </c:pt>
                <c:pt idx="230">
                  <c:v>0</c:v>
                </c:pt>
                <c:pt idx="235">
                  <c:v>0</c:v>
                </c:pt>
                <c:pt idx="240">
                  <c:v>0</c:v>
                </c:pt>
                <c:pt idx="245">
                  <c:v>0</c:v>
                </c:pt>
                <c:pt idx="250">
                  <c:v>0</c:v>
                </c:pt>
                <c:pt idx="255">
                  <c:v>0</c:v>
                </c:pt>
                <c:pt idx="260">
                  <c:v>0</c:v>
                </c:pt>
                <c:pt idx="265">
                  <c:v>0</c:v>
                </c:pt>
                <c:pt idx="270">
                  <c:v>0</c:v>
                </c:pt>
                <c:pt idx="275">
                  <c:v>0</c:v>
                </c:pt>
                <c:pt idx="280">
                  <c:v>0</c:v>
                </c:pt>
                <c:pt idx="285">
                  <c:v>0</c:v>
                </c:pt>
                <c:pt idx="290">
                  <c:v>0</c:v>
                </c:pt>
                <c:pt idx="295">
                  <c:v>0</c:v>
                </c:pt>
                <c:pt idx="300">
                  <c:v>0</c:v>
                </c:pt>
                <c:pt idx="305">
                  <c:v>0</c:v>
                </c:pt>
                <c:pt idx="310">
                  <c:v>0</c:v>
                </c:pt>
                <c:pt idx="315">
                  <c:v>0</c:v>
                </c:pt>
                <c:pt idx="320">
                  <c:v>0</c:v>
                </c:pt>
                <c:pt idx="325">
                  <c:v>0</c:v>
                </c:pt>
                <c:pt idx="330">
                  <c:v>0</c:v>
                </c:pt>
                <c:pt idx="335">
                  <c:v>0</c:v>
                </c:pt>
                <c:pt idx="340">
                  <c:v>0</c:v>
                </c:pt>
                <c:pt idx="345">
                  <c:v>0</c:v>
                </c:pt>
                <c:pt idx="350">
                  <c:v>0</c:v>
                </c:pt>
                <c:pt idx="355">
                  <c:v>0</c:v>
                </c:pt>
                <c:pt idx="360">
                  <c:v>0</c:v>
                </c:pt>
                <c:pt idx="365">
                  <c:v>0</c:v>
                </c:pt>
                <c:pt idx="370">
                  <c:v>0</c:v>
                </c:pt>
                <c:pt idx="375">
                  <c:v>0</c:v>
                </c:pt>
                <c:pt idx="380">
                  <c:v>0</c:v>
                </c:pt>
                <c:pt idx="385">
                  <c:v>0</c:v>
                </c:pt>
                <c:pt idx="390">
                  <c:v>0</c:v>
                </c:pt>
                <c:pt idx="395">
                  <c:v>0</c:v>
                </c:pt>
                <c:pt idx="400">
                  <c:v>0</c:v>
                </c:pt>
                <c:pt idx="405">
                  <c:v>0</c:v>
                </c:pt>
                <c:pt idx="410">
                  <c:v>0</c:v>
                </c:pt>
                <c:pt idx="415">
                  <c:v>0</c:v>
                </c:pt>
                <c:pt idx="420">
                  <c:v>0</c:v>
                </c:pt>
                <c:pt idx="425">
                  <c:v>0</c:v>
                </c:pt>
                <c:pt idx="430">
                  <c:v>0</c:v>
                </c:pt>
                <c:pt idx="435">
                  <c:v>0</c:v>
                </c:pt>
                <c:pt idx="440">
                  <c:v>0</c:v>
                </c:pt>
                <c:pt idx="445">
                  <c:v>0</c:v>
                </c:pt>
                <c:pt idx="450">
                  <c:v>0</c:v>
                </c:pt>
                <c:pt idx="455">
                  <c:v>0</c:v>
                </c:pt>
                <c:pt idx="460">
                  <c:v>0</c:v>
                </c:pt>
                <c:pt idx="465">
                  <c:v>0</c:v>
                </c:pt>
                <c:pt idx="470">
                  <c:v>0</c:v>
                </c:pt>
                <c:pt idx="475">
                  <c:v>0</c:v>
                </c:pt>
                <c:pt idx="480">
                  <c:v>0</c:v>
                </c:pt>
                <c:pt idx="485">
                  <c:v>0</c:v>
                </c:pt>
                <c:pt idx="490">
                  <c:v>0</c:v>
                </c:pt>
                <c:pt idx="495">
                  <c:v>0</c:v>
                </c:pt>
                <c:pt idx="500">
                  <c:v>0</c:v>
                </c:pt>
                <c:pt idx="505">
                  <c:v>0</c:v>
                </c:pt>
                <c:pt idx="510">
                  <c:v>0</c:v>
                </c:pt>
                <c:pt idx="515">
                  <c:v>0</c:v>
                </c:pt>
                <c:pt idx="520">
                  <c:v>0</c:v>
                </c:pt>
                <c:pt idx="525">
                  <c:v>0</c:v>
                </c:pt>
                <c:pt idx="530">
                  <c:v>0</c:v>
                </c:pt>
                <c:pt idx="535">
                  <c:v>0</c:v>
                </c:pt>
                <c:pt idx="540">
                  <c:v>0</c:v>
                </c:pt>
                <c:pt idx="545">
                  <c:v>0</c:v>
                </c:pt>
                <c:pt idx="550">
                  <c:v>0</c:v>
                </c:pt>
                <c:pt idx="555">
                  <c:v>0</c:v>
                </c:pt>
                <c:pt idx="560">
                  <c:v>0</c:v>
                </c:pt>
                <c:pt idx="565">
                  <c:v>0</c:v>
                </c:pt>
                <c:pt idx="570">
                  <c:v>0</c:v>
                </c:pt>
                <c:pt idx="575">
                  <c:v>0</c:v>
                </c:pt>
                <c:pt idx="580">
                  <c:v>0</c:v>
                </c:pt>
                <c:pt idx="585">
                  <c:v>0</c:v>
                </c:pt>
                <c:pt idx="590">
                  <c:v>0</c:v>
                </c:pt>
                <c:pt idx="595">
                  <c:v>0</c:v>
                </c:pt>
                <c:pt idx="600">
                  <c:v>0</c:v>
                </c:pt>
                <c:pt idx="605">
                  <c:v>0</c:v>
                </c:pt>
                <c:pt idx="610">
                  <c:v>0</c:v>
                </c:pt>
                <c:pt idx="615">
                  <c:v>0</c:v>
                </c:pt>
                <c:pt idx="620">
                  <c:v>0</c:v>
                </c:pt>
                <c:pt idx="625">
                  <c:v>0</c:v>
                </c:pt>
                <c:pt idx="630">
                  <c:v>0</c:v>
                </c:pt>
                <c:pt idx="635">
                  <c:v>0</c:v>
                </c:pt>
                <c:pt idx="640">
                  <c:v>0</c:v>
                </c:pt>
                <c:pt idx="645">
                  <c:v>0</c:v>
                </c:pt>
                <c:pt idx="650">
                  <c:v>0</c:v>
                </c:pt>
                <c:pt idx="655">
                  <c:v>0</c:v>
                </c:pt>
                <c:pt idx="660">
                  <c:v>0</c:v>
                </c:pt>
                <c:pt idx="665">
                  <c:v>0</c:v>
                </c:pt>
                <c:pt idx="670">
                  <c:v>0</c:v>
                </c:pt>
                <c:pt idx="675">
                  <c:v>0</c:v>
                </c:pt>
                <c:pt idx="680">
                  <c:v>0</c:v>
                </c:pt>
                <c:pt idx="685">
                  <c:v>0</c:v>
                </c:pt>
                <c:pt idx="690">
                  <c:v>0</c:v>
                </c:pt>
                <c:pt idx="6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E-407E-8CAE-389FC4E2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7728"/>
        <c:axId val="2136931072"/>
      </c:scatterChart>
      <c:valAx>
        <c:axId val="21369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6931072"/>
        <c:crosses val="autoZero"/>
        <c:crossBetween val="midCat"/>
      </c:valAx>
      <c:valAx>
        <c:axId val="21369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69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Sheet1!$A$27:$C$27</c:f>
              <c:strCache>
                <c:ptCount val="3"/>
                <c:pt idx="0">
                  <c:v>w2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Sheet1!$D$24:$ZZ$24</c:f>
              <c:numCache>
                <c:formatCode>General</c:formatCode>
                <c:ptCount val="699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  <c:pt idx="535">
                  <c:v>107</c:v>
                </c:pt>
                <c:pt idx="540">
                  <c:v>108</c:v>
                </c:pt>
                <c:pt idx="545">
                  <c:v>109</c:v>
                </c:pt>
                <c:pt idx="550">
                  <c:v>110</c:v>
                </c:pt>
                <c:pt idx="555">
                  <c:v>111</c:v>
                </c:pt>
                <c:pt idx="560">
                  <c:v>112</c:v>
                </c:pt>
                <c:pt idx="565">
                  <c:v>113</c:v>
                </c:pt>
                <c:pt idx="570">
                  <c:v>114</c:v>
                </c:pt>
                <c:pt idx="575">
                  <c:v>115</c:v>
                </c:pt>
                <c:pt idx="580">
                  <c:v>116</c:v>
                </c:pt>
                <c:pt idx="585">
                  <c:v>117</c:v>
                </c:pt>
                <c:pt idx="590">
                  <c:v>118</c:v>
                </c:pt>
                <c:pt idx="595">
                  <c:v>119</c:v>
                </c:pt>
                <c:pt idx="600">
                  <c:v>120</c:v>
                </c:pt>
                <c:pt idx="605">
                  <c:v>121</c:v>
                </c:pt>
                <c:pt idx="610">
                  <c:v>122</c:v>
                </c:pt>
                <c:pt idx="615">
                  <c:v>123</c:v>
                </c:pt>
                <c:pt idx="620">
                  <c:v>124</c:v>
                </c:pt>
                <c:pt idx="625">
                  <c:v>125</c:v>
                </c:pt>
                <c:pt idx="630">
                  <c:v>126</c:v>
                </c:pt>
                <c:pt idx="635">
                  <c:v>127</c:v>
                </c:pt>
                <c:pt idx="640">
                  <c:v>128</c:v>
                </c:pt>
                <c:pt idx="645">
                  <c:v>129</c:v>
                </c:pt>
                <c:pt idx="650">
                  <c:v>130</c:v>
                </c:pt>
                <c:pt idx="655">
                  <c:v>131</c:v>
                </c:pt>
                <c:pt idx="660">
                  <c:v>132</c:v>
                </c:pt>
                <c:pt idx="665">
                  <c:v>133</c:v>
                </c:pt>
                <c:pt idx="670">
                  <c:v>134</c:v>
                </c:pt>
                <c:pt idx="675">
                  <c:v>135</c:v>
                </c:pt>
                <c:pt idx="680">
                  <c:v>136</c:v>
                </c:pt>
                <c:pt idx="685">
                  <c:v>137</c:v>
                </c:pt>
                <c:pt idx="690">
                  <c:v>138</c:v>
                </c:pt>
                <c:pt idx="695">
                  <c:v>139</c:v>
                </c:pt>
              </c:numCache>
            </c:numRef>
          </c:xVal>
          <c:yVal>
            <c:numRef>
              <c:f>Sheet1!$D$27:$ZZ$27</c:f>
              <c:numCache>
                <c:formatCode>General</c:formatCode>
                <c:ptCount val="699"/>
                <c:pt idx="0">
                  <c:v>1</c:v>
                </c:pt>
                <c:pt idx="5" formatCode="0.0000">
                  <c:v>-16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  <c:pt idx="60">
                  <c:v>0</c:v>
                </c:pt>
                <c:pt idx="65">
                  <c:v>0</c:v>
                </c:pt>
                <c:pt idx="70">
                  <c:v>0</c:v>
                </c:pt>
                <c:pt idx="75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5">
                  <c:v>0</c:v>
                </c:pt>
                <c:pt idx="100">
                  <c:v>0</c:v>
                </c:pt>
                <c:pt idx="105">
                  <c:v>0</c:v>
                </c:pt>
                <c:pt idx="110">
                  <c:v>0</c:v>
                </c:pt>
                <c:pt idx="115">
                  <c:v>0</c:v>
                </c:pt>
                <c:pt idx="120">
                  <c:v>0</c:v>
                </c:pt>
                <c:pt idx="125">
                  <c:v>0</c:v>
                </c:pt>
                <c:pt idx="130">
                  <c:v>0</c:v>
                </c:pt>
                <c:pt idx="135">
                  <c:v>0</c:v>
                </c:pt>
                <c:pt idx="140">
                  <c:v>0</c:v>
                </c:pt>
                <c:pt idx="145">
                  <c:v>0</c:v>
                </c:pt>
                <c:pt idx="150">
                  <c:v>0</c:v>
                </c:pt>
                <c:pt idx="155">
                  <c:v>0</c:v>
                </c:pt>
                <c:pt idx="160">
                  <c:v>0</c:v>
                </c:pt>
                <c:pt idx="165">
                  <c:v>0</c:v>
                </c:pt>
                <c:pt idx="170">
                  <c:v>0</c:v>
                </c:pt>
                <c:pt idx="175">
                  <c:v>0</c:v>
                </c:pt>
                <c:pt idx="180">
                  <c:v>0</c:v>
                </c:pt>
                <c:pt idx="185">
                  <c:v>0</c:v>
                </c:pt>
                <c:pt idx="190">
                  <c:v>0</c:v>
                </c:pt>
                <c:pt idx="195">
                  <c:v>0</c:v>
                </c:pt>
                <c:pt idx="200">
                  <c:v>0</c:v>
                </c:pt>
                <c:pt idx="205">
                  <c:v>0</c:v>
                </c:pt>
                <c:pt idx="210">
                  <c:v>0</c:v>
                </c:pt>
                <c:pt idx="215">
                  <c:v>0</c:v>
                </c:pt>
                <c:pt idx="220">
                  <c:v>0</c:v>
                </c:pt>
                <c:pt idx="225">
                  <c:v>0</c:v>
                </c:pt>
                <c:pt idx="230">
                  <c:v>0</c:v>
                </c:pt>
                <c:pt idx="235">
                  <c:v>0</c:v>
                </c:pt>
                <c:pt idx="240">
                  <c:v>0</c:v>
                </c:pt>
                <c:pt idx="245">
                  <c:v>0</c:v>
                </c:pt>
                <c:pt idx="250">
                  <c:v>0</c:v>
                </c:pt>
                <c:pt idx="255">
                  <c:v>0</c:v>
                </c:pt>
                <c:pt idx="260">
                  <c:v>0</c:v>
                </c:pt>
                <c:pt idx="265">
                  <c:v>0</c:v>
                </c:pt>
                <c:pt idx="270">
                  <c:v>0</c:v>
                </c:pt>
                <c:pt idx="275">
                  <c:v>0</c:v>
                </c:pt>
                <c:pt idx="280">
                  <c:v>0</c:v>
                </c:pt>
                <c:pt idx="285">
                  <c:v>0</c:v>
                </c:pt>
                <c:pt idx="290">
                  <c:v>0</c:v>
                </c:pt>
                <c:pt idx="295">
                  <c:v>0</c:v>
                </c:pt>
                <c:pt idx="300">
                  <c:v>0</c:v>
                </c:pt>
                <c:pt idx="305">
                  <c:v>0</c:v>
                </c:pt>
                <c:pt idx="310">
                  <c:v>0</c:v>
                </c:pt>
                <c:pt idx="315">
                  <c:v>0</c:v>
                </c:pt>
                <c:pt idx="320">
                  <c:v>0</c:v>
                </c:pt>
                <c:pt idx="325">
                  <c:v>0</c:v>
                </c:pt>
                <c:pt idx="330">
                  <c:v>0</c:v>
                </c:pt>
                <c:pt idx="335">
                  <c:v>0</c:v>
                </c:pt>
                <c:pt idx="340">
                  <c:v>0</c:v>
                </c:pt>
                <c:pt idx="345">
                  <c:v>0</c:v>
                </c:pt>
                <c:pt idx="350">
                  <c:v>0</c:v>
                </c:pt>
                <c:pt idx="355">
                  <c:v>0</c:v>
                </c:pt>
                <c:pt idx="360">
                  <c:v>0</c:v>
                </c:pt>
                <c:pt idx="365">
                  <c:v>0</c:v>
                </c:pt>
                <c:pt idx="370">
                  <c:v>0</c:v>
                </c:pt>
                <c:pt idx="375">
                  <c:v>0</c:v>
                </c:pt>
                <c:pt idx="380">
                  <c:v>0</c:v>
                </c:pt>
                <c:pt idx="385">
                  <c:v>0</c:v>
                </c:pt>
                <c:pt idx="390">
                  <c:v>0</c:v>
                </c:pt>
                <c:pt idx="395">
                  <c:v>0</c:v>
                </c:pt>
                <c:pt idx="400">
                  <c:v>0</c:v>
                </c:pt>
                <c:pt idx="405">
                  <c:v>0</c:v>
                </c:pt>
                <c:pt idx="410">
                  <c:v>0</c:v>
                </c:pt>
                <c:pt idx="415">
                  <c:v>0</c:v>
                </c:pt>
                <c:pt idx="420">
                  <c:v>0</c:v>
                </c:pt>
                <c:pt idx="425">
                  <c:v>0</c:v>
                </c:pt>
                <c:pt idx="430">
                  <c:v>0</c:v>
                </c:pt>
                <c:pt idx="435">
                  <c:v>0</c:v>
                </c:pt>
                <c:pt idx="440">
                  <c:v>0</c:v>
                </c:pt>
                <c:pt idx="445">
                  <c:v>0</c:v>
                </c:pt>
                <c:pt idx="450">
                  <c:v>0</c:v>
                </c:pt>
                <c:pt idx="455">
                  <c:v>0</c:v>
                </c:pt>
                <c:pt idx="460">
                  <c:v>0</c:v>
                </c:pt>
                <c:pt idx="465">
                  <c:v>0</c:v>
                </c:pt>
                <c:pt idx="470">
                  <c:v>0</c:v>
                </c:pt>
                <c:pt idx="475">
                  <c:v>0</c:v>
                </c:pt>
                <c:pt idx="480">
                  <c:v>0</c:v>
                </c:pt>
                <c:pt idx="485">
                  <c:v>0</c:v>
                </c:pt>
                <c:pt idx="490">
                  <c:v>0</c:v>
                </c:pt>
                <c:pt idx="495">
                  <c:v>0</c:v>
                </c:pt>
                <c:pt idx="500">
                  <c:v>0</c:v>
                </c:pt>
                <c:pt idx="505">
                  <c:v>0</c:v>
                </c:pt>
                <c:pt idx="510">
                  <c:v>0</c:v>
                </c:pt>
                <c:pt idx="515">
                  <c:v>0</c:v>
                </c:pt>
                <c:pt idx="520">
                  <c:v>0</c:v>
                </c:pt>
                <c:pt idx="525">
                  <c:v>0</c:v>
                </c:pt>
                <c:pt idx="530">
                  <c:v>0</c:v>
                </c:pt>
                <c:pt idx="535">
                  <c:v>0</c:v>
                </c:pt>
                <c:pt idx="540">
                  <c:v>0</c:v>
                </c:pt>
                <c:pt idx="545">
                  <c:v>0</c:v>
                </c:pt>
                <c:pt idx="550">
                  <c:v>0</c:v>
                </c:pt>
                <c:pt idx="555">
                  <c:v>0</c:v>
                </c:pt>
                <c:pt idx="560">
                  <c:v>0</c:v>
                </c:pt>
                <c:pt idx="565">
                  <c:v>0</c:v>
                </c:pt>
                <c:pt idx="570">
                  <c:v>0</c:v>
                </c:pt>
                <c:pt idx="575">
                  <c:v>0</c:v>
                </c:pt>
                <c:pt idx="580">
                  <c:v>0</c:v>
                </c:pt>
                <c:pt idx="585">
                  <c:v>0</c:v>
                </c:pt>
                <c:pt idx="590">
                  <c:v>0</c:v>
                </c:pt>
                <c:pt idx="595">
                  <c:v>0</c:v>
                </c:pt>
                <c:pt idx="600">
                  <c:v>0</c:v>
                </c:pt>
                <c:pt idx="605">
                  <c:v>0</c:v>
                </c:pt>
                <c:pt idx="610">
                  <c:v>0</c:v>
                </c:pt>
                <c:pt idx="615">
                  <c:v>0</c:v>
                </c:pt>
                <c:pt idx="620">
                  <c:v>0</c:v>
                </c:pt>
                <c:pt idx="625">
                  <c:v>0</c:v>
                </c:pt>
                <c:pt idx="630">
                  <c:v>0</c:v>
                </c:pt>
                <c:pt idx="635">
                  <c:v>0</c:v>
                </c:pt>
                <c:pt idx="640">
                  <c:v>0</c:v>
                </c:pt>
                <c:pt idx="645">
                  <c:v>0</c:v>
                </c:pt>
                <c:pt idx="650">
                  <c:v>0</c:v>
                </c:pt>
                <c:pt idx="655">
                  <c:v>0</c:v>
                </c:pt>
                <c:pt idx="660">
                  <c:v>0</c:v>
                </c:pt>
                <c:pt idx="665">
                  <c:v>0</c:v>
                </c:pt>
                <c:pt idx="670">
                  <c:v>0</c:v>
                </c:pt>
                <c:pt idx="675">
                  <c:v>0</c:v>
                </c:pt>
                <c:pt idx="680">
                  <c:v>0</c:v>
                </c:pt>
                <c:pt idx="685">
                  <c:v>0</c:v>
                </c:pt>
                <c:pt idx="690">
                  <c:v>0</c:v>
                </c:pt>
                <c:pt idx="6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9-45AD-A84D-8471F253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7728"/>
        <c:axId val="2136931072"/>
      </c:scatterChart>
      <c:valAx>
        <c:axId val="21369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6931072"/>
        <c:crosses val="autoZero"/>
        <c:crossBetween val="midCat"/>
      </c:valAx>
      <c:valAx>
        <c:axId val="21369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69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370076</xdr:colOff>
      <xdr:row>28</xdr:row>
      <xdr:rowOff>137378</xdr:rowOff>
    </xdr:from>
    <xdr:to>
      <xdr:col>8</xdr:col>
      <xdr:colOff>25947</xdr:colOff>
      <xdr:row>42</xdr:row>
      <xdr:rowOff>12836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1AF097-059C-9E6E-23BC-DB8AAA6A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83507</xdr:colOff>
      <xdr:row>28</xdr:row>
      <xdr:rowOff>114822</xdr:rowOff>
    </xdr:from>
    <xdr:to>
      <xdr:col>15</xdr:col>
      <xdr:colOff>532694</xdr:colOff>
      <xdr:row>41</xdr:row>
      <xdr:rowOff>199047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72EEE-CD47-4164-BF00-4F6F5905D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62630</xdr:colOff>
      <xdr:row>28</xdr:row>
      <xdr:rowOff>114822</xdr:rowOff>
    </xdr:from>
    <xdr:to>
      <xdr:col>23</xdr:col>
      <xdr:colOff>511816</xdr:colOff>
      <xdr:row>41</xdr:row>
      <xdr:rowOff>199047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466FA-1497-4872-B9D0-DB4600DE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2F2D-7FFA-5249-B94E-A1B2428BB673}">
  <dimension ref="A1:ALE28"/>
  <sheetViews>
    <sheetView tabSelected="1" zoomScale="73" workbookViewId="0">
      <selection activeCell="D4" sqref="D4"/>
    </sheetView>
  </sheetViews>
  <sheetFormatPr defaultColWidth="11.5546875" defaultRowHeight="16.2" x14ac:dyDescent="0.3"/>
  <cols>
    <col min="39" max="16384" width="11.5546875" style="3"/>
  </cols>
  <sheetData>
    <row r="1" spans="1:993" x14ac:dyDescent="0.3"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9</v>
      </c>
      <c r="Q1" s="6"/>
      <c r="R1" s="6"/>
      <c r="S1" s="6"/>
      <c r="T1" s="6"/>
      <c r="U1" s="6" t="s">
        <v>10</v>
      </c>
      <c r="V1" s="6"/>
      <c r="W1" s="6"/>
      <c r="X1" s="6"/>
      <c r="Y1" s="6" t="s">
        <v>11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>
        <v>1</v>
      </c>
      <c r="AW1" s="6"/>
      <c r="AX1" s="6"/>
      <c r="AY1" s="6"/>
      <c r="AZ1" s="6"/>
      <c r="BA1" s="6"/>
      <c r="BB1" s="6"/>
      <c r="BC1" s="6"/>
      <c r="BD1" s="6"/>
      <c r="BE1" s="6"/>
      <c r="BF1" s="6">
        <v>1</v>
      </c>
      <c r="BG1" s="6"/>
      <c r="BH1" s="6"/>
      <c r="BI1" s="6"/>
      <c r="BJ1" s="6"/>
      <c r="BK1" s="6"/>
      <c r="BL1" s="6"/>
      <c r="BM1" s="6"/>
      <c r="BN1" s="6"/>
      <c r="BO1" s="6"/>
      <c r="BP1" s="6">
        <v>1</v>
      </c>
      <c r="BQ1" s="6"/>
      <c r="BR1" s="6"/>
      <c r="BS1" s="6"/>
      <c r="BT1" s="6"/>
      <c r="BU1" s="6"/>
      <c r="BV1" s="6"/>
      <c r="BW1" s="6"/>
      <c r="BX1" s="6"/>
      <c r="BY1" s="6"/>
      <c r="BZ1" s="6">
        <v>1</v>
      </c>
      <c r="CA1" s="6"/>
      <c r="CB1" s="6"/>
      <c r="CC1" s="6"/>
      <c r="CD1" s="6"/>
      <c r="CE1" s="6"/>
      <c r="CF1" s="6"/>
      <c r="CG1" s="6"/>
      <c r="CH1" s="6"/>
      <c r="CI1" s="6"/>
      <c r="CJ1" s="6">
        <v>1</v>
      </c>
      <c r="CK1" s="6"/>
      <c r="CL1" s="6"/>
      <c r="CM1" s="6"/>
      <c r="CN1" s="6"/>
      <c r="CO1" s="6"/>
      <c r="CP1" s="6"/>
      <c r="CQ1" s="6"/>
      <c r="CR1" s="6"/>
      <c r="CS1" s="6"/>
      <c r="CT1" s="6">
        <v>1</v>
      </c>
      <c r="CU1" s="6"/>
      <c r="CV1" s="6"/>
      <c r="CW1" s="6"/>
      <c r="CX1" s="6"/>
      <c r="CY1" s="6"/>
      <c r="CZ1" s="6"/>
      <c r="DA1" s="6"/>
      <c r="DB1" s="6"/>
      <c r="DC1" s="6"/>
      <c r="DD1" s="6">
        <v>1</v>
      </c>
      <c r="DE1" s="6"/>
      <c r="DF1" s="6"/>
      <c r="DG1" s="6"/>
      <c r="DH1" s="6"/>
      <c r="DI1" s="6"/>
      <c r="DJ1" s="6"/>
      <c r="DK1" s="6"/>
      <c r="DL1" s="6"/>
      <c r="DM1" s="6"/>
      <c r="DN1" s="6">
        <v>1</v>
      </c>
      <c r="DO1" s="6"/>
      <c r="DP1" s="6"/>
      <c r="DQ1" s="6"/>
      <c r="DR1" s="6"/>
      <c r="DS1" s="6"/>
      <c r="DT1" s="6"/>
      <c r="DU1" s="6"/>
      <c r="DV1" s="6"/>
      <c r="DW1" s="6"/>
      <c r="DX1" s="6">
        <v>1</v>
      </c>
      <c r="DY1" s="6"/>
      <c r="DZ1" s="6"/>
      <c r="EA1" s="6"/>
      <c r="EB1" s="6"/>
      <c r="EC1" s="6"/>
      <c r="ED1" s="6"/>
      <c r="EE1" s="6"/>
      <c r="EF1" s="6"/>
      <c r="EG1" s="6"/>
      <c r="EH1" s="6">
        <v>1</v>
      </c>
      <c r="EI1" s="6"/>
      <c r="EJ1" s="6"/>
      <c r="EK1" s="6"/>
      <c r="EL1" s="6"/>
      <c r="EM1" s="6"/>
      <c r="EN1" s="6"/>
      <c r="EO1" s="6"/>
      <c r="EP1" s="6"/>
      <c r="EQ1" s="6"/>
      <c r="ER1" s="6">
        <v>1</v>
      </c>
      <c r="ES1" s="6"/>
      <c r="ET1" s="6"/>
      <c r="EU1" s="6"/>
      <c r="EV1" s="6"/>
      <c r="EW1" s="6"/>
      <c r="EX1" s="6"/>
      <c r="EY1" s="6"/>
      <c r="EZ1" s="6"/>
      <c r="FA1" s="6"/>
      <c r="FB1" s="6">
        <v>1</v>
      </c>
      <c r="FC1" s="6"/>
      <c r="FD1" s="6"/>
      <c r="FE1" s="6"/>
      <c r="FF1" s="6"/>
      <c r="FG1" s="6"/>
      <c r="FH1" s="6"/>
      <c r="FI1" s="6"/>
      <c r="FJ1" s="6"/>
      <c r="FK1" s="6"/>
      <c r="FL1" s="6">
        <v>1</v>
      </c>
      <c r="FM1" s="6"/>
      <c r="FN1" s="6"/>
      <c r="FO1" s="6"/>
      <c r="FP1" s="6"/>
      <c r="FQ1" s="6"/>
      <c r="FR1" s="6"/>
      <c r="FS1" s="6"/>
      <c r="FT1" s="6"/>
      <c r="FU1" s="6"/>
      <c r="FV1" s="6">
        <v>1</v>
      </c>
      <c r="FW1" s="6"/>
      <c r="FX1" s="6"/>
      <c r="FY1" s="6"/>
      <c r="FZ1" s="6"/>
      <c r="GA1" s="6"/>
      <c r="GB1" s="6"/>
      <c r="GC1" s="6"/>
      <c r="GD1" s="6"/>
      <c r="GE1" s="6"/>
      <c r="GF1" s="6">
        <v>1</v>
      </c>
      <c r="GG1" s="6"/>
      <c r="GH1" s="6"/>
      <c r="GI1" s="6"/>
      <c r="GJ1" s="6"/>
      <c r="GK1" s="6"/>
      <c r="GL1" s="6"/>
      <c r="GM1" s="6"/>
      <c r="GN1" s="6"/>
      <c r="GO1" s="6"/>
      <c r="GP1" s="6">
        <v>1</v>
      </c>
      <c r="GQ1" s="6"/>
      <c r="GR1" s="6"/>
      <c r="GS1" s="6"/>
      <c r="GT1" s="6"/>
      <c r="GU1" s="6"/>
      <c r="GV1" s="6"/>
      <c r="GW1" s="6"/>
      <c r="GX1" s="6"/>
      <c r="GY1" s="6"/>
      <c r="GZ1" s="6">
        <v>1</v>
      </c>
      <c r="HA1" s="6"/>
      <c r="HB1" s="6"/>
      <c r="HC1" s="6"/>
      <c r="HD1" s="6"/>
      <c r="HE1" s="6"/>
      <c r="HF1" s="6"/>
      <c r="HG1" s="6"/>
      <c r="HH1" s="6"/>
      <c r="HI1" s="6"/>
      <c r="HJ1" s="6">
        <v>1</v>
      </c>
      <c r="HK1" s="6"/>
      <c r="HL1" s="6"/>
      <c r="HM1" s="6"/>
      <c r="HN1" s="6"/>
      <c r="HO1" s="6"/>
      <c r="HP1" s="6"/>
      <c r="HQ1" s="6"/>
      <c r="HR1" s="6"/>
      <c r="HS1" s="6"/>
      <c r="HT1" s="6">
        <v>1</v>
      </c>
      <c r="HU1" s="6"/>
      <c r="HV1" s="6"/>
      <c r="HW1" s="6"/>
      <c r="HX1" s="6"/>
      <c r="HY1" s="6"/>
      <c r="HZ1" s="6"/>
      <c r="IA1" s="6"/>
      <c r="IB1" s="6"/>
      <c r="IC1" s="6"/>
      <c r="ID1" s="6">
        <v>1</v>
      </c>
      <c r="IE1" s="6"/>
      <c r="IF1" s="6"/>
      <c r="IG1" s="6"/>
      <c r="IH1" s="6"/>
      <c r="II1" s="6"/>
      <c r="IJ1" s="6"/>
      <c r="IK1" s="6"/>
      <c r="IL1" s="6"/>
      <c r="IM1" s="6"/>
      <c r="IN1" s="6">
        <v>1</v>
      </c>
      <c r="IO1" s="6"/>
      <c r="IP1" s="6"/>
      <c r="IQ1" s="6"/>
      <c r="IR1" s="6"/>
      <c r="IS1" s="6"/>
      <c r="IT1" s="6"/>
      <c r="IU1" s="6"/>
      <c r="IV1" s="6"/>
      <c r="IW1" s="6"/>
      <c r="IX1" s="6">
        <v>1</v>
      </c>
    </row>
    <row r="2" spans="1:993" x14ac:dyDescent="0.3">
      <c r="A2" t="s">
        <v>3</v>
      </c>
      <c r="C2" t="s">
        <v>0</v>
      </c>
      <c r="D2" t="s">
        <v>2</v>
      </c>
      <c r="E2" t="s">
        <v>1</v>
      </c>
      <c r="F2" t="s">
        <v>13</v>
      </c>
      <c r="G2" t="s">
        <v>14</v>
      </c>
      <c r="H2" t="s">
        <v>8</v>
      </c>
      <c r="I2" t="s">
        <v>2</v>
      </c>
      <c r="J2" t="s">
        <v>1</v>
      </c>
      <c r="K2" t="s">
        <v>13</v>
      </c>
      <c r="L2" t="s">
        <v>14</v>
      </c>
      <c r="M2" t="s">
        <v>8</v>
      </c>
      <c r="N2" t="s">
        <v>2</v>
      </c>
      <c r="O2" t="s">
        <v>1</v>
      </c>
      <c r="P2" t="s">
        <v>7</v>
      </c>
      <c r="R2" t="s">
        <v>8</v>
      </c>
      <c r="S2" t="s">
        <v>2</v>
      </c>
      <c r="T2" t="s">
        <v>1</v>
      </c>
      <c r="U2" t="s">
        <v>13</v>
      </c>
      <c r="V2" t="s">
        <v>14</v>
      </c>
      <c r="W2" t="s">
        <v>8</v>
      </c>
      <c r="X2" t="s">
        <v>2</v>
      </c>
      <c r="Y2" t="s">
        <v>1</v>
      </c>
      <c r="Z2" t="s">
        <v>7</v>
      </c>
      <c r="AB2" t="s">
        <v>8</v>
      </c>
      <c r="AC2" t="s">
        <v>2</v>
      </c>
      <c r="AD2" t="s">
        <v>1</v>
      </c>
      <c r="AE2" t="s">
        <v>13</v>
      </c>
      <c r="AF2" t="s">
        <v>14</v>
      </c>
      <c r="AG2" t="s">
        <v>8</v>
      </c>
      <c r="AH2" t="s">
        <v>2</v>
      </c>
      <c r="AI2" t="s">
        <v>1</v>
      </c>
      <c r="AJ2" t="s">
        <v>7</v>
      </c>
      <c r="AL2" t="s">
        <v>8</v>
      </c>
      <c r="AM2" t="s">
        <v>2</v>
      </c>
      <c r="AN2" t="s">
        <v>1</v>
      </c>
      <c r="AO2" t="s">
        <v>13</v>
      </c>
      <c r="AP2" t="s">
        <v>14</v>
      </c>
      <c r="AQ2" t="s">
        <v>8</v>
      </c>
      <c r="AR2" t="s">
        <v>2</v>
      </c>
      <c r="AS2" t="s">
        <v>1</v>
      </c>
      <c r="AT2" t="s">
        <v>7</v>
      </c>
      <c r="AU2"/>
      <c r="AV2" t="s">
        <v>8</v>
      </c>
      <c r="AW2" t="s">
        <v>2</v>
      </c>
      <c r="AX2" t="s">
        <v>1</v>
      </c>
      <c r="AY2" t="s">
        <v>13</v>
      </c>
      <c r="AZ2" t="s">
        <v>14</v>
      </c>
      <c r="BA2" t="s">
        <v>8</v>
      </c>
      <c r="BB2" t="s">
        <v>2</v>
      </c>
      <c r="BC2" t="s">
        <v>1</v>
      </c>
      <c r="BD2" t="s">
        <v>7</v>
      </c>
      <c r="BE2"/>
      <c r="BF2" t="s">
        <v>8</v>
      </c>
      <c r="BG2" t="s">
        <v>2</v>
      </c>
      <c r="BH2" t="s">
        <v>1</v>
      </c>
      <c r="BI2" t="s">
        <v>13</v>
      </c>
      <c r="BJ2" t="s">
        <v>14</v>
      </c>
      <c r="BK2" t="s">
        <v>8</v>
      </c>
      <c r="BL2" t="s">
        <v>2</v>
      </c>
      <c r="BM2" t="s">
        <v>1</v>
      </c>
      <c r="BN2" t="s">
        <v>7</v>
      </c>
      <c r="BO2"/>
      <c r="BP2" t="s">
        <v>8</v>
      </c>
      <c r="BQ2" t="s">
        <v>2</v>
      </c>
      <c r="BR2" t="s">
        <v>1</v>
      </c>
      <c r="BS2" t="s">
        <v>13</v>
      </c>
      <c r="BT2" t="s">
        <v>14</v>
      </c>
      <c r="BU2" t="s">
        <v>8</v>
      </c>
      <c r="BV2" t="s">
        <v>2</v>
      </c>
      <c r="BW2" t="s">
        <v>1</v>
      </c>
      <c r="BX2" t="s">
        <v>7</v>
      </c>
      <c r="BY2"/>
      <c r="BZ2" t="s">
        <v>8</v>
      </c>
      <c r="CA2" t="s">
        <v>2</v>
      </c>
      <c r="CB2" t="s">
        <v>1</v>
      </c>
      <c r="CC2" t="s">
        <v>13</v>
      </c>
      <c r="CD2" t="s">
        <v>14</v>
      </c>
      <c r="CE2" t="s">
        <v>8</v>
      </c>
      <c r="CF2" t="s">
        <v>2</v>
      </c>
      <c r="CG2" t="s">
        <v>1</v>
      </c>
      <c r="CH2" t="s">
        <v>7</v>
      </c>
      <c r="CI2"/>
      <c r="CJ2" t="s">
        <v>8</v>
      </c>
      <c r="CK2" t="s">
        <v>2</v>
      </c>
      <c r="CL2" t="s">
        <v>1</v>
      </c>
      <c r="CM2" t="s">
        <v>13</v>
      </c>
      <c r="CN2" t="s">
        <v>14</v>
      </c>
      <c r="CO2" t="s">
        <v>8</v>
      </c>
      <c r="CP2" t="s">
        <v>2</v>
      </c>
      <c r="CQ2" t="s">
        <v>1</v>
      </c>
      <c r="CR2" t="s">
        <v>7</v>
      </c>
      <c r="CS2"/>
      <c r="CT2" t="s">
        <v>8</v>
      </c>
      <c r="CU2" t="s">
        <v>2</v>
      </c>
      <c r="CV2" t="s">
        <v>1</v>
      </c>
      <c r="CW2" t="s">
        <v>13</v>
      </c>
      <c r="CX2" t="s">
        <v>14</v>
      </c>
      <c r="CY2" t="s">
        <v>8</v>
      </c>
      <c r="CZ2" t="s">
        <v>2</v>
      </c>
      <c r="DA2" t="s">
        <v>1</v>
      </c>
      <c r="DB2" t="s">
        <v>7</v>
      </c>
      <c r="DC2"/>
      <c r="DD2" t="s">
        <v>8</v>
      </c>
      <c r="DE2" t="s">
        <v>2</v>
      </c>
      <c r="DF2" t="s">
        <v>1</v>
      </c>
      <c r="DG2" t="s">
        <v>13</v>
      </c>
      <c r="DH2" t="s">
        <v>14</v>
      </c>
      <c r="DI2" t="s">
        <v>8</v>
      </c>
      <c r="DJ2" t="s">
        <v>2</v>
      </c>
      <c r="DK2" t="s">
        <v>1</v>
      </c>
      <c r="DL2" t="s">
        <v>7</v>
      </c>
      <c r="DM2"/>
      <c r="DN2" t="s">
        <v>8</v>
      </c>
      <c r="DO2" t="s">
        <v>2</v>
      </c>
      <c r="DP2" t="s">
        <v>1</v>
      </c>
      <c r="DQ2" t="s">
        <v>13</v>
      </c>
      <c r="DR2" t="s">
        <v>14</v>
      </c>
      <c r="DS2" t="s">
        <v>8</v>
      </c>
      <c r="DT2" t="s">
        <v>2</v>
      </c>
      <c r="DU2" t="s">
        <v>1</v>
      </c>
      <c r="DV2" t="s">
        <v>7</v>
      </c>
      <c r="DW2"/>
      <c r="DX2" t="s">
        <v>8</v>
      </c>
      <c r="DY2" t="s">
        <v>2</v>
      </c>
      <c r="DZ2" t="s">
        <v>1</v>
      </c>
      <c r="EA2" t="s">
        <v>13</v>
      </c>
      <c r="EB2" t="s">
        <v>14</v>
      </c>
      <c r="EC2" t="s">
        <v>8</v>
      </c>
      <c r="ED2" t="s">
        <v>2</v>
      </c>
      <c r="EE2" t="s">
        <v>1</v>
      </c>
      <c r="EF2" t="s">
        <v>7</v>
      </c>
      <c r="EG2"/>
      <c r="EH2" t="s">
        <v>8</v>
      </c>
      <c r="EI2" t="s">
        <v>2</v>
      </c>
      <c r="EJ2" t="s">
        <v>1</v>
      </c>
      <c r="EK2" t="s">
        <v>13</v>
      </c>
      <c r="EL2" t="s">
        <v>14</v>
      </c>
      <c r="EM2" t="s">
        <v>8</v>
      </c>
      <c r="EN2" t="s">
        <v>2</v>
      </c>
      <c r="EO2" t="s">
        <v>1</v>
      </c>
      <c r="EP2" t="s">
        <v>7</v>
      </c>
      <c r="EQ2"/>
      <c r="ER2" t="s">
        <v>8</v>
      </c>
      <c r="ES2" t="s">
        <v>2</v>
      </c>
      <c r="ET2" t="s">
        <v>1</v>
      </c>
      <c r="EU2" t="s">
        <v>13</v>
      </c>
      <c r="EV2" t="s">
        <v>14</v>
      </c>
      <c r="EW2" t="s">
        <v>8</v>
      </c>
      <c r="EX2" t="s">
        <v>2</v>
      </c>
      <c r="EY2" t="s">
        <v>1</v>
      </c>
      <c r="EZ2" t="s">
        <v>7</v>
      </c>
      <c r="FA2"/>
      <c r="FB2" t="s">
        <v>8</v>
      </c>
      <c r="FC2" t="s">
        <v>2</v>
      </c>
      <c r="FD2" t="s">
        <v>1</v>
      </c>
      <c r="FE2" t="s">
        <v>13</v>
      </c>
      <c r="FF2" t="s">
        <v>14</v>
      </c>
      <c r="FG2" t="s">
        <v>8</v>
      </c>
      <c r="FH2" t="s">
        <v>2</v>
      </c>
      <c r="FI2" t="s">
        <v>1</v>
      </c>
      <c r="FJ2" t="s">
        <v>7</v>
      </c>
      <c r="FK2"/>
      <c r="FL2" t="s">
        <v>8</v>
      </c>
      <c r="FM2" t="s">
        <v>2</v>
      </c>
      <c r="FN2" t="s">
        <v>1</v>
      </c>
      <c r="FO2" t="s">
        <v>13</v>
      </c>
      <c r="FP2" t="s">
        <v>14</v>
      </c>
      <c r="FQ2" t="s">
        <v>8</v>
      </c>
      <c r="FR2" t="s">
        <v>2</v>
      </c>
      <c r="FS2" t="s">
        <v>1</v>
      </c>
      <c r="FT2" t="s">
        <v>7</v>
      </c>
      <c r="FU2"/>
      <c r="FV2" t="s">
        <v>8</v>
      </c>
      <c r="FW2" t="s">
        <v>2</v>
      </c>
      <c r="FX2" t="s">
        <v>1</v>
      </c>
      <c r="FY2" t="s">
        <v>13</v>
      </c>
      <c r="FZ2" t="s">
        <v>14</v>
      </c>
      <c r="GA2" t="s">
        <v>8</v>
      </c>
      <c r="GB2" t="s">
        <v>2</v>
      </c>
      <c r="GC2" t="s">
        <v>1</v>
      </c>
      <c r="GD2" t="s">
        <v>7</v>
      </c>
      <c r="GE2"/>
      <c r="GF2" t="s">
        <v>8</v>
      </c>
      <c r="GG2" t="s">
        <v>2</v>
      </c>
      <c r="GH2" t="s">
        <v>1</v>
      </c>
      <c r="GI2" t="s">
        <v>13</v>
      </c>
      <c r="GJ2" t="s">
        <v>14</v>
      </c>
      <c r="GK2" t="s">
        <v>8</v>
      </c>
      <c r="GL2" t="s">
        <v>2</v>
      </c>
      <c r="GM2" t="s">
        <v>1</v>
      </c>
      <c r="GN2" t="s">
        <v>7</v>
      </c>
      <c r="GO2"/>
      <c r="GP2" t="s">
        <v>8</v>
      </c>
      <c r="GQ2" t="s">
        <v>2</v>
      </c>
      <c r="GR2" t="s">
        <v>1</v>
      </c>
      <c r="GS2" t="s">
        <v>13</v>
      </c>
      <c r="GT2" t="s">
        <v>14</v>
      </c>
      <c r="GU2" t="s">
        <v>8</v>
      </c>
      <c r="GV2" t="s">
        <v>2</v>
      </c>
      <c r="GW2" t="s">
        <v>1</v>
      </c>
      <c r="GX2" t="s">
        <v>7</v>
      </c>
      <c r="GY2"/>
      <c r="GZ2" t="s">
        <v>8</v>
      </c>
      <c r="HA2" t="s">
        <v>2</v>
      </c>
      <c r="HB2" t="s">
        <v>1</v>
      </c>
      <c r="HC2" t="s">
        <v>13</v>
      </c>
      <c r="HD2" t="s">
        <v>14</v>
      </c>
      <c r="HE2" t="s">
        <v>8</v>
      </c>
      <c r="HF2" t="s">
        <v>2</v>
      </c>
      <c r="HG2" t="s">
        <v>1</v>
      </c>
      <c r="HH2" t="s">
        <v>7</v>
      </c>
      <c r="HI2"/>
      <c r="HJ2" t="s">
        <v>8</v>
      </c>
      <c r="HK2" t="s">
        <v>2</v>
      </c>
      <c r="HL2" t="s">
        <v>1</v>
      </c>
      <c r="HM2" t="s">
        <v>13</v>
      </c>
      <c r="HN2" t="s">
        <v>14</v>
      </c>
      <c r="HO2" t="s">
        <v>8</v>
      </c>
      <c r="HP2" t="s">
        <v>2</v>
      </c>
      <c r="HQ2" t="s">
        <v>1</v>
      </c>
      <c r="HR2" t="s">
        <v>7</v>
      </c>
      <c r="HS2"/>
      <c r="HT2" t="s">
        <v>8</v>
      </c>
      <c r="HU2" t="s">
        <v>2</v>
      </c>
      <c r="HV2" t="s">
        <v>1</v>
      </c>
      <c r="HW2" t="s">
        <v>13</v>
      </c>
      <c r="HX2" t="s">
        <v>14</v>
      </c>
      <c r="HY2" t="s">
        <v>8</v>
      </c>
      <c r="HZ2" t="s">
        <v>2</v>
      </c>
      <c r="IA2" t="s">
        <v>1</v>
      </c>
      <c r="IB2" t="s">
        <v>7</v>
      </c>
      <c r="IC2"/>
      <c r="ID2" t="s">
        <v>8</v>
      </c>
      <c r="IE2" t="s">
        <v>2</v>
      </c>
      <c r="IF2" t="s">
        <v>1</v>
      </c>
      <c r="IG2" t="s">
        <v>13</v>
      </c>
      <c r="IH2" t="s">
        <v>14</v>
      </c>
      <c r="II2" t="s">
        <v>8</v>
      </c>
      <c r="IJ2" t="s">
        <v>2</v>
      </c>
      <c r="IK2" t="s">
        <v>1</v>
      </c>
      <c r="IL2" t="s">
        <v>7</v>
      </c>
      <c r="IM2"/>
      <c r="IN2" t="s">
        <v>8</v>
      </c>
      <c r="IO2" t="s">
        <v>2</v>
      </c>
      <c r="IP2" t="s">
        <v>1</v>
      </c>
      <c r="IQ2" t="s">
        <v>13</v>
      </c>
      <c r="IR2" t="s">
        <v>14</v>
      </c>
      <c r="IS2" t="s">
        <v>8</v>
      </c>
      <c r="IT2" t="s">
        <v>2</v>
      </c>
      <c r="IU2" t="s">
        <v>1</v>
      </c>
      <c r="IV2" t="s">
        <v>7</v>
      </c>
      <c r="IW2"/>
      <c r="IX2" t="s">
        <v>8</v>
      </c>
      <c r="IY2" t="s">
        <v>2</v>
      </c>
      <c r="IZ2" t="s">
        <v>1</v>
      </c>
      <c r="JA2" t="s">
        <v>7</v>
      </c>
      <c r="JB2"/>
      <c r="JC2" t="s">
        <v>8</v>
      </c>
      <c r="JD2" t="s">
        <v>2</v>
      </c>
      <c r="JE2" t="s">
        <v>1</v>
      </c>
      <c r="JF2" t="s">
        <v>13</v>
      </c>
      <c r="JG2" t="s">
        <v>14</v>
      </c>
      <c r="JH2" t="s">
        <v>8</v>
      </c>
      <c r="JI2" t="s">
        <v>2</v>
      </c>
      <c r="JJ2" t="s">
        <v>1</v>
      </c>
      <c r="JK2" t="s">
        <v>7</v>
      </c>
      <c r="JL2"/>
      <c r="JM2" t="s">
        <v>8</v>
      </c>
      <c r="JN2" t="s">
        <v>2</v>
      </c>
      <c r="JO2" t="s">
        <v>1</v>
      </c>
      <c r="JP2" t="s">
        <v>13</v>
      </c>
      <c r="JQ2" t="s">
        <v>14</v>
      </c>
      <c r="JR2" t="s">
        <v>8</v>
      </c>
      <c r="JS2" t="s">
        <v>2</v>
      </c>
      <c r="JT2" t="s">
        <v>1</v>
      </c>
      <c r="JU2" t="s">
        <v>7</v>
      </c>
      <c r="JV2"/>
      <c r="JW2" t="s">
        <v>8</v>
      </c>
      <c r="JX2" t="s">
        <v>2</v>
      </c>
      <c r="JY2" t="s">
        <v>1</v>
      </c>
      <c r="JZ2" t="s">
        <v>13</v>
      </c>
      <c r="KA2" t="s">
        <v>14</v>
      </c>
      <c r="KB2" t="s">
        <v>8</v>
      </c>
      <c r="KC2" t="s">
        <v>2</v>
      </c>
      <c r="KD2" t="s">
        <v>1</v>
      </c>
      <c r="KE2" t="s">
        <v>7</v>
      </c>
      <c r="KF2"/>
      <c r="KG2" t="s">
        <v>8</v>
      </c>
      <c r="KH2" t="s">
        <v>2</v>
      </c>
      <c r="KI2" t="s">
        <v>1</v>
      </c>
      <c r="KJ2" t="s">
        <v>13</v>
      </c>
      <c r="KK2" t="s">
        <v>14</v>
      </c>
      <c r="KL2" t="s">
        <v>8</v>
      </c>
      <c r="KM2" t="s">
        <v>2</v>
      </c>
      <c r="KN2" t="s">
        <v>1</v>
      </c>
      <c r="KO2" t="s">
        <v>7</v>
      </c>
      <c r="KP2"/>
      <c r="KQ2" t="s">
        <v>8</v>
      </c>
      <c r="KR2" t="s">
        <v>2</v>
      </c>
      <c r="KS2" t="s">
        <v>1</v>
      </c>
      <c r="KT2" t="s">
        <v>13</v>
      </c>
      <c r="KU2" t="s">
        <v>14</v>
      </c>
      <c r="KV2" t="s">
        <v>8</v>
      </c>
      <c r="KW2" t="s">
        <v>2</v>
      </c>
      <c r="KX2" t="s">
        <v>1</v>
      </c>
      <c r="KY2" t="s">
        <v>7</v>
      </c>
      <c r="KZ2"/>
      <c r="LA2" t="s">
        <v>8</v>
      </c>
      <c r="LB2" t="s">
        <v>2</v>
      </c>
      <c r="LC2" t="s">
        <v>1</v>
      </c>
      <c r="LD2" t="s">
        <v>13</v>
      </c>
      <c r="LE2" t="s">
        <v>14</v>
      </c>
      <c r="LF2" t="s">
        <v>8</v>
      </c>
      <c r="LG2" t="s">
        <v>2</v>
      </c>
      <c r="LH2" t="s">
        <v>1</v>
      </c>
      <c r="LI2" t="s">
        <v>7</v>
      </c>
      <c r="LJ2"/>
      <c r="LK2" t="s">
        <v>8</v>
      </c>
      <c r="LL2" t="s">
        <v>2</v>
      </c>
      <c r="LM2" t="s">
        <v>1</v>
      </c>
      <c r="LN2" t="s">
        <v>13</v>
      </c>
      <c r="LO2" t="s">
        <v>14</v>
      </c>
      <c r="LP2" t="s">
        <v>8</v>
      </c>
      <c r="LQ2" t="s">
        <v>2</v>
      </c>
      <c r="LR2" t="s">
        <v>1</v>
      </c>
      <c r="LS2" t="s">
        <v>7</v>
      </c>
      <c r="LT2"/>
      <c r="LU2" t="s">
        <v>8</v>
      </c>
      <c r="LV2" t="s">
        <v>2</v>
      </c>
      <c r="LW2" t="s">
        <v>1</v>
      </c>
      <c r="LX2" t="s">
        <v>13</v>
      </c>
      <c r="LY2" t="s">
        <v>14</v>
      </c>
      <c r="LZ2" t="s">
        <v>8</v>
      </c>
      <c r="MA2" t="s">
        <v>2</v>
      </c>
      <c r="MB2" t="s">
        <v>1</v>
      </c>
      <c r="MC2" t="s">
        <v>7</v>
      </c>
      <c r="MD2"/>
      <c r="ME2" t="s">
        <v>8</v>
      </c>
      <c r="MF2" t="s">
        <v>2</v>
      </c>
      <c r="MG2" t="s">
        <v>1</v>
      </c>
      <c r="MH2" t="s">
        <v>13</v>
      </c>
      <c r="MI2" t="s">
        <v>14</v>
      </c>
      <c r="MJ2" t="s">
        <v>8</v>
      </c>
      <c r="MK2" t="s">
        <v>2</v>
      </c>
      <c r="ML2" t="s">
        <v>1</v>
      </c>
      <c r="MM2" t="s">
        <v>7</v>
      </c>
      <c r="MN2"/>
      <c r="MO2" t="s">
        <v>8</v>
      </c>
      <c r="MP2" t="s">
        <v>2</v>
      </c>
      <c r="MQ2" t="s">
        <v>1</v>
      </c>
      <c r="MR2" t="s">
        <v>13</v>
      </c>
      <c r="MS2" t="s">
        <v>14</v>
      </c>
      <c r="MT2" t="s">
        <v>8</v>
      </c>
      <c r="MU2" t="s">
        <v>2</v>
      </c>
      <c r="MV2" t="s">
        <v>1</v>
      </c>
      <c r="MW2" t="s">
        <v>7</v>
      </c>
      <c r="MX2"/>
      <c r="MY2" t="s">
        <v>8</v>
      </c>
      <c r="MZ2" t="s">
        <v>2</v>
      </c>
      <c r="NA2" t="s">
        <v>1</v>
      </c>
      <c r="NB2" t="s">
        <v>13</v>
      </c>
      <c r="NC2" t="s">
        <v>14</v>
      </c>
      <c r="ND2" t="s">
        <v>8</v>
      </c>
      <c r="NE2" t="s">
        <v>2</v>
      </c>
      <c r="NF2" t="s">
        <v>1</v>
      </c>
      <c r="NG2" t="s">
        <v>7</v>
      </c>
      <c r="NH2"/>
      <c r="NI2" t="s">
        <v>8</v>
      </c>
      <c r="NJ2" t="s">
        <v>2</v>
      </c>
      <c r="NK2" t="s">
        <v>1</v>
      </c>
      <c r="NL2" t="s">
        <v>13</v>
      </c>
      <c r="NM2" t="s">
        <v>14</v>
      </c>
      <c r="NN2" t="s">
        <v>8</v>
      </c>
      <c r="NO2" t="s">
        <v>2</v>
      </c>
      <c r="NP2" t="s">
        <v>1</v>
      </c>
      <c r="NQ2" t="s">
        <v>7</v>
      </c>
      <c r="NR2"/>
      <c r="NS2" t="s">
        <v>8</v>
      </c>
      <c r="NT2" t="s">
        <v>2</v>
      </c>
      <c r="NU2" t="s">
        <v>1</v>
      </c>
      <c r="NV2" t="s">
        <v>13</v>
      </c>
      <c r="NW2" t="s">
        <v>14</v>
      </c>
      <c r="NX2" t="s">
        <v>8</v>
      </c>
      <c r="NY2" t="s">
        <v>2</v>
      </c>
      <c r="NZ2" t="s">
        <v>1</v>
      </c>
      <c r="OA2" t="s">
        <v>7</v>
      </c>
      <c r="OB2"/>
      <c r="OC2" t="s">
        <v>8</v>
      </c>
      <c r="OD2" t="s">
        <v>2</v>
      </c>
      <c r="OE2" t="s">
        <v>1</v>
      </c>
      <c r="OF2" t="s">
        <v>13</v>
      </c>
      <c r="OG2" t="s">
        <v>14</v>
      </c>
      <c r="OH2" t="s">
        <v>8</v>
      </c>
      <c r="OI2" t="s">
        <v>2</v>
      </c>
      <c r="OJ2" t="s">
        <v>1</v>
      </c>
      <c r="OK2" t="s">
        <v>7</v>
      </c>
      <c r="OL2"/>
      <c r="OM2" t="s">
        <v>8</v>
      </c>
      <c r="ON2" t="s">
        <v>2</v>
      </c>
      <c r="OO2" t="s">
        <v>1</v>
      </c>
      <c r="OP2" t="s">
        <v>13</v>
      </c>
      <c r="OQ2" t="s">
        <v>14</v>
      </c>
      <c r="OR2" t="s">
        <v>8</v>
      </c>
      <c r="OS2" t="s">
        <v>2</v>
      </c>
      <c r="OT2" t="s">
        <v>1</v>
      </c>
      <c r="OU2" t="s">
        <v>7</v>
      </c>
      <c r="OV2"/>
      <c r="OW2" t="s">
        <v>8</v>
      </c>
      <c r="OX2" t="s">
        <v>2</v>
      </c>
      <c r="OY2" t="s">
        <v>1</v>
      </c>
      <c r="OZ2" t="s">
        <v>13</v>
      </c>
      <c r="PA2" t="s">
        <v>14</v>
      </c>
      <c r="PB2" t="s">
        <v>8</v>
      </c>
      <c r="PC2" t="s">
        <v>2</v>
      </c>
      <c r="PD2" t="s">
        <v>1</v>
      </c>
      <c r="PE2" t="s">
        <v>7</v>
      </c>
      <c r="PF2"/>
      <c r="PG2" t="s">
        <v>8</v>
      </c>
      <c r="PH2" t="s">
        <v>2</v>
      </c>
      <c r="PI2" t="s">
        <v>1</v>
      </c>
      <c r="PJ2" t="s">
        <v>13</v>
      </c>
      <c r="PK2" t="s">
        <v>14</v>
      </c>
      <c r="PL2" t="s">
        <v>8</v>
      </c>
      <c r="PM2" t="s">
        <v>2</v>
      </c>
      <c r="PN2" t="s">
        <v>1</v>
      </c>
      <c r="PO2" t="s">
        <v>7</v>
      </c>
      <c r="PP2"/>
      <c r="PQ2" t="s">
        <v>8</v>
      </c>
      <c r="PR2" t="s">
        <v>2</v>
      </c>
      <c r="PS2" t="s">
        <v>1</v>
      </c>
      <c r="PT2" t="s">
        <v>13</v>
      </c>
      <c r="PU2" t="s">
        <v>14</v>
      </c>
      <c r="PV2" t="s">
        <v>8</v>
      </c>
      <c r="PW2" t="s">
        <v>2</v>
      </c>
      <c r="PX2" t="s">
        <v>1</v>
      </c>
      <c r="PY2" t="s">
        <v>7</v>
      </c>
      <c r="PZ2"/>
      <c r="QA2" t="s">
        <v>8</v>
      </c>
      <c r="QB2" t="s">
        <v>2</v>
      </c>
      <c r="QC2" t="s">
        <v>1</v>
      </c>
      <c r="QD2" t="s">
        <v>13</v>
      </c>
      <c r="QE2" t="s">
        <v>14</v>
      </c>
      <c r="QF2" t="s">
        <v>8</v>
      </c>
      <c r="QG2" t="s">
        <v>2</v>
      </c>
      <c r="QH2" t="s">
        <v>1</v>
      </c>
      <c r="QI2" t="s">
        <v>7</v>
      </c>
      <c r="QJ2"/>
      <c r="QK2" t="s">
        <v>8</v>
      </c>
      <c r="QL2" t="s">
        <v>2</v>
      </c>
      <c r="QM2" t="s">
        <v>1</v>
      </c>
      <c r="QN2" t="s">
        <v>13</v>
      </c>
      <c r="QO2" t="s">
        <v>14</v>
      </c>
      <c r="QP2" t="s">
        <v>8</v>
      </c>
      <c r="QQ2" t="s">
        <v>2</v>
      </c>
      <c r="QR2" t="s">
        <v>1</v>
      </c>
      <c r="QS2" t="s">
        <v>7</v>
      </c>
      <c r="QT2"/>
      <c r="QU2" t="s">
        <v>8</v>
      </c>
      <c r="QV2" t="s">
        <v>2</v>
      </c>
      <c r="QW2" t="s">
        <v>1</v>
      </c>
      <c r="QX2" t="s">
        <v>13</v>
      </c>
      <c r="QY2" t="s">
        <v>14</v>
      </c>
      <c r="QZ2" t="s">
        <v>8</v>
      </c>
      <c r="RA2" t="s">
        <v>2</v>
      </c>
      <c r="RB2" t="s">
        <v>1</v>
      </c>
      <c r="RC2" t="s">
        <v>7</v>
      </c>
      <c r="RD2"/>
      <c r="RE2" t="s">
        <v>8</v>
      </c>
      <c r="RF2" t="s">
        <v>2</v>
      </c>
      <c r="RG2" t="s">
        <v>1</v>
      </c>
      <c r="RH2" t="s">
        <v>13</v>
      </c>
      <c r="RI2" t="s">
        <v>14</v>
      </c>
      <c r="RJ2" t="s">
        <v>8</v>
      </c>
      <c r="RK2" t="s">
        <v>2</v>
      </c>
      <c r="RL2" t="s">
        <v>1</v>
      </c>
      <c r="RM2" t="s">
        <v>7</v>
      </c>
      <c r="RN2"/>
      <c r="RO2" t="s">
        <v>8</v>
      </c>
      <c r="RP2" t="s">
        <v>2</v>
      </c>
      <c r="RQ2" t="s">
        <v>1</v>
      </c>
      <c r="RR2" t="s">
        <v>13</v>
      </c>
      <c r="RS2" t="s">
        <v>14</v>
      </c>
      <c r="RT2" t="s">
        <v>8</v>
      </c>
      <c r="RU2" t="s">
        <v>2</v>
      </c>
      <c r="RV2" t="s">
        <v>1</v>
      </c>
      <c r="RW2" t="s">
        <v>7</v>
      </c>
      <c r="RX2"/>
      <c r="RY2" t="s">
        <v>8</v>
      </c>
      <c r="RZ2" t="s">
        <v>2</v>
      </c>
      <c r="SA2" t="s">
        <v>1</v>
      </c>
      <c r="SB2" t="s">
        <v>13</v>
      </c>
      <c r="SC2" t="s">
        <v>14</v>
      </c>
      <c r="SD2" t="s">
        <v>8</v>
      </c>
      <c r="SE2" t="s">
        <v>2</v>
      </c>
      <c r="SF2" t="s">
        <v>1</v>
      </c>
      <c r="SG2" t="s">
        <v>7</v>
      </c>
      <c r="SH2"/>
      <c r="SI2" t="s">
        <v>8</v>
      </c>
      <c r="SJ2" t="s">
        <v>2</v>
      </c>
      <c r="SK2" t="s">
        <v>1</v>
      </c>
      <c r="SL2" t="s">
        <v>7</v>
      </c>
      <c r="SM2"/>
      <c r="SN2" t="s">
        <v>8</v>
      </c>
      <c r="SO2" t="s">
        <v>2</v>
      </c>
      <c r="SP2" t="s">
        <v>1</v>
      </c>
      <c r="SQ2" t="s">
        <v>13</v>
      </c>
      <c r="SR2" t="s">
        <v>14</v>
      </c>
      <c r="SS2" t="s">
        <v>8</v>
      </c>
      <c r="ST2" t="s">
        <v>2</v>
      </c>
      <c r="SU2" t="s">
        <v>1</v>
      </c>
      <c r="SV2" t="s">
        <v>7</v>
      </c>
      <c r="SW2"/>
      <c r="SX2" t="s">
        <v>8</v>
      </c>
      <c r="SY2" t="s">
        <v>2</v>
      </c>
      <c r="SZ2" t="s">
        <v>1</v>
      </c>
      <c r="TA2" t="s">
        <v>13</v>
      </c>
      <c r="TB2" t="s">
        <v>14</v>
      </c>
      <c r="TC2" t="s">
        <v>8</v>
      </c>
      <c r="TD2" t="s">
        <v>2</v>
      </c>
      <c r="TE2" t="s">
        <v>1</v>
      </c>
      <c r="TF2" t="s">
        <v>7</v>
      </c>
      <c r="TG2"/>
      <c r="TH2" t="s">
        <v>8</v>
      </c>
      <c r="TI2" t="s">
        <v>2</v>
      </c>
      <c r="TJ2" t="s">
        <v>1</v>
      </c>
      <c r="TK2" t="s">
        <v>13</v>
      </c>
      <c r="TL2" t="s">
        <v>14</v>
      </c>
      <c r="TM2" t="s">
        <v>8</v>
      </c>
      <c r="TN2" t="s">
        <v>2</v>
      </c>
      <c r="TO2" t="s">
        <v>1</v>
      </c>
      <c r="TP2" t="s">
        <v>7</v>
      </c>
      <c r="TQ2"/>
      <c r="TR2" t="s">
        <v>8</v>
      </c>
      <c r="TS2" t="s">
        <v>2</v>
      </c>
      <c r="TT2" t="s">
        <v>1</v>
      </c>
      <c r="TU2" t="s">
        <v>13</v>
      </c>
      <c r="TV2" t="s">
        <v>14</v>
      </c>
      <c r="TW2" t="s">
        <v>8</v>
      </c>
      <c r="TX2" t="s">
        <v>2</v>
      </c>
      <c r="TY2" t="s">
        <v>1</v>
      </c>
      <c r="TZ2" t="s">
        <v>7</v>
      </c>
      <c r="UA2"/>
      <c r="UB2" t="s">
        <v>8</v>
      </c>
      <c r="UC2" t="s">
        <v>2</v>
      </c>
      <c r="UD2" t="s">
        <v>1</v>
      </c>
      <c r="UE2" t="s">
        <v>13</v>
      </c>
      <c r="UF2" t="s">
        <v>14</v>
      </c>
      <c r="UG2" t="s">
        <v>8</v>
      </c>
      <c r="UH2" t="s">
        <v>2</v>
      </c>
      <c r="UI2" t="s">
        <v>1</v>
      </c>
      <c r="UJ2" t="s">
        <v>7</v>
      </c>
      <c r="UK2"/>
      <c r="UL2" t="s">
        <v>8</v>
      </c>
      <c r="UM2" t="s">
        <v>2</v>
      </c>
      <c r="UN2" t="s">
        <v>1</v>
      </c>
      <c r="UO2" t="s">
        <v>13</v>
      </c>
      <c r="UP2" t="s">
        <v>14</v>
      </c>
      <c r="UQ2" t="s">
        <v>8</v>
      </c>
      <c r="UR2" t="s">
        <v>2</v>
      </c>
      <c r="US2" t="s">
        <v>1</v>
      </c>
      <c r="UT2" t="s">
        <v>7</v>
      </c>
      <c r="UU2"/>
      <c r="UV2" t="s">
        <v>8</v>
      </c>
      <c r="UW2" t="s">
        <v>2</v>
      </c>
      <c r="UX2" t="s">
        <v>1</v>
      </c>
      <c r="UY2" t="s">
        <v>13</v>
      </c>
      <c r="UZ2" t="s">
        <v>14</v>
      </c>
      <c r="VA2" t="s">
        <v>8</v>
      </c>
      <c r="VB2" t="s">
        <v>2</v>
      </c>
      <c r="VC2" t="s">
        <v>1</v>
      </c>
      <c r="VD2" t="s">
        <v>7</v>
      </c>
      <c r="VE2"/>
      <c r="VF2" t="s">
        <v>8</v>
      </c>
      <c r="VG2" t="s">
        <v>2</v>
      </c>
      <c r="VH2" t="s">
        <v>1</v>
      </c>
      <c r="VI2" t="s">
        <v>13</v>
      </c>
      <c r="VJ2" t="s">
        <v>14</v>
      </c>
      <c r="VK2" t="s">
        <v>8</v>
      </c>
      <c r="VL2" t="s">
        <v>2</v>
      </c>
      <c r="VM2" t="s">
        <v>1</v>
      </c>
      <c r="VN2" t="s">
        <v>7</v>
      </c>
      <c r="VO2"/>
      <c r="VP2" t="s">
        <v>8</v>
      </c>
      <c r="VQ2" t="s">
        <v>2</v>
      </c>
      <c r="VR2" t="s">
        <v>1</v>
      </c>
      <c r="VS2" t="s">
        <v>13</v>
      </c>
      <c r="VT2" t="s">
        <v>14</v>
      </c>
      <c r="VU2" t="s">
        <v>8</v>
      </c>
      <c r="VV2" t="s">
        <v>2</v>
      </c>
      <c r="VW2" t="s">
        <v>1</v>
      </c>
      <c r="VX2" t="s">
        <v>7</v>
      </c>
      <c r="VY2"/>
      <c r="VZ2" t="s">
        <v>8</v>
      </c>
      <c r="WA2" t="s">
        <v>2</v>
      </c>
      <c r="WB2" t="s">
        <v>1</v>
      </c>
      <c r="WC2" t="s">
        <v>13</v>
      </c>
      <c r="WD2" t="s">
        <v>14</v>
      </c>
      <c r="WE2" t="s">
        <v>8</v>
      </c>
      <c r="WF2" t="s">
        <v>2</v>
      </c>
      <c r="WG2" t="s">
        <v>1</v>
      </c>
      <c r="WH2" t="s">
        <v>7</v>
      </c>
      <c r="WI2"/>
      <c r="WJ2" t="s">
        <v>8</v>
      </c>
      <c r="WK2" t="s">
        <v>2</v>
      </c>
      <c r="WL2" t="s">
        <v>1</v>
      </c>
      <c r="WM2" t="s">
        <v>13</v>
      </c>
      <c r="WN2" t="s">
        <v>14</v>
      </c>
      <c r="WO2" t="s">
        <v>8</v>
      </c>
      <c r="WP2" t="s">
        <v>2</v>
      </c>
      <c r="WQ2" t="s">
        <v>1</v>
      </c>
      <c r="WR2" t="s">
        <v>7</v>
      </c>
      <c r="WS2"/>
      <c r="WT2" t="s">
        <v>8</v>
      </c>
      <c r="WU2" t="s">
        <v>2</v>
      </c>
      <c r="WV2" t="s">
        <v>1</v>
      </c>
      <c r="WW2" t="s">
        <v>13</v>
      </c>
      <c r="WX2" t="s">
        <v>14</v>
      </c>
      <c r="WY2" t="s">
        <v>8</v>
      </c>
      <c r="WZ2" t="s">
        <v>2</v>
      </c>
      <c r="XA2" t="s">
        <v>1</v>
      </c>
      <c r="XB2" t="s">
        <v>7</v>
      </c>
      <c r="XC2"/>
      <c r="XD2" t="s">
        <v>8</v>
      </c>
      <c r="XE2" t="s">
        <v>2</v>
      </c>
      <c r="XF2" t="s">
        <v>1</v>
      </c>
      <c r="XG2" t="s">
        <v>13</v>
      </c>
      <c r="XH2" t="s">
        <v>14</v>
      </c>
      <c r="XI2" t="s">
        <v>8</v>
      </c>
      <c r="XJ2" t="s">
        <v>2</v>
      </c>
      <c r="XK2" t="s">
        <v>1</v>
      </c>
      <c r="XL2" t="s">
        <v>7</v>
      </c>
      <c r="XM2"/>
      <c r="XN2" t="s">
        <v>8</v>
      </c>
      <c r="XO2" t="s">
        <v>2</v>
      </c>
      <c r="XP2" t="s">
        <v>1</v>
      </c>
      <c r="XQ2" t="s">
        <v>13</v>
      </c>
      <c r="XR2" t="s">
        <v>14</v>
      </c>
      <c r="XS2" t="s">
        <v>8</v>
      </c>
      <c r="XT2" t="s">
        <v>2</v>
      </c>
      <c r="XU2" t="s">
        <v>1</v>
      </c>
      <c r="XV2" t="s">
        <v>7</v>
      </c>
      <c r="XW2"/>
      <c r="XX2" t="s">
        <v>8</v>
      </c>
      <c r="XY2" t="s">
        <v>2</v>
      </c>
      <c r="XZ2" t="s">
        <v>1</v>
      </c>
      <c r="YA2" t="s">
        <v>13</v>
      </c>
      <c r="YB2" t="s">
        <v>14</v>
      </c>
      <c r="YC2" t="s">
        <v>8</v>
      </c>
      <c r="YD2" t="s">
        <v>2</v>
      </c>
      <c r="YE2" t="s">
        <v>1</v>
      </c>
      <c r="YF2" t="s">
        <v>7</v>
      </c>
      <c r="YG2"/>
      <c r="YH2" t="s">
        <v>8</v>
      </c>
      <c r="YI2" t="s">
        <v>2</v>
      </c>
      <c r="YJ2" t="s">
        <v>1</v>
      </c>
      <c r="YK2" t="s">
        <v>13</v>
      </c>
      <c r="YL2" t="s">
        <v>14</v>
      </c>
      <c r="YM2" t="s">
        <v>8</v>
      </c>
      <c r="YN2" t="s">
        <v>2</v>
      </c>
      <c r="YO2" t="s">
        <v>1</v>
      </c>
      <c r="YP2" t="s">
        <v>7</v>
      </c>
      <c r="YQ2"/>
      <c r="YR2" t="s">
        <v>8</v>
      </c>
      <c r="YS2" t="s">
        <v>2</v>
      </c>
      <c r="YT2" t="s">
        <v>1</v>
      </c>
      <c r="YU2" t="s">
        <v>13</v>
      </c>
      <c r="YV2" t="s">
        <v>14</v>
      </c>
      <c r="YW2" t="s">
        <v>8</v>
      </c>
      <c r="YX2" t="s">
        <v>2</v>
      </c>
      <c r="YY2" t="s">
        <v>1</v>
      </c>
      <c r="YZ2" t="s">
        <v>7</v>
      </c>
      <c r="ZA2"/>
      <c r="ZB2" t="s">
        <v>8</v>
      </c>
      <c r="ZC2" t="s">
        <v>2</v>
      </c>
      <c r="ZD2" t="s">
        <v>1</v>
      </c>
      <c r="ZE2" t="s">
        <v>13</v>
      </c>
      <c r="ZF2" t="s">
        <v>14</v>
      </c>
      <c r="ZG2" t="s">
        <v>8</v>
      </c>
      <c r="ZH2" t="s">
        <v>2</v>
      </c>
      <c r="ZI2" t="s">
        <v>1</v>
      </c>
      <c r="ZJ2" t="s">
        <v>7</v>
      </c>
      <c r="ZK2"/>
      <c r="ZL2" t="s">
        <v>8</v>
      </c>
      <c r="ZM2" t="s">
        <v>2</v>
      </c>
      <c r="ZN2" t="s">
        <v>1</v>
      </c>
      <c r="ZO2" t="s">
        <v>13</v>
      </c>
      <c r="ZP2" t="s">
        <v>14</v>
      </c>
      <c r="ZQ2" t="s">
        <v>8</v>
      </c>
      <c r="ZR2" t="s">
        <v>2</v>
      </c>
      <c r="ZS2" t="s">
        <v>1</v>
      </c>
      <c r="ZT2" t="s">
        <v>7</v>
      </c>
      <c r="ZU2"/>
      <c r="ZV2" t="s">
        <v>8</v>
      </c>
      <c r="ZW2" t="s">
        <v>2</v>
      </c>
      <c r="ZX2" t="s">
        <v>1</v>
      </c>
      <c r="ZY2" t="s">
        <v>13</v>
      </c>
      <c r="ZZ2" t="s">
        <v>14</v>
      </c>
      <c r="AAA2" t="s">
        <v>8</v>
      </c>
      <c r="AAB2" t="s">
        <v>2</v>
      </c>
      <c r="AAC2" t="s">
        <v>1</v>
      </c>
      <c r="AAD2" t="s">
        <v>7</v>
      </c>
      <c r="AAE2"/>
      <c r="AAF2" t="s">
        <v>8</v>
      </c>
      <c r="AAG2" t="s">
        <v>2</v>
      </c>
      <c r="AAH2" t="s">
        <v>1</v>
      </c>
      <c r="AAI2" t="s">
        <v>13</v>
      </c>
      <c r="AAJ2" t="s">
        <v>14</v>
      </c>
      <c r="AAK2" t="s">
        <v>8</v>
      </c>
      <c r="AAL2" t="s">
        <v>2</v>
      </c>
      <c r="AAM2" t="s">
        <v>1</v>
      </c>
      <c r="AAN2" t="s">
        <v>7</v>
      </c>
      <c r="AAO2"/>
      <c r="AAP2" t="s">
        <v>8</v>
      </c>
      <c r="AAQ2" t="s">
        <v>2</v>
      </c>
      <c r="AAR2" t="s">
        <v>1</v>
      </c>
      <c r="AAS2" t="s">
        <v>13</v>
      </c>
      <c r="AAT2" t="s">
        <v>14</v>
      </c>
      <c r="AAU2" t="s">
        <v>8</v>
      </c>
      <c r="AAV2" t="s">
        <v>2</v>
      </c>
      <c r="AAW2" t="s">
        <v>1</v>
      </c>
      <c r="AAX2" t="s">
        <v>7</v>
      </c>
      <c r="AAY2"/>
      <c r="AAZ2" t="s">
        <v>8</v>
      </c>
      <c r="ABA2" t="s">
        <v>2</v>
      </c>
      <c r="ABB2" t="s">
        <v>1</v>
      </c>
      <c r="ABC2" t="s">
        <v>13</v>
      </c>
      <c r="ABD2" t="s">
        <v>14</v>
      </c>
      <c r="ABE2" t="s">
        <v>8</v>
      </c>
      <c r="ABF2" t="s">
        <v>2</v>
      </c>
      <c r="ABG2" t="s">
        <v>1</v>
      </c>
      <c r="ABH2" t="s">
        <v>7</v>
      </c>
      <c r="ABI2"/>
      <c r="ABJ2" t="s">
        <v>8</v>
      </c>
      <c r="ABK2" t="s">
        <v>2</v>
      </c>
      <c r="ABL2" t="s">
        <v>1</v>
      </c>
      <c r="ABM2" t="s">
        <v>13</v>
      </c>
      <c r="ABN2" t="s">
        <v>14</v>
      </c>
      <c r="ABO2" t="s">
        <v>8</v>
      </c>
      <c r="ABP2" t="s">
        <v>2</v>
      </c>
      <c r="ABQ2" t="s">
        <v>1</v>
      </c>
      <c r="ABR2" t="s">
        <v>7</v>
      </c>
      <c r="ABS2"/>
      <c r="ABT2" t="s">
        <v>8</v>
      </c>
      <c r="ABU2" t="s">
        <v>2</v>
      </c>
      <c r="ABV2" t="s">
        <v>1</v>
      </c>
      <c r="ABW2" t="s">
        <v>7</v>
      </c>
      <c r="ABX2"/>
      <c r="ABY2" t="s">
        <v>8</v>
      </c>
      <c r="ABZ2" t="s">
        <v>2</v>
      </c>
      <c r="ACA2" t="s">
        <v>1</v>
      </c>
      <c r="ACB2" t="s">
        <v>13</v>
      </c>
      <c r="ACC2" t="s">
        <v>14</v>
      </c>
      <c r="ACD2" t="s">
        <v>8</v>
      </c>
      <c r="ACE2" t="s">
        <v>2</v>
      </c>
      <c r="ACF2" t="s">
        <v>1</v>
      </c>
      <c r="ACG2" t="s">
        <v>7</v>
      </c>
      <c r="ACH2"/>
      <c r="ACI2" t="s">
        <v>8</v>
      </c>
      <c r="ACJ2" t="s">
        <v>2</v>
      </c>
      <c r="ACK2" t="s">
        <v>1</v>
      </c>
      <c r="ACL2" t="s">
        <v>13</v>
      </c>
      <c r="ACM2" t="s">
        <v>14</v>
      </c>
      <c r="ACN2" t="s">
        <v>8</v>
      </c>
      <c r="ACO2" t="s">
        <v>2</v>
      </c>
      <c r="ACP2" t="s">
        <v>1</v>
      </c>
      <c r="ACQ2" t="s">
        <v>7</v>
      </c>
      <c r="ACR2"/>
      <c r="ACS2" t="s">
        <v>8</v>
      </c>
      <c r="ACT2" t="s">
        <v>2</v>
      </c>
      <c r="ACU2" t="s">
        <v>1</v>
      </c>
      <c r="ACV2" t="s">
        <v>13</v>
      </c>
      <c r="ACW2" t="s">
        <v>14</v>
      </c>
      <c r="ACX2" t="s">
        <v>8</v>
      </c>
      <c r="ACY2" t="s">
        <v>2</v>
      </c>
      <c r="ACZ2" t="s">
        <v>1</v>
      </c>
      <c r="ADA2" t="s">
        <v>7</v>
      </c>
      <c r="ADB2"/>
      <c r="ADC2" t="s">
        <v>8</v>
      </c>
      <c r="ADD2" t="s">
        <v>2</v>
      </c>
      <c r="ADE2" t="s">
        <v>1</v>
      </c>
      <c r="ADF2" t="s">
        <v>13</v>
      </c>
      <c r="ADG2" t="s">
        <v>14</v>
      </c>
      <c r="ADH2" t="s">
        <v>8</v>
      </c>
      <c r="ADI2" t="s">
        <v>2</v>
      </c>
      <c r="ADJ2" t="s">
        <v>1</v>
      </c>
      <c r="ADK2" t="s">
        <v>7</v>
      </c>
      <c r="ADL2"/>
      <c r="ADM2" t="s">
        <v>8</v>
      </c>
      <c r="ADN2" t="s">
        <v>2</v>
      </c>
      <c r="ADO2" t="s">
        <v>1</v>
      </c>
      <c r="ADP2" t="s">
        <v>13</v>
      </c>
      <c r="ADQ2" t="s">
        <v>14</v>
      </c>
      <c r="ADR2" t="s">
        <v>8</v>
      </c>
      <c r="ADS2" t="s">
        <v>2</v>
      </c>
      <c r="ADT2" t="s">
        <v>1</v>
      </c>
      <c r="ADU2" t="s">
        <v>7</v>
      </c>
      <c r="ADV2"/>
      <c r="ADW2" t="s">
        <v>8</v>
      </c>
      <c r="ADX2" t="s">
        <v>2</v>
      </c>
      <c r="ADY2" t="s">
        <v>1</v>
      </c>
      <c r="ADZ2" t="s">
        <v>13</v>
      </c>
      <c r="AEA2" t="s">
        <v>14</v>
      </c>
      <c r="AEB2" t="s">
        <v>8</v>
      </c>
      <c r="AEC2" t="s">
        <v>2</v>
      </c>
      <c r="AED2" t="s">
        <v>1</v>
      </c>
      <c r="AEE2" t="s">
        <v>7</v>
      </c>
      <c r="AEF2"/>
      <c r="AEG2" t="s">
        <v>8</v>
      </c>
      <c r="AEH2" t="s">
        <v>2</v>
      </c>
      <c r="AEI2" t="s">
        <v>1</v>
      </c>
      <c r="AEJ2" t="s">
        <v>13</v>
      </c>
      <c r="AEK2" t="s">
        <v>14</v>
      </c>
      <c r="AEL2" t="s">
        <v>8</v>
      </c>
      <c r="AEM2" t="s">
        <v>2</v>
      </c>
      <c r="AEN2" t="s">
        <v>1</v>
      </c>
      <c r="AEO2" t="s">
        <v>7</v>
      </c>
      <c r="AEP2"/>
      <c r="AEQ2" t="s">
        <v>8</v>
      </c>
      <c r="AER2" t="s">
        <v>2</v>
      </c>
      <c r="AES2" t="s">
        <v>1</v>
      </c>
      <c r="AET2" t="s">
        <v>13</v>
      </c>
      <c r="AEU2" t="s">
        <v>14</v>
      </c>
      <c r="AEV2" t="s">
        <v>8</v>
      </c>
      <c r="AEW2" t="s">
        <v>2</v>
      </c>
      <c r="AEX2" t="s">
        <v>1</v>
      </c>
      <c r="AEY2" t="s">
        <v>7</v>
      </c>
      <c r="AEZ2"/>
      <c r="AFA2" t="s">
        <v>8</v>
      </c>
      <c r="AFB2" t="s">
        <v>2</v>
      </c>
      <c r="AFC2" t="s">
        <v>1</v>
      </c>
      <c r="AFD2" t="s">
        <v>13</v>
      </c>
      <c r="AFE2" t="s">
        <v>14</v>
      </c>
      <c r="AFF2" t="s">
        <v>8</v>
      </c>
      <c r="AFG2" t="s">
        <v>2</v>
      </c>
      <c r="AFH2" t="s">
        <v>1</v>
      </c>
      <c r="AFI2" t="s">
        <v>7</v>
      </c>
      <c r="AFJ2"/>
      <c r="AFK2" t="s">
        <v>8</v>
      </c>
      <c r="AFL2" t="s">
        <v>2</v>
      </c>
      <c r="AFM2" t="s">
        <v>1</v>
      </c>
      <c r="AFN2" t="s">
        <v>13</v>
      </c>
      <c r="AFO2" t="s">
        <v>14</v>
      </c>
      <c r="AFP2" t="s">
        <v>8</v>
      </c>
      <c r="AFQ2" t="s">
        <v>2</v>
      </c>
      <c r="AFR2" t="s">
        <v>1</v>
      </c>
      <c r="AFS2" t="s">
        <v>7</v>
      </c>
      <c r="AFT2"/>
      <c r="AFU2" t="s">
        <v>8</v>
      </c>
      <c r="AFV2" t="s">
        <v>2</v>
      </c>
      <c r="AFW2" t="s">
        <v>1</v>
      </c>
      <c r="AFX2" t="s">
        <v>13</v>
      </c>
      <c r="AFY2" t="s">
        <v>14</v>
      </c>
      <c r="AFZ2" t="s">
        <v>8</v>
      </c>
      <c r="AGA2" t="s">
        <v>2</v>
      </c>
      <c r="AGB2" t="s">
        <v>1</v>
      </c>
      <c r="AGC2" t="s">
        <v>7</v>
      </c>
      <c r="AGD2"/>
      <c r="AGE2" t="s">
        <v>8</v>
      </c>
      <c r="AGF2" t="s">
        <v>2</v>
      </c>
      <c r="AGG2" t="s">
        <v>1</v>
      </c>
      <c r="AGH2" t="s">
        <v>13</v>
      </c>
      <c r="AGI2" t="s">
        <v>14</v>
      </c>
      <c r="AGJ2" t="s">
        <v>8</v>
      </c>
      <c r="AGK2" t="s">
        <v>2</v>
      </c>
      <c r="AGL2" t="s">
        <v>1</v>
      </c>
      <c r="AGM2" t="s">
        <v>7</v>
      </c>
      <c r="AGN2"/>
      <c r="AGO2" t="s">
        <v>8</v>
      </c>
      <c r="AGP2" t="s">
        <v>2</v>
      </c>
      <c r="AGQ2" t="s">
        <v>1</v>
      </c>
      <c r="AGR2" t="s">
        <v>13</v>
      </c>
      <c r="AGS2" t="s">
        <v>14</v>
      </c>
      <c r="AGT2" t="s">
        <v>8</v>
      </c>
      <c r="AGU2" t="s">
        <v>2</v>
      </c>
      <c r="AGV2" t="s">
        <v>1</v>
      </c>
      <c r="AGW2" t="s">
        <v>7</v>
      </c>
      <c r="AGX2"/>
      <c r="AGY2" t="s">
        <v>8</v>
      </c>
      <c r="AGZ2" t="s">
        <v>2</v>
      </c>
      <c r="AHA2" t="s">
        <v>1</v>
      </c>
      <c r="AHB2" t="s">
        <v>13</v>
      </c>
      <c r="AHC2" t="s">
        <v>14</v>
      </c>
      <c r="AHD2" t="s">
        <v>8</v>
      </c>
      <c r="AHE2" t="s">
        <v>2</v>
      </c>
      <c r="AHF2" t="s">
        <v>1</v>
      </c>
      <c r="AHG2" t="s">
        <v>7</v>
      </c>
      <c r="AHH2"/>
      <c r="AHI2" t="s">
        <v>8</v>
      </c>
      <c r="AHJ2" t="s">
        <v>2</v>
      </c>
      <c r="AHK2" t="s">
        <v>1</v>
      </c>
      <c r="AHL2" t="s">
        <v>13</v>
      </c>
      <c r="AHM2" t="s">
        <v>14</v>
      </c>
      <c r="AHN2" t="s">
        <v>8</v>
      </c>
      <c r="AHO2" t="s">
        <v>2</v>
      </c>
      <c r="AHP2" t="s">
        <v>1</v>
      </c>
      <c r="AHQ2" t="s">
        <v>7</v>
      </c>
      <c r="AHR2"/>
      <c r="AHS2" t="s">
        <v>8</v>
      </c>
      <c r="AHT2" t="s">
        <v>2</v>
      </c>
      <c r="AHU2" t="s">
        <v>1</v>
      </c>
      <c r="AHV2" t="s">
        <v>13</v>
      </c>
      <c r="AHW2" t="s">
        <v>14</v>
      </c>
      <c r="AHX2" t="s">
        <v>8</v>
      </c>
      <c r="AHY2" t="s">
        <v>2</v>
      </c>
      <c r="AHZ2" t="s">
        <v>1</v>
      </c>
      <c r="AIA2" t="s">
        <v>7</v>
      </c>
      <c r="AIB2"/>
      <c r="AIC2" t="s">
        <v>8</v>
      </c>
      <c r="AID2" t="s">
        <v>2</v>
      </c>
      <c r="AIE2" t="s">
        <v>1</v>
      </c>
      <c r="AIF2" t="s">
        <v>13</v>
      </c>
      <c r="AIG2" t="s">
        <v>14</v>
      </c>
      <c r="AIH2" t="s">
        <v>8</v>
      </c>
      <c r="AII2" t="s">
        <v>2</v>
      </c>
      <c r="AIJ2" t="s">
        <v>1</v>
      </c>
      <c r="AIK2" t="s">
        <v>7</v>
      </c>
      <c r="AIL2"/>
      <c r="AIM2" t="s">
        <v>8</v>
      </c>
      <c r="AIN2" t="s">
        <v>2</v>
      </c>
      <c r="AIO2" t="s">
        <v>1</v>
      </c>
      <c r="AIP2" t="s">
        <v>13</v>
      </c>
      <c r="AIQ2" t="s">
        <v>14</v>
      </c>
      <c r="AIR2" t="s">
        <v>8</v>
      </c>
      <c r="AIS2" t="s">
        <v>2</v>
      </c>
      <c r="AIT2" t="s">
        <v>1</v>
      </c>
      <c r="AIU2" t="s">
        <v>7</v>
      </c>
      <c r="AIV2"/>
      <c r="AIW2" t="s">
        <v>8</v>
      </c>
      <c r="AIX2" t="s">
        <v>2</v>
      </c>
      <c r="AIY2" t="s">
        <v>1</v>
      </c>
      <c r="AIZ2" t="s">
        <v>13</v>
      </c>
      <c r="AJA2" t="s">
        <v>14</v>
      </c>
      <c r="AJB2" t="s">
        <v>8</v>
      </c>
      <c r="AJC2" t="s">
        <v>2</v>
      </c>
      <c r="AJD2" t="s">
        <v>1</v>
      </c>
      <c r="AJE2" t="s">
        <v>7</v>
      </c>
      <c r="AJF2"/>
      <c r="AJG2" t="s">
        <v>8</v>
      </c>
      <c r="AJH2" t="s">
        <v>2</v>
      </c>
      <c r="AJI2" t="s">
        <v>1</v>
      </c>
      <c r="AJJ2" t="s">
        <v>13</v>
      </c>
      <c r="AJK2" t="s">
        <v>14</v>
      </c>
      <c r="AJL2" t="s">
        <v>8</v>
      </c>
      <c r="AJM2" t="s">
        <v>2</v>
      </c>
      <c r="AJN2" t="s">
        <v>1</v>
      </c>
      <c r="AJO2" t="s">
        <v>7</v>
      </c>
      <c r="AJP2"/>
      <c r="AJQ2" t="s">
        <v>8</v>
      </c>
      <c r="AJR2" t="s">
        <v>2</v>
      </c>
      <c r="AJS2" t="s">
        <v>1</v>
      </c>
      <c r="AJT2" t="s">
        <v>13</v>
      </c>
      <c r="AJU2" t="s">
        <v>14</v>
      </c>
      <c r="AJV2" t="s">
        <v>8</v>
      </c>
      <c r="AJW2" t="s">
        <v>2</v>
      </c>
      <c r="AJX2" t="s">
        <v>1</v>
      </c>
      <c r="AJY2" t="s">
        <v>7</v>
      </c>
      <c r="AJZ2"/>
      <c r="AKA2" t="s">
        <v>8</v>
      </c>
      <c r="AKB2" t="s">
        <v>2</v>
      </c>
      <c r="AKC2" t="s">
        <v>1</v>
      </c>
      <c r="AKD2" t="s">
        <v>13</v>
      </c>
      <c r="AKE2" t="s">
        <v>14</v>
      </c>
      <c r="AKF2" t="s">
        <v>8</v>
      </c>
      <c r="AKG2" t="s">
        <v>2</v>
      </c>
      <c r="AKH2" t="s">
        <v>1</v>
      </c>
      <c r="AKI2" t="s">
        <v>7</v>
      </c>
      <c r="AKJ2"/>
      <c r="AKK2" t="s">
        <v>8</v>
      </c>
      <c r="AKL2" t="s">
        <v>2</v>
      </c>
      <c r="AKM2" t="s">
        <v>1</v>
      </c>
      <c r="AKN2" t="s">
        <v>13</v>
      </c>
      <c r="AKO2" t="s">
        <v>14</v>
      </c>
      <c r="AKP2" t="s">
        <v>8</v>
      </c>
      <c r="AKQ2" t="s">
        <v>2</v>
      </c>
      <c r="AKR2" t="s">
        <v>1</v>
      </c>
      <c r="AKS2" t="s">
        <v>7</v>
      </c>
      <c r="AKT2"/>
      <c r="AKU2" t="s">
        <v>8</v>
      </c>
      <c r="AKV2" t="s">
        <v>2</v>
      </c>
      <c r="AKW2" t="s">
        <v>1</v>
      </c>
      <c r="AKX2" t="s">
        <v>13</v>
      </c>
      <c r="AKY2" t="s">
        <v>14</v>
      </c>
      <c r="AKZ2" t="s">
        <v>8</v>
      </c>
      <c r="ALA2" t="s">
        <v>2</v>
      </c>
      <c r="ALB2" t="s">
        <v>1</v>
      </c>
      <c r="ALC2" t="s">
        <v>7</v>
      </c>
      <c r="ALD2"/>
      <c r="ALE2" t="s">
        <v>8</v>
      </c>
    </row>
    <row r="3" spans="1:993" x14ac:dyDescent="0.3">
      <c r="A3">
        <v>50</v>
      </c>
      <c r="B3">
        <v>2000</v>
      </c>
      <c r="C3">
        <v>1</v>
      </c>
      <c r="D3" s="1">
        <f>D$25+D$26*$A3+D$27*$B3</f>
        <v>2051</v>
      </c>
      <c r="E3" s="1">
        <f>1/(1+EXP(-D3))</f>
        <v>1</v>
      </c>
      <c r="F3" s="1">
        <f>($C3-E3)*$A3</f>
        <v>0</v>
      </c>
      <c r="G3" s="1">
        <f>($C3-E3)*$B3</f>
        <v>0</v>
      </c>
      <c r="H3" s="1">
        <f>$C3-E3</f>
        <v>0</v>
      </c>
      <c r="I3" s="2">
        <f>I$25+I$26*$A3+I$27*$B3</f>
        <v>-31966.53</v>
      </c>
      <c r="J3" s="2" t="e">
        <f>1/(1+EXP(-I3))</f>
        <v>#NUM!</v>
      </c>
      <c r="K3" s="2" t="e">
        <f>($C3-J3)*$A3</f>
        <v>#NUM!</v>
      </c>
      <c r="L3" s="2" t="e">
        <f>($C3-J3)*$B3</f>
        <v>#NUM!</v>
      </c>
      <c r="M3" s="2" t="e">
        <f>$C3-J3</f>
        <v>#NUM!</v>
      </c>
      <c r="N3" s="1" t="e">
        <f>N$25+N$26*$A3+N$27*$B3</f>
        <v>#NUM!</v>
      </c>
      <c r="O3" s="1" t="e">
        <f>1/(1+EXP(-N3))</f>
        <v>#NUM!</v>
      </c>
      <c r="P3" s="1" t="e">
        <f>($C3-O3)*$A3</f>
        <v>#NUM!</v>
      </c>
      <c r="Q3" s="1" t="e">
        <f>($C3-O3)*$B3</f>
        <v>#NUM!</v>
      </c>
      <c r="R3" s="1" t="e">
        <f>$C3-O3</f>
        <v>#NUM!</v>
      </c>
      <c r="S3" s="2" t="e">
        <f>S$25+S$26*$A3+S$27*$B3</f>
        <v>#NUM!</v>
      </c>
      <c r="T3" s="2" t="e">
        <f>1/(1+EXP(-S3))</f>
        <v>#NUM!</v>
      </c>
      <c r="U3" s="2" t="e">
        <f>($C3-T3)*$A3</f>
        <v>#NUM!</v>
      </c>
      <c r="V3" s="2" t="e">
        <f>($C3-T3)*$B3</f>
        <v>#NUM!</v>
      </c>
      <c r="W3" s="2" t="e">
        <f>$C3-T3</f>
        <v>#NUM!</v>
      </c>
      <c r="X3" s="1" t="e">
        <f>X$25+X$26*$A3+X$27*$B3</f>
        <v>#NUM!</v>
      </c>
      <c r="Y3" s="1" t="e">
        <f>1/(1+EXP(-X3))</f>
        <v>#NUM!</v>
      </c>
      <c r="Z3" s="1" t="e">
        <f>($C3-Y3)*$A3</f>
        <v>#NUM!</v>
      </c>
      <c r="AA3" s="1" t="e">
        <f>($C3-Y3)*$B3</f>
        <v>#NUM!</v>
      </c>
      <c r="AB3" s="1" t="e">
        <f>$C3-Y3</f>
        <v>#NUM!</v>
      </c>
      <c r="AC3" s="2" t="e">
        <f>AC$25+AC$26*$A3+AC$27*$B3</f>
        <v>#NUM!</v>
      </c>
      <c r="AD3" s="2" t="e">
        <f>1/(1+EXP(-AC3))</f>
        <v>#NUM!</v>
      </c>
      <c r="AE3" s="2" t="e">
        <f>($C3-AD3)*$A3</f>
        <v>#NUM!</v>
      </c>
      <c r="AF3" s="2" t="e">
        <f>($C3-AD3)*$B3</f>
        <v>#NUM!</v>
      </c>
      <c r="AG3" s="2" t="e">
        <f>$C3-AD3</f>
        <v>#NUM!</v>
      </c>
      <c r="AH3" s="1" t="e">
        <f>AH$25+AH$26*$A3+AH$27*$B3</f>
        <v>#NUM!</v>
      </c>
      <c r="AI3" s="1" t="e">
        <f>1/(1+EXP(-AH3))</f>
        <v>#NUM!</v>
      </c>
      <c r="AJ3" s="1" t="e">
        <f>($C3-AI3)*$A3</f>
        <v>#NUM!</v>
      </c>
      <c r="AK3" s="1" t="e">
        <f>($C3-AI3)*$B3</f>
        <v>#NUM!</v>
      </c>
      <c r="AL3" s="1" t="e">
        <f>$C3-AI3</f>
        <v>#NUM!</v>
      </c>
      <c r="AM3" s="2" t="e">
        <f>AM$25+AM$26*$A3+AM$27*$B3</f>
        <v>#NUM!</v>
      </c>
      <c r="AN3" s="2" t="e">
        <f>1/(1+EXP(-AM3))</f>
        <v>#NUM!</v>
      </c>
      <c r="AO3" s="2" t="e">
        <f>($C3-AN3)*$A3</f>
        <v>#NUM!</v>
      </c>
      <c r="AP3" s="2" t="e">
        <f>($C3-AN3)*$B3</f>
        <v>#NUM!</v>
      </c>
      <c r="AQ3" s="2" t="e">
        <f>$C3-AN3</f>
        <v>#NUM!</v>
      </c>
      <c r="AR3" s="1" t="e">
        <f>AR$25+AR$26*$A3+AR$27*$B3</f>
        <v>#NUM!</v>
      </c>
      <c r="AS3" s="1" t="e">
        <f>1/(1+EXP(-AR3))</f>
        <v>#NUM!</v>
      </c>
      <c r="AT3" s="1" t="e">
        <f>($C3-AS3)*$A3</f>
        <v>#NUM!</v>
      </c>
      <c r="AU3" s="1" t="e">
        <f>($C3-AS3)*$B3</f>
        <v>#NUM!</v>
      </c>
      <c r="AV3" s="1" t="e">
        <f>$C3-AS3</f>
        <v>#NUM!</v>
      </c>
      <c r="AW3" s="2" t="e">
        <f>AW$25+AW$26*$A3+AW$27*$B3</f>
        <v>#NUM!</v>
      </c>
      <c r="AX3" s="2" t="e">
        <f>1/(1+EXP(-AW3))</f>
        <v>#NUM!</v>
      </c>
      <c r="AY3" s="2" t="e">
        <f>($C3-AX3)*$A3</f>
        <v>#NUM!</v>
      </c>
      <c r="AZ3" s="2" t="e">
        <f>($C3-AX3)*$B3</f>
        <v>#NUM!</v>
      </c>
      <c r="BA3" s="2" t="e">
        <f>$C3-AX3</f>
        <v>#NUM!</v>
      </c>
      <c r="BB3" s="1" t="e">
        <f>BB$25+BB$26*$A3+BB$27*$B3</f>
        <v>#NUM!</v>
      </c>
      <c r="BC3" s="1" t="e">
        <f>1/(1+EXP(-BB3))</f>
        <v>#NUM!</v>
      </c>
      <c r="BD3" s="1" t="e">
        <f>($C3-BC3)*$A3</f>
        <v>#NUM!</v>
      </c>
      <c r="BE3" s="1" t="e">
        <f>($C3-BC3)*$B3</f>
        <v>#NUM!</v>
      </c>
      <c r="BF3" s="1" t="e">
        <f>$C3-BC3</f>
        <v>#NUM!</v>
      </c>
      <c r="BG3" s="2" t="e">
        <f>BG$25+BG$26*$A3+BG$27*$B3</f>
        <v>#NUM!</v>
      </c>
      <c r="BH3" s="2" t="e">
        <f>1/(1+EXP(-BG3))</f>
        <v>#NUM!</v>
      </c>
      <c r="BI3" s="2" t="e">
        <f>($C3-BH3)*$A3</f>
        <v>#NUM!</v>
      </c>
      <c r="BJ3" s="2" t="e">
        <f>($C3-BH3)*$B3</f>
        <v>#NUM!</v>
      </c>
      <c r="BK3" s="2" t="e">
        <f>$C3-BH3</f>
        <v>#NUM!</v>
      </c>
      <c r="BL3" s="1" t="e">
        <f>BL$25+BL$26*$A3+BL$27*$B3</f>
        <v>#NUM!</v>
      </c>
      <c r="BM3" s="1" t="e">
        <f>1/(1+EXP(-BL3))</f>
        <v>#NUM!</v>
      </c>
      <c r="BN3" s="1" t="e">
        <f>($C3-BM3)*$A3</f>
        <v>#NUM!</v>
      </c>
      <c r="BO3" s="1" t="e">
        <f>($C3-BM3)*$B3</f>
        <v>#NUM!</v>
      </c>
      <c r="BP3" s="1" t="e">
        <f>$C3-BM3</f>
        <v>#NUM!</v>
      </c>
      <c r="BQ3" s="2" t="e">
        <f>BQ$25+BQ$26*$A3+BQ$27*$B3</f>
        <v>#NUM!</v>
      </c>
      <c r="BR3" s="2" t="e">
        <f>1/(1+EXP(-BQ3))</f>
        <v>#NUM!</v>
      </c>
      <c r="BS3" s="2" t="e">
        <f>($C3-BR3)*$A3</f>
        <v>#NUM!</v>
      </c>
      <c r="BT3" s="2" t="e">
        <f>($C3-BR3)*$B3</f>
        <v>#NUM!</v>
      </c>
      <c r="BU3" s="2" t="e">
        <f>$C3-BR3</f>
        <v>#NUM!</v>
      </c>
      <c r="BV3" s="1" t="e">
        <f>BV$25+BV$26*$A3+BV$27*$B3</f>
        <v>#NUM!</v>
      </c>
      <c r="BW3" s="1" t="e">
        <f>1/(1+EXP(-BV3))</f>
        <v>#NUM!</v>
      </c>
      <c r="BX3" s="1" t="e">
        <f>($C3-BW3)*$A3</f>
        <v>#NUM!</v>
      </c>
      <c r="BY3" s="1" t="e">
        <f>($C3-BW3)*$B3</f>
        <v>#NUM!</v>
      </c>
      <c r="BZ3" s="1" t="e">
        <f>$C3-BW3</f>
        <v>#NUM!</v>
      </c>
      <c r="CA3" s="2" t="e">
        <f>CA$25+CA$26*$A3+CA$27*$B3</f>
        <v>#NUM!</v>
      </c>
      <c r="CB3" s="2" t="e">
        <f>1/(1+EXP(-CA3))</f>
        <v>#NUM!</v>
      </c>
      <c r="CC3" s="2" t="e">
        <f>($C3-CB3)*$A3</f>
        <v>#NUM!</v>
      </c>
      <c r="CD3" s="2" t="e">
        <f>($C3-CB3)*$B3</f>
        <v>#NUM!</v>
      </c>
      <c r="CE3" s="2" t="e">
        <f>$C3-CB3</f>
        <v>#NUM!</v>
      </c>
      <c r="CF3" s="1" t="e">
        <f>CF$25+CF$26*$A3+CF$27*$B3</f>
        <v>#NUM!</v>
      </c>
      <c r="CG3" s="1" t="e">
        <f>1/(1+EXP(-CF3))</f>
        <v>#NUM!</v>
      </c>
      <c r="CH3" s="1" t="e">
        <f>($C3-CG3)*$A3</f>
        <v>#NUM!</v>
      </c>
      <c r="CI3" s="1" t="e">
        <f>($C3-CG3)*$B3</f>
        <v>#NUM!</v>
      </c>
      <c r="CJ3" s="1" t="e">
        <f>$C3-CG3</f>
        <v>#NUM!</v>
      </c>
      <c r="CK3" s="2" t="e">
        <f>CK$25+CK$26*$A3+CK$27*$B3</f>
        <v>#NUM!</v>
      </c>
      <c r="CL3" s="2" t="e">
        <f>1/(1+EXP(-CK3))</f>
        <v>#NUM!</v>
      </c>
      <c r="CM3" s="2" t="e">
        <f>($C3-CL3)*$A3</f>
        <v>#NUM!</v>
      </c>
      <c r="CN3" s="2" t="e">
        <f>($C3-CL3)*$B3</f>
        <v>#NUM!</v>
      </c>
      <c r="CO3" s="2" t="e">
        <f>$C3-CL3</f>
        <v>#NUM!</v>
      </c>
      <c r="CP3" s="1" t="e">
        <f>CP$25+CP$26*$A3+CP$27*$B3</f>
        <v>#NUM!</v>
      </c>
      <c r="CQ3" s="1" t="e">
        <f>1/(1+EXP(-CP3))</f>
        <v>#NUM!</v>
      </c>
      <c r="CR3" s="1" t="e">
        <f>($C3-CQ3)*$A3</f>
        <v>#NUM!</v>
      </c>
      <c r="CS3" s="1" t="e">
        <f>($C3-CQ3)*$B3</f>
        <v>#NUM!</v>
      </c>
      <c r="CT3" s="1" t="e">
        <f>$C3-CQ3</f>
        <v>#NUM!</v>
      </c>
      <c r="CU3" s="2" t="e">
        <f>CU$25+CU$26*$A3+CU$27*$B3</f>
        <v>#NUM!</v>
      </c>
      <c r="CV3" s="2" t="e">
        <f>1/(1+EXP(-CU3))</f>
        <v>#NUM!</v>
      </c>
      <c r="CW3" s="2" t="e">
        <f>($C3-CV3)*$A3</f>
        <v>#NUM!</v>
      </c>
      <c r="CX3" s="2" t="e">
        <f>($C3-CV3)*$B3</f>
        <v>#NUM!</v>
      </c>
      <c r="CY3" s="2" t="e">
        <f>$C3-CV3</f>
        <v>#NUM!</v>
      </c>
      <c r="CZ3" s="1" t="e">
        <f>CZ$25+CZ$26*$A3+CZ$27*$B3</f>
        <v>#NUM!</v>
      </c>
      <c r="DA3" s="1" t="e">
        <f>1/(1+EXP(-CZ3))</f>
        <v>#NUM!</v>
      </c>
      <c r="DB3" s="1" t="e">
        <f>($C3-DA3)*$A3</f>
        <v>#NUM!</v>
      </c>
      <c r="DC3" s="1" t="e">
        <f>($C3-DA3)*$B3</f>
        <v>#NUM!</v>
      </c>
      <c r="DD3" s="1" t="e">
        <f>$C3-DA3</f>
        <v>#NUM!</v>
      </c>
      <c r="DE3" s="2" t="e">
        <f>DE$25+DE$26*$A3+DE$27*$B3</f>
        <v>#NUM!</v>
      </c>
      <c r="DF3" s="2" t="e">
        <f>1/(1+EXP(-DE3))</f>
        <v>#NUM!</v>
      </c>
      <c r="DG3" s="2" t="e">
        <f>($C3-DF3)*$A3</f>
        <v>#NUM!</v>
      </c>
      <c r="DH3" s="2" t="e">
        <f>($C3-DF3)*$B3</f>
        <v>#NUM!</v>
      </c>
      <c r="DI3" s="2" t="e">
        <f>$C3-DF3</f>
        <v>#NUM!</v>
      </c>
      <c r="DJ3" s="1" t="e">
        <f>DJ$25+DJ$26*$A3+DJ$27*$B3</f>
        <v>#NUM!</v>
      </c>
      <c r="DK3" s="1" t="e">
        <f>1/(1+EXP(-DJ3))</f>
        <v>#NUM!</v>
      </c>
      <c r="DL3" s="1" t="e">
        <f>($C3-DK3)*$A3</f>
        <v>#NUM!</v>
      </c>
      <c r="DM3" s="1" t="e">
        <f>($C3-DK3)*$B3</f>
        <v>#NUM!</v>
      </c>
      <c r="DN3" s="1" t="e">
        <f>$C3-DK3</f>
        <v>#NUM!</v>
      </c>
      <c r="DO3" s="2" t="e">
        <f>DO$25+DO$26*$A3+DO$27*$B3</f>
        <v>#NUM!</v>
      </c>
      <c r="DP3" s="2" t="e">
        <f>1/(1+EXP(-DO3))</f>
        <v>#NUM!</v>
      </c>
      <c r="DQ3" s="2" t="e">
        <f>($C3-DP3)*$A3</f>
        <v>#NUM!</v>
      </c>
      <c r="DR3" s="2" t="e">
        <f>($C3-DP3)*$B3</f>
        <v>#NUM!</v>
      </c>
      <c r="DS3" s="2" t="e">
        <f>$C3-DP3</f>
        <v>#NUM!</v>
      </c>
      <c r="DT3" s="1" t="e">
        <f>DT$25+DT$26*$A3+DT$27*$B3</f>
        <v>#NUM!</v>
      </c>
      <c r="DU3" s="1" t="e">
        <f>1/(1+EXP(-DT3))</f>
        <v>#NUM!</v>
      </c>
      <c r="DV3" s="1" t="e">
        <f>($C3-DU3)*$A3</f>
        <v>#NUM!</v>
      </c>
      <c r="DW3" s="1" t="e">
        <f>($C3-DU3)*$B3</f>
        <v>#NUM!</v>
      </c>
      <c r="DX3" s="1" t="e">
        <f>$C3-DU3</f>
        <v>#NUM!</v>
      </c>
      <c r="DY3" s="2" t="e">
        <f>DY$25+DY$26*$A3+DY$27*$B3</f>
        <v>#NUM!</v>
      </c>
      <c r="DZ3" s="2" t="e">
        <f>1/(1+EXP(-DY3))</f>
        <v>#NUM!</v>
      </c>
      <c r="EA3" s="2" t="e">
        <f>($C3-DZ3)*$A3</f>
        <v>#NUM!</v>
      </c>
      <c r="EB3" s="2" t="e">
        <f>($C3-DZ3)*$B3</f>
        <v>#NUM!</v>
      </c>
      <c r="EC3" s="2" t="e">
        <f>$C3-DZ3</f>
        <v>#NUM!</v>
      </c>
      <c r="ED3" s="1" t="e">
        <f>ED$25+ED$26*$A3+ED$27*$B3</f>
        <v>#NUM!</v>
      </c>
      <c r="EE3" s="1" t="e">
        <f>1/(1+EXP(-ED3))</f>
        <v>#NUM!</v>
      </c>
      <c r="EF3" s="1" t="e">
        <f>($C3-EE3)*$A3</f>
        <v>#NUM!</v>
      </c>
      <c r="EG3" s="1" t="e">
        <f>($C3-EE3)*$B3</f>
        <v>#NUM!</v>
      </c>
      <c r="EH3" s="1" t="e">
        <f>$C3-EE3</f>
        <v>#NUM!</v>
      </c>
      <c r="EI3" s="2" t="e">
        <f>EI$25+EI$26*$A3+EI$27*$B3</f>
        <v>#NUM!</v>
      </c>
      <c r="EJ3" s="2" t="e">
        <f>1/(1+EXP(-EI3))</f>
        <v>#NUM!</v>
      </c>
      <c r="EK3" s="2" t="e">
        <f>($C3-EJ3)*$A3</f>
        <v>#NUM!</v>
      </c>
      <c r="EL3" s="2" t="e">
        <f>($C3-EJ3)*$B3</f>
        <v>#NUM!</v>
      </c>
      <c r="EM3" s="2" t="e">
        <f>$C3-EJ3</f>
        <v>#NUM!</v>
      </c>
      <c r="EN3" s="1" t="e">
        <f>EN$25+EN$26*$A3+EN$27*$B3</f>
        <v>#NUM!</v>
      </c>
      <c r="EO3" s="1" t="e">
        <f>1/(1+EXP(-EN3))</f>
        <v>#NUM!</v>
      </c>
      <c r="EP3" s="1" t="e">
        <f>($C3-EO3)*$A3</f>
        <v>#NUM!</v>
      </c>
      <c r="EQ3" s="1" t="e">
        <f>($C3-EO3)*$B3</f>
        <v>#NUM!</v>
      </c>
      <c r="ER3" s="1" t="e">
        <f>$C3-EO3</f>
        <v>#NUM!</v>
      </c>
      <c r="ES3" s="2" t="e">
        <f>ES$25+ES$26*$A3+ES$27*$B3</f>
        <v>#NUM!</v>
      </c>
      <c r="ET3" s="2" t="e">
        <f>1/(1+EXP(-ES3))</f>
        <v>#NUM!</v>
      </c>
      <c r="EU3" s="2" t="e">
        <f>($C3-ET3)*$A3</f>
        <v>#NUM!</v>
      </c>
      <c r="EV3" s="2" t="e">
        <f>($C3-ET3)*$B3</f>
        <v>#NUM!</v>
      </c>
      <c r="EW3" s="2" t="e">
        <f>$C3-ET3</f>
        <v>#NUM!</v>
      </c>
      <c r="EX3" s="1" t="e">
        <f>EX$25+EX$26*$A3+EX$27*$B3</f>
        <v>#NUM!</v>
      </c>
      <c r="EY3" s="1" t="e">
        <f>1/(1+EXP(-EX3))</f>
        <v>#NUM!</v>
      </c>
      <c r="EZ3" s="1" t="e">
        <f>($C3-EY3)*$A3</f>
        <v>#NUM!</v>
      </c>
      <c r="FA3" s="1" t="e">
        <f>($C3-EY3)*$B3</f>
        <v>#NUM!</v>
      </c>
      <c r="FB3" s="1" t="e">
        <f>$C3-EY3</f>
        <v>#NUM!</v>
      </c>
      <c r="FC3" s="2" t="e">
        <f>FC$25+FC$26*$A3+FC$27*$B3</f>
        <v>#NUM!</v>
      </c>
      <c r="FD3" s="2" t="e">
        <f>1/(1+EXP(-FC3))</f>
        <v>#NUM!</v>
      </c>
      <c r="FE3" s="2" t="e">
        <f>($C3-FD3)*$A3</f>
        <v>#NUM!</v>
      </c>
      <c r="FF3" s="2" t="e">
        <f>($C3-FD3)*$B3</f>
        <v>#NUM!</v>
      </c>
      <c r="FG3" s="2" t="e">
        <f>$C3-FD3</f>
        <v>#NUM!</v>
      </c>
      <c r="FH3" s="1" t="e">
        <f>FH$25+FH$26*$A3+FH$27*$B3</f>
        <v>#NUM!</v>
      </c>
      <c r="FI3" s="1" t="e">
        <f>1/(1+EXP(-FH3))</f>
        <v>#NUM!</v>
      </c>
      <c r="FJ3" s="1" t="e">
        <f>($C3-FI3)*$A3</f>
        <v>#NUM!</v>
      </c>
      <c r="FK3" s="1" t="e">
        <f>($C3-FI3)*$B3</f>
        <v>#NUM!</v>
      </c>
      <c r="FL3" s="1" t="e">
        <f>$C3-FI3</f>
        <v>#NUM!</v>
      </c>
      <c r="FM3" s="2" t="e">
        <f>FM$25+FM$26*$A3+FM$27*$B3</f>
        <v>#NUM!</v>
      </c>
      <c r="FN3" s="2" t="e">
        <f>1/(1+EXP(-FM3))</f>
        <v>#NUM!</v>
      </c>
      <c r="FO3" s="2" t="e">
        <f>($C3-FN3)*$A3</f>
        <v>#NUM!</v>
      </c>
      <c r="FP3" s="2" t="e">
        <f>($C3-FN3)*$B3</f>
        <v>#NUM!</v>
      </c>
      <c r="FQ3" s="2" t="e">
        <f>$C3-FN3</f>
        <v>#NUM!</v>
      </c>
      <c r="FR3" s="1" t="e">
        <f>FR$25+FR$26*$A3+FR$27*$B3</f>
        <v>#NUM!</v>
      </c>
      <c r="FS3" s="1" t="e">
        <f>1/(1+EXP(-FR3))</f>
        <v>#NUM!</v>
      </c>
      <c r="FT3" s="1" t="e">
        <f>($C3-FS3)*$A3</f>
        <v>#NUM!</v>
      </c>
      <c r="FU3" s="1" t="e">
        <f>($C3-FS3)*$B3</f>
        <v>#NUM!</v>
      </c>
      <c r="FV3" s="1" t="e">
        <f>$C3-FS3</f>
        <v>#NUM!</v>
      </c>
      <c r="FW3" s="2" t="e">
        <f>FW$25+FW$26*$A3+FW$27*$B3</f>
        <v>#NUM!</v>
      </c>
      <c r="FX3" s="2" t="e">
        <f>1/(1+EXP(-FW3))</f>
        <v>#NUM!</v>
      </c>
      <c r="FY3" s="2" t="e">
        <f>($C3-FX3)*$A3</f>
        <v>#NUM!</v>
      </c>
      <c r="FZ3" s="2" t="e">
        <f>($C3-FX3)*$B3</f>
        <v>#NUM!</v>
      </c>
      <c r="GA3" s="2" t="e">
        <f>$C3-FX3</f>
        <v>#NUM!</v>
      </c>
      <c r="GB3" s="1" t="e">
        <f>GB$25+GB$26*$A3+GB$27*$B3</f>
        <v>#NUM!</v>
      </c>
      <c r="GC3" s="1" t="e">
        <f>1/(1+EXP(-GB3))</f>
        <v>#NUM!</v>
      </c>
      <c r="GD3" s="1" t="e">
        <f>($C3-GC3)*$A3</f>
        <v>#NUM!</v>
      </c>
      <c r="GE3" s="1" t="e">
        <f>($C3-GC3)*$B3</f>
        <v>#NUM!</v>
      </c>
      <c r="GF3" s="1" t="e">
        <f>$C3-GC3</f>
        <v>#NUM!</v>
      </c>
      <c r="GG3" s="2" t="e">
        <f>GG$25+GG$26*$A3+GG$27*$B3</f>
        <v>#NUM!</v>
      </c>
      <c r="GH3" s="2" t="e">
        <f>1/(1+EXP(-GG3))</f>
        <v>#NUM!</v>
      </c>
      <c r="GI3" s="2" t="e">
        <f>($C3-GH3)*$A3</f>
        <v>#NUM!</v>
      </c>
      <c r="GJ3" s="2" t="e">
        <f>($C3-GH3)*$B3</f>
        <v>#NUM!</v>
      </c>
      <c r="GK3" s="2" t="e">
        <f>$C3-GH3</f>
        <v>#NUM!</v>
      </c>
      <c r="GL3" s="1" t="e">
        <f>GL$25+GL$26*$A3+GL$27*$B3</f>
        <v>#NUM!</v>
      </c>
      <c r="GM3" s="1" t="e">
        <f>1/(1+EXP(-GL3))</f>
        <v>#NUM!</v>
      </c>
      <c r="GN3" s="1" t="e">
        <f>($C3-GM3)*$A3</f>
        <v>#NUM!</v>
      </c>
      <c r="GO3" s="1" t="e">
        <f>($C3-GM3)*$B3</f>
        <v>#NUM!</v>
      </c>
      <c r="GP3" s="1" t="e">
        <f>$C3-GM3</f>
        <v>#NUM!</v>
      </c>
      <c r="GQ3" s="2" t="e">
        <f>GQ$25+GQ$26*$A3+GQ$27*$B3</f>
        <v>#NUM!</v>
      </c>
      <c r="GR3" s="2" t="e">
        <f>1/(1+EXP(-GQ3))</f>
        <v>#NUM!</v>
      </c>
      <c r="GS3" s="2" t="e">
        <f>($C3-GR3)*$A3</f>
        <v>#NUM!</v>
      </c>
      <c r="GT3" s="2" t="e">
        <f>($C3-GR3)*$B3</f>
        <v>#NUM!</v>
      </c>
      <c r="GU3" s="2" t="e">
        <f>$C3-GR3</f>
        <v>#NUM!</v>
      </c>
      <c r="GV3" s="1" t="e">
        <f>GV$25+GV$26*$A3+GV$27*$B3</f>
        <v>#NUM!</v>
      </c>
      <c r="GW3" s="1" t="e">
        <f>1/(1+EXP(-GV3))</f>
        <v>#NUM!</v>
      </c>
      <c r="GX3" s="1" t="e">
        <f>($C3-GW3)*$A3</f>
        <v>#NUM!</v>
      </c>
      <c r="GY3" s="1" t="e">
        <f>($C3-GW3)*$B3</f>
        <v>#NUM!</v>
      </c>
      <c r="GZ3" s="1" t="e">
        <f>$C3-GW3</f>
        <v>#NUM!</v>
      </c>
      <c r="HA3" s="2" t="e">
        <f>HA$25+HA$26*$A3+HA$27*$B3</f>
        <v>#NUM!</v>
      </c>
      <c r="HB3" s="2" t="e">
        <f>1/(1+EXP(-HA3))</f>
        <v>#NUM!</v>
      </c>
      <c r="HC3" s="2" t="e">
        <f>($C3-HB3)*$A3</f>
        <v>#NUM!</v>
      </c>
      <c r="HD3" s="2" t="e">
        <f>($C3-HB3)*$B3</f>
        <v>#NUM!</v>
      </c>
      <c r="HE3" s="2" t="e">
        <f>$C3-HB3</f>
        <v>#NUM!</v>
      </c>
      <c r="HF3" s="1" t="e">
        <f>HF$25+HF$26*$A3+HF$27*$B3</f>
        <v>#NUM!</v>
      </c>
      <c r="HG3" s="1" t="e">
        <f>1/(1+EXP(-HF3))</f>
        <v>#NUM!</v>
      </c>
      <c r="HH3" s="1" t="e">
        <f>($C3-HG3)*$A3</f>
        <v>#NUM!</v>
      </c>
      <c r="HI3" s="1" t="e">
        <f>($C3-HG3)*$B3</f>
        <v>#NUM!</v>
      </c>
      <c r="HJ3" s="1" t="e">
        <f>$C3-HG3</f>
        <v>#NUM!</v>
      </c>
      <c r="HK3" s="2" t="e">
        <f>HK$25+HK$26*$A3+HK$27*$B3</f>
        <v>#NUM!</v>
      </c>
      <c r="HL3" s="2" t="e">
        <f>1/(1+EXP(-HK3))</f>
        <v>#NUM!</v>
      </c>
      <c r="HM3" s="2" t="e">
        <f>($C3-HL3)*$A3</f>
        <v>#NUM!</v>
      </c>
      <c r="HN3" s="2" t="e">
        <f>($C3-HL3)*$B3</f>
        <v>#NUM!</v>
      </c>
      <c r="HO3" s="2" t="e">
        <f>$C3-HL3</f>
        <v>#NUM!</v>
      </c>
      <c r="HP3" s="1" t="e">
        <f>HP$25+HP$26*$A3+HP$27*$B3</f>
        <v>#NUM!</v>
      </c>
      <c r="HQ3" s="1" t="e">
        <f>1/(1+EXP(-HP3))</f>
        <v>#NUM!</v>
      </c>
      <c r="HR3" s="1" t="e">
        <f>($C3-HQ3)*$A3</f>
        <v>#NUM!</v>
      </c>
      <c r="HS3" s="1" t="e">
        <f>($C3-HQ3)*$B3</f>
        <v>#NUM!</v>
      </c>
      <c r="HT3" s="1" t="e">
        <f>$C3-HQ3</f>
        <v>#NUM!</v>
      </c>
      <c r="HU3" s="2" t="e">
        <f>HU$25+HU$26*$A3+HU$27*$B3</f>
        <v>#NUM!</v>
      </c>
      <c r="HV3" s="2" t="e">
        <f>1/(1+EXP(-HU3))</f>
        <v>#NUM!</v>
      </c>
      <c r="HW3" s="2" t="e">
        <f>($C3-HV3)*$A3</f>
        <v>#NUM!</v>
      </c>
      <c r="HX3" s="2" t="e">
        <f>($C3-HV3)*$B3</f>
        <v>#NUM!</v>
      </c>
      <c r="HY3" s="2" t="e">
        <f>$C3-HV3</f>
        <v>#NUM!</v>
      </c>
      <c r="HZ3" s="1" t="e">
        <f>HZ$25+HZ$26*$A3+HZ$27*$B3</f>
        <v>#NUM!</v>
      </c>
      <c r="IA3" s="1" t="e">
        <f>1/(1+EXP(-HZ3))</f>
        <v>#NUM!</v>
      </c>
      <c r="IB3" s="1" t="e">
        <f>($C3-IA3)*$A3</f>
        <v>#NUM!</v>
      </c>
      <c r="IC3" s="1" t="e">
        <f>($C3-IA3)*$B3</f>
        <v>#NUM!</v>
      </c>
      <c r="ID3" s="1" t="e">
        <f>$C3-IA3</f>
        <v>#NUM!</v>
      </c>
      <c r="IE3" s="2" t="e">
        <f>IE$25+IE$26*$A3+IE$27*$B3</f>
        <v>#NUM!</v>
      </c>
      <c r="IF3" s="2" t="e">
        <f>1/(1+EXP(-IE3))</f>
        <v>#NUM!</v>
      </c>
      <c r="IG3" s="2" t="e">
        <f>($C3-IF3)*$A3</f>
        <v>#NUM!</v>
      </c>
      <c r="IH3" s="2" t="e">
        <f>($C3-IF3)*$B3</f>
        <v>#NUM!</v>
      </c>
      <c r="II3" s="2" t="e">
        <f>$C3-IF3</f>
        <v>#NUM!</v>
      </c>
      <c r="IJ3" s="1" t="e">
        <f>IJ$25+IJ$26*$A3+IJ$27*$B3</f>
        <v>#NUM!</v>
      </c>
      <c r="IK3" s="1" t="e">
        <f>1/(1+EXP(-IJ3))</f>
        <v>#NUM!</v>
      </c>
      <c r="IL3" s="1" t="e">
        <f>($C3-IK3)*$A3</f>
        <v>#NUM!</v>
      </c>
      <c r="IM3" s="1" t="e">
        <f>($C3-IK3)*$B3</f>
        <v>#NUM!</v>
      </c>
      <c r="IN3" s="1" t="e">
        <f>$C3-IK3</f>
        <v>#NUM!</v>
      </c>
      <c r="IO3" s="2" t="e">
        <f>IO$25+IO$26*$A3+IO$27*$B3</f>
        <v>#NUM!</v>
      </c>
      <c r="IP3" s="2" t="e">
        <f>1/(1+EXP(-IO3))</f>
        <v>#NUM!</v>
      </c>
      <c r="IQ3" s="2" t="e">
        <f>($C3-IP3)*$A3</f>
        <v>#NUM!</v>
      </c>
      <c r="IR3" s="2" t="e">
        <f>($C3-IP3)*$B3</f>
        <v>#NUM!</v>
      </c>
      <c r="IS3" s="2" t="e">
        <f>$C3-IP3</f>
        <v>#NUM!</v>
      </c>
      <c r="IT3" s="1" t="e">
        <f>IT$25+IT$26*$A3+IT$27*$B3</f>
        <v>#NUM!</v>
      </c>
      <c r="IU3" s="1" t="e">
        <f>1/(1+EXP(-IT3))</f>
        <v>#NUM!</v>
      </c>
      <c r="IV3" s="1" t="e">
        <f>($C3-IU3)*$A3</f>
        <v>#NUM!</v>
      </c>
      <c r="IW3" s="1" t="e">
        <f>($C3-IU3)*$B3</f>
        <v>#NUM!</v>
      </c>
      <c r="IX3" s="1" t="e">
        <f>$C3-IU3</f>
        <v>#NUM!</v>
      </c>
      <c r="IY3" s="1" t="e">
        <f>IY$25+IY$26*$A3+IY$27*$B3</f>
        <v>#NUM!</v>
      </c>
      <c r="IZ3" s="1" t="e">
        <f>1/(1+EXP(-IY3))</f>
        <v>#NUM!</v>
      </c>
      <c r="JA3" s="1" t="e">
        <f>($C3-IZ3)*$A3</f>
        <v>#NUM!</v>
      </c>
      <c r="JB3" s="1" t="e">
        <f>($C3-IZ3)*$B3</f>
        <v>#NUM!</v>
      </c>
      <c r="JC3" s="1" t="e">
        <f>$C3-IZ3</f>
        <v>#NUM!</v>
      </c>
      <c r="JD3" s="2" t="e">
        <f>JD$25+JD$26*$A3+JD$27*$B3</f>
        <v>#NUM!</v>
      </c>
      <c r="JE3" s="2" t="e">
        <f>1/(1+EXP(-JD3))</f>
        <v>#NUM!</v>
      </c>
      <c r="JF3" s="2" t="e">
        <f>($C3-JE3)*$A3</f>
        <v>#NUM!</v>
      </c>
      <c r="JG3" s="2" t="e">
        <f>($C3-JE3)*$B3</f>
        <v>#NUM!</v>
      </c>
      <c r="JH3" s="2" t="e">
        <f>$C3-JE3</f>
        <v>#NUM!</v>
      </c>
      <c r="JI3" s="1" t="e">
        <f>JI$25+JI$26*$A3+JI$27*$B3</f>
        <v>#NUM!</v>
      </c>
      <c r="JJ3" s="1" t="e">
        <f>1/(1+EXP(-JI3))</f>
        <v>#NUM!</v>
      </c>
      <c r="JK3" s="1" t="e">
        <f>($C3-JJ3)*$A3</f>
        <v>#NUM!</v>
      </c>
      <c r="JL3" s="1" t="e">
        <f>($C3-JJ3)*$B3</f>
        <v>#NUM!</v>
      </c>
      <c r="JM3" s="1" t="e">
        <f>$C3-JJ3</f>
        <v>#NUM!</v>
      </c>
      <c r="JN3" s="2" t="e">
        <f>JN$25+JN$26*$A3+JN$27*$B3</f>
        <v>#NUM!</v>
      </c>
      <c r="JO3" s="2" t="e">
        <f>1/(1+EXP(-JN3))</f>
        <v>#NUM!</v>
      </c>
      <c r="JP3" s="2" t="e">
        <f>($C3-JO3)*$A3</f>
        <v>#NUM!</v>
      </c>
      <c r="JQ3" s="2" t="e">
        <f>($C3-JO3)*$B3</f>
        <v>#NUM!</v>
      </c>
      <c r="JR3" s="2" t="e">
        <f>$C3-JO3</f>
        <v>#NUM!</v>
      </c>
      <c r="JS3" s="1" t="e">
        <f>JS$25+JS$26*$A3+JS$27*$B3</f>
        <v>#NUM!</v>
      </c>
      <c r="JT3" s="1" t="e">
        <f>1/(1+EXP(-JS3))</f>
        <v>#NUM!</v>
      </c>
      <c r="JU3" s="1" t="e">
        <f>($C3-JT3)*$A3</f>
        <v>#NUM!</v>
      </c>
      <c r="JV3" s="1" t="e">
        <f>($C3-JT3)*$B3</f>
        <v>#NUM!</v>
      </c>
      <c r="JW3" s="1" t="e">
        <f>$C3-JT3</f>
        <v>#NUM!</v>
      </c>
      <c r="JX3" s="2" t="e">
        <f>JX$25+JX$26*$A3+JX$27*$B3</f>
        <v>#NUM!</v>
      </c>
      <c r="JY3" s="2" t="e">
        <f>1/(1+EXP(-JX3))</f>
        <v>#NUM!</v>
      </c>
      <c r="JZ3" s="2" t="e">
        <f>($C3-JY3)*$A3</f>
        <v>#NUM!</v>
      </c>
      <c r="KA3" s="2" t="e">
        <f>($C3-JY3)*$B3</f>
        <v>#NUM!</v>
      </c>
      <c r="KB3" s="2" t="e">
        <f>$C3-JY3</f>
        <v>#NUM!</v>
      </c>
      <c r="KC3" s="1" t="e">
        <f>KC$25+KC$26*$A3+KC$27*$B3</f>
        <v>#NUM!</v>
      </c>
      <c r="KD3" s="1" t="e">
        <f>1/(1+EXP(-KC3))</f>
        <v>#NUM!</v>
      </c>
      <c r="KE3" s="1" t="e">
        <f>($C3-KD3)*$A3</f>
        <v>#NUM!</v>
      </c>
      <c r="KF3" s="1" t="e">
        <f>($C3-KD3)*$B3</f>
        <v>#NUM!</v>
      </c>
      <c r="KG3" s="1" t="e">
        <f>$C3-KD3</f>
        <v>#NUM!</v>
      </c>
      <c r="KH3" s="2" t="e">
        <f>KH$25+KH$26*$A3+KH$27*$B3</f>
        <v>#NUM!</v>
      </c>
      <c r="KI3" s="2" t="e">
        <f>1/(1+EXP(-KH3))</f>
        <v>#NUM!</v>
      </c>
      <c r="KJ3" s="2" t="e">
        <f>($C3-KI3)*$A3</f>
        <v>#NUM!</v>
      </c>
      <c r="KK3" s="2" t="e">
        <f>($C3-KI3)*$B3</f>
        <v>#NUM!</v>
      </c>
      <c r="KL3" s="2" t="e">
        <f>$C3-KI3</f>
        <v>#NUM!</v>
      </c>
      <c r="KM3" s="1" t="e">
        <f>KM$25+KM$26*$A3+KM$27*$B3</f>
        <v>#NUM!</v>
      </c>
      <c r="KN3" s="1" t="e">
        <f>1/(1+EXP(-KM3))</f>
        <v>#NUM!</v>
      </c>
      <c r="KO3" s="1" t="e">
        <f>($C3-KN3)*$A3</f>
        <v>#NUM!</v>
      </c>
      <c r="KP3" s="1" t="e">
        <f>($C3-KN3)*$B3</f>
        <v>#NUM!</v>
      </c>
      <c r="KQ3" s="1" t="e">
        <f>$C3-KN3</f>
        <v>#NUM!</v>
      </c>
      <c r="KR3" s="2" t="e">
        <f>KR$25+KR$26*$A3+KR$27*$B3</f>
        <v>#NUM!</v>
      </c>
      <c r="KS3" s="2" t="e">
        <f>1/(1+EXP(-KR3))</f>
        <v>#NUM!</v>
      </c>
      <c r="KT3" s="2" t="e">
        <f>($C3-KS3)*$A3</f>
        <v>#NUM!</v>
      </c>
      <c r="KU3" s="2" t="e">
        <f>($C3-KS3)*$B3</f>
        <v>#NUM!</v>
      </c>
      <c r="KV3" s="2" t="e">
        <f>$C3-KS3</f>
        <v>#NUM!</v>
      </c>
      <c r="KW3" s="1" t="e">
        <f>KW$25+KW$26*$A3+KW$27*$B3</f>
        <v>#NUM!</v>
      </c>
      <c r="KX3" s="1" t="e">
        <f>1/(1+EXP(-KW3))</f>
        <v>#NUM!</v>
      </c>
      <c r="KY3" s="1" t="e">
        <f>($C3-KX3)*$A3</f>
        <v>#NUM!</v>
      </c>
      <c r="KZ3" s="1" t="e">
        <f>($C3-KX3)*$B3</f>
        <v>#NUM!</v>
      </c>
      <c r="LA3" s="1" t="e">
        <f>$C3-KX3</f>
        <v>#NUM!</v>
      </c>
      <c r="LB3" s="2" t="e">
        <f>LB$25+LB$26*$A3+LB$27*$B3</f>
        <v>#NUM!</v>
      </c>
      <c r="LC3" s="2" t="e">
        <f>1/(1+EXP(-LB3))</f>
        <v>#NUM!</v>
      </c>
      <c r="LD3" s="2" t="e">
        <f>($C3-LC3)*$A3</f>
        <v>#NUM!</v>
      </c>
      <c r="LE3" s="2" t="e">
        <f>($C3-LC3)*$B3</f>
        <v>#NUM!</v>
      </c>
      <c r="LF3" s="2" t="e">
        <f>$C3-LC3</f>
        <v>#NUM!</v>
      </c>
      <c r="LG3" s="1" t="e">
        <f>LG$25+LG$26*$A3+LG$27*$B3</f>
        <v>#NUM!</v>
      </c>
      <c r="LH3" s="1" t="e">
        <f>1/(1+EXP(-LG3))</f>
        <v>#NUM!</v>
      </c>
      <c r="LI3" s="1" t="e">
        <f>($C3-LH3)*$A3</f>
        <v>#NUM!</v>
      </c>
      <c r="LJ3" s="1" t="e">
        <f>($C3-LH3)*$B3</f>
        <v>#NUM!</v>
      </c>
      <c r="LK3" s="1" t="e">
        <f>$C3-LH3</f>
        <v>#NUM!</v>
      </c>
      <c r="LL3" s="2" t="e">
        <f>LL$25+LL$26*$A3+LL$27*$B3</f>
        <v>#NUM!</v>
      </c>
      <c r="LM3" s="2" t="e">
        <f>1/(1+EXP(-LL3))</f>
        <v>#NUM!</v>
      </c>
      <c r="LN3" s="2" t="e">
        <f>($C3-LM3)*$A3</f>
        <v>#NUM!</v>
      </c>
      <c r="LO3" s="2" t="e">
        <f>($C3-LM3)*$B3</f>
        <v>#NUM!</v>
      </c>
      <c r="LP3" s="2" t="e">
        <f>$C3-LM3</f>
        <v>#NUM!</v>
      </c>
      <c r="LQ3" s="1" t="e">
        <f>LQ$25+LQ$26*$A3+LQ$27*$B3</f>
        <v>#NUM!</v>
      </c>
      <c r="LR3" s="1" t="e">
        <f>1/(1+EXP(-LQ3))</f>
        <v>#NUM!</v>
      </c>
      <c r="LS3" s="1" t="e">
        <f>($C3-LR3)*$A3</f>
        <v>#NUM!</v>
      </c>
      <c r="LT3" s="1" t="e">
        <f>($C3-LR3)*$B3</f>
        <v>#NUM!</v>
      </c>
      <c r="LU3" s="1" t="e">
        <f>$C3-LR3</f>
        <v>#NUM!</v>
      </c>
      <c r="LV3" s="2" t="e">
        <f>LV$25+LV$26*$A3+LV$27*$B3</f>
        <v>#NUM!</v>
      </c>
      <c r="LW3" s="2" t="e">
        <f>1/(1+EXP(-LV3))</f>
        <v>#NUM!</v>
      </c>
      <c r="LX3" s="2" t="e">
        <f>($C3-LW3)*$A3</f>
        <v>#NUM!</v>
      </c>
      <c r="LY3" s="2" t="e">
        <f>($C3-LW3)*$B3</f>
        <v>#NUM!</v>
      </c>
      <c r="LZ3" s="2" t="e">
        <f>$C3-LW3</f>
        <v>#NUM!</v>
      </c>
      <c r="MA3" s="1" t="e">
        <f>MA$25+MA$26*$A3+MA$27*$B3</f>
        <v>#NUM!</v>
      </c>
      <c r="MB3" s="1" t="e">
        <f>1/(1+EXP(-MA3))</f>
        <v>#NUM!</v>
      </c>
      <c r="MC3" s="1" t="e">
        <f>($C3-MB3)*$A3</f>
        <v>#NUM!</v>
      </c>
      <c r="MD3" s="1" t="e">
        <f>($C3-MB3)*$B3</f>
        <v>#NUM!</v>
      </c>
      <c r="ME3" s="1" t="e">
        <f>$C3-MB3</f>
        <v>#NUM!</v>
      </c>
      <c r="MF3" s="2" t="e">
        <f>MF$25+MF$26*$A3+MF$27*$B3</f>
        <v>#NUM!</v>
      </c>
      <c r="MG3" s="2" t="e">
        <f>1/(1+EXP(-MF3))</f>
        <v>#NUM!</v>
      </c>
      <c r="MH3" s="2" t="e">
        <f>($C3-MG3)*$A3</f>
        <v>#NUM!</v>
      </c>
      <c r="MI3" s="2" t="e">
        <f>($C3-MG3)*$B3</f>
        <v>#NUM!</v>
      </c>
      <c r="MJ3" s="2" t="e">
        <f>$C3-MG3</f>
        <v>#NUM!</v>
      </c>
      <c r="MK3" s="1" t="e">
        <f>MK$25+MK$26*$A3+MK$27*$B3</f>
        <v>#NUM!</v>
      </c>
      <c r="ML3" s="1" t="e">
        <f>1/(1+EXP(-MK3))</f>
        <v>#NUM!</v>
      </c>
      <c r="MM3" s="1" t="e">
        <f>($C3-ML3)*$A3</f>
        <v>#NUM!</v>
      </c>
      <c r="MN3" s="1" t="e">
        <f>($C3-ML3)*$B3</f>
        <v>#NUM!</v>
      </c>
      <c r="MO3" s="1" t="e">
        <f>$C3-ML3</f>
        <v>#NUM!</v>
      </c>
      <c r="MP3" s="2" t="e">
        <f>MP$25+MP$26*$A3+MP$27*$B3</f>
        <v>#NUM!</v>
      </c>
      <c r="MQ3" s="2" t="e">
        <f>1/(1+EXP(-MP3))</f>
        <v>#NUM!</v>
      </c>
      <c r="MR3" s="2" t="e">
        <f>($C3-MQ3)*$A3</f>
        <v>#NUM!</v>
      </c>
      <c r="MS3" s="2" t="e">
        <f>($C3-MQ3)*$B3</f>
        <v>#NUM!</v>
      </c>
      <c r="MT3" s="2" t="e">
        <f>$C3-MQ3</f>
        <v>#NUM!</v>
      </c>
      <c r="MU3" s="1" t="e">
        <f>MU$25+MU$26*$A3+MU$27*$B3</f>
        <v>#NUM!</v>
      </c>
      <c r="MV3" s="1" t="e">
        <f>1/(1+EXP(-MU3))</f>
        <v>#NUM!</v>
      </c>
      <c r="MW3" s="1" t="e">
        <f>($C3-MV3)*$A3</f>
        <v>#NUM!</v>
      </c>
      <c r="MX3" s="1" t="e">
        <f>($C3-MV3)*$B3</f>
        <v>#NUM!</v>
      </c>
      <c r="MY3" s="1" t="e">
        <f>$C3-MV3</f>
        <v>#NUM!</v>
      </c>
      <c r="MZ3" s="2" t="e">
        <f>MZ$25+MZ$26*$A3+MZ$27*$B3</f>
        <v>#NUM!</v>
      </c>
      <c r="NA3" s="2" t="e">
        <f>1/(1+EXP(-MZ3))</f>
        <v>#NUM!</v>
      </c>
      <c r="NB3" s="2" t="e">
        <f>($C3-NA3)*$A3</f>
        <v>#NUM!</v>
      </c>
      <c r="NC3" s="2" t="e">
        <f>($C3-NA3)*$B3</f>
        <v>#NUM!</v>
      </c>
      <c r="ND3" s="2" t="e">
        <f>$C3-NA3</f>
        <v>#NUM!</v>
      </c>
      <c r="NE3" s="1" t="e">
        <f>NE$25+NE$26*$A3+NE$27*$B3</f>
        <v>#NUM!</v>
      </c>
      <c r="NF3" s="1" t="e">
        <f>1/(1+EXP(-NE3))</f>
        <v>#NUM!</v>
      </c>
      <c r="NG3" s="1" t="e">
        <f>($C3-NF3)*$A3</f>
        <v>#NUM!</v>
      </c>
      <c r="NH3" s="1" t="e">
        <f>($C3-NF3)*$B3</f>
        <v>#NUM!</v>
      </c>
      <c r="NI3" s="1" t="e">
        <f>$C3-NF3</f>
        <v>#NUM!</v>
      </c>
      <c r="NJ3" s="2" t="e">
        <f>NJ$25+NJ$26*$A3+NJ$27*$B3</f>
        <v>#NUM!</v>
      </c>
      <c r="NK3" s="2" t="e">
        <f>1/(1+EXP(-NJ3))</f>
        <v>#NUM!</v>
      </c>
      <c r="NL3" s="2" t="e">
        <f>($C3-NK3)*$A3</f>
        <v>#NUM!</v>
      </c>
      <c r="NM3" s="2" t="e">
        <f>($C3-NK3)*$B3</f>
        <v>#NUM!</v>
      </c>
      <c r="NN3" s="2" t="e">
        <f>$C3-NK3</f>
        <v>#NUM!</v>
      </c>
      <c r="NO3" s="1" t="e">
        <f>NO$25+NO$26*$A3+NO$27*$B3</f>
        <v>#NUM!</v>
      </c>
      <c r="NP3" s="1" t="e">
        <f>1/(1+EXP(-NO3))</f>
        <v>#NUM!</v>
      </c>
      <c r="NQ3" s="1" t="e">
        <f>($C3-NP3)*$A3</f>
        <v>#NUM!</v>
      </c>
      <c r="NR3" s="1" t="e">
        <f>($C3-NP3)*$B3</f>
        <v>#NUM!</v>
      </c>
      <c r="NS3" s="1" t="e">
        <f>$C3-NP3</f>
        <v>#NUM!</v>
      </c>
      <c r="NT3" s="2" t="e">
        <f>NT$25+NT$26*$A3+NT$27*$B3</f>
        <v>#NUM!</v>
      </c>
      <c r="NU3" s="2" t="e">
        <f>1/(1+EXP(-NT3))</f>
        <v>#NUM!</v>
      </c>
      <c r="NV3" s="2" t="e">
        <f>($C3-NU3)*$A3</f>
        <v>#NUM!</v>
      </c>
      <c r="NW3" s="2" t="e">
        <f>($C3-NU3)*$B3</f>
        <v>#NUM!</v>
      </c>
      <c r="NX3" s="2" t="e">
        <f>$C3-NU3</f>
        <v>#NUM!</v>
      </c>
      <c r="NY3" s="1" t="e">
        <f>NY$25+NY$26*$A3+NY$27*$B3</f>
        <v>#NUM!</v>
      </c>
      <c r="NZ3" s="1" t="e">
        <f>1/(1+EXP(-NY3))</f>
        <v>#NUM!</v>
      </c>
      <c r="OA3" s="1" t="e">
        <f>($C3-NZ3)*$A3</f>
        <v>#NUM!</v>
      </c>
      <c r="OB3" s="1" t="e">
        <f>($C3-NZ3)*$B3</f>
        <v>#NUM!</v>
      </c>
      <c r="OC3" s="1" t="e">
        <f>$C3-NZ3</f>
        <v>#NUM!</v>
      </c>
      <c r="OD3" s="2" t="e">
        <f>OD$25+OD$26*$A3+OD$27*$B3</f>
        <v>#NUM!</v>
      </c>
      <c r="OE3" s="2" t="e">
        <f>1/(1+EXP(-OD3))</f>
        <v>#NUM!</v>
      </c>
      <c r="OF3" s="2" t="e">
        <f>($C3-OE3)*$A3</f>
        <v>#NUM!</v>
      </c>
      <c r="OG3" s="2" t="e">
        <f>($C3-OE3)*$B3</f>
        <v>#NUM!</v>
      </c>
      <c r="OH3" s="2" t="e">
        <f>$C3-OE3</f>
        <v>#NUM!</v>
      </c>
      <c r="OI3" s="1" t="e">
        <f>OI$25+OI$26*$A3+OI$27*$B3</f>
        <v>#NUM!</v>
      </c>
      <c r="OJ3" s="1" t="e">
        <f>1/(1+EXP(-OI3))</f>
        <v>#NUM!</v>
      </c>
      <c r="OK3" s="1" t="e">
        <f>($C3-OJ3)*$A3</f>
        <v>#NUM!</v>
      </c>
      <c r="OL3" s="1" t="e">
        <f>($C3-OJ3)*$B3</f>
        <v>#NUM!</v>
      </c>
      <c r="OM3" s="1" t="e">
        <f>$C3-OJ3</f>
        <v>#NUM!</v>
      </c>
      <c r="ON3" s="2" t="e">
        <f>ON$25+ON$26*$A3+ON$27*$B3</f>
        <v>#NUM!</v>
      </c>
      <c r="OO3" s="2" t="e">
        <f>1/(1+EXP(-ON3))</f>
        <v>#NUM!</v>
      </c>
      <c r="OP3" s="2" t="e">
        <f>($C3-OO3)*$A3</f>
        <v>#NUM!</v>
      </c>
      <c r="OQ3" s="2" t="e">
        <f>($C3-OO3)*$B3</f>
        <v>#NUM!</v>
      </c>
      <c r="OR3" s="2" t="e">
        <f>$C3-OO3</f>
        <v>#NUM!</v>
      </c>
      <c r="OS3" s="1" t="e">
        <f>OS$25+OS$26*$A3+OS$27*$B3</f>
        <v>#NUM!</v>
      </c>
      <c r="OT3" s="1" t="e">
        <f>1/(1+EXP(-OS3))</f>
        <v>#NUM!</v>
      </c>
      <c r="OU3" s="1" t="e">
        <f>($C3-OT3)*$A3</f>
        <v>#NUM!</v>
      </c>
      <c r="OV3" s="1" t="e">
        <f>($C3-OT3)*$B3</f>
        <v>#NUM!</v>
      </c>
      <c r="OW3" s="1" t="e">
        <f>$C3-OT3</f>
        <v>#NUM!</v>
      </c>
      <c r="OX3" s="2" t="e">
        <f>OX$25+OX$26*$A3+OX$27*$B3</f>
        <v>#NUM!</v>
      </c>
      <c r="OY3" s="2" t="e">
        <f>1/(1+EXP(-OX3))</f>
        <v>#NUM!</v>
      </c>
      <c r="OZ3" s="2" t="e">
        <f>($C3-OY3)*$A3</f>
        <v>#NUM!</v>
      </c>
      <c r="PA3" s="2" t="e">
        <f>($C3-OY3)*$B3</f>
        <v>#NUM!</v>
      </c>
      <c r="PB3" s="2" t="e">
        <f>$C3-OY3</f>
        <v>#NUM!</v>
      </c>
      <c r="PC3" s="1" t="e">
        <f>PC$25+PC$26*$A3+PC$27*$B3</f>
        <v>#NUM!</v>
      </c>
      <c r="PD3" s="1" t="e">
        <f>1/(1+EXP(-PC3))</f>
        <v>#NUM!</v>
      </c>
      <c r="PE3" s="1" t="e">
        <f>($C3-PD3)*$A3</f>
        <v>#NUM!</v>
      </c>
      <c r="PF3" s="1" t="e">
        <f>($C3-PD3)*$B3</f>
        <v>#NUM!</v>
      </c>
      <c r="PG3" s="1" t="e">
        <f>$C3-PD3</f>
        <v>#NUM!</v>
      </c>
      <c r="PH3" s="2" t="e">
        <f>PH$25+PH$26*$A3+PH$27*$B3</f>
        <v>#NUM!</v>
      </c>
      <c r="PI3" s="2" t="e">
        <f>1/(1+EXP(-PH3))</f>
        <v>#NUM!</v>
      </c>
      <c r="PJ3" s="2" t="e">
        <f>($C3-PI3)*$A3</f>
        <v>#NUM!</v>
      </c>
      <c r="PK3" s="2" t="e">
        <f>($C3-PI3)*$B3</f>
        <v>#NUM!</v>
      </c>
      <c r="PL3" s="2" t="e">
        <f>$C3-PI3</f>
        <v>#NUM!</v>
      </c>
      <c r="PM3" s="1" t="e">
        <f>PM$25+PM$26*$A3+PM$27*$B3</f>
        <v>#NUM!</v>
      </c>
      <c r="PN3" s="1" t="e">
        <f>1/(1+EXP(-PM3))</f>
        <v>#NUM!</v>
      </c>
      <c r="PO3" s="1" t="e">
        <f>($C3-PN3)*$A3</f>
        <v>#NUM!</v>
      </c>
      <c r="PP3" s="1" t="e">
        <f>($C3-PN3)*$B3</f>
        <v>#NUM!</v>
      </c>
      <c r="PQ3" s="1" t="e">
        <f>$C3-PN3</f>
        <v>#NUM!</v>
      </c>
      <c r="PR3" s="2" t="e">
        <f>PR$25+PR$26*$A3+PR$27*$B3</f>
        <v>#NUM!</v>
      </c>
      <c r="PS3" s="2" t="e">
        <f>1/(1+EXP(-PR3))</f>
        <v>#NUM!</v>
      </c>
      <c r="PT3" s="2" t="e">
        <f>($C3-PS3)*$A3</f>
        <v>#NUM!</v>
      </c>
      <c r="PU3" s="2" t="e">
        <f>($C3-PS3)*$B3</f>
        <v>#NUM!</v>
      </c>
      <c r="PV3" s="2" t="e">
        <f>$C3-PS3</f>
        <v>#NUM!</v>
      </c>
      <c r="PW3" s="1" t="e">
        <f>PW$25+PW$26*$A3+PW$27*$B3</f>
        <v>#NUM!</v>
      </c>
      <c r="PX3" s="1" t="e">
        <f>1/(1+EXP(-PW3))</f>
        <v>#NUM!</v>
      </c>
      <c r="PY3" s="1" t="e">
        <f>($C3-PX3)*$A3</f>
        <v>#NUM!</v>
      </c>
      <c r="PZ3" s="1" t="e">
        <f>($C3-PX3)*$B3</f>
        <v>#NUM!</v>
      </c>
      <c r="QA3" s="1" t="e">
        <f>$C3-PX3</f>
        <v>#NUM!</v>
      </c>
      <c r="QB3" s="2" t="e">
        <f>QB$25+QB$26*$A3+QB$27*$B3</f>
        <v>#NUM!</v>
      </c>
      <c r="QC3" s="2" t="e">
        <f>1/(1+EXP(-QB3))</f>
        <v>#NUM!</v>
      </c>
      <c r="QD3" s="2" t="e">
        <f>($C3-QC3)*$A3</f>
        <v>#NUM!</v>
      </c>
      <c r="QE3" s="2" t="e">
        <f>($C3-QC3)*$B3</f>
        <v>#NUM!</v>
      </c>
      <c r="QF3" s="2" t="e">
        <f>$C3-QC3</f>
        <v>#NUM!</v>
      </c>
      <c r="QG3" s="1" t="e">
        <f>QG$25+QG$26*$A3+QG$27*$B3</f>
        <v>#NUM!</v>
      </c>
      <c r="QH3" s="1" t="e">
        <f>1/(1+EXP(-QG3))</f>
        <v>#NUM!</v>
      </c>
      <c r="QI3" s="1" t="e">
        <f>($C3-QH3)*$A3</f>
        <v>#NUM!</v>
      </c>
      <c r="QJ3" s="1" t="e">
        <f>($C3-QH3)*$B3</f>
        <v>#NUM!</v>
      </c>
      <c r="QK3" s="1" t="e">
        <f>$C3-QH3</f>
        <v>#NUM!</v>
      </c>
      <c r="QL3" s="2" t="e">
        <f>QL$25+QL$26*$A3+QL$27*$B3</f>
        <v>#NUM!</v>
      </c>
      <c r="QM3" s="2" t="e">
        <f>1/(1+EXP(-QL3))</f>
        <v>#NUM!</v>
      </c>
      <c r="QN3" s="2" t="e">
        <f>($C3-QM3)*$A3</f>
        <v>#NUM!</v>
      </c>
      <c r="QO3" s="2" t="e">
        <f>($C3-QM3)*$B3</f>
        <v>#NUM!</v>
      </c>
      <c r="QP3" s="2" t="e">
        <f>$C3-QM3</f>
        <v>#NUM!</v>
      </c>
      <c r="QQ3" s="1" t="e">
        <f>QQ$25+QQ$26*$A3+QQ$27*$B3</f>
        <v>#NUM!</v>
      </c>
      <c r="QR3" s="1" t="e">
        <f>1/(1+EXP(-QQ3))</f>
        <v>#NUM!</v>
      </c>
      <c r="QS3" s="1" t="e">
        <f>($C3-QR3)*$A3</f>
        <v>#NUM!</v>
      </c>
      <c r="QT3" s="1" t="e">
        <f>($C3-QR3)*$B3</f>
        <v>#NUM!</v>
      </c>
      <c r="QU3" s="1" t="e">
        <f>$C3-QR3</f>
        <v>#NUM!</v>
      </c>
      <c r="QV3" s="2" t="e">
        <f>QV$25+QV$26*$A3+QV$27*$B3</f>
        <v>#NUM!</v>
      </c>
      <c r="QW3" s="2" t="e">
        <f>1/(1+EXP(-QV3))</f>
        <v>#NUM!</v>
      </c>
      <c r="QX3" s="2" t="e">
        <f>($C3-QW3)*$A3</f>
        <v>#NUM!</v>
      </c>
      <c r="QY3" s="2" t="e">
        <f>($C3-QW3)*$B3</f>
        <v>#NUM!</v>
      </c>
      <c r="QZ3" s="2" t="e">
        <f>$C3-QW3</f>
        <v>#NUM!</v>
      </c>
      <c r="RA3" s="1" t="e">
        <f>RA$25+RA$26*$A3+RA$27*$B3</f>
        <v>#NUM!</v>
      </c>
      <c r="RB3" s="1" t="e">
        <f>1/(1+EXP(-RA3))</f>
        <v>#NUM!</v>
      </c>
      <c r="RC3" s="1" t="e">
        <f>($C3-RB3)*$A3</f>
        <v>#NUM!</v>
      </c>
      <c r="RD3" s="1" t="e">
        <f>($C3-RB3)*$B3</f>
        <v>#NUM!</v>
      </c>
      <c r="RE3" s="1" t="e">
        <f>$C3-RB3</f>
        <v>#NUM!</v>
      </c>
      <c r="RF3" s="2" t="e">
        <f>RF$25+RF$26*$A3+RF$27*$B3</f>
        <v>#NUM!</v>
      </c>
      <c r="RG3" s="2" t="e">
        <f>1/(1+EXP(-RF3))</f>
        <v>#NUM!</v>
      </c>
      <c r="RH3" s="2" t="e">
        <f>($C3-RG3)*$A3</f>
        <v>#NUM!</v>
      </c>
      <c r="RI3" s="2" t="e">
        <f>($C3-RG3)*$B3</f>
        <v>#NUM!</v>
      </c>
      <c r="RJ3" s="2" t="e">
        <f>$C3-RG3</f>
        <v>#NUM!</v>
      </c>
      <c r="RK3" s="1" t="e">
        <f>RK$25+RK$26*$A3+RK$27*$B3</f>
        <v>#NUM!</v>
      </c>
      <c r="RL3" s="1" t="e">
        <f>1/(1+EXP(-RK3))</f>
        <v>#NUM!</v>
      </c>
      <c r="RM3" s="1" t="e">
        <f>($C3-RL3)*$A3</f>
        <v>#NUM!</v>
      </c>
      <c r="RN3" s="1" t="e">
        <f>($C3-RL3)*$B3</f>
        <v>#NUM!</v>
      </c>
      <c r="RO3" s="1" t="e">
        <f>$C3-RL3</f>
        <v>#NUM!</v>
      </c>
      <c r="RP3" s="2" t="e">
        <f>RP$25+RP$26*$A3+RP$27*$B3</f>
        <v>#NUM!</v>
      </c>
      <c r="RQ3" s="2" t="e">
        <f>1/(1+EXP(-RP3))</f>
        <v>#NUM!</v>
      </c>
      <c r="RR3" s="2" t="e">
        <f>($C3-RQ3)*$A3</f>
        <v>#NUM!</v>
      </c>
      <c r="RS3" s="2" t="e">
        <f>($C3-RQ3)*$B3</f>
        <v>#NUM!</v>
      </c>
      <c r="RT3" s="2" t="e">
        <f>$C3-RQ3</f>
        <v>#NUM!</v>
      </c>
      <c r="RU3" s="1" t="e">
        <f>RU$25+RU$26*$A3+RU$27*$B3</f>
        <v>#NUM!</v>
      </c>
      <c r="RV3" s="1" t="e">
        <f>1/(1+EXP(-RU3))</f>
        <v>#NUM!</v>
      </c>
      <c r="RW3" s="1" t="e">
        <f>($C3-RV3)*$A3</f>
        <v>#NUM!</v>
      </c>
      <c r="RX3" s="1" t="e">
        <f>($C3-RV3)*$B3</f>
        <v>#NUM!</v>
      </c>
      <c r="RY3" s="1" t="e">
        <f>$C3-RV3</f>
        <v>#NUM!</v>
      </c>
      <c r="RZ3" s="2" t="e">
        <f>RZ$25+RZ$26*$A3+RZ$27*$B3</f>
        <v>#NUM!</v>
      </c>
      <c r="SA3" s="2" t="e">
        <f>1/(1+EXP(-RZ3))</f>
        <v>#NUM!</v>
      </c>
      <c r="SB3" s="2" t="e">
        <f>($C3-SA3)*$A3</f>
        <v>#NUM!</v>
      </c>
      <c r="SC3" s="2" t="e">
        <f>($C3-SA3)*$B3</f>
        <v>#NUM!</v>
      </c>
      <c r="SD3" s="2" t="e">
        <f>$C3-SA3</f>
        <v>#NUM!</v>
      </c>
      <c r="SE3" s="1" t="e">
        <f>SE$25+SE$26*$A3+SE$27*$B3</f>
        <v>#NUM!</v>
      </c>
      <c r="SF3" s="1" t="e">
        <f>1/(1+EXP(-SE3))</f>
        <v>#NUM!</v>
      </c>
      <c r="SG3" s="1" t="e">
        <f>($C3-SF3)*$A3</f>
        <v>#NUM!</v>
      </c>
      <c r="SH3" s="1" t="e">
        <f>($C3-SF3)*$B3</f>
        <v>#NUM!</v>
      </c>
      <c r="SI3" s="1" t="e">
        <f>$C3-SF3</f>
        <v>#NUM!</v>
      </c>
      <c r="SJ3" s="1" t="e">
        <f>SJ$25+SJ$26*$A3+SJ$27*$B3</f>
        <v>#NUM!</v>
      </c>
      <c r="SK3" s="1" t="e">
        <f>1/(1+EXP(-SJ3))</f>
        <v>#NUM!</v>
      </c>
      <c r="SL3" s="1" t="e">
        <f>($C3-SK3)*$A3</f>
        <v>#NUM!</v>
      </c>
      <c r="SM3" s="1" t="e">
        <f>($C3-SK3)*$B3</f>
        <v>#NUM!</v>
      </c>
      <c r="SN3" s="1" t="e">
        <f>$C3-SK3</f>
        <v>#NUM!</v>
      </c>
      <c r="SO3" s="2" t="e">
        <f>SO$25+SO$26*$A3+SO$27*$B3</f>
        <v>#NUM!</v>
      </c>
      <c r="SP3" s="2" t="e">
        <f>1/(1+EXP(-SO3))</f>
        <v>#NUM!</v>
      </c>
      <c r="SQ3" s="2" t="e">
        <f>($C3-SP3)*$A3</f>
        <v>#NUM!</v>
      </c>
      <c r="SR3" s="2" t="e">
        <f>($C3-SP3)*$B3</f>
        <v>#NUM!</v>
      </c>
      <c r="SS3" s="2" t="e">
        <f>$C3-SP3</f>
        <v>#NUM!</v>
      </c>
      <c r="ST3" s="1" t="e">
        <f>ST$25+ST$26*$A3+ST$27*$B3</f>
        <v>#NUM!</v>
      </c>
      <c r="SU3" s="1" t="e">
        <f>1/(1+EXP(-ST3))</f>
        <v>#NUM!</v>
      </c>
      <c r="SV3" s="1" t="e">
        <f>($C3-SU3)*$A3</f>
        <v>#NUM!</v>
      </c>
      <c r="SW3" s="1" t="e">
        <f>($C3-SU3)*$B3</f>
        <v>#NUM!</v>
      </c>
      <c r="SX3" s="1" t="e">
        <f>$C3-SU3</f>
        <v>#NUM!</v>
      </c>
      <c r="SY3" s="2" t="e">
        <f>SY$25+SY$26*$A3+SY$27*$B3</f>
        <v>#NUM!</v>
      </c>
      <c r="SZ3" s="2" t="e">
        <f>1/(1+EXP(-SY3))</f>
        <v>#NUM!</v>
      </c>
      <c r="TA3" s="2" t="e">
        <f>($C3-SZ3)*$A3</f>
        <v>#NUM!</v>
      </c>
      <c r="TB3" s="2" t="e">
        <f>($C3-SZ3)*$B3</f>
        <v>#NUM!</v>
      </c>
      <c r="TC3" s="2" t="e">
        <f>$C3-SZ3</f>
        <v>#NUM!</v>
      </c>
      <c r="TD3" s="1" t="e">
        <f>TD$25+TD$26*$A3+TD$27*$B3</f>
        <v>#NUM!</v>
      </c>
      <c r="TE3" s="1" t="e">
        <f>1/(1+EXP(-TD3))</f>
        <v>#NUM!</v>
      </c>
      <c r="TF3" s="1" t="e">
        <f>($C3-TE3)*$A3</f>
        <v>#NUM!</v>
      </c>
      <c r="TG3" s="1" t="e">
        <f>($C3-TE3)*$B3</f>
        <v>#NUM!</v>
      </c>
      <c r="TH3" s="1" t="e">
        <f>$C3-TE3</f>
        <v>#NUM!</v>
      </c>
      <c r="TI3" s="2" t="e">
        <f>TI$25+TI$26*$A3+TI$27*$B3</f>
        <v>#NUM!</v>
      </c>
      <c r="TJ3" s="2" t="e">
        <f>1/(1+EXP(-TI3))</f>
        <v>#NUM!</v>
      </c>
      <c r="TK3" s="2" t="e">
        <f>($C3-TJ3)*$A3</f>
        <v>#NUM!</v>
      </c>
      <c r="TL3" s="2" t="e">
        <f>($C3-TJ3)*$B3</f>
        <v>#NUM!</v>
      </c>
      <c r="TM3" s="2" t="e">
        <f>$C3-TJ3</f>
        <v>#NUM!</v>
      </c>
      <c r="TN3" s="1" t="e">
        <f>TN$25+TN$26*$A3+TN$27*$B3</f>
        <v>#NUM!</v>
      </c>
      <c r="TO3" s="1" t="e">
        <f>1/(1+EXP(-TN3))</f>
        <v>#NUM!</v>
      </c>
      <c r="TP3" s="1" t="e">
        <f>($C3-TO3)*$A3</f>
        <v>#NUM!</v>
      </c>
      <c r="TQ3" s="1" t="e">
        <f>($C3-TO3)*$B3</f>
        <v>#NUM!</v>
      </c>
      <c r="TR3" s="1" t="e">
        <f>$C3-TO3</f>
        <v>#NUM!</v>
      </c>
      <c r="TS3" s="2" t="e">
        <f>TS$25+TS$26*$A3+TS$27*$B3</f>
        <v>#NUM!</v>
      </c>
      <c r="TT3" s="2" t="e">
        <f>1/(1+EXP(-TS3))</f>
        <v>#NUM!</v>
      </c>
      <c r="TU3" s="2" t="e">
        <f>($C3-TT3)*$A3</f>
        <v>#NUM!</v>
      </c>
      <c r="TV3" s="2" t="e">
        <f>($C3-TT3)*$B3</f>
        <v>#NUM!</v>
      </c>
      <c r="TW3" s="2" t="e">
        <f>$C3-TT3</f>
        <v>#NUM!</v>
      </c>
      <c r="TX3" s="1" t="e">
        <f>TX$25+TX$26*$A3+TX$27*$B3</f>
        <v>#NUM!</v>
      </c>
      <c r="TY3" s="1" t="e">
        <f>1/(1+EXP(-TX3))</f>
        <v>#NUM!</v>
      </c>
      <c r="TZ3" s="1" t="e">
        <f>($C3-TY3)*$A3</f>
        <v>#NUM!</v>
      </c>
      <c r="UA3" s="1" t="e">
        <f>($C3-TY3)*$B3</f>
        <v>#NUM!</v>
      </c>
      <c r="UB3" s="1" t="e">
        <f>$C3-TY3</f>
        <v>#NUM!</v>
      </c>
      <c r="UC3" s="2" t="e">
        <f>UC$25+UC$26*$A3+UC$27*$B3</f>
        <v>#NUM!</v>
      </c>
      <c r="UD3" s="2" t="e">
        <f>1/(1+EXP(-UC3))</f>
        <v>#NUM!</v>
      </c>
      <c r="UE3" s="2" t="e">
        <f>($C3-UD3)*$A3</f>
        <v>#NUM!</v>
      </c>
      <c r="UF3" s="2" t="e">
        <f>($C3-UD3)*$B3</f>
        <v>#NUM!</v>
      </c>
      <c r="UG3" s="2" t="e">
        <f>$C3-UD3</f>
        <v>#NUM!</v>
      </c>
      <c r="UH3" s="1" t="e">
        <f>UH$25+UH$26*$A3+UH$27*$B3</f>
        <v>#NUM!</v>
      </c>
      <c r="UI3" s="1" t="e">
        <f>1/(1+EXP(-UH3))</f>
        <v>#NUM!</v>
      </c>
      <c r="UJ3" s="1" t="e">
        <f>($C3-UI3)*$A3</f>
        <v>#NUM!</v>
      </c>
      <c r="UK3" s="1" t="e">
        <f>($C3-UI3)*$B3</f>
        <v>#NUM!</v>
      </c>
      <c r="UL3" s="1" t="e">
        <f>$C3-UI3</f>
        <v>#NUM!</v>
      </c>
      <c r="UM3" s="2" t="e">
        <f>UM$25+UM$26*$A3+UM$27*$B3</f>
        <v>#NUM!</v>
      </c>
      <c r="UN3" s="2" t="e">
        <f>1/(1+EXP(-UM3))</f>
        <v>#NUM!</v>
      </c>
      <c r="UO3" s="2" t="e">
        <f>($C3-UN3)*$A3</f>
        <v>#NUM!</v>
      </c>
      <c r="UP3" s="2" t="e">
        <f>($C3-UN3)*$B3</f>
        <v>#NUM!</v>
      </c>
      <c r="UQ3" s="2" t="e">
        <f>$C3-UN3</f>
        <v>#NUM!</v>
      </c>
      <c r="UR3" s="1" t="e">
        <f>UR$25+UR$26*$A3+UR$27*$B3</f>
        <v>#NUM!</v>
      </c>
      <c r="US3" s="1" t="e">
        <f>1/(1+EXP(-UR3))</f>
        <v>#NUM!</v>
      </c>
      <c r="UT3" s="1" t="e">
        <f>($C3-US3)*$A3</f>
        <v>#NUM!</v>
      </c>
      <c r="UU3" s="1" t="e">
        <f>($C3-US3)*$B3</f>
        <v>#NUM!</v>
      </c>
      <c r="UV3" s="1" t="e">
        <f>$C3-US3</f>
        <v>#NUM!</v>
      </c>
      <c r="UW3" s="2" t="e">
        <f>UW$25+UW$26*$A3+UW$27*$B3</f>
        <v>#NUM!</v>
      </c>
      <c r="UX3" s="2" t="e">
        <f>1/(1+EXP(-UW3))</f>
        <v>#NUM!</v>
      </c>
      <c r="UY3" s="2" t="e">
        <f>($C3-UX3)*$A3</f>
        <v>#NUM!</v>
      </c>
      <c r="UZ3" s="2" t="e">
        <f>($C3-UX3)*$B3</f>
        <v>#NUM!</v>
      </c>
      <c r="VA3" s="2" t="e">
        <f>$C3-UX3</f>
        <v>#NUM!</v>
      </c>
      <c r="VB3" s="1" t="e">
        <f>VB$25+VB$26*$A3+VB$27*$B3</f>
        <v>#NUM!</v>
      </c>
      <c r="VC3" s="1" t="e">
        <f>1/(1+EXP(-VB3))</f>
        <v>#NUM!</v>
      </c>
      <c r="VD3" s="1" t="e">
        <f>($C3-VC3)*$A3</f>
        <v>#NUM!</v>
      </c>
      <c r="VE3" s="1" t="e">
        <f>($C3-VC3)*$B3</f>
        <v>#NUM!</v>
      </c>
      <c r="VF3" s="1" t="e">
        <f>$C3-VC3</f>
        <v>#NUM!</v>
      </c>
      <c r="VG3" s="2" t="e">
        <f>VG$25+VG$26*$A3+VG$27*$B3</f>
        <v>#NUM!</v>
      </c>
      <c r="VH3" s="2" t="e">
        <f>1/(1+EXP(-VG3))</f>
        <v>#NUM!</v>
      </c>
      <c r="VI3" s="2" t="e">
        <f>($C3-VH3)*$A3</f>
        <v>#NUM!</v>
      </c>
      <c r="VJ3" s="2" t="e">
        <f>($C3-VH3)*$B3</f>
        <v>#NUM!</v>
      </c>
      <c r="VK3" s="2" t="e">
        <f>$C3-VH3</f>
        <v>#NUM!</v>
      </c>
      <c r="VL3" s="1" t="e">
        <f>VL$25+VL$26*$A3+VL$27*$B3</f>
        <v>#NUM!</v>
      </c>
      <c r="VM3" s="1" t="e">
        <f>1/(1+EXP(-VL3))</f>
        <v>#NUM!</v>
      </c>
      <c r="VN3" s="1" t="e">
        <f>($C3-VM3)*$A3</f>
        <v>#NUM!</v>
      </c>
      <c r="VO3" s="1" t="e">
        <f>($C3-VM3)*$B3</f>
        <v>#NUM!</v>
      </c>
      <c r="VP3" s="1" t="e">
        <f>$C3-VM3</f>
        <v>#NUM!</v>
      </c>
      <c r="VQ3" s="2" t="e">
        <f>VQ$25+VQ$26*$A3+VQ$27*$B3</f>
        <v>#NUM!</v>
      </c>
      <c r="VR3" s="2" t="e">
        <f>1/(1+EXP(-VQ3))</f>
        <v>#NUM!</v>
      </c>
      <c r="VS3" s="2" t="e">
        <f>($C3-VR3)*$A3</f>
        <v>#NUM!</v>
      </c>
      <c r="VT3" s="2" t="e">
        <f>($C3-VR3)*$B3</f>
        <v>#NUM!</v>
      </c>
      <c r="VU3" s="2" t="e">
        <f>$C3-VR3</f>
        <v>#NUM!</v>
      </c>
      <c r="VV3" s="1" t="e">
        <f>VV$25+VV$26*$A3+VV$27*$B3</f>
        <v>#NUM!</v>
      </c>
      <c r="VW3" s="1" t="e">
        <f>1/(1+EXP(-VV3))</f>
        <v>#NUM!</v>
      </c>
      <c r="VX3" s="1" t="e">
        <f>($C3-VW3)*$A3</f>
        <v>#NUM!</v>
      </c>
      <c r="VY3" s="1" t="e">
        <f>($C3-VW3)*$B3</f>
        <v>#NUM!</v>
      </c>
      <c r="VZ3" s="1" t="e">
        <f>$C3-VW3</f>
        <v>#NUM!</v>
      </c>
      <c r="WA3" s="2" t="e">
        <f>WA$25+WA$26*$A3+WA$27*$B3</f>
        <v>#NUM!</v>
      </c>
      <c r="WB3" s="2" t="e">
        <f>1/(1+EXP(-WA3))</f>
        <v>#NUM!</v>
      </c>
      <c r="WC3" s="2" t="e">
        <f>($C3-WB3)*$A3</f>
        <v>#NUM!</v>
      </c>
      <c r="WD3" s="2" t="e">
        <f>($C3-WB3)*$B3</f>
        <v>#NUM!</v>
      </c>
      <c r="WE3" s="2" t="e">
        <f>$C3-WB3</f>
        <v>#NUM!</v>
      </c>
      <c r="WF3" s="1" t="e">
        <f>WF$25+WF$26*$A3+WF$27*$B3</f>
        <v>#NUM!</v>
      </c>
      <c r="WG3" s="1" t="e">
        <f>1/(1+EXP(-WF3))</f>
        <v>#NUM!</v>
      </c>
      <c r="WH3" s="1" t="e">
        <f>($C3-WG3)*$A3</f>
        <v>#NUM!</v>
      </c>
      <c r="WI3" s="1" t="e">
        <f>($C3-WG3)*$B3</f>
        <v>#NUM!</v>
      </c>
      <c r="WJ3" s="1" t="e">
        <f>$C3-WG3</f>
        <v>#NUM!</v>
      </c>
      <c r="WK3" s="2" t="e">
        <f>WK$25+WK$26*$A3+WK$27*$B3</f>
        <v>#NUM!</v>
      </c>
      <c r="WL3" s="2" t="e">
        <f>1/(1+EXP(-WK3))</f>
        <v>#NUM!</v>
      </c>
      <c r="WM3" s="2" t="e">
        <f>($C3-WL3)*$A3</f>
        <v>#NUM!</v>
      </c>
      <c r="WN3" s="2" t="e">
        <f>($C3-WL3)*$B3</f>
        <v>#NUM!</v>
      </c>
      <c r="WO3" s="2" t="e">
        <f>$C3-WL3</f>
        <v>#NUM!</v>
      </c>
      <c r="WP3" s="1" t="e">
        <f>WP$25+WP$26*$A3+WP$27*$B3</f>
        <v>#NUM!</v>
      </c>
      <c r="WQ3" s="1" t="e">
        <f>1/(1+EXP(-WP3))</f>
        <v>#NUM!</v>
      </c>
      <c r="WR3" s="1" t="e">
        <f>($C3-WQ3)*$A3</f>
        <v>#NUM!</v>
      </c>
      <c r="WS3" s="1" t="e">
        <f>($C3-WQ3)*$B3</f>
        <v>#NUM!</v>
      </c>
      <c r="WT3" s="1" t="e">
        <f>$C3-WQ3</f>
        <v>#NUM!</v>
      </c>
      <c r="WU3" s="2" t="e">
        <f>WU$25+WU$26*$A3+WU$27*$B3</f>
        <v>#NUM!</v>
      </c>
      <c r="WV3" s="2" t="e">
        <f>1/(1+EXP(-WU3))</f>
        <v>#NUM!</v>
      </c>
      <c r="WW3" s="2" t="e">
        <f>($C3-WV3)*$A3</f>
        <v>#NUM!</v>
      </c>
      <c r="WX3" s="2" t="e">
        <f>($C3-WV3)*$B3</f>
        <v>#NUM!</v>
      </c>
      <c r="WY3" s="2" t="e">
        <f>$C3-WV3</f>
        <v>#NUM!</v>
      </c>
      <c r="WZ3" s="1" t="e">
        <f>WZ$25+WZ$26*$A3+WZ$27*$B3</f>
        <v>#NUM!</v>
      </c>
      <c r="XA3" s="1" t="e">
        <f>1/(1+EXP(-WZ3))</f>
        <v>#NUM!</v>
      </c>
      <c r="XB3" s="1" t="e">
        <f>($C3-XA3)*$A3</f>
        <v>#NUM!</v>
      </c>
      <c r="XC3" s="1" t="e">
        <f>($C3-XA3)*$B3</f>
        <v>#NUM!</v>
      </c>
      <c r="XD3" s="1" t="e">
        <f>$C3-XA3</f>
        <v>#NUM!</v>
      </c>
      <c r="XE3" s="2" t="e">
        <f>XE$25+XE$26*$A3+XE$27*$B3</f>
        <v>#NUM!</v>
      </c>
      <c r="XF3" s="2" t="e">
        <f>1/(1+EXP(-XE3))</f>
        <v>#NUM!</v>
      </c>
      <c r="XG3" s="2" t="e">
        <f>($C3-XF3)*$A3</f>
        <v>#NUM!</v>
      </c>
      <c r="XH3" s="2" t="e">
        <f>($C3-XF3)*$B3</f>
        <v>#NUM!</v>
      </c>
      <c r="XI3" s="2" t="e">
        <f>$C3-XF3</f>
        <v>#NUM!</v>
      </c>
      <c r="XJ3" s="1" t="e">
        <f>XJ$25+XJ$26*$A3+XJ$27*$B3</f>
        <v>#NUM!</v>
      </c>
      <c r="XK3" s="1" t="e">
        <f>1/(1+EXP(-XJ3))</f>
        <v>#NUM!</v>
      </c>
      <c r="XL3" s="1" t="e">
        <f>($C3-XK3)*$A3</f>
        <v>#NUM!</v>
      </c>
      <c r="XM3" s="1" t="e">
        <f>($C3-XK3)*$B3</f>
        <v>#NUM!</v>
      </c>
      <c r="XN3" s="1" t="e">
        <f>$C3-XK3</f>
        <v>#NUM!</v>
      </c>
      <c r="XO3" s="2" t="e">
        <f>XO$25+XO$26*$A3+XO$27*$B3</f>
        <v>#NUM!</v>
      </c>
      <c r="XP3" s="2" t="e">
        <f>1/(1+EXP(-XO3))</f>
        <v>#NUM!</v>
      </c>
      <c r="XQ3" s="2" t="e">
        <f>($C3-XP3)*$A3</f>
        <v>#NUM!</v>
      </c>
      <c r="XR3" s="2" t="e">
        <f>($C3-XP3)*$B3</f>
        <v>#NUM!</v>
      </c>
      <c r="XS3" s="2" t="e">
        <f>$C3-XP3</f>
        <v>#NUM!</v>
      </c>
      <c r="XT3" s="1" t="e">
        <f>XT$25+XT$26*$A3+XT$27*$B3</f>
        <v>#NUM!</v>
      </c>
      <c r="XU3" s="1" t="e">
        <f>1/(1+EXP(-XT3))</f>
        <v>#NUM!</v>
      </c>
      <c r="XV3" s="1" t="e">
        <f>($C3-XU3)*$A3</f>
        <v>#NUM!</v>
      </c>
      <c r="XW3" s="1" t="e">
        <f>($C3-XU3)*$B3</f>
        <v>#NUM!</v>
      </c>
      <c r="XX3" s="1" t="e">
        <f>$C3-XU3</f>
        <v>#NUM!</v>
      </c>
      <c r="XY3" s="2" t="e">
        <f>XY$25+XY$26*$A3+XY$27*$B3</f>
        <v>#NUM!</v>
      </c>
      <c r="XZ3" s="2" t="e">
        <f>1/(1+EXP(-XY3))</f>
        <v>#NUM!</v>
      </c>
      <c r="YA3" s="2" t="e">
        <f>($C3-XZ3)*$A3</f>
        <v>#NUM!</v>
      </c>
      <c r="YB3" s="2" t="e">
        <f>($C3-XZ3)*$B3</f>
        <v>#NUM!</v>
      </c>
      <c r="YC3" s="2" t="e">
        <f>$C3-XZ3</f>
        <v>#NUM!</v>
      </c>
      <c r="YD3" s="1" t="e">
        <f>YD$25+YD$26*$A3+YD$27*$B3</f>
        <v>#NUM!</v>
      </c>
      <c r="YE3" s="1" t="e">
        <f>1/(1+EXP(-YD3))</f>
        <v>#NUM!</v>
      </c>
      <c r="YF3" s="1" t="e">
        <f>($C3-YE3)*$A3</f>
        <v>#NUM!</v>
      </c>
      <c r="YG3" s="1" t="e">
        <f>($C3-YE3)*$B3</f>
        <v>#NUM!</v>
      </c>
      <c r="YH3" s="1" t="e">
        <f>$C3-YE3</f>
        <v>#NUM!</v>
      </c>
      <c r="YI3" s="2" t="e">
        <f>YI$25+YI$26*$A3+YI$27*$B3</f>
        <v>#NUM!</v>
      </c>
      <c r="YJ3" s="2" t="e">
        <f>1/(1+EXP(-YI3))</f>
        <v>#NUM!</v>
      </c>
      <c r="YK3" s="2" t="e">
        <f>($C3-YJ3)*$A3</f>
        <v>#NUM!</v>
      </c>
      <c r="YL3" s="2" t="e">
        <f>($C3-YJ3)*$B3</f>
        <v>#NUM!</v>
      </c>
      <c r="YM3" s="2" t="e">
        <f>$C3-YJ3</f>
        <v>#NUM!</v>
      </c>
      <c r="YN3" s="1" t="e">
        <f>YN$25+YN$26*$A3+YN$27*$B3</f>
        <v>#NUM!</v>
      </c>
      <c r="YO3" s="1" t="e">
        <f>1/(1+EXP(-YN3))</f>
        <v>#NUM!</v>
      </c>
      <c r="YP3" s="1" t="e">
        <f>($C3-YO3)*$A3</f>
        <v>#NUM!</v>
      </c>
      <c r="YQ3" s="1" t="e">
        <f>($C3-YO3)*$B3</f>
        <v>#NUM!</v>
      </c>
      <c r="YR3" s="1" t="e">
        <f>$C3-YO3</f>
        <v>#NUM!</v>
      </c>
      <c r="YS3" s="2" t="e">
        <f>YS$25+YS$26*$A3+YS$27*$B3</f>
        <v>#NUM!</v>
      </c>
      <c r="YT3" s="2" t="e">
        <f>1/(1+EXP(-YS3))</f>
        <v>#NUM!</v>
      </c>
      <c r="YU3" s="2" t="e">
        <f>($C3-YT3)*$A3</f>
        <v>#NUM!</v>
      </c>
      <c r="YV3" s="2" t="e">
        <f>($C3-YT3)*$B3</f>
        <v>#NUM!</v>
      </c>
      <c r="YW3" s="2" t="e">
        <f>$C3-YT3</f>
        <v>#NUM!</v>
      </c>
      <c r="YX3" s="1" t="e">
        <f>YX$25+YX$26*$A3+YX$27*$B3</f>
        <v>#NUM!</v>
      </c>
      <c r="YY3" s="1" t="e">
        <f>1/(1+EXP(-YX3))</f>
        <v>#NUM!</v>
      </c>
      <c r="YZ3" s="1" t="e">
        <f>($C3-YY3)*$A3</f>
        <v>#NUM!</v>
      </c>
      <c r="ZA3" s="1" t="e">
        <f>($C3-YY3)*$B3</f>
        <v>#NUM!</v>
      </c>
      <c r="ZB3" s="1" t="e">
        <f>$C3-YY3</f>
        <v>#NUM!</v>
      </c>
      <c r="ZC3" s="2" t="e">
        <f>ZC$25+ZC$26*$A3+ZC$27*$B3</f>
        <v>#NUM!</v>
      </c>
      <c r="ZD3" s="2" t="e">
        <f>1/(1+EXP(-ZC3))</f>
        <v>#NUM!</v>
      </c>
      <c r="ZE3" s="2" t="e">
        <f>($C3-ZD3)*$A3</f>
        <v>#NUM!</v>
      </c>
      <c r="ZF3" s="2" t="e">
        <f>($C3-ZD3)*$B3</f>
        <v>#NUM!</v>
      </c>
      <c r="ZG3" s="2" t="e">
        <f>$C3-ZD3</f>
        <v>#NUM!</v>
      </c>
      <c r="ZH3" s="1" t="e">
        <f>ZH$25+ZH$26*$A3+ZH$27*$B3</f>
        <v>#NUM!</v>
      </c>
      <c r="ZI3" s="1" t="e">
        <f>1/(1+EXP(-ZH3))</f>
        <v>#NUM!</v>
      </c>
      <c r="ZJ3" s="1" t="e">
        <f>($C3-ZI3)*$A3</f>
        <v>#NUM!</v>
      </c>
      <c r="ZK3" s="1" t="e">
        <f>($C3-ZI3)*$B3</f>
        <v>#NUM!</v>
      </c>
      <c r="ZL3" s="1" t="e">
        <f>$C3-ZI3</f>
        <v>#NUM!</v>
      </c>
      <c r="ZM3" s="2" t="e">
        <f>ZM$25+ZM$26*$A3+ZM$27*$B3</f>
        <v>#NUM!</v>
      </c>
      <c r="ZN3" s="2" t="e">
        <f>1/(1+EXP(-ZM3))</f>
        <v>#NUM!</v>
      </c>
      <c r="ZO3" s="2" t="e">
        <f>($C3-ZN3)*$A3</f>
        <v>#NUM!</v>
      </c>
      <c r="ZP3" s="2" t="e">
        <f>($C3-ZN3)*$B3</f>
        <v>#NUM!</v>
      </c>
      <c r="ZQ3" s="2" t="e">
        <f>$C3-ZN3</f>
        <v>#NUM!</v>
      </c>
      <c r="ZR3" s="1" t="e">
        <f>ZR$25+ZR$26*$A3+ZR$27*$B3</f>
        <v>#NUM!</v>
      </c>
      <c r="ZS3" s="1" t="e">
        <f>1/(1+EXP(-ZR3))</f>
        <v>#NUM!</v>
      </c>
      <c r="ZT3" s="1" t="e">
        <f>($C3-ZS3)*$A3</f>
        <v>#NUM!</v>
      </c>
      <c r="ZU3" s="1" t="e">
        <f>($C3-ZS3)*$B3</f>
        <v>#NUM!</v>
      </c>
      <c r="ZV3" s="1" t="e">
        <f>$C3-ZS3</f>
        <v>#NUM!</v>
      </c>
      <c r="ZW3" s="2" t="e">
        <f>ZW$25+ZW$26*$A3+ZW$27*$B3</f>
        <v>#NUM!</v>
      </c>
      <c r="ZX3" s="2" t="e">
        <f>1/(1+EXP(-ZW3))</f>
        <v>#NUM!</v>
      </c>
      <c r="ZY3" s="2" t="e">
        <f>($C3-ZX3)*$A3</f>
        <v>#NUM!</v>
      </c>
      <c r="ZZ3" s="2" t="e">
        <f>($C3-ZX3)*$B3</f>
        <v>#NUM!</v>
      </c>
      <c r="AAA3" s="2" t="e">
        <f>$C3-ZX3</f>
        <v>#NUM!</v>
      </c>
      <c r="AAB3" s="1" t="e">
        <f>AAB$25+AAB$26*$A3+AAB$27*$B3</f>
        <v>#NUM!</v>
      </c>
      <c r="AAC3" s="1" t="e">
        <f>1/(1+EXP(-AAB3))</f>
        <v>#NUM!</v>
      </c>
      <c r="AAD3" s="1" t="e">
        <f>($C3-AAC3)*$A3</f>
        <v>#NUM!</v>
      </c>
      <c r="AAE3" s="1" t="e">
        <f>($C3-AAC3)*$B3</f>
        <v>#NUM!</v>
      </c>
      <c r="AAF3" s="1" t="e">
        <f>$C3-AAC3</f>
        <v>#NUM!</v>
      </c>
      <c r="AAG3" s="2" t="e">
        <f>AAG$25+AAG$26*$A3+AAG$27*$B3</f>
        <v>#NUM!</v>
      </c>
      <c r="AAH3" s="2" t="e">
        <f>1/(1+EXP(-AAG3))</f>
        <v>#NUM!</v>
      </c>
      <c r="AAI3" s="2" t="e">
        <f>($C3-AAH3)*$A3</f>
        <v>#NUM!</v>
      </c>
      <c r="AAJ3" s="2" t="e">
        <f>($C3-AAH3)*$B3</f>
        <v>#NUM!</v>
      </c>
      <c r="AAK3" s="2" t="e">
        <f>$C3-AAH3</f>
        <v>#NUM!</v>
      </c>
      <c r="AAL3" s="1" t="e">
        <f>AAL$25+AAL$26*$A3+AAL$27*$B3</f>
        <v>#NUM!</v>
      </c>
      <c r="AAM3" s="1" t="e">
        <f>1/(1+EXP(-AAL3))</f>
        <v>#NUM!</v>
      </c>
      <c r="AAN3" s="1" t="e">
        <f>($C3-AAM3)*$A3</f>
        <v>#NUM!</v>
      </c>
      <c r="AAO3" s="1" t="e">
        <f>($C3-AAM3)*$B3</f>
        <v>#NUM!</v>
      </c>
      <c r="AAP3" s="1" t="e">
        <f>$C3-AAM3</f>
        <v>#NUM!</v>
      </c>
      <c r="AAQ3" s="2" t="e">
        <f>AAQ$25+AAQ$26*$A3+AAQ$27*$B3</f>
        <v>#NUM!</v>
      </c>
      <c r="AAR3" s="2" t="e">
        <f>1/(1+EXP(-AAQ3))</f>
        <v>#NUM!</v>
      </c>
      <c r="AAS3" s="2" t="e">
        <f>($C3-AAR3)*$A3</f>
        <v>#NUM!</v>
      </c>
      <c r="AAT3" s="2" t="e">
        <f>($C3-AAR3)*$B3</f>
        <v>#NUM!</v>
      </c>
      <c r="AAU3" s="2" t="e">
        <f>$C3-AAR3</f>
        <v>#NUM!</v>
      </c>
      <c r="AAV3" s="1" t="e">
        <f>AAV$25+AAV$26*$A3+AAV$27*$B3</f>
        <v>#NUM!</v>
      </c>
      <c r="AAW3" s="1" t="e">
        <f>1/(1+EXP(-AAV3))</f>
        <v>#NUM!</v>
      </c>
      <c r="AAX3" s="1" t="e">
        <f>($C3-AAW3)*$A3</f>
        <v>#NUM!</v>
      </c>
      <c r="AAY3" s="1" t="e">
        <f>($C3-AAW3)*$B3</f>
        <v>#NUM!</v>
      </c>
      <c r="AAZ3" s="1" t="e">
        <f>$C3-AAW3</f>
        <v>#NUM!</v>
      </c>
      <c r="ABA3" s="2" t="e">
        <f>ABA$25+ABA$26*$A3+ABA$27*$B3</f>
        <v>#NUM!</v>
      </c>
      <c r="ABB3" s="2" t="e">
        <f>1/(1+EXP(-ABA3))</f>
        <v>#NUM!</v>
      </c>
      <c r="ABC3" s="2" t="e">
        <f>($C3-ABB3)*$A3</f>
        <v>#NUM!</v>
      </c>
      <c r="ABD3" s="2" t="e">
        <f>($C3-ABB3)*$B3</f>
        <v>#NUM!</v>
      </c>
      <c r="ABE3" s="2" t="e">
        <f>$C3-ABB3</f>
        <v>#NUM!</v>
      </c>
      <c r="ABF3" s="1" t="e">
        <f>ABF$25+ABF$26*$A3+ABF$27*$B3</f>
        <v>#NUM!</v>
      </c>
      <c r="ABG3" s="1" t="e">
        <f>1/(1+EXP(-ABF3))</f>
        <v>#NUM!</v>
      </c>
      <c r="ABH3" s="1" t="e">
        <f>($C3-ABG3)*$A3</f>
        <v>#NUM!</v>
      </c>
      <c r="ABI3" s="1" t="e">
        <f>($C3-ABG3)*$B3</f>
        <v>#NUM!</v>
      </c>
      <c r="ABJ3" s="1" t="e">
        <f>$C3-ABG3</f>
        <v>#NUM!</v>
      </c>
      <c r="ABK3" s="2" t="e">
        <f>ABK$25+ABK$26*$A3+ABK$27*$B3</f>
        <v>#NUM!</v>
      </c>
      <c r="ABL3" s="2" t="e">
        <f>1/(1+EXP(-ABK3))</f>
        <v>#NUM!</v>
      </c>
      <c r="ABM3" s="2" t="e">
        <f>($C3-ABL3)*$A3</f>
        <v>#NUM!</v>
      </c>
      <c r="ABN3" s="2" t="e">
        <f>($C3-ABL3)*$B3</f>
        <v>#NUM!</v>
      </c>
      <c r="ABO3" s="2" t="e">
        <f>$C3-ABL3</f>
        <v>#NUM!</v>
      </c>
      <c r="ABP3" s="1" t="e">
        <f>ABP$25+ABP$26*$A3+ABP$27*$B3</f>
        <v>#NUM!</v>
      </c>
      <c r="ABQ3" s="1" t="e">
        <f>1/(1+EXP(-ABP3))</f>
        <v>#NUM!</v>
      </c>
      <c r="ABR3" s="1" t="e">
        <f>($C3-ABQ3)*$A3</f>
        <v>#NUM!</v>
      </c>
      <c r="ABS3" s="1" t="e">
        <f>($C3-ABQ3)*$B3</f>
        <v>#NUM!</v>
      </c>
      <c r="ABT3" s="1" t="e">
        <f>$C3-ABQ3</f>
        <v>#NUM!</v>
      </c>
      <c r="ABU3" s="1" t="e">
        <f>ABU$25+ABU$26*$A3+ABU$27*$B3</f>
        <v>#NUM!</v>
      </c>
      <c r="ABV3" s="1" t="e">
        <f>1/(1+EXP(-ABU3))</f>
        <v>#NUM!</v>
      </c>
      <c r="ABW3" s="1" t="e">
        <f>($C3-ABV3)*$A3</f>
        <v>#NUM!</v>
      </c>
      <c r="ABX3" s="1" t="e">
        <f>($C3-ABV3)*$B3</f>
        <v>#NUM!</v>
      </c>
      <c r="ABY3" s="1" t="e">
        <f>$C3-ABV3</f>
        <v>#NUM!</v>
      </c>
      <c r="ABZ3" s="2" t="e">
        <f>ABZ$25+ABZ$26*$A3+ABZ$27*$B3</f>
        <v>#NUM!</v>
      </c>
      <c r="ACA3" s="2" t="e">
        <f>1/(1+EXP(-ABZ3))</f>
        <v>#NUM!</v>
      </c>
      <c r="ACB3" s="2" t="e">
        <f>($C3-ACA3)*$A3</f>
        <v>#NUM!</v>
      </c>
      <c r="ACC3" s="2" t="e">
        <f>($C3-ACA3)*$B3</f>
        <v>#NUM!</v>
      </c>
      <c r="ACD3" s="2" t="e">
        <f>$C3-ACA3</f>
        <v>#NUM!</v>
      </c>
      <c r="ACE3" s="1" t="e">
        <f>ACE$25+ACE$26*$A3+ACE$27*$B3</f>
        <v>#NUM!</v>
      </c>
      <c r="ACF3" s="1" t="e">
        <f>1/(1+EXP(-ACE3))</f>
        <v>#NUM!</v>
      </c>
      <c r="ACG3" s="1" t="e">
        <f>($C3-ACF3)*$A3</f>
        <v>#NUM!</v>
      </c>
      <c r="ACH3" s="1" t="e">
        <f>($C3-ACF3)*$B3</f>
        <v>#NUM!</v>
      </c>
      <c r="ACI3" s="1" t="e">
        <f>$C3-ACF3</f>
        <v>#NUM!</v>
      </c>
      <c r="ACJ3" s="2" t="e">
        <f>ACJ$25+ACJ$26*$A3+ACJ$27*$B3</f>
        <v>#NUM!</v>
      </c>
      <c r="ACK3" s="2" t="e">
        <f>1/(1+EXP(-ACJ3))</f>
        <v>#NUM!</v>
      </c>
      <c r="ACL3" s="2" t="e">
        <f>($C3-ACK3)*$A3</f>
        <v>#NUM!</v>
      </c>
      <c r="ACM3" s="2" t="e">
        <f>($C3-ACK3)*$B3</f>
        <v>#NUM!</v>
      </c>
      <c r="ACN3" s="2" t="e">
        <f>$C3-ACK3</f>
        <v>#NUM!</v>
      </c>
      <c r="ACO3" s="1" t="e">
        <f>ACO$25+ACO$26*$A3+ACO$27*$B3</f>
        <v>#NUM!</v>
      </c>
      <c r="ACP3" s="1" t="e">
        <f>1/(1+EXP(-ACO3))</f>
        <v>#NUM!</v>
      </c>
      <c r="ACQ3" s="1" t="e">
        <f>($C3-ACP3)*$A3</f>
        <v>#NUM!</v>
      </c>
      <c r="ACR3" s="1" t="e">
        <f>($C3-ACP3)*$B3</f>
        <v>#NUM!</v>
      </c>
      <c r="ACS3" s="1" t="e">
        <f>$C3-ACP3</f>
        <v>#NUM!</v>
      </c>
      <c r="ACT3" s="2" t="e">
        <f>ACT$25+ACT$26*$A3+ACT$27*$B3</f>
        <v>#NUM!</v>
      </c>
      <c r="ACU3" s="2" t="e">
        <f>1/(1+EXP(-ACT3))</f>
        <v>#NUM!</v>
      </c>
      <c r="ACV3" s="2" t="e">
        <f>($C3-ACU3)*$A3</f>
        <v>#NUM!</v>
      </c>
      <c r="ACW3" s="2" t="e">
        <f>($C3-ACU3)*$B3</f>
        <v>#NUM!</v>
      </c>
      <c r="ACX3" s="2" t="e">
        <f>$C3-ACU3</f>
        <v>#NUM!</v>
      </c>
      <c r="ACY3" s="1" t="e">
        <f>ACY$25+ACY$26*$A3+ACY$27*$B3</f>
        <v>#NUM!</v>
      </c>
      <c r="ACZ3" s="1" t="e">
        <f>1/(1+EXP(-ACY3))</f>
        <v>#NUM!</v>
      </c>
      <c r="ADA3" s="1" t="e">
        <f>($C3-ACZ3)*$A3</f>
        <v>#NUM!</v>
      </c>
      <c r="ADB3" s="1" t="e">
        <f>($C3-ACZ3)*$B3</f>
        <v>#NUM!</v>
      </c>
      <c r="ADC3" s="1" t="e">
        <f>$C3-ACZ3</f>
        <v>#NUM!</v>
      </c>
      <c r="ADD3" s="2" t="e">
        <f>ADD$25+ADD$26*$A3+ADD$27*$B3</f>
        <v>#NUM!</v>
      </c>
      <c r="ADE3" s="2" t="e">
        <f>1/(1+EXP(-ADD3))</f>
        <v>#NUM!</v>
      </c>
      <c r="ADF3" s="2" t="e">
        <f>($C3-ADE3)*$A3</f>
        <v>#NUM!</v>
      </c>
      <c r="ADG3" s="2" t="e">
        <f>($C3-ADE3)*$B3</f>
        <v>#NUM!</v>
      </c>
      <c r="ADH3" s="2" t="e">
        <f>$C3-ADE3</f>
        <v>#NUM!</v>
      </c>
      <c r="ADI3" s="1" t="e">
        <f>ADI$25+ADI$26*$A3+ADI$27*$B3</f>
        <v>#NUM!</v>
      </c>
      <c r="ADJ3" s="1" t="e">
        <f>1/(1+EXP(-ADI3))</f>
        <v>#NUM!</v>
      </c>
      <c r="ADK3" s="1" t="e">
        <f>($C3-ADJ3)*$A3</f>
        <v>#NUM!</v>
      </c>
      <c r="ADL3" s="1" t="e">
        <f>($C3-ADJ3)*$B3</f>
        <v>#NUM!</v>
      </c>
      <c r="ADM3" s="1" t="e">
        <f>$C3-ADJ3</f>
        <v>#NUM!</v>
      </c>
      <c r="ADN3" s="2" t="e">
        <f>ADN$25+ADN$26*$A3+ADN$27*$B3</f>
        <v>#NUM!</v>
      </c>
      <c r="ADO3" s="2" t="e">
        <f>1/(1+EXP(-ADN3))</f>
        <v>#NUM!</v>
      </c>
      <c r="ADP3" s="2" t="e">
        <f>($C3-ADO3)*$A3</f>
        <v>#NUM!</v>
      </c>
      <c r="ADQ3" s="2" t="e">
        <f>($C3-ADO3)*$B3</f>
        <v>#NUM!</v>
      </c>
      <c r="ADR3" s="2" t="e">
        <f>$C3-ADO3</f>
        <v>#NUM!</v>
      </c>
      <c r="ADS3" s="1" t="e">
        <f>ADS$25+ADS$26*$A3+ADS$27*$B3</f>
        <v>#NUM!</v>
      </c>
      <c r="ADT3" s="1" t="e">
        <f>1/(1+EXP(-ADS3))</f>
        <v>#NUM!</v>
      </c>
      <c r="ADU3" s="1" t="e">
        <f>($C3-ADT3)*$A3</f>
        <v>#NUM!</v>
      </c>
      <c r="ADV3" s="1" t="e">
        <f>($C3-ADT3)*$B3</f>
        <v>#NUM!</v>
      </c>
      <c r="ADW3" s="1" t="e">
        <f>$C3-ADT3</f>
        <v>#NUM!</v>
      </c>
      <c r="ADX3" s="2" t="e">
        <f>ADX$25+ADX$26*$A3+ADX$27*$B3</f>
        <v>#NUM!</v>
      </c>
      <c r="ADY3" s="2" t="e">
        <f>1/(1+EXP(-ADX3))</f>
        <v>#NUM!</v>
      </c>
      <c r="ADZ3" s="2" t="e">
        <f>($C3-ADY3)*$A3</f>
        <v>#NUM!</v>
      </c>
      <c r="AEA3" s="2" t="e">
        <f>($C3-ADY3)*$B3</f>
        <v>#NUM!</v>
      </c>
      <c r="AEB3" s="2" t="e">
        <f>$C3-ADY3</f>
        <v>#NUM!</v>
      </c>
      <c r="AEC3" s="1" t="e">
        <f>AEC$25+AEC$26*$A3+AEC$27*$B3</f>
        <v>#NUM!</v>
      </c>
      <c r="AED3" s="1" t="e">
        <f>1/(1+EXP(-AEC3))</f>
        <v>#NUM!</v>
      </c>
      <c r="AEE3" s="1" t="e">
        <f>($C3-AED3)*$A3</f>
        <v>#NUM!</v>
      </c>
      <c r="AEF3" s="1" t="e">
        <f>($C3-AED3)*$B3</f>
        <v>#NUM!</v>
      </c>
      <c r="AEG3" s="1" t="e">
        <f>$C3-AED3</f>
        <v>#NUM!</v>
      </c>
      <c r="AEH3" s="2" t="e">
        <f>AEH$25+AEH$26*$A3+AEH$27*$B3</f>
        <v>#NUM!</v>
      </c>
      <c r="AEI3" s="2" t="e">
        <f>1/(1+EXP(-AEH3))</f>
        <v>#NUM!</v>
      </c>
      <c r="AEJ3" s="2" t="e">
        <f>($C3-AEI3)*$A3</f>
        <v>#NUM!</v>
      </c>
      <c r="AEK3" s="2" t="e">
        <f>($C3-AEI3)*$B3</f>
        <v>#NUM!</v>
      </c>
      <c r="AEL3" s="2" t="e">
        <f>$C3-AEI3</f>
        <v>#NUM!</v>
      </c>
      <c r="AEM3" s="1" t="e">
        <f>AEM$25+AEM$26*$A3+AEM$27*$B3</f>
        <v>#NUM!</v>
      </c>
      <c r="AEN3" s="1" t="e">
        <f>1/(1+EXP(-AEM3))</f>
        <v>#NUM!</v>
      </c>
      <c r="AEO3" s="1" t="e">
        <f>($C3-AEN3)*$A3</f>
        <v>#NUM!</v>
      </c>
      <c r="AEP3" s="1" t="e">
        <f>($C3-AEN3)*$B3</f>
        <v>#NUM!</v>
      </c>
      <c r="AEQ3" s="1" t="e">
        <f>$C3-AEN3</f>
        <v>#NUM!</v>
      </c>
      <c r="AER3" s="2" t="e">
        <f>AER$25+AER$26*$A3+AER$27*$B3</f>
        <v>#NUM!</v>
      </c>
      <c r="AES3" s="2" t="e">
        <f>1/(1+EXP(-AER3))</f>
        <v>#NUM!</v>
      </c>
      <c r="AET3" s="2" t="e">
        <f>($C3-AES3)*$A3</f>
        <v>#NUM!</v>
      </c>
      <c r="AEU3" s="2" t="e">
        <f>($C3-AES3)*$B3</f>
        <v>#NUM!</v>
      </c>
      <c r="AEV3" s="2" t="e">
        <f>$C3-AES3</f>
        <v>#NUM!</v>
      </c>
      <c r="AEW3" s="1" t="e">
        <f>AEW$25+AEW$26*$A3+AEW$27*$B3</f>
        <v>#NUM!</v>
      </c>
      <c r="AEX3" s="1" t="e">
        <f>1/(1+EXP(-AEW3))</f>
        <v>#NUM!</v>
      </c>
      <c r="AEY3" s="1" t="e">
        <f>($C3-AEX3)*$A3</f>
        <v>#NUM!</v>
      </c>
      <c r="AEZ3" s="1" t="e">
        <f>($C3-AEX3)*$B3</f>
        <v>#NUM!</v>
      </c>
      <c r="AFA3" s="1" t="e">
        <f>$C3-AEX3</f>
        <v>#NUM!</v>
      </c>
      <c r="AFB3" s="2" t="e">
        <f>AFB$25+AFB$26*$A3+AFB$27*$B3</f>
        <v>#NUM!</v>
      </c>
      <c r="AFC3" s="2" t="e">
        <f>1/(1+EXP(-AFB3))</f>
        <v>#NUM!</v>
      </c>
      <c r="AFD3" s="2" t="e">
        <f>($C3-AFC3)*$A3</f>
        <v>#NUM!</v>
      </c>
      <c r="AFE3" s="2" t="e">
        <f>($C3-AFC3)*$B3</f>
        <v>#NUM!</v>
      </c>
      <c r="AFF3" s="2" t="e">
        <f>$C3-AFC3</f>
        <v>#NUM!</v>
      </c>
      <c r="AFG3" s="1" t="e">
        <f>AFG$25+AFG$26*$A3+AFG$27*$B3</f>
        <v>#NUM!</v>
      </c>
      <c r="AFH3" s="1" t="e">
        <f>1/(1+EXP(-AFG3))</f>
        <v>#NUM!</v>
      </c>
      <c r="AFI3" s="1" t="e">
        <f>($C3-AFH3)*$A3</f>
        <v>#NUM!</v>
      </c>
      <c r="AFJ3" s="1" t="e">
        <f>($C3-AFH3)*$B3</f>
        <v>#NUM!</v>
      </c>
      <c r="AFK3" s="1" t="e">
        <f>$C3-AFH3</f>
        <v>#NUM!</v>
      </c>
      <c r="AFL3" s="2" t="e">
        <f>AFL$25+AFL$26*$A3+AFL$27*$B3</f>
        <v>#NUM!</v>
      </c>
      <c r="AFM3" s="2" t="e">
        <f>1/(1+EXP(-AFL3))</f>
        <v>#NUM!</v>
      </c>
      <c r="AFN3" s="2" t="e">
        <f>($C3-AFM3)*$A3</f>
        <v>#NUM!</v>
      </c>
      <c r="AFO3" s="2" t="e">
        <f>($C3-AFM3)*$B3</f>
        <v>#NUM!</v>
      </c>
      <c r="AFP3" s="2" t="e">
        <f>$C3-AFM3</f>
        <v>#NUM!</v>
      </c>
      <c r="AFQ3" s="1" t="e">
        <f>AFQ$25+AFQ$26*$A3+AFQ$27*$B3</f>
        <v>#NUM!</v>
      </c>
      <c r="AFR3" s="1" t="e">
        <f>1/(1+EXP(-AFQ3))</f>
        <v>#NUM!</v>
      </c>
      <c r="AFS3" s="1" t="e">
        <f>($C3-AFR3)*$A3</f>
        <v>#NUM!</v>
      </c>
      <c r="AFT3" s="1" t="e">
        <f>($C3-AFR3)*$B3</f>
        <v>#NUM!</v>
      </c>
      <c r="AFU3" s="1" t="e">
        <f>$C3-AFR3</f>
        <v>#NUM!</v>
      </c>
      <c r="AFV3" s="2" t="e">
        <f>AFV$25+AFV$26*$A3+AFV$27*$B3</f>
        <v>#NUM!</v>
      </c>
      <c r="AFW3" s="2" t="e">
        <f>1/(1+EXP(-AFV3))</f>
        <v>#NUM!</v>
      </c>
      <c r="AFX3" s="2" t="e">
        <f>($C3-AFW3)*$A3</f>
        <v>#NUM!</v>
      </c>
      <c r="AFY3" s="2" t="e">
        <f>($C3-AFW3)*$B3</f>
        <v>#NUM!</v>
      </c>
      <c r="AFZ3" s="2" t="e">
        <f>$C3-AFW3</f>
        <v>#NUM!</v>
      </c>
      <c r="AGA3" s="1" t="e">
        <f>AGA$25+AGA$26*$A3+AGA$27*$B3</f>
        <v>#NUM!</v>
      </c>
      <c r="AGB3" s="1" t="e">
        <f>1/(1+EXP(-AGA3))</f>
        <v>#NUM!</v>
      </c>
      <c r="AGC3" s="1" t="e">
        <f>($C3-AGB3)*$A3</f>
        <v>#NUM!</v>
      </c>
      <c r="AGD3" s="1" t="e">
        <f>($C3-AGB3)*$B3</f>
        <v>#NUM!</v>
      </c>
      <c r="AGE3" s="1" t="e">
        <f>$C3-AGB3</f>
        <v>#NUM!</v>
      </c>
      <c r="AGF3" s="2" t="e">
        <f>AGF$25+AGF$26*$A3+AGF$27*$B3</f>
        <v>#NUM!</v>
      </c>
      <c r="AGG3" s="2" t="e">
        <f>1/(1+EXP(-AGF3))</f>
        <v>#NUM!</v>
      </c>
      <c r="AGH3" s="2" t="e">
        <f>($C3-AGG3)*$A3</f>
        <v>#NUM!</v>
      </c>
      <c r="AGI3" s="2" t="e">
        <f>($C3-AGG3)*$B3</f>
        <v>#NUM!</v>
      </c>
      <c r="AGJ3" s="2" t="e">
        <f>$C3-AGG3</f>
        <v>#NUM!</v>
      </c>
      <c r="AGK3" s="1" t="e">
        <f>AGK$25+AGK$26*$A3+AGK$27*$B3</f>
        <v>#NUM!</v>
      </c>
      <c r="AGL3" s="1" t="e">
        <f>1/(1+EXP(-AGK3))</f>
        <v>#NUM!</v>
      </c>
      <c r="AGM3" s="1" t="e">
        <f>($C3-AGL3)*$A3</f>
        <v>#NUM!</v>
      </c>
      <c r="AGN3" s="1" t="e">
        <f>($C3-AGL3)*$B3</f>
        <v>#NUM!</v>
      </c>
      <c r="AGO3" s="1" t="e">
        <f>$C3-AGL3</f>
        <v>#NUM!</v>
      </c>
      <c r="AGP3" s="2" t="e">
        <f>AGP$25+AGP$26*$A3+AGP$27*$B3</f>
        <v>#NUM!</v>
      </c>
      <c r="AGQ3" s="2" t="e">
        <f>1/(1+EXP(-AGP3))</f>
        <v>#NUM!</v>
      </c>
      <c r="AGR3" s="2" t="e">
        <f>($C3-AGQ3)*$A3</f>
        <v>#NUM!</v>
      </c>
      <c r="AGS3" s="2" t="e">
        <f>($C3-AGQ3)*$B3</f>
        <v>#NUM!</v>
      </c>
      <c r="AGT3" s="2" t="e">
        <f>$C3-AGQ3</f>
        <v>#NUM!</v>
      </c>
      <c r="AGU3" s="1" t="e">
        <f>AGU$25+AGU$26*$A3+AGU$27*$B3</f>
        <v>#NUM!</v>
      </c>
      <c r="AGV3" s="1" t="e">
        <f>1/(1+EXP(-AGU3))</f>
        <v>#NUM!</v>
      </c>
      <c r="AGW3" s="1" t="e">
        <f>($C3-AGV3)*$A3</f>
        <v>#NUM!</v>
      </c>
      <c r="AGX3" s="1" t="e">
        <f>($C3-AGV3)*$B3</f>
        <v>#NUM!</v>
      </c>
      <c r="AGY3" s="1" t="e">
        <f>$C3-AGV3</f>
        <v>#NUM!</v>
      </c>
      <c r="AGZ3" s="2" t="e">
        <f>AGZ$25+AGZ$26*$A3+AGZ$27*$B3</f>
        <v>#NUM!</v>
      </c>
      <c r="AHA3" s="2" t="e">
        <f>1/(1+EXP(-AGZ3))</f>
        <v>#NUM!</v>
      </c>
      <c r="AHB3" s="2" t="e">
        <f>($C3-AHA3)*$A3</f>
        <v>#NUM!</v>
      </c>
      <c r="AHC3" s="2" t="e">
        <f>($C3-AHA3)*$B3</f>
        <v>#NUM!</v>
      </c>
      <c r="AHD3" s="2" t="e">
        <f>$C3-AHA3</f>
        <v>#NUM!</v>
      </c>
      <c r="AHE3" s="1" t="e">
        <f>AHE$25+AHE$26*$A3+AHE$27*$B3</f>
        <v>#NUM!</v>
      </c>
      <c r="AHF3" s="1" t="e">
        <f>1/(1+EXP(-AHE3))</f>
        <v>#NUM!</v>
      </c>
      <c r="AHG3" s="1" t="e">
        <f>($C3-AHF3)*$A3</f>
        <v>#NUM!</v>
      </c>
      <c r="AHH3" s="1" t="e">
        <f>($C3-AHF3)*$B3</f>
        <v>#NUM!</v>
      </c>
      <c r="AHI3" s="1" t="e">
        <f>$C3-AHF3</f>
        <v>#NUM!</v>
      </c>
      <c r="AHJ3" s="2" t="e">
        <f>AHJ$25+AHJ$26*$A3+AHJ$27*$B3</f>
        <v>#NUM!</v>
      </c>
      <c r="AHK3" s="2" t="e">
        <f>1/(1+EXP(-AHJ3))</f>
        <v>#NUM!</v>
      </c>
      <c r="AHL3" s="2" t="e">
        <f>($C3-AHK3)*$A3</f>
        <v>#NUM!</v>
      </c>
      <c r="AHM3" s="2" t="e">
        <f>($C3-AHK3)*$B3</f>
        <v>#NUM!</v>
      </c>
      <c r="AHN3" s="2" t="e">
        <f>$C3-AHK3</f>
        <v>#NUM!</v>
      </c>
      <c r="AHO3" s="1" t="e">
        <f>AHO$25+AHO$26*$A3+AHO$27*$B3</f>
        <v>#NUM!</v>
      </c>
      <c r="AHP3" s="1" t="e">
        <f>1/(1+EXP(-AHO3))</f>
        <v>#NUM!</v>
      </c>
      <c r="AHQ3" s="1" t="e">
        <f>($C3-AHP3)*$A3</f>
        <v>#NUM!</v>
      </c>
      <c r="AHR3" s="1" t="e">
        <f>($C3-AHP3)*$B3</f>
        <v>#NUM!</v>
      </c>
      <c r="AHS3" s="1" t="e">
        <f>$C3-AHP3</f>
        <v>#NUM!</v>
      </c>
      <c r="AHT3" s="2" t="e">
        <f>AHT$25+AHT$26*$A3+AHT$27*$B3</f>
        <v>#NUM!</v>
      </c>
      <c r="AHU3" s="2" t="e">
        <f>1/(1+EXP(-AHT3))</f>
        <v>#NUM!</v>
      </c>
      <c r="AHV3" s="2" t="e">
        <f>($C3-AHU3)*$A3</f>
        <v>#NUM!</v>
      </c>
      <c r="AHW3" s="2" t="e">
        <f>($C3-AHU3)*$B3</f>
        <v>#NUM!</v>
      </c>
      <c r="AHX3" s="2" t="e">
        <f>$C3-AHU3</f>
        <v>#NUM!</v>
      </c>
      <c r="AHY3" s="1" t="e">
        <f>AHY$25+AHY$26*$A3+AHY$27*$B3</f>
        <v>#NUM!</v>
      </c>
      <c r="AHZ3" s="1" t="e">
        <f>1/(1+EXP(-AHY3))</f>
        <v>#NUM!</v>
      </c>
      <c r="AIA3" s="1" t="e">
        <f>($C3-AHZ3)*$A3</f>
        <v>#NUM!</v>
      </c>
      <c r="AIB3" s="1" t="e">
        <f>($C3-AHZ3)*$B3</f>
        <v>#NUM!</v>
      </c>
      <c r="AIC3" s="1" t="e">
        <f>$C3-AHZ3</f>
        <v>#NUM!</v>
      </c>
      <c r="AID3" s="2" t="e">
        <f>AID$25+AID$26*$A3+AID$27*$B3</f>
        <v>#NUM!</v>
      </c>
      <c r="AIE3" s="2" t="e">
        <f>1/(1+EXP(-AID3))</f>
        <v>#NUM!</v>
      </c>
      <c r="AIF3" s="2" t="e">
        <f>($C3-AIE3)*$A3</f>
        <v>#NUM!</v>
      </c>
      <c r="AIG3" s="2" t="e">
        <f>($C3-AIE3)*$B3</f>
        <v>#NUM!</v>
      </c>
      <c r="AIH3" s="2" t="e">
        <f>$C3-AIE3</f>
        <v>#NUM!</v>
      </c>
      <c r="AII3" s="1" t="e">
        <f>AII$25+AII$26*$A3+AII$27*$B3</f>
        <v>#NUM!</v>
      </c>
      <c r="AIJ3" s="1" t="e">
        <f>1/(1+EXP(-AII3))</f>
        <v>#NUM!</v>
      </c>
      <c r="AIK3" s="1" t="e">
        <f>($C3-AIJ3)*$A3</f>
        <v>#NUM!</v>
      </c>
      <c r="AIL3" s="1" t="e">
        <f>($C3-AIJ3)*$B3</f>
        <v>#NUM!</v>
      </c>
      <c r="AIM3" s="1" t="e">
        <f>$C3-AIJ3</f>
        <v>#NUM!</v>
      </c>
      <c r="AIN3" s="2" t="e">
        <f>AIN$25+AIN$26*$A3+AIN$27*$B3</f>
        <v>#NUM!</v>
      </c>
      <c r="AIO3" s="2" t="e">
        <f>1/(1+EXP(-AIN3))</f>
        <v>#NUM!</v>
      </c>
      <c r="AIP3" s="2" t="e">
        <f>($C3-AIO3)*$A3</f>
        <v>#NUM!</v>
      </c>
      <c r="AIQ3" s="2" t="e">
        <f>($C3-AIO3)*$B3</f>
        <v>#NUM!</v>
      </c>
      <c r="AIR3" s="2" t="e">
        <f>$C3-AIO3</f>
        <v>#NUM!</v>
      </c>
      <c r="AIS3" s="1" t="e">
        <f>AIS$25+AIS$26*$A3+AIS$27*$B3</f>
        <v>#NUM!</v>
      </c>
      <c r="AIT3" s="1" t="e">
        <f>1/(1+EXP(-AIS3))</f>
        <v>#NUM!</v>
      </c>
      <c r="AIU3" s="1" t="e">
        <f>($C3-AIT3)*$A3</f>
        <v>#NUM!</v>
      </c>
      <c r="AIV3" s="1" t="e">
        <f>($C3-AIT3)*$B3</f>
        <v>#NUM!</v>
      </c>
      <c r="AIW3" s="1" t="e">
        <f>$C3-AIT3</f>
        <v>#NUM!</v>
      </c>
      <c r="AIX3" s="2" t="e">
        <f>AIX$25+AIX$26*$A3+AIX$27*$B3</f>
        <v>#NUM!</v>
      </c>
      <c r="AIY3" s="2" t="e">
        <f>1/(1+EXP(-AIX3))</f>
        <v>#NUM!</v>
      </c>
      <c r="AIZ3" s="2" t="e">
        <f>($C3-AIY3)*$A3</f>
        <v>#NUM!</v>
      </c>
      <c r="AJA3" s="2" t="e">
        <f>($C3-AIY3)*$B3</f>
        <v>#NUM!</v>
      </c>
      <c r="AJB3" s="2" t="e">
        <f>$C3-AIY3</f>
        <v>#NUM!</v>
      </c>
      <c r="AJC3" s="1" t="e">
        <f>AJC$25+AJC$26*$A3+AJC$27*$B3</f>
        <v>#NUM!</v>
      </c>
      <c r="AJD3" s="1" t="e">
        <f>1/(1+EXP(-AJC3))</f>
        <v>#NUM!</v>
      </c>
      <c r="AJE3" s="1" t="e">
        <f>($C3-AJD3)*$A3</f>
        <v>#NUM!</v>
      </c>
      <c r="AJF3" s="1" t="e">
        <f>($C3-AJD3)*$B3</f>
        <v>#NUM!</v>
      </c>
      <c r="AJG3" s="1" t="e">
        <f>$C3-AJD3</f>
        <v>#NUM!</v>
      </c>
      <c r="AJH3" s="2" t="e">
        <f>AJH$25+AJH$26*$A3+AJH$27*$B3</f>
        <v>#NUM!</v>
      </c>
      <c r="AJI3" s="2" t="e">
        <f>1/(1+EXP(-AJH3))</f>
        <v>#NUM!</v>
      </c>
      <c r="AJJ3" s="2" t="e">
        <f>($C3-AJI3)*$A3</f>
        <v>#NUM!</v>
      </c>
      <c r="AJK3" s="2" t="e">
        <f>($C3-AJI3)*$B3</f>
        <v>#NUM!</v>
      </c>
      <c r="AJL3" s="2" t="e">
        <f>$C3-AJI3</f>
        <v>#NUM!</v>
      </c>
      <c r="AJM3" s="1" t="e">
        <f>AJM$25+AJM$26*$A3+AJM$27*$B3</f>
        <v>#NUM!</v>
      </c>
      <c r="AJN3" s="1" t="e">
        <f>1/(1+EXP(-AJM3))</f>
        <v>#NUM!</v>
      </c>
      <c r="AJO3" s="1" t="e">
        <f>($C3-AJN3)*$A3</f>
        <v>#NUM!</v>
      </c>
      <c r="AJP3" s="1" t="e">
        <f>($C3-AJN3)*$B3</f>
        <v>#NUM!</v>
      </c>
      <c r="AJQ3" s="1" t="e">
        <f>$C3-AJN3</f>
        <v>#NUM!</v>
      </c>
      <c r="AJR3" s="2" t="e">
        <f>AJR$25+AJR$26*$A3+AJR$27*$B3</f>
        <v>#NUM!</v>
      </c>
      <c r="AJS3" s="2" t="e">
        <f>1/(1+EXP(-AJR3))</f>
        <v>#NUM!</v>
      </c>
      <c r="AJT3" s="2" t="e">
        <f>($C3-AJS3)*$A3</f>
        <v>#NUM!</v>
      </c>
      <c r="AJU3" s="2" t="e">
        <f>($C3-AJS3)*$B3</f>
        <v>#NUM!</v>
      </c>
      <c r="AJV3" s="2" t="e">
        <f>$C3-AJS3</f>
        <v>#NUM!</v>
      </c>
      <c r="AJW3" s="1" t="e">
        <f>AJW$25+AJW$26*$A3+AJW$27*$B3</f>
        <v>#NUM!</v>
      </c>
      <c r="AJX3" s="1" t="e">
        <f>1/(1+EXP(-AJW3))</f>
        <v>#NUM!</v>
      </c>
      <c r="AJY3" s="1" t="e">
        <f>($C3-AJX3)*$A3</f>
        <v>#NUM!</v>
      </c>
      <c r="AJZ3" s="1" t="e">
        <f>($C3-AJX3)*$B3</f>
        <v>#NUM!</v>
      </c>
      <c r="AKA3" s="1" t="e">
        <f>$C3-AJX3</f>
        <v>#NUM!</v>
      </c>
      <c r="AKB3" s="2" t="e">
        <f>AKB$25+AKB$26*$A3+AKB$27*$B3</f>
        <v>#NUM!</v>
      </c>
      <c r="AKC3" s="2" t="e">
        <f>1/(1+EXP(-AKB3))</f>
        <v>#NUM!</v>
      </c>
      <c r="AKD3" s="2" t="e">
        <f>($C3-AKC3)*$A3</f>
        <v>#NUM!</v>
      </c>
      <c r="AKE3" s="2" t="e">
        <f>($C3-AKC3)*$B3</f>
        <v>#NUM!</v>
      </c>
      <c r="AKF3" s="2" t="e">
        <f>$C3-AKC3</f>
        <v>#NUM!</v>
      </c>
      <c r="AKG3" s="1" t="e">
        <f>AKG$25+AKG$26*$A3+AKG$27*$B3</f>
        <v>#NUM!</v>
      </c>
      <c r="AKH3" s="1" t="e">
        <f>1/(1+EXP(-AKG3))</f>
        <v>#NUM!</v>
      </c>
      <c r="AKI3" s="1" t="e">
        <f>($C3-AKH3)*$A3</f>
        <v>#NUM!</v>
      </c>
      <c r="AKJ3" s="1" t="e">
        <f>($C3-AKH3)*$B3</f>
        <v>#NUM!</v>
      </c>
      <c r="AKK3" s="1" t="e">
        <f>$C3-AKH3</f>
        <v>#NUM!</v>
      </c>
      <c r="AKL3" s="2" t="e">
        <f>AKL$25+AKL$26*$A3+AKL$27*$B3</f>
        <v>#NUM!</v>
      </c>
      <c r="AKM3" s="2" t="e">
        <f>1/(1+EXP(-AKL3))</f>
        <v>#NUM!</v>
      </c>
      <c r="AKN3" s="2" t="e">
        <f>($C3-AKM3)*$A3</f>
        <v>#NUM!</v>
      </c>
      <c r="AKO3" s="2" t="e">
        <f>($C3-AKM3)*$B3</f>
        <v>#NUM!</v>
      </c>
      <c r="AKP3" s="2" t="e">
        <f>$C3-AKM3</f>
        <v>#NUM!</v>
      </c>
      <c r="AKQ3" s="1" t="e">
        <f>AKQ$25+AKQ$26*$A3+AKQ$27*$B3</f>
        <v>#NUM!</v>
      </c>
      <c r="AKR3" s="1" t="e">
        <f>1/(1+EXP(-AKQ3))</f>
        <v>#NUM!</v>
      </c>
      <c r="AKS3" s="1" t="e">
        <f>($C3-AKR3)*$A3</f>
        <v>#NUM!</v>
      </c>
      <c r="AKT3" s="1" t="e">
        <f>($C3-AKR3)*$B3</f>
        <v>#NUM!</v>
      </c>
      <c r="AKU3" s="1" t="e">
        <f>$C3-AKR3</f>
        <v>#NUM!</v>
      </c>
      <c r="AKV3" s="2" t="e">
        <f>AKV$25+AKV$26*$A3+AKV$27*$B3</f>
        <v>#NUM!</v>
      </c>
      <c r="AKW3" s="2" t="e">
        <f>1/(1+EXP(-AKV3))</f>
        <v>#NUM!</v>
      </c>
      <c r="AKX3" s="2" t="e">
        <f>($C3-AKW3)*$A3</f>
        <v>#NUM!</v>
      </c>
      <c r="AKY3" s="2" t="e">
        <f>($C3-AKW3)*$B3</f>
        <v>#NUM!</v>
      </c>
      <c r="AKZ3" s="2" t="e">
        <f>$C3-AKW3</f>
        <v>#NUM!</v>
      </c>
      <c r="ALA3" s="1" t="e">
        <f>ALA$25+ALA$26*$A3+ALA$27*$B3</f>
        <v>#NUM!</v>
      </c>
      <c r="ALB3" s="1" t="e">
        <f>1/(1+EXP(-ALA3))</f>
        <v>#NUM!</v>
      </c>
      <c r="ALC3" s="1" t="e">
        <f>($C3-ALB3)*$A3</f>
        <v>#NUM!</v>
      </c>
      <c r="ALD3" s="1" t="e">
        <f>($C3-ALB3)*$B3</f>
        <v>#NUM!</v>
      </c>
      <c r="ALE3" s="1" t="e">
        <f>$C3-ALB3</f>
        <v>#NUM!</v>
      </c>
    </row>
    <row r="4" spans="1:993" x14ac:dyDescent="0.3">
      <c r="A4">
        <v>20</v>
      </c>
      <c r="B4">
        <v>900</v>
      </c>
      <c r="C4">
        <v>0</v>
      </c>
      <c r="D4" s="1">
        <f t="shared" ref="D4:D7" si="0">D$25+D$26*$A4+D$27*$B4</f>
        <v>921</v>
      </c>
      <c r="E4" s="1">
        <f>1/(1+EXP(-D4))</f>
        <v>1</v>
      </c>
      <c r="F4" s="1">
        <f t="shared" ref="F4:F7" si="1">($C4-E4)*$A4</f>
        <v>-20</v>
      </c>
      <c r="G4" s="1">
        <f>($C4-E4)*$B4</f>
        <v>-900</v>
      </c>
      <c r="H4" s="1">
        <f>$C4-E4</f>
        <v>-1</v>
      </c>
      <c r="I4" s="2">
        <f t="shared" ref="I4:I7" si="2">I$25+I$26*$A4+I$27*$B4</f>
        <v>-14386.03</v>
      </c>
      <c r="J4" s="2" t="e">
        <f t="shared" ref="J4:J7" si="3">1/(1+EXP(-I4))</f>
        <v>#NUM!</v>
      </c>
      <c r="K4" s="2" t="e">
        <f t="shared" ref="K4:K7" si="4">($C4-J4)*$A4</f>
        <v>#NUM!</v>
      </c>
      <c r="L4" s="2" t="e">
        <f>($C4-J4)*$B4</f>
        <v>#NUM!</v>
      </c>
      <c r="M4" s="2" t="e">
        <f>$C4-J4</f>
        <v>#NUM!</v>
      </c>
      <c r="N4" s="1" t="e">
        <f t="shared" ref="N4:N7" si="5">N$25+N$26*$A4+N$27*$B4</f>
        <v>#NUM!</v>
      </c>
      <c r="O4" s="1" t="e">
        <f>1/(1+EXP(-N4))</f>
        <v>#NUM!</v>
      </c>
      <c r="P4" s="1" t="e">
        <f t="shared" ref="P4:P7" si="6">($C4-O4)*$A4</f>
        <v>#NUM!</v>
      </c>
      <c r="Q4" s="1" t="e">
        <f>($C4-O4)*$B4</f>
        <v>#NUM!</v>
      </c>
      <c r="R4" s="1" t="e">
        <f>$C4-O4</f>
        <v>#NUM!</v>
      </c>
      <c r="S4" s="2" t="e">
        <f t="shared" ref="S4:S7" si="7">S$25+S$26*$A4+S$27*$B4</f>
        <v>#NUM!</v>
      </c>
      <c r="T4" s="2" t="e">
        <f t="shared" ref="T4:T7" si="8">1/(1+EXP(-S4))</f>
        <v>#NUM!</v>
      </c>
      <c r="U4" s="2" t="e">
        <f t="shared" ref="U4:U7" si="9">($C4-T4)*$A4</f>
        <v>#NUM!</v>
      </c>
      <c r="V4" s="2" t="e">
        <f>($C4-T4)*$B4</f>
        <v>#NUM!</v>
      </c>
      <c r="W4" s="2" t="e">
        <f>$C4-T4</f>
        <v>#NUM!</v>
      </c>
      <c r="X4" s="1" t="e">
        <f t="shared" ref="X4:X7" si="10">X$25+X$26*$A4+X$27*$B4</f>
        <v>#NUM!</v>
      </c>
      <c r="Y4" s="1" t="e">
        <f>1/(1+EXP(-X4))</f>
        <v>#NUM!</v>
      </c>
      <c r="Z4" s="1" t="e">
        <f t="shared" ref="Z4:Z7" si="11">($C4-Y4)*$A4</f>
        <v>#NUM!</v>
      </c>
      <c r="AA4" s="1" t="e">
        <f>($C4-Y4)*$B4</f>
        <v>#NUM!</v>
      </c>
      <c r="AB4" s="1" t="e">
        <f>$C4-Y4</f>
        <v>#NUM!</v>
      </c>
      <c r="AC4" s="2" t="e">
        <f t="shared" ref="AC4:AC7" si="12">AC$25+AC$26*$A4+AC$27*$B4</f>
        <v>#NUM!</v>
      </c>
      <c r="AD4" s="2" t="e">
        <f t="shared" ref="AD4:AD7" si="13">1/(1+EXP(-AC4))</f>
        <v>#NUM!</v>
      </c>
      <c r="AE4" s="2" t="e">
        <f t="shared" ref="AE4:AE7" si="14">($C4-AD4)*$A4</f>
        <v>#NUM!</v>
      </c>
      <c r="AF4" s="2" t="e">
        <f>($C4-AD4)*$B4</f>
        <v>#NUM!</v>
      </c>
      <c r="AG4" s="2" t="e">
        <f>$C4-AD4</f>
        <v>#NUM!</v>
      </c>
      <c r="AH4" s="1" t="e">
        <f t="shared" ref="AH4:AH7" si="15">AH$25+AH$26*$A4+AH$27*$B4</f>
        <v>#NUM!</v>
      </c>
      <c r="AI4" s="1" t="e">
        <f>1/(1+EXP(-AH4))</f>
        <v>#NUM!</v>
      </c>
      <c r="AJ4" s="1" t="e">
        <f t="shared" ref="AJ4:AJ7" si="16">($C4-AI4)*$A4</f>
        <v>#NUM!</v>
      </c>
      <c r="AK4" s="1" t="e">
        <f>($C4-AI4)*$B4</f>
        <v>#NUM!</v>
      </c>
      <c r="AL4" s="1" t="e">
        <f>$C4-AI4</f>
        <v>#NUM!</v>
      </c>
      <c r="AM4" s="2" t="e">
        <f t="shared" ref="AM4:AM7" si="17">AM$25+AM$26*$A4+AM$27*$B4</f>
        <v>#NUM!</v>
      </c>
      <c r="AN4" s="2" t="e">
        <f t="shared" ref="AN4:AN7" si="18">1/(1+EXP(-AM4))</f>
        <v>#NUM!</v>
      </c>
      <c r="AO4" s="2" t="e">
        <f t="shared" ref="AO4:AO7" si="19">($C4-AN4)*$A4</f>
        <v>#NUM!</v>
      </c>
      <c r="AP4" s="2" t="e">
        <f>($C4-AN4)*$B4</f>
        <v>#NUM!</v>
      </c>
      <c r="AQ4" s="2" t="e">
        <f>$C4-AN4</f>
        <v>#NUM!</v>
      </c>
      <c r="AR4" s="1" t="e">
        <f t="shared" ref="AR4:AR7" si="20">AR$25+AR$26*$A4+AR$27*$B4</f>
        <v>#NUM!</v>
      </c>
      <c r="AS4" s="1" t="e">
        <f>1/(1+EXP(-AR4))</f>
        <v>#NUM!</v>
      </c>
      <c r="AT4" s="1" t="e">
        <f t="shared" ref="AT4:AT7" si="21">($C4-AS4)*$A4</f>
        <v>#NUM!</v>
      </c>
      <c r="AU4" s="1" t="e">
        <f>($C4-AS4)*$B4</f>
        <v>#NUM!</v>
      </c>
      <c r="AV4" s="1" t="e">
        <f>$C4-AS4</f>
        <v>#NUM!</v>
      </c>
      <c r="AW4" s="2" t="e">
        <f t="shared" ref="AW4:AW7" si="22">AW$25+AW$26*$A4+AW$27*$B4</f>
        <v>#NUM!</v>
      </c>
      <c r="AX4" s="2" t="e">
        <f t="shared" ref="AX4:AX7" si="23">1/(1+EXP(-AW4))</f>
        <v>#NUM!</v>
      </c>
      <c r="AY4" s="2" t="e">
        <f t="shared" ref="AY4:AY7" si="24">($C4-AX4)*$A4</f>
        <v>#NUM!</v>
      </c>
      <c r="AZ4" s="2" t="e">
        <f>($C4-AX4)*$B4</f>
        <v>#NUM!</v>
      </c>
      <c r="BA4" s="2" t="e">
        <f>$C4-AX4</f>
        <v>#NUM!</v>
      </c>
      <c r="BB4" s="1" t="e">
        <f t="shared" ref="BB4:BB7" si="25">BB$25+BB$26*$A4+BB$27*$B4</f>
        <v>#NUM!</v>
      </c>
      <c r="BC4" s="1" t="e">
        <f>1/(1+EXP(-BB4))</f>
        <v>#NUM!</v>
      </c>
      <c r="BD4" s="1" t="e">
        <f t="shared" ref="BD4:BD7" si="26">($C4-BC4)*$A4</f>
        <v>#NUM!</v>
      </c>
      <c r="BE4" s="1" t="e">
        <f>($C4-BC4)*$B4</f>
        <v>#NUM!</v>
      </c>
      <c r="BF4" s="1" t="e">
        <f>$C4-BC4</f>
        <v>#NUM!</v>
      </c>
      <c r="BG4" s="2" t="e">
        <f t="shared" ref="BG4:BG7" si="27">BG$25+BG$26*$A4+BG$27*$B4</f>
        <v>#NUM!</v>
      </c>
      <c r="BH4" s="2" t="e">
        <f t="shared" ref="BH4:BH7" si="28">1/(1+EXP(-BG4))</f>
        <v>#NUM!</v>
      </c>
      <c r="BI4" s="2" t="e">
        <f t="shared" ref="BI4:BI7" si="29">($C4-BH4)*$A4</f>
        <v>#NUM!</v>
      </c>
      <c r="BJ4" s="2" t="e">
        <f>($C4-BH4)*$B4</f>
        <v>#NUM!</v>
      </c>
      <c r="BK4" s="2" t="e">
        <f>$C4-BH4</f>
        <v>#NUM!</v>
      </c>
      <c r="BL4" s="1" t="e">
        <f t="shared" ref="BL4:BL7" si="30">BL$25+BL$26*$A4+BL$27*$B4</f>
        <v>#NUM!</v>
      </c>
      <c r="BM4" s="1" t="e">
        <f>1/(1+EXP(-BL4))</f>
        <v>#NUM!</v>
      </c>
      <c r="BN4" s="1" t="e">
        <f t="shared" ref="BN4:BN7" si="31">($C4-BM4)*$A4</f>
        <v>#NUM!</v>
      </c>
      <c r="BO4" s="1" t="e">
        <f>($C4-BM4)*$B4</f>
        <v>#NUM!</v>
      </c>
      <c r="BP4" s="1" t="e">
        <f>$C4-BM4</f>
        <v>#NUM!</v>
      </c>
      <c r="BQ4" s="2" t="e">
        <f t="shared" ref="BQ4:BQ7" si="32">BQ$25+BQ$26*$A4+BQ$27*$B4</f>
        <v>#NUM!</v>
      </c>
      <c r="BR4" s="2" t="e">
        <f t="shared" ref="BR4:BR7" si="33">1/(1+EXP(-BQ4))</f>
        <v>#NUM!</v>
      </c>
      <c r="BS4" s="2" t="e">
        <f t="shared" ref="BS4:BS7" si="34">($C4-BR4)*$A4</f>
        <v>#NUM!</v>
      </c>
      <c r="BT4" s="2" t="e">
        <f>($C4-BR4)*$B4</f>
        <v>#NUM!</v>
      </c>
      <c r="BU4" s="2" t="e">
        <f>$C4-BR4</f>
        <v>#NUM!</v>
      </c>
      <c r="BV4" s="1" t="e">
        <f t="shared" ref="BV4:BV7" si="35">BV$25+BV$26*$A4+BV$27*$B4</f>
        <v>#NUM!</v>
      </c>
      <c r="BW4" s="1" t="e">
        <f>1/(1+EXP(-BV4))</f>
        <v>#NUM!</v>
      </c>
      <c r="BX4" s="1" t="e">
        <f t="shared" ref="BX4:BX7" si="36">($C4-BW4)*$A4</f>
        <v>#NUM!</v>
      </c>
      <c r="BY4" s="1" t="e">
        <f>($C4-BW4)*$B4</f>
        <v>#NUM!</v>
      </c>
      <c r="BZ4" s="1" t="e">
        <f>$C4-BW4</f>
        <v>#NUM!</v>
      </c>
      <c r="CA4" s="2" t="e">
        <f t="shared" ref="CA4:CA7" si="37">CA$25+CA$26*$A4+CA$27*$B4</f>
        <v>#NUM!</v>
      </c>
      <c r="CB4" s="2" t="e">
        <f t="shared" ref="CB4:CB7" si="38">1/(1+EXP(-CA4))</f>
        <v>#NUM!</v>
      </c>
      <c r="CC4" s="2" t="e">
        <f t="shared" ref="CC4:CC7" si="39">($C4-CB4)*$A4</f>
        <v>#NUM!</v>
      </c>
      <c r="CD4" s="2" t="e">
        <f>($C4-CB4)*$B4</f>
        <v>#NUM!</v>
      </c>
      <c r="CE4" s="2" t="e">
        <f>$C4-CB4</f>
        <v>#NUM!</v>
      </c>
      <c r="CF4" s="1" t="e">
        <f t="shared" ref="CF4:CF7" si="40">CF$25+CF$26*$A4+CF$27*$B4</f>
        <v>#NUM!</v>
      </c>
      <c r="CG4" s="1" t="e">
        <f>1/(1+EXP(-CF4))</f>
        <v>#NUM!</v>
      </c>
      <c r="CH4" s="1" t="e">
        <f t="shared" ref="CH4:CH7" si="41">($C4-CG4)*$A4</f>
        <v>#NUM!</v>
      </c>
      <c r="CI4" s="1" t="e">
        <f>($C4-CG4)*$B4</f>
        <v>#NUM!</v>
      </c>
      <c r="CJ4" s="1" t="e">
        <f>$C4-CG4</f>
        <v>#NUM!</v>
      </c>
      <c r="CK4" s="2" t="e">
        <f t="shared" ref="CK4:CK7" si="42">CK$25+CK$26*$A4+CK$27*$B4</f>
        <v>#NUM!</v>
      </c>
      <c r="CL4" s="2" t="e">
        <f t="shared" ref="CL4:CL7" si="43">1/(1+EXP(-CK4))</f>
        <v>#NUM!</v>
      </c>
      <c r="CM4" s="2" t="e">
        <f t="shared" ref="CM4:CM7" si="44">($C4-CL4)*$A4</f>
        <v>#NUM!</v>
      </c>
      <c r="CN4" s="2" t="e">
        <f>($C4-CL4)*$B4</f>
        <v>#NUM!</v>
      </c>
      <c r="CO4" s="2" t="e">
        <f>$C4-CL4</f>
        <v>#NUM!</v>
      </c>
      <c r="CP4" s="1" t="e">
        <f t="shared" ref="CP4:CP7" si="45">CP$25+CP$26*$A4+CP$27*$B4</f>
        <v>#NUM!</v>
      </c>
      <c r="CQ4" s="1" t="e">
        <f>1/(1+EXP(-CP4))</f>
        <v>#NUM!</v>
      </c>
      <c r="CR4" s="1" t="e">
        <f t="shared" ref="CR4:CR7" si="46">($C4-CQ4)*$A4</f>
        <v>#NUM!</v>
      </c>
      <c r="CS4" s="1" t="e">
        <f>($C4-CQ4)*$B4</f>
        <v>#NUM!</v>
      </c>
      <c r="CT4" s="1" t="e">
        <f>$C4-CQ4</f>
        <v>#NUM!</v>
      </c>
      <c r="CU4" s="2" t="e">
        <f t="shared" ref="CU4:CU7" si="47">CU$25+CU$26*$A4+CU$27*$B4</f>
        <v>#NUM!</v>
      </c>
      <c r="CV4" s="2" t="e">
        <f t="shared" ref="CV4:CV7" si="48">1/(1+EXP(-CU4))</f>
        <v>#NUM!</v>
      </c>
      <c r="CW4" s="2" t="e">
        <f t="shared" ref="CW4:CW7" si="49">($C4-CV4)*$A4</f>
        <v>#NUM!</v>
      </c>
      <c r="CX4" s="2" t="e">
        <f>($C4-CV4)*$B4</f>
        <v>#NUM!</v>
      </c>
      <c r="CY4" s="2" t="e">
        <f>$C4-CV4</f>
        <v>#NUM!</v>
      </c>
      <c r="CZ4" s="1" t="e">
        <f t="shared" ref="CZ4:CZ7" si="50">CZ$25+CZ$26*$A4+CZ$27*$B4</f>
        <v>#NUM!</v>
      </c>
      <c r="DA4" s="1" t="e">
        <f>1/(1+EXP(-CZ4))</f>
        <v>#NUM!</v>
      </c>
      <c r="DB4" s="1" t="e">
        <f t="shared" ref="DB4:DB7" si="51">($C4-DA4)*$A4</f>
        <v>#NUM!</v>
      </c>
      <c r="DC4" s="1" t="e">
        <f>($C4-DA4)*$B4</f>
        <v>#NUM!</v>
      </c>
      <c r="DD4" s="1" t="e">
        <f>$C4-DA4</f>
        <v>#NUM!</v>
      </c>
      <c r="DE4" s="2" t="e">
        <f t="shared" ref="DE4:DE7" si="52">DE$25+DE$26*$A4+DE$27*$B4</f>
        <v>#NUM!</v>
      </c>
      <c r="DF4" s="2" t="e">
        <f t="shared" ref="DF4:DF7" si="53">1/(1+EXP(-DE4))</f>
        <v>#NUM!</v>
      </c>
      <c r="DG4" s="2" t="e">
        <f t="shared" ref="DG4:DG7" si="54">($C4-DF4)*$A4</f>
        <v>#NUM!</v>
      </c>
      <c r="DH4" s="2" t="e">
        <f>($C4-DF4)*$B4</f>
        <v>#NUM!</v>
      </c>
      <c r="DI4" s="2" t="e">
        <f>$C4-DF4</f>
        <v>#NUM!</v>
      </c>
      <c r="DJ4" s="1" t="e">
        <f t="shared" ref="DJ4:DJ7" si="55">DJ$25+DJ$26*$A4+DJ$27*$B4</f>
        <v>#NUM!</v>
      </c>
      <c r="DK4" s="1" t="e">
        <f>1/(1+EXP(-DJ4))</f>
        <v>#NUM!</v>
      </c>
      <c r="DL4" s="1" t="e">
        <f t="shared" ref="DL4:DL7" si="56">($C4-DK4)*$A4</f>
        <v>#NUM!</v>
      </c>
      <c r="DM4" s="1" t="e">
        <f>($C4-DK4)*$B4</f>
        <v>#NUM!</v>
      </c>
      <c r="DN4" s="1" t="e">
        <f>$C4-DK4</f>
        <v>#NUM!</v>
      </c>
      <c r="DO4" s="2" t="e">
        <f t="shared" ref="DO4:DO7" si="57">DO$25+DO$26*$A4+DO$27*$B4</f>
        <v>#NUM!</v>
      </c>
      <c r="DP4" s="2" t="e">
        <f t="shared" ref="DP4:DP7" si="58">1/(1+EXP(-DO4))</f>
        <v>#NUM!</v>
      </c>
      <c r="DQ4" s="2" t="e">
        <f t="shared" ref="DQ4:DQ7" si="59">($C4-DP4)*$A4</f>
        <v>#NUM!</v>
      </c>
      <c r="DR4" s="2" t="e">
        <f>($C4-DP4)*$B4</f>
        <v>#NUM!</v>
      </c>
      <c r="DS4" s="2" t="e">
        <f>$C4-DP4</f>
        <v>#NUM!</v>
      </c>
      <c r="DT4" s="1" t="e">
        <f t="shared" ref="DT4:DT7" si="60">DT$25+DT$26*$A4+DT$27*$B4</f>
        <v>#NUM!</v>
      </c>
      <c r="DU4" s="1" t="e">
        <f>1/(1+EXP(-DT4))</f>
        <v>#NUM!</v>
      </c>
      <c r="DV4" s="1" t="e">
        <f t="shared" ref="DV4:DV7" si="61">($C4-DU4)*$A4</f>
        <v>#NUM!</v>
      </c>
      <c r="DW4" s="1" t="e">
        <f>($C4-DU4)*$B4</f>
        <v>#NUM!</v>
      </c>
      <c r="DX4" s="1" t="e">
        <f>$C4-DU4</f>
        <v>#NUM!</v>
      </c>
      <c r="DY4" s="2" t="e">
        <f t="shared" ref="DY4:DY7" si="62">DY$25+DY$26*$A4+DY$27*$B4</f>
        <v>#NUM!</v>
      </c>
      <c r="DZ4" s="2" t="e">
        <f t="shared" ref="DZ4:DZ7" si="63">1/(1+EXP(-DY4))</f>
        <v>#NUM!</v>
      </c>
      <c r="EA4" s="2" t="e">
        <f t="shared" ref="EA4:EA7" si="64">($C4-DZ4)*$A4</f>
        <v>#NUM!</v>
      </c>
      <c r="EB4" s="2" t="e">
        <f>($C4-DZ4)*$B4</f>
        <v>#NUM!</v>
      </c>
      <c r="EC4" s="2" t="e">
        <f>$C4-DZ4</f>
        <v>#NUM!</v>
      </c>
      <c r="ED4" s="1" t="e">
        <f t="shared" ref="ED4:ED7" si="65">ED$25+ED$26*$A4+ED$27*$B4</f>
        <v>#NUM!</v>
      </c>
      <c r="EE4" s="1" t="e">
        <f>1/(1+EXP(-ED4))</f>
        <v>#NUM!</v>
      </c>
      <c r="EF4" s="1" t="e">
        <f t="shared" ref="EF4:EF7" si="66">($C4-EE4)*$A4</f>
        <v>#NUM!</v>
      </c>
      <c r="EG4" s="1" t="e">
        <f>($C4-EE4)*$B4</f>
        <v>#NUM!</v>
      </c>
      <c r="EH4" s="1" t="e">
        <f>$C4-EE4</f>
        <v>#NUM!</v>
      </c>
      <c r="EI4" s="2" t="e">
        <f t="shared" ref="EI4:EI7" si="67">EI$25+EI$26*$A4+EI$27*$B4</f>
        <v>#NUM!</v>
      </c>
      <c r="EJ4" s="2" t="e">
        <f t="shared" ref="EJ4:EJ7" si="68">1/(1+EXP(-EI4))</f>
        <v>#NUM!</v>
      </c>
      <c r="EK4" s="2" t="e">
        <f t="shared" ref="EK4:EK7" si="69">($C4-EJ4)*$A4</f>
        <v>#NUM!</v>
      </c>
      <c r="EL4" s="2" t="e">
        <f>($C4-EJ4)*$B4</f>
        <v>#NUM!</v>
      </c>
      <c r="EM4" s="2" t="e">
        <f>$C4-EJ4</f>
        <v>#NUM!</v>
      </c>
      <c r="EN4" s="1" t="e">
        <f t="shared" ref="EN4:EN7" si="70">EN$25+EN$26*$A4+EN$27*$B4</f>
        <v>#NUM!</v>
      </c>
      <c r="EO4" s="1" t="e">
        <f>1/(1+EXP(-EN4))</f>
        <v>#NUM!</v>
      </c>
      <c r="EP4" s="1" t="e">
        <f t="shared" ref="EP4:EP7" si="71">($C4-EO4)*$A4</f>
        <v>#NUM!</v>
      </c>
      <c r="EQ4" s="1" t="e">
        <f>($C4-EO4)*$B4</f>
        <v>#NUM!</v>
      </c>
      <c r="ER4" s="1" t="e">
        <f>$C4-EO4</f>
        <v>#NUM!</v>
      </c>
      <c r="ES4" s="2" t="e">
        <f t="shared" ref="ES4:ES7" si="72">ES$25+ES$26*$A4+ES$27*$B4</f>
        <v>#NUM!</v>
      </c>
      <c r="ET4" s="2" t="e">
        <f t="shared" ref="ET4:ET7" si="73">1/(1+EXP(-ES4))</f>
        <v>#NUM!</v>
      </c>
      <c r="EU4" s="2" t="e">
        <f t="shared" ref="EU4:EU7" si="74">($C4-ET4)*$A4</f>
        <v>#NUM!</v>
      </c>
      <c r="EV4" s="2" t="e">
        <f>($C4-ET4)*$B4</f>
        <v>#NUM!</v>
      </c>
      <c r="EW4" s="2" t="e">
        <f>$C4-ET4</f>
        <v>#NUM!</v>
      </c>
      <c r="EX4" s="1" t="e">
        <f t="shared" ref="EX4:EX7" si="75">EX$25+EX$26*$A4+EX$27*$B4</f>
        <v>#NUM!</v>
      </c>
      <c r="EY4" s="1" t="e">
        <f>1/(1+EXP(-EX4))</f>
        <v>#NUM!</v>
      </c>
      <c r="EZ4" s="1" t="e">
        <f t="shared" ref="EZ4:EZ7" si="76">($C4-EY4)*$A4</f>
        <v>#NUM!</v>
      </c>
      <c r="FA4" s="1" t="e">
        <f>($C4-EY4)*$B4</f>
        <v>#NUM!</v>
      </c>
      <c r="FB4" s="1" t="e">
        <f>$C4-EY4</f>
        <v>#NUM!</v>
      </c>
      <c r="FC4" s="2" t="e">
        <f t="shared" ref="FC4:FC7" si="77">FC$25+FC$26*$A4+FC$27*$B4</f>
        <v>#NUM!</v>
      </c>
      <c r="FD4" s="2" t="e">
        <f t="shared" ref="FD4:FD7" si="78">1/(1+EXP(-FC4))</f>
        <v>#NUM!</v>
      </c>
      <c r="FE4" s="2" t="e">
        <f t="shared" ref="FE4:FE7" si="79">($C4-FD4)*$A4</f>
        <v>#NUM!</v>
      </c>
      <c r="FF4" s="2" t="e">
        <f>($C4-FD4)*$B4</f>
        <v>#NUM!</v>
      </c>
      <c r="FG4" s="2" t="e">
        <f>$C4-FD4</f>
        <v>#NUM!</v>
      </c>
      <c r="FH4" s="1" t="e">
        <f t="shared" ref="FH4:FH7" si="80">FH$25+FH$26*$A4+FH$27*$B4</f>
        <v>#NUM!</v>
      </c>
      <c r="FI4" s="1" t="e">
        <f>1/(1+EXP(-FH4))</f>
        <v>#NUM!</v>
      </c>
      <c r="FJ4" s="1" t="e">
        <f t="shared" ref="FJ4:FJ7" si="81">($C4-FI4)*$A4</f>
        <v>#NUM!</v>
      </c>
      <c r="FK4" s="1" t="e">
        <f>($C4-FI4)*$B4</f>
        <v>#NUM!</v>
      </c>
      <c r="FL4" s="1" t="e">
        <f>$C4-FI4</f>
        <v>#NUM!</v>
      </c>
      <c r="FM4" s="2" t="e">
        <f t="shared" ref="FM4:FM7" si="82">FM$25+FM$26*$A4+FM$27*$B4</f>
        <v>#NUM!</v>
      </c>
      <c r="FN4" s="2" t="e">
        <f t="shared" ref="FN4:FN7" si="83">1/(1+EXP(-FM4))</f>
        <v>#NUM!</v>
      </c>
      <c r="FO4" s="2" t="e">
        <f t="shared" ref="FO4:FO7" si="84">($C4-FN4)*$A4</f>
        <v>#NUM!</v>
      </c>
      <c r="FP4" s="2" t="e">
        <f>($C4-FN4)*$B4</f>
        <v>#NUM!</v>
      </c>
      <c r="FQ4" s="2" t="e">
        <f>$C4-FN4</f>
        <v>#NUM!</v>
      </c>
      <c r="FR4" s="1" t="e">
        <f t="shared" ref="FR4:FR7" si="85">FR$25+FR$26*$A4+FR$27*$B4</f>
        <v>#NUM!</v>
      </c>
      <c r="FS4" s="1" t="e">
        <f>1/(1+EXP(-FR4))</f>
        <v>#NUM!</v>
      </c>
      <c r="FT4" s="1" t="e">
        <f t="shared" ref="FT4:FT7" si="86">($C4-FS4)*$A4</f>
        <v>#NUM!</v>
      </c>
      <c r="FU4" s="1" t="e">
        <f>($C4-FS4)*$B4</f>
        <v>#NUM!</v>
      </c>
      <c r="FV4" s="1" t="e">
        <f>$C4-FS4</f>
        <v>#NUM!</v>
      </c>
      <c r="FW4" s="2" t="e">
        <f t="shared" ref="FW4:FW7" si="87">FW$25+FW$26*$A4+FW$27*$B4</f>
        <v>#NUM!</v>
      </c>
      <c r="FX4" s="2" t="e">
        <f t="shared" ref="FX4:FX7" si="88">1/(1+EXP(-FW4))</f>
        <v>#NUM!</v>
      </c>
      <c r="FY4" s="2" t="e">
        <f t="shared" ref="FY4:FY7" si="89">($C4-FX4)*$A4</f>
        <v>#NUM!</v>
      </c>
      <c r="FZ4" s="2" t="e">
        <f>($C4-FX4)*$B4</f>
        <v>#NUM!</v>
      </c>
      <c r="GA4" s="2" t="e">
        <f>$C4-FX4</f>
        <v>#NUM!</v>
      </c>
      <c r="GB4" s="1" t="e">
        <f t="shared" ref="GB4:GB7" si="90">GB$25+GB$26*$A4+GB$27*$B4</f>
        <v>#NUM!</v>
      </c>
      <c r="GC4" s="1" t="e">
        <f>1/(1+EXP(-GB4))</f>
        <v>#NUM!</v>
      </c>
      <c r="GD4" s="1" t="e">
        <f t="shared" ref="GD4:GD7" si="91">($C4-GC4)*$A4</f>
        <v>#NUM!</v>
      </c>
      <c r="GE4" s="1" t="e">
        <f>($C4-GC4)*$B4</f>
        <v>#NUM!</v>
      </c>
      <c r="GF4" s="1" t="e">
        <f>$C4-GC4</f>
        <v>#NUM!</v>
      </c>
      <c r="GG4" s="2" t="e">
        <f t="shared" ref="GG4:GG7" si="92">GG$25+GG$26*$A4+GG$27*$B4</f>
        <v>#NUM!</v>
      </c>
      <c r="GH4" s="2" t="e">
        <f t="shared" ref="GH4:GH7" si="93">1/(1+EXP(-GG4))</f>
        <v>#NUM!</v>
      </c>
      <c r="GI4" s="2" t="e">
        <f t="shared" ref="GI4:GI7" si="94">($C4-GH4)*$A4</f>
        <v>#NUM!</v>
      </c>
      <c r="GJ4" s="2" t="e">
        <f>($C4-GH4)*$B4</f>
        <v>#NUM!</v>
      </c>
      <c r="GK4" s="2" t="e">
        <f>$C4-GH4</f>
        <v>#NUM!</v>
      </c>
      <c r="GL4" s="1" t="e">
        <f t="shared" ref="GL4:GL7" si="95">GL$25+GL$26*$A4+GL$27*$B4</f>
        <v>#NUM!</v>
      </c>
      <c r="GM4" s="1" t="e">
        <f>1/(1+EXP(-GL4))</f>
        <v>#NUM!</v>
      </c>
      <c r="GN4" s="1" t="e">
        <f t="shared" ref="GN4:GN7" si="96">($C4-GM4)*$A4</f>
        <v>#NUM!</v>
      </c>
      <c r="GO4" s="1" t="e">
        <f>($C4-GM4)*$B4</f>
        <v>#NUM!</v>
      </c>
      <c r="GP4" s="1" t="e">
        <f>$C4-GM4</f>
        <v>#NUM!</v>
      </c>
      <c r="GQ4" s="2" t="e">
        <f t="shared" ref="GQ4:GQ7" si="97">GQ$25+GQ$26*$A4+GQ$27*$B4</f>
        <v>#NUM!</v>
      </c>
      <c r="GR4" s="2" t="e">
        <f t="shared" ref="GR4:GR7" si="98">1/(1+EXP(-GQ4))</f>
        <v>#NUM!</v>
      </c>
      <c r="GS4" s="2" t="e">
        <f t="shared" ref="GS4:GS7" si="99">($C4-GR4)*$A4</f>
        <v>#NUM!</v>
      </c>
      <c r="GT4" s="2" t="e">
        <f>($C4-GR4)*$B4</f>
        <v>#NUM!</v>
      </c>
      <c r="GU4" s="2" t="e">
        <f>$C4-GR4</f>
        <v>#NUM!</v>
      </c>
      <c r="GV4" s="1" t="e">
        <f t="shared" ref="GV4:GV7" si="100">GV$25+GV$26*$A4+GV$27*$B4</f>
        <v>#NUM!</v>
      </c>
      <c r="GW4" s="1" t="e">
        <f>1/(1+EXP(-GV4))</f>
        <v>#NUM!</v>
      </c>
      <c r="GX4" s="1" t="e">
        <f t="shared" ref="GX4:GX7" si="101">($C4-GW4)*$A4</f>
        <v>#NUM!</v>
      </c>
      <c r="GY4" s="1" t="e">
        <f>($C4-GW4)*$B4</f>
        <v>#NUM!</v>
      </c>
      <c r="GZ4" s="1" t="e">
        <f>$C4-GW4</f>
        <v>#NUM!</v>
      </c>
      <c r="HA4" s="2" t="e">
        <f t="shared" ref="HA4:HA7" si="102">HA$25+HA$26*$A4+HA$27*$B4</f>
        <v>#NUM!</v>
      </c>
      <c r="HB4" s="2" t="e">
        <f t="shared" ref="HB4:HB7" si="103">1/(1+EXP(-HA4))</f>
        <v>#NUM!</v>
      </c>
      <c r="HC4" s="2" t="e">
        <f t="shared" ref="HC4:HC7" si="104">($C4-HB4)*$A4</f>
        <v>#NUM!</v>
      </c>
      <c r="HD4" s="2" t="e">
        <f>($C4-HB4)*$B4</f>
        <v>#NUM!</v>
      </c>
      <c r="HE4" s="2" t="e">
        <f>$C4-HB4</f>
        <v>#NUM!</v>
      </c>
      <c r="HF4" s="1" t="e">
        <f t="shared" ref="HF4:HF7" si="105">HF$25+HF$26*$A4+HF$27*$B4</f>
        <v>#NUM!</v>
      </c>
      <c r="HG4" s="1" t="e">
        <f>1/(1+EXP(-HF4))</f>
        <v>#NUM!</v>
      </c>
      <c r="HH4" s="1" t="e">
        <f t="shared" ref="HH4:HH7" si="106">($C4-HG4)*$A4</f>
        <v>#NUM!</v>
      </c>
      <c r="HI4" s="1" t="e">
        <f>($C4-HG4)*$B4</f>
        <v>#NUM!</v>
      </c>
      <c r="HJ4" s="1" t="e">
        <f>$C4-HG4</f>
        <v>#NUM!</v>
      </c>
      <c r="HK4" s="2" t="e">
        <f t="shared" ref="HK4:HK7" si="107">HK$25+HK$26*$A4+HK$27*$B4</f>
        <v>#NUM!</v>
      </c>
      <c r="HL4" s="2" t="e">
        <f t="shared" ref="HL4:HL7" si="108">1/(1+EXP(-HK4))</f>
        <v>#NUM!</v>
      </c>
      <c r="HM4" s="2" t="e">
        <f t="shared" ref="HM4:HM7" si="109">($C4-HL4)*$A4</f>
        <v>#NUM!</v>
      </c>
      <c r="HN4" s="2" t="e">
        <f>($C4-HL4)*$B4</f>
        <v>#NUM!</v>
      </c>
      <c r="HO4" s="2" t="e">
        <f>$C4-HL4</f>
        <v>#NUM!</v>
      </c>
      <c r="HP4" s="1" t="e">
        <f t="shared" ref="HP4:HP7" si="110">HP$25+HP$26*$A4+HP$27*$B4</f>
        <v>#NUM!</v>
      </c>
      <c r="HQ4" s="1" t="e">
        <f>1/(1+EXP(-HP4))</f>
        <v>#NUM!</v>
      </c>
      <c r="HR4" s="1" t="e">
        <f t="shared" ref="HR4:HR7" si="111">($C4-HQ4)*$A4</f>
        <v>#NUM!</v>
      </c>
      <c r="HS4" s="1" t="e">
        <f>($C4-HQ4)*$B4</f>
        <v>#NUM!</v>
      </c>
      <c r="HT4" s="1" t="e">
        <f>$C4-HQ4</f>
        <v>#NUM!</v>
      </c>
      <c r="HU4" s="2" t="e">
        <f t="shared" ref="HU4:HU7" si="112">HU$25+HU$26*$A4+HU$27*$B4</f>
        <v>#NUM!</v>
      </c>
      <c r="HV4" s="2" t="e">
        <f t="shared" ref="HV4:HV7" si="113">1/(1+EXP(-HU4))</f>
        <v>#NUM!</v>
      </c>
      <c r="HW4" s="2" t="e">
        <f t="shared" ref="HW4:HW7" si="114">($C4-HV4)*$A4</f>
        <v>#NUM!</v>
      </c>
      <c r="HX4" s="2" t="e">
        <f>($C4-HV4)*$B4</f>
        <v>#NUM!</v>
      </c>
      <c r="HY4" s="2" t="e">
        <f>$C4-HV4</f>
        <v>#NUM!</v>
      </c>
      <c r="HZ4" s="1" t="e">
        <f t="shared" ref="HZ4:HZ7" si="115">HZ$25+HZ$26*$A4+HZ$27*$B4</f>
        <v>#NUM!</v>
      </c>
      <c r="IA4" s="1" t="e">
        <f>1/(1+EXP(-HZ4))</f>
        <v>#NUM!</v>
      </c>
      <c r="IB4" s="1" t="e">
        <f t="shared" ref="IB4:IB7" si="116">($C4-IA4)*$A4</f>
        <v>#NUM!</v>
      </c>
      <c r="IC4" s="1" t="e">
        <f>($C4-IA4)*$B4</f>
        <v>#NUM!</v>
      </c>
      <c r="ID4" s="1" t="e">
        <f>$C4-IA4</f>
        <v>#NUM!</v>
      </c>
      <c r="IE4" s="2" t="e">
        <f t="shared" ref="IE4:IE7" si="117">IE$25+IE$26*$A4+IE$27*$B4</f>
        <v>#NUM!</v>
      </c>
      <c r="IF4" s="2" t="e">
        <f t="shared" ref="IF4:IF7" si="118">1/(1+EXP(-IE4))</f>
        <v>#NUM!</v>
      </c>
      <c r="IG4" s="2" t="e">
        <f t="shared" ref="IG4:IG7" si="119">($C4-IF4)*$A4</f>
        <v>#NUM!</v>
      </c>
      <c r="IH4" s="2" t="e">
        <f>($C4-IF4)*$B4</f>
        <v>#NUM!</v>
      </c>
      <c r="II4" s="2" t="e">
        <f>$C4-IF4</f>
        <v>#NUM!</v>
      </c>
      <c r="IJ4" s="1" t="e">
        <f t="shared" ref="IJ4:IJ7" si="120">IJ$25+IJ$26*$A4+IJ$27*$B4</f>
        <v>#NUM!</v>
      </c>
      <c r="IK4" s="1" t="e">
        <f>1/(1+EXP(-IJ4))</f>
        <v>#NUM!</v>
      </c>
      <c r="IL4" s="1" t="e">
        <f>($C4-IK4)*$A4</f>
        <v>#NUM!</v>
      </c>
      <c r="IM4" s="1" t="e">
        <f>($C4-IK4)*$B4</f>
        <v>#NUM!</v>
      </c>
      <c r="IN4" s="1" t="e">
        <f>$C4-IK4</f>
        <v>#NUM!</v>
      </c>
      <c r="IO4" s="2" t="e">
        <f t="shared" ref="IO4:IO7" si="121">IO$25+IO$26*$A4+IO$27*$B4</f>
        <v>#NUM!</v>
      </c>
      <c r="IP4" s="2" t="e">
        <f t="shared" ref="IP4:IP7" si="122">1/(1+EXP(-IO4))</f>
        <v>#NUM!</v>
      </c>
      <c r="IQ4" s="2" t="e">
        <f t="shared" ref="IQ4:IQ7" si="123">($C4-IP4)*$A4</f>
        <v>#NUM!</v>
      </c>
      <c r="IR4" s="2" t="e">
        <f>($C4-IP4)*$B4</f>
        <v>#NUM!</v>
      </c>
      <c r="IS4" s="2" t="e">
        <f>$C4-IP4</f>
        <v>#NUM!</v>
      </c>
      <c r="IT4" s="1" t="e">
        <f t="shared" ref="IT4:IT7" si="124">IT$25+IT$26*$A4+IT$27*$B4</f>
        <v>#NUM!</v>
      </c>
      <c r="IU4" s="1" t="e">
        <f>1/(1+EXP(-IT4))</f>
        <v>#NUM!</v>
      </c>
      <c r="IV4" s="1" t="e">
        <f t="shared" ref="IV4:IV7" si="125">($C4-IU4)*$A4</f>
        <v>#NUM!</v>
      </c>
      <c r="IW4" s="1" t="e">
        <f>($C4-IU4)*$B4</f>
        <v>#NUM!</v>
      </c>
      <c r="IX4" s="1" t="e">
        <f>$C4-IU4</f>
        <v>#NUM!</v>
      </c>
      <c r="IY4" s="1" t="e">
        <f t="shared" ref="IY4:IY7" si="126">IY$25+IY$26*$A4+IY$27*$B4</f>
        <v>#NUM!</v>
      </c>
      <c r="IZ4" s="1" t="e">
        <f>1/(1+EXP(-IY4))</f>
        <v>#NUM!</v>
      </c>
      <c r="JA4" s="1" t="e">
        <f t="shared" ref="JA4:JA7" si="127">($C4-IZ4)*$A4</f>
        <v>#NUM!</v>
      </c>
      <c r="JB4" s="1" t="e">
        <f>($C4-IZ4)*$B4</f>
        <v>#NUM!</v>
      </c>
      <c r="JC4" s="1" t="e">
        <f>$C4-IZ4</f>
        <v>#NUM!</v>
      </c>
      <c r="JD4" s="2" t="e">
        <f t="shared" ref="JD4:JD7" si="128">JD$25+JD$26*$A4+JD$27*$B4</f>
        <v>#NUM!</v>
      </c>
      <c r="JE4" s="2" t="e">
        <f t="shared" ref="JE4:JE7" si="129">1/(1+EXP(-JD4))</f>
        <v>#NUM!</v>
      </c>
      <c r="JF4" s="2" t="e">
        <f t="shared" ref="JF4:JF7" si="130">($C4-JE4)*$A4</f>
        <v>#NUM!</v>
      </c>
      <c r="JG4" s="2" t="e">
        <f>($C4-JE4)*$B4</f>
        <v>#NUM!</v>
      </c>
      <c r="JH4" s="2" t="e">
        <f>$C4-JE4</f>
        <v>#NUM!</v>
      </c>
      <c r="JI4" s="1" t="e">
        <f t="shared" ref="JI4:JI7" si="131">JI$25+JI$26*$A4+JI$27*$B4</f>
        <v>#NUM!</v>
      </c>
      <c r="JJ4" s="1" t="e">
        <f>1/(1+EXP(-JI4))</f>
        <v>#NUM!</v>
      </c>
      <c r="JK4" s="1" t="e">
        <f t="shared" ref="JK4:JK7" si="132">($C4-JJ4)*$A4</f>
        <v>#NUM!</v>
      </c>
      <c r="JL4" s="1" t="e">
        <f>($C4-JJ4)*$B4</f>
        <v>#NUM!</v>
      </c>
      <c r="JM4" s="1" t="e">
        <f>$C4-JJ4</f>
        <v>#NUM!</v>
      </c>
      <c r="JN4" s="2" t="e">
        <f t="shared" ref="JN4:JN7" si="133">JN$25+JN$26*$A4+JN$27*$B4</f>
        <v>#NUM!</v>
      </c>
      <c r="JO4" s="2" t="e">
        <f t="shared" ref="JO4:JO7" si="134">1/(1+EXP(-JN4))</f>
        <v>#NUM!</v>
      </c>
      <c r="JP4" s="2" t="e">
        <f t="shared" ref="JP4:JP7" si="135">($C4-JO4)*$A4</f>
        <v>#NUM!</v>
      </c>
      <c r="JQ4" s="2" t="e">
        <f>($C4-JO4)*$B4</f>
        <v>#NUM!</v>
      </c>
      <c r="JR4" s="2" t="e">
        <f>$C4-JO4</f>
        <v>#NUM!</v>
      </c>
      <c r="JS4" s="1" t="e">
        <f t="shared" ref="JS4:JS7" si="136">JS$25+JS$26*$A4+JS$27*$B4</f>
        <v>#NUM!</v>
      </c>
      <c r="JT4" s="1" t="e">
        <f>1/(1+EXP(-JS4))</f>
        <v>#NUM!</v>
      </c>
      <c r="JU4" s="1" t="e">
        <f t="shared" ref="JU4:JU7" si="137">($C4-JT4)*$A4</f>
        <v>#NUM!</v>
      </c>
      <c r="JV4" s="1" t="e">
        <f>($C4-JT4)*$B4</f>
        <v>#NUM!</v>
      </c>
      <c r="JW4" s="1" t="e">
        <f>$C4-JT4</f>
        <v>#NUM!</v>
      </c>
      <c r="JX4" s="2" t="e">
        <f t="shared" ref="JX4:JX7" si="138">JX$25+JX$26*$A4+JX$27*$B4</f>
        <v>#NUM!</v>
      </c>
      <c r="JY4" s="2" t="e">
        <f t="shared" ref="JY4:JY7" si="139">1/(1+EXP(-JX4))</f>
        <v>#NUM!</v>
      </c>
      <c r="JZ4" s="2" t="e">
        <f t="shared" ref="JZ4:JZ7" si="140">($C4-JY4)*$A4</f>
        <v>#NUM!</v>
      </c>
      <c r="KA4" s="2" t="e">
        <f>($C4-JY4)*$B4</f>
        <v>#NUM!</v>
      </c>
      <c r="KB4" s="2" t="e">
        <f>$C4-JY4</f>
        <v>#NUM!</v>
      </c>
      <c r="KC4" s="1" t="e">
        <f t="shared" ref="KC4:KC7" si="141">KC$25+KC$26*$A4+KC$27*$B4</f>
        <v>#NUM!</v>
      </c>
      <c r="KD4" s="1" t="e">
        <f>1/(1+EXP(-KC4))</f>
        <v>#NUM!</v>
      </c>
      <c r="KE4" s="1" t="e">
        <f t="shared" ref="KE4:KE7" si="142">($C4-KD4)*$A4</f>
        <v>#NUM!</v>
      </c>
      <c r="KF4" s="1" t="e">
        <f>($C4-KD4)*$B4</f>
        <v>#NUM!</v>
      </c>
      <c r="KG4" s="1" t="e">
        <f>$C4-KD4</f>
        <v>#NUM!</v>
      </c>
      <c r="KH4" s="2" t="e">
        <f t="shared" ref="KH4:KH7" si="143">KH$25+KH$26*$A4+KH$27*$B4</f>
        <v>#NUM!</v>
      </c>
      <c r="KI4" s="2" t="e">
        <f t="shared" ref="KI4:KI7" si="144">1/(1+EXP(-KH4))</f>
        <v>#NUM!</v>
      </c>
      <c r="KJ4" s="2" t="e">
        <f t="shared" ref="KJ4:KJ7" si="145">($C4-KI4)*$A4</f>
        <v>#NUM!</v>
      </c>
      <c r="KK4" s="2" t="e">
        <f>($C4-KI4)*$B4</f>
        <v>#NUM!</v>
      </c>
      <c r="KL4" s="2" t="e">
        <f>$C4-KI4</f>
        <v>#NUM!</v>
      </c>
      <c r="KM4" s="1" t="e">
        <f t="shared" ref="KM4:KM7" si="146">KM$25+KM$26*$A4+KM$27*$B4</f>
        <v>#NUM!</v>
      </c>
      <c r="KN4" s="1" t="e">
        <f>1/(1+EXP(-KM4))</f>
        <v>#NUM!</v>
      </c>
      <c r="KO4" s="1" t="e">
        <f t="shared" ref="KO4:KO7" si="147">($C4-KN4)*$A4</f>
        <v>#NUM!</v>
      </c>
      <c r="KP4" s="1" t="e">
        <f>($C4-KN4)*$B4</f>
        <v>#NUM!</v>
      </c>
      <c r="KQ4" s="1" t="e">
        <f>$C4-KN4</f>
        <v>#NUM!</v>
      </c>
      <c r="KR4" s="2" t="e">
        <f t="shared" ref="KR4:KR7" si="148">KR$25+KR$26*$A4+KR$27*$B4</f>
        <v>#NUM!</v>
      </c>
      <c r="KS4" s="2" t="e">
        <f t="shared" ref="KS4:KS7" si="149">1/(1+EXP(-KR4))</f>
        <v>#NUM!</v>
      </c>
      <c r="KT4" s="2" t="e">
        <f t="shared" ref="KT4:KT7" si="150">($C4-KS4)*$A4</f>
        <v>#NUM!</v>
      </c>
      <c r="KU4" s="2" t="e">
        <f>($C4-KS4)*$B4</f>
        <v>#NUM!</v>
      </c>
      <c r="KV4" s="2" t="e">
        <f>$C4-KS4</f>
        <v>#NUM!</v>
      </c>
      <c r="KW4" s="1" t="e">
        <f t="shared" ref="KW4:KW7" si="151">KW$25+KW$26*$A4+KW$27*$B4</f>
        <v>#NUM!</v>
      </c>
      <c r="KX4" s="1" t="e">
        <f>1/(1+EXP(-KW4))</f>
        <v>#NUM!</v>
      </c>
      <c r="KY4" s="1" t="e">
        <f t="shared" ref="KY4:KY7" si="152">($C4-KX4)*$A4</f>
        <v>#NUM!</v>
      </c>
      <c r="KZ4" s="1" t="e">
        <f>($C4-KX4)*$B4</f>
        <v>#NUM!</v>
      </c>
      <c r="LA4" s="1" t="e">
        <f>$C4-KX4</f>
        <v>#NUM!</v>
      </c>
      <c r="LB4" s="2" t="e">
        <f t="shared" ref="LB4:LB7" si="153">LB$25+LB$26*$A4+LB$27*$B4</f>
        <v>#NUM!</v>
      </c>
      <c r="LC4" s="2" t="e">
        <f t="shared" ref="LC4:LC7" si="154">1/(1+EXP(-LB4))</f>
        <v>#NUM!</v>
      </c>
      <c r="LD4" s="2" t="e">
        <f t="shared" ref="LD4:LD7" si="155">($C4-LC4)*$A4</f>
        <v>#NUM!</v>
      </c>
      <c r="LE4" s="2" t="e">
        <f>($C4-LC4)*$B4</f>
        <v>#NUM!</v>
      </c>
      <c r="LF4" s="2" t="e">
        <f>$C4-LC4</f>
        <v>#NUM!</v>
      </c>
      <c r="LG4" s="1" t="e">
        <f t="shared" ref="LG4:LG7" si="156">LG$25+LG$26*$A4+LG$27*$B4</f>
        <v>#NUM!</v>
      </c>
      <c r="LH4" s="1" t="e">
        <f>1/(1+EXP(-LG4))</f>
        <v>#NUM!</v>
      </c>
      <c r="LI4" s="1" t="e">
        <f t="shared" ref="LI4:LI7" si="157">($C4-LH4)*$A4</f>
        <v>#NUM!</v>
      </c>
      <c r="LJ4" s="1" t="e">
        <f>($C4-LH4)*$B4</f>
        <v>#NUM!</v>
      </c>
      <c r="LK4" s="1" t="e">
        <f>$C4-LH4</f>
        <v>#NUM!</v>
      </c>
      <c r="LL4" s="2" t="e">
        <f t="shared" ref="LL4:LL7" si="158">LL$25+LL$26*$A4+LL$27*$B4</f>
        <v>#NUM!</v>
      </c>
      <c r="LM4" s="2" t="e">
        <f t="shared" ref="LM4:LM7" si="159">1/(1+EXP(-LL4))</f>
        <v>#NUM!</v>
      </c>
      <c r="LN4" s="2" t="e">
        <f t="shared" ref="LN4:LN7" si="160">($C4-LM4)*$A4</f>
        <v>#NUM!</v>
      </c>
      <c r="LO4" s="2" t="e">
        <f>($C4-LM4)*$B4</f>
        <v>#NUM!</v>
      </c>
      <c r="LP4" s="2" t="e">
        <f>$C4-LM4</f>
        <v>#NUM!</v>
      </c>
      <c r="LQ4" s="1" t="e">
        <f t="shared" ref="LQ4:LQ7" si="161">LQ$25+LQ$26*$A4+LQ$27*$B4</f>
        <v>#NUM!</v>
      </c>
      <c r="LR4" s="1" t="e">
        <f>1/(1+EXP(-LQ4))</f>
        <v>#NUM!</v>
      </c>
      <c r="LS4" s="1" t="e">
        <f t="shared" ref="LS4:LS7" si="162">($C4-LR4)*$A4</f>
        <v>#NUM!</v>
      </c>
      <c r="LT4" s="1" t="e">
        <f>($C4-LR4)*$B4</f>
        <v>#NUM!</v>
      </c>
      <c r="LU4" s="1" t="e">
        <f>$C4-LR4</f>
        <v>#NUM!</v>
      </c>
      <c r="LV4" s="2" t="e">
        <f t="shared" ref="LV4:LV7" si="163">LV$25+LV$26*$A4+LV$27*$B4</f>
        <v>#NUM!</v>
      </c>
      <c r="LW4" s="2" t="e">
        <f t="shared" ref="LW4:LW7" si="164">1/(1+EXP(-LV4))</f>
        <v>#NUM!</v>
      </c>
      <c r="LX4" s="2" t="e">
        <f t="shared" ref="LX4:LX7" si="165">($C4-LW4)*$A4</f>
        <v>#NUM!</v>
      </c>
      <c r="LY4" s="2" t="e">
        <f>($C4-LW4)*$B4</f>
        <v>#NUM!</v>
      </c>
      <c r="LZ4" s="2" t="e">
        <f>$C4-LW4</f>
        <v>#NUM!</v>
      </c>
      <c r="MA4" s="1" t="e">
        <f t="shared" ref="MA4:MA7" si="166">MA$25+MA$26*$A4+MA$27*$B4</f>
        <v>#NUM!</v>
      </c>
      <c r="MB4" s="1" t="e">
        <f>1/(1+EXP(-MA4))</f>
        <v>#NUM!</v>
      </c>
      <c r="MC4" s="1" t="e">
        <f t="shared" ref="MC4:MC7" si="167">($C4-MB4)*$A4</f>
        <v>#NUM!</v>
      </c>
      <c r="MD4" s="1" t="e">
        <f>($C4-MB4)*$B4</f>
        <v>#NUM!</v>
      </c>
      <c r="ME4" s="1" t="e">
        <f>$C4-MB4</f>
        <v>#NUM!</v>
      </c>
      <c r="MF4" s="2" t="e">
        <f t="shared" ref="MF4:MF7" si="168">MF$25+MF$26*$A4+MF$27*$B4</f>
        <v>#NUM!</v>
      </c>
      <c r="MG4" s="2" t="e">
        <f t="shared" ref="MG4:MG7" si="169">1/(1+EXP(-MF4))</f>
        <v>#NUM!</v>
      </c>
      <c r="MH4" s="2" t="e">
        <f t="shared" ref="MH4:MH7" si="170">($C4-MG4)*$A4</f>
        <v>#NUM!</v>
      </c>
      <c r="MI4" s="2" t="e">
        <f>($C4-MG4)*$B4</f>
        <v>#NUM!</v>
      </c>
      <c r="MJ4" s="2" t="e">
        <f>$C4-MG4</f>
        <v>#NUM!</v>
      </c>
      <c r="MK4" s="1" t="e">
        <f t="shared" ref="MK4:MK7" si="171">MK$25+MK$26*$A4+MK$27*$B4</f>
        <v>#NUM!</v>
      </c>
      <c r="ML4" s="1" t="e">
        <f>1/(1+EXP(-MK4))</f>
        <v>#NUM!</v>
      </c>
      <c r="MM4" s="1" t="e">
        <f t="shared" ref="MM4:MM7" si="172">($C4-ML4)*$A4</f>
        <v>#NUM!</v>
      </c>
      <c r="MN4" s="1" t="e">
        <f>($C4-ML4)*$B4</f>
        <v>#NUM!</v>
      </c>
      <c r="MO4" s="1" t="e">
        <f>$C4-ML4</f>
        <v>#NUM!</v>
      </c>
      <c r="MP4" s="2" t="e">
        <f t="shared" ref="MP4:MP7" si="173">MP$25+MP$26*$A4+MP$27*$B4</f>
        <v>#NUM!</v>
      </c>
      <c r="MQ4" s="2" t="e">
        <f t="shared" ref="MQ4:MQ7" si="174">1/(1+EXP(-MP4))</f>
        <v>#NUM!</v>
      </c>
      <c r="MR4" s="2" t="e">
        <f t="shared" ref="MR4:MR7" si="175">($C4-MQ4)*$A4</f>
        <v>#NUM!</v>
      </c>
      <c r="MS4" s="2" t="e">
        <f>($C4-MQ4)*$B4</f>
        <v>#NUM!</v>
      </c>
      <c r="MT4" s="2" t="e">
        <f>$C4-MQ4</f>
        <v>#NUM!</v>
      </c>
      <c r="MU4" s="1" t="e">
        <f t="shared" ref="MU4:MU7" si="176">MU$25+MU$26*$A4+MU$27*$B4</f>
        <v>#NUM!</v>
      </c>
      <c r="MV4" s="1" t="e">
        <f>1/(1+EXP(-MU4))</f>
        <v>#NUM!</v>
      </c>
      <c r="MW4" s="1" t="e">
        <f t="shared" ref="MW4:MW7" si="177">($C4-MV4)*$A4</f>
        <v>#NUM!</v>
      </c>
      <c r="MX4" s="1" t="e">
        <f>($C4-MV4)*$B4</f>
        <v>#NUM!</v>
      </c>
      <c r="MY4" s="1" t="e">
        <f>$C4-MV4</f>
        <v>#NUM!</v>
      </c>
      <c r="MZ4" s="2" t="e">
        <f t="shared" ref="MZ4:MZ7" si="178">MZ$25+MZ$26*$A4+MZ$27*$B4</f>
        <v>#NUM!</v>
      </c>
      <c r="NA4" s="2" t="e">
        <f t="shared" ref="NA4:NA7" si="179">1/(1+EXP(-MZ4))</f>
        <v>#NUM!</v>
      </c>
      <c r="NB4" s="2" t="e">
        <f t="shared" ref="NB4:NB7" si="180">($C4-NA4)*$A4</f>
        <v>#NUM!</v>
      </c>
      <c r="NC4" s="2" t="e">
        <f>($C4-NA4)*$B4</f>
        <v>#NUM!</v>
      </c>
      <c r="ND4" s="2" t="e">
        <f>$C4-NA4</f>
        <v>#NUM!</v>
      </c>
      <c r="NE4" s="1" t="e">
        <f t="shared" ref="NE4:NE7" si="181">NE$25+NE$26*$A4+NE$27*$B4</f>
        <v>#NUM!</v>
      </c>
      <c r="NF4" s="1" t="e">
        <f>1/(1+EXP(-NE4))</f>
        <v>#NUM!</v>
      </c>
      <c r="NG4" s="1" t="e">
        <f t="shared" ref="NG4:NG7" si="182">($C4-NF4)*$A4</f>
        <v>#NUM!</v>
      </c>
      <c r="NH4" s="1" t="e">
        <f>($C4-NF4)*$B4</f>
        <v>#NUM!</v>
      </c>
      <c r="NI4" s="1" t="e">
        <f>$C4-NF4</f>
        <v>#NUM!</v>
      </c>
      <c r="NJ4" s="2" t="e">
        <f t="shared" ref="NJ4:NJ7" si="183">NJ$25+NJ$26*$A4+NJ$27*$B4</f>
        <v>#NUM!</v>
      </c>
      <c r="NK4" s="2" t="e">
        <f t="shared" ref="NK4:NK7" si="184">1/(1+EXP(-NJ4))</f>
        <v>#NUM!</v>
      </c>
      <c r="NL4" s="2" t="e">
        <f t="shared" ref="NL4:NL7" si="185">($C4-NK4)*$A4</f>
        <v>#NUM!</v>
      </c>
      <c r="NM4" s="2" t="e">
        <f>($C4-NK4)*$B4</f>
        <v>#NUM!</v>
      </c>
      <c r="NN4" s="2" t="e">
        <f>$C4-NK4</f>
        <v>#NUM!</v>
      </c>
      <c r="NO4" s="1" t="e">
        <f t="shared" ref="NO4:NO7" si="186">NO$25+NO$26*$A4+NO$27*$B4</f>
        <v>#NUM!</v>
      </c>
      <c r="NP4" s="1" t="e">
        <f>1/(1+EXP(-NO4))</f>
        <v>#NUM!</v>
      </c>
      <c r="NQ4" s="1" t="e">
        <f t="shared" ref="NQ4:NQ7" si="187">($C4-NP4)*$A4</f>
        <v>#NUM!</v>
      </c>
      <c r="NR4" s="1" t="e">
        <f>($C4-NP4)*$B4</f>
        <v>#NUM!</v>
      </c>
      <c r="NS4" s="1" t="e">
        <f>$C4-NP4</f>
        <v>#NUM!</v>
      </c>
      <c r="NT4" s="2" t="e">
        <f t="shared" ref="NT4:NT7" si="188">NT$25+NT$26*$A4+NT$27*$B4</f>
        <v>#NUM!</v>
      </c>
      <c r="NU4" s="2" t="e">
        <f t="shared" ref="NU4:NU7" si="189">1/(1+EXP(-NT4))</f>
        <v>#NUM!</v>
      </c>
      <c r="NV4" s="2" t="e">
        <f t="shared" ref="NV4:NV7" si="190">($C4-NU4)*$A4</f>
        <v>#NUM!</v>
      </c>
      <c r="NW4" s="2" t="e">
        <f>($C4-NU4)*$B4</f>
        <v>#NUM!</v>
      </c>
      <c r="NX4" s="2" t="e">
        <f>$C4-NU4</f>
        <v>#NUM!</v>
      </c>
      <c r="NY4" s="1" t="e">
        <f t="shared" ref="NY4:NY7" si="191">NY$25+NY$26*$A4+NY$27*$B4</f>
        <v>#NUM!</v>
      </c>
      <c r="NZ4" s="1" t="e">
        <f>1/(1+EXP(-NY4))</f>
        <v>#NUM!</v>
      </c>
      <c r="OA4" s="1" t="e">
        <f t="shared" ref="OA4:OA7" si="192">($C4-NZ4)*$A4</f>
        <v>#NUM!</v>
      </c>
      <c r="OB4" s="1" t="e">
        <f>($C4-NZ4)*$B4</f>
        <v>#NUM!</v>
      </c>
      <c r="OC4" s="1" t="e">
        <f>$C4-NZ4</f>
        <v>#NUM!</v>
      </c>
      <c r="OD4" s="2" t="e">
        <f t="shared" ref="OD4:OD7" si="193">OD$25+OD$26*$A4+OD$27*$B4</f>
        <v>#NUM!</v>
      </c>
      <c r="OE4" s="2" t="e">
        <f t="shared" ref="OE4:OE7" si="194">1/(1+EXP(-OD4))</f>
        <v>#NUM!</v>
      </c>
      <c r="OF4" s="2" t="e">
        <f t="shared" ref="OF4:OF7" si="195">($C4-OE4)*$A4</f>
        <v>#NUM!</v>
      </c>
      <c r="OG4" s="2" t="e">
        <f>($C4-OE4)*$B4</f>
        <v>#NUM!</v>
      </c>
      <c r="OH4" s="2" t="e">
        <f>$C4-OE4</f>
        <v>#NUM!</v>
      </c>
      <c r="OI4" s="1" t="e">
        <f t="shared" ref="OI4:OI7" si="196">OI$25+OI$26*$A4+OI$27*$B4</f>
        <v>#NUM!</v>
      </c>
      <c r="OJ4" s="1" t="e">
        <f>1/(1+EXP(-OI4))</f>
        <v>#NUM!</v>
      </c>
      <c r="OK4" s="1" t="e">
        <f t="shared" ref="OK4:OK7" si="197">($C4-OJ4)*$A4</f>
        <v>#NUM!</v>
      </c>
      <c r="OL4" s="1" t="e">
        <f>($C4-OJ4)*$B4</f>
        <v>#NUM!</v>
      </c>
      <c r="OM4" s="1" t="e">
        <f>$C4-OJ4</f>
        <v>#NUM!</v>
      </c>
      <c r="ON4" s="2" t="e">
        <f t="shared" ref="ON4:ON7" si="198">ON$25+ON$26*$A4+ON$27*$B4</f>
        <v>#NUM!</v>
      </c>
      <c r="OO4" s="2" t="e">
        <f t="shared" ref="OO4:OO7" si="199">1/(1+EXP(-ON4))</f>
        <v>#NUM!</v>
      </c>
      <c r="OP4" s="2" t="e">
        <f t="shared" ref="OP4:OP7" si="200">($C4-OO4)*$A4</f>
        <v>#NUM!</v>
      </c>
      <c r="OQ4" s="2" t="e">
        <f>($C4-OO4)*$B4</f>
        <v>#NUM!</v>
      </c>
      <c r="OR4" s="2" t="e">
        <f>$C4-OO4</f>
        <v>#NUM!</v>
      </c>
      <c r="OS4" s="1" t="e">
        <f t="shared" ref="OS4:OS7" si="201">OS$25+OS$26*$A4+OS$27*$B4</f>
        <v>#NUM!</v>
      </c>
      <c r="OT4" s="1" t="e">
        <f>1/(1+EXP(-OS4))</f>
        <v>#NUM!</v>
      </c>
      <c r="OU4" s="1" t="e">
        <f t="shared" ref="OU4:OU7" si="202">($C4-OT4)*$A4</f>
        <v>#NUM!</v>
      </c>
      <c r="OV4" s="1" t="e">
        <f>($C4-OT4)*$B4</f>
        <v>#NUM!</v>
      </c>
      <c r="OW4" s="1" t="e">
        <f>$C4-OT4</f>
        <v>#NUM!</v>
      </c>
      <c r="OX4" s="2" t="e">
        <f t="shared" ref="OX4:OX7" si="203">OX$25+OX$26*$A4+OX$27*$B4</f>
        <v>#NUM!</v>
      </c>
      <c r="OY4" s="2" t="e">
        <f t="shared" ref="OY4:OY7" si="204">1/(1+EXP(-OX4))</f>
        <v>#NUM!</v>
      </c>
      <c r="OZ4" s="2" t="e">
        <f t="shared" ref="OZ4:OZ7" si="205">($C4-OY4)*$A4</f>
        <v>#NUM!</v>
      </c>
      <c r="PA4" s="2" t="e">
        <f>($C4-OY4)*$B4</f>
        <v>#NUM!</v>
      </c>
      <c r="PB4" s="2" t="e">
        <f>$C4-OY4</f>
        <v>#NUM!</v>
      </c>
      <c r="PC4" s="1" t="e">
        <f t="shared" ref="PC4:PC7" si="206">PC$25+PC$26*$A4+PC$27*$B4</f>
        <v>#NUM!</v>
      </c>
      <c r="PD4" s="1" t="e">
        <f>1/(1+EXP(-PC4))</f>
        <v>#NUM!</v>
      </c>
      <c r="PE4" s="1" t="e">
        <f t="shared" ref="PE4:PE7" si="207">($C4-PD4)*$A4</f>
        <v>#NUM!</v>
      </c>
      <c r="PF4" s="1" t="e">
        <f>($C4-PD4)*$B4</f>
        <v>#NUM!</v>
      </c>
      <c r="PG4" s="1" t="e">
        <f>$C4-PD4</f>
        <v>#NUM!</v>
      </c>
      <c r="PH4" s="2" t="e">
        <f t="shared" ref="PH4:PH7" si="208">PH$25+PH$26*$A4+PH$27*$B4</f>
        <v>#NUM!</v>
      </c>
      <c r="PI4" s="2" t="e">
        <f t="shared" ref="PI4:PI7" si="209">1/(1+EXP(-PH4))</f>
        <v>#NUM!</v>
      </c>
      <c r="PJ4" s="2" t="e">
        <f t="shared" ref="PJ4:PJ7" si="210">($C4-PI4)*$A4</f>
        <v>#NUM!</v>
      </c>
      <c r="PK4" s="2" t="e">
        <f>($C4-PI4)*$B4</f>
        <v>#NUM!</v>
      </c>
      <c r="PL4" s="2" t="e">
        <f>$C4-PI4</f>
        <v>#NUM!</v>
      </c>
      <c r="PM4" s="1" t="e">
        <f t="shared" ref="PM4:PM7" si="211">PM$25+PM$26*$A4+PM$27*$B4</f>
        <v>#NUM!</v>
      </c>
      <c r="PN4" s="1" t="e">
        <f>1/(1+EXP(-PM4))</f>
        <v>#NUM!</v>
      </c>
      <c r="PO4" s="1" t="e">
        <f t="shared" ref="PO4:PO7" si="212">($C4-PN4)*$A4</f>
        <v>#NUM!</v>
      </c>
      <c r="PP4" s="1" t="e">
        <f>($C4-PN4)*$B4</f>
        <v>#NUM!</v>
      </c>
      <c r="PQ4" s="1" t="e">
        <f>$C4-PN4</f>
        <v>#NUM!</v>
      </c>
      <c r="PR4" s="2" t="e">
        <f t="shared" ref="PR4:PR7" si="213">PR$25+PR$26*$A4+PR$27*$B4</f>
        <v>#NUM!</v>
      </c>
      <c r="PS4" s="2" t="e">
        <f t="shared" ref="PS4:PS7" si="214">1/(1+EXP(-PR4))</f>
        <v>#NUM!</v>
      </c>
      <c r="PT4" s="2" t="e">
        <f t="shared" ref="PT4:PT7" si="215">($C4-PS4)*$A4</f>
        <v>#NUM!</v>
      </c>
      <c r="PU4" s="2" t="e">
        <f>($C4-PS4)*$B4</f>
        <v>#NUM!</v>
      </c>
      <c r="PV4" s="2" t="e">
        <f>$C4-PS4</f>
        <v>#NUM!</v>
      </c>
      <c r="PW4" s="1" t="e">
        <f t="shared" ref="PW4:PW7" si="216">PW$25+PW$26*$A4+PW$27*$B4</f>
        <v>#NUM!</v>
      </c>
      <c r="PX4" s="1" t="e">
        <f>1/(1+EXP(-PW4))</f>
        <v>#NUM!</v>
      </c>
      <c r="PY4" s="1" t="e">
        <f t="shared" ref="PY4:PY7" si="217">($C4-PX4)*$A4</f>
        <v>#NUM!</v>
      </c>
      <c r="PZ4" s="1" t="e">
        <f>($C4-PX4)*$B4</f>
        <v>#NUM!</v>
      </c>
      <c r="QA4" s="1" t="e">
        <f>$C4-PX4</f>
        <v>#NUM!</v>
      </c>
      <c r="QB4" s="2" t="e">
        <f t="shared" ref="QB4:QB7" si="218">QB$25+QB$26*$A4+QB$27*$B4</f>
        <v>#NUM!</v>
      </c>
      <c r="QC4" s="2" t="e">
        <f t="shared" ref="QC4:QC7" si="219">1/(1+EXP(-QB4))</f>
        <v>#NUM!</v>
      </c>
      <c r="QD4" s="2" t="e">
        <f t="shared" ref="QD4:QD7" si="220">($C4-QC4)*$A4</f>
        <v>#NUM!</v>
      </c>
      <c r="QE4" s="2" t="e">
        <f>($C4-QC4)*$B4</f>
        <v>#NUM!</v>
      </c>
      <c r="QF4" s="2" t="e">
        <f>$C4-QC4</f>
        <v>#NUM!</v>
      </c>
      <c r="QG4" s="1" t="e">
        <f t="shared" ref="QG4:QG7" si="221">QG$25+QG$26*$A4+QG$27*$B4</f>
        <v>#NUM!</v>
      </c>
      <c r="QH4" s="1" t="e">
        <f>1/(1+EXP(-QG4))</f>
        <v>#NUM!</v>
      </c>
      <c r="QI4" s="1" t="e">
        <f t="shared" ref="QI4:QI7" si="222">($C4-QH4)*$A4</f>
        <v>#NUM!</v>
      </c>
      <c r="QJ4" s="1" t="e">
        <f>($C4-QH4)*$B4</f>
        <v>#NUM!</v>
      </c>
      <c r="QK4" s="1" t="e">
        <f>$C4-QH4</f>
        <v>#NUM!</v>
      </c>
      <c r="QL4" s="2" t="e">
        <f t="shared" ref="QL4:QL7" si="223">QL$25+QL$26*$A4+QL$27*$B4</f>
        <v>#NUM!</v>
      </c>
      <c r="QM4" s="2" t="e">
        <f t="shared" ref="QM4:QM7" si="224">1/(1+EXP(-QL4))</f>
        <v>#NUM!</v>
      </c>
      <c r="QN4" s="2" t="e">
        <f t="shared" ref="QN4:QN7" si="225">($C4-QM4)*$A4</f>
        <v>#NUM!</v>
      </c>
      <c r="QO4" s="2" t="e">
        <f>($C4-QM4)*$B4</f>
        <v>#NUM!</v>
      </c>
      <c r="QP4" s="2" t="e">
        <f>$C4-QM4</f>
        <v>#NUM!</v>
      </c>
      <c r="QQ4" s="1" t="e">
        <f t="shared" ref="QQ4:QQ7" si="226">QQ$25+QQ$26*$A4+QQ$27*$B4</f>
        <v>#NUM!</v>
      </c>
      <c r="QR4" s="1" t="e">
        <f>1/(1+EXP(-QQ4))</f>
        <v>#NUM!</v>
      </c>
      <c r="QS4" s="1" t="e">
        <f t="shared" ref="QS4:QS7" si="227">($C4-QR4)*$A4</f>
        <v>#NUM!</v>
      </c>
      <c r="QT4" s="1" t="e">
        <f>($C4-QR4)*$B4</f>
        <v>#NUM!</v>
      </c>
      <c r="QU4" s="1" t="e">
        <f>$C4-QR4</f>
        <v>#NUM!</v>
      </c>
      <c r="QV4" s="2" t="e">
        <f t="shared" ref="QV4:QV7" si="228">QV$25+QV$26*$A4+QV$27*$B4</f>
        <v>#NUM!</v>
      </c>
      <c r="QW4" s="2" t="e">
        <f t="shared" ref="QW4:QW7" si="229">1/(1+EXP(-QV4))</f>
        <v>#NUM!</v>
      </c>
      <c r="QX4" s="2" t="e">
        <f t="shared" ref="QX4:QX7" si="230">($C4-QW4)*$A4</f>
        <v>#NUM!</v>
      </c>
      <c r="QY4" s="2" t="e">
        <f>($C4-QW4)*$B4</f>
        <v>#NUM!</v>
      </c>
      <c r="QZ4" s="2" t="e">
        <f>$C4-QW4</f>
        <v>#NUM!</v>
      </c>
      <c r="RA4" s="1" t="e">
        <f t="shared" ref="RA4:RA7" si="231">RA$25+RA$26*$A4+RA$27*$B4</f>
        <v>#NUM!</v>
      </c>
      <c r="RB4" s="1" t="e">
        <f>1/(1+EXP(-RA4))</f>
        <v>#NUM!</v>
      </c>
      <c r="RC4" s="1" t="e">
        <f t="shared" ref="RC4:RC7" si="232">($C4-RB4)*$A4</f>
        <v>#NUM!</v>
      </c>
      <c r="RD4" s="1" t="e">
        <f>($C4-RB4)*$B4</f>
        <v>#NUM!</v>
      </c>
      <c r="RE4" s="1" t="e">
        <f>$C4-RB4</f>
        <v>#NUM!</v>
      </c>
      <c r="RF4" s="2" t="e">
        <f t="shared" ref="RF4:RF7" si="233">RF$25+RF$26*$A4+RF$27*$B4</f>
        <v>#NUM!</v>
      </c>
      <c r="RG4" s="2" t="e">
        <f t="shared" ref="RG4:RG7" si="234">1/(1+EXP(-RF4))</f>
        <v>#NUM!</v>
      </c>
      <c r="RH4" s="2" t="e">
        <f t="shared" ref="RH4:RH7" si="235">($C4-RG4)*$A4</f>
        <v>#NUM!</v>
      </c>
      <c r="RI4" s="2" t="e">
        <f>($C4-RG4)*$B4</f>
        <v>#NUM!</v>
      </c>
      <c r="RJ4" s="2" t="e">
        <f>$C4-RG4</f>
        <v>#NUM!</v>
      </c>
      <c r="RK4" s="1" t="e">
        <f t="shared" ref="RK4:RK7" si="236">RK$25+RK$26*$A4+RK$27*$B4</f>
        <v>#NUM!</v>
      </c>
      <c r="RL4" s="1" t="e">
        <f>1/(1+EXP(-RK4))</f>
        <v>#NUM!</v>
      </c>
      <c r="RM4" s="1" t="e">
        <f t="shared" ref="RM4:RM7" si="237">($C4-RL4)*$A4</f>
        <v>#NUM!</v>
      </c>
      <c r="RN4" s="1" t="e">
        <f>($C4-RL4)*$B4</f>
        <v>#NUM!</v>
      </c>
      <c r="RO4" s="1" t="e">
        <f>$C4-RL4</f>
        <v>#NUM!</v>
      </c>
      <c r="RP4" s="2" t="e">
        <f t="shared" ref="RP4:RP7" si="238">RP$25+RP$26*$A4+RP$27*$B4</f>
        <v>#NUM!</v>
      </c>
      <c r="RQ4" s="2" t="e">
        <f t="shared" ref="RQ4:RQ7" si="239">1/(1+EXP(-RP4))</f>
        <v>#NUM!</v>
      </c>
      <c r="RR4" s="2" t="e">
        <f t="shared" ref="RR4:RR7" si="240">($C4-RQ4)*$A4</f>
        <v>#NUM!</v>
      </c>
      <c r="RS4" s="2" t="e">
        <f>($C4-RQ4)*$B4</f>
        <v>#NUM!</v>
      </c>
      <c r="RT4" s="2" t="e">
        <f>$C4-RQ4</f>
        <v>#NUM!</v>
      </c>
      <c r="RU4" s="1" t="e">
        <f t="shared" ref="RU4:RU7" si="241">RU$25+RU$26*$A4+RU$27*$B4</f>
        <v>#NUM!</v>
      </c>
      <c r="RV4" s="1" t="e">
        <f>1/(1+EXP(-RU4))</f>
        <v>#NUM!</v>
      </c>
      <c r="RW4" s="1" t="e">
        <f>($C4-RV4)*$A4</f>
        <v>#NUM!</v>
      </c>
      <c r="RX4" s="1" t="e">
        <f>($C4-RV4)*$B4</f>
        <v>#NUM!</v>
      </c>
      <c r="RY4" s="1" t="e">
        <f>$C4-RV4</f>
        <v>#NUM!</v>
      </c>
      <c r="RZ4" s="2" t="e">
        <f t="shared" ref="RZ4:RZ7" si="242">RZ$25+RZ$26*$A4+RZ$27*$B4</f>
        <v>#NUM!</v>
      </c>
      <c r="SA4" s="2" t="e">
        <f t="shared" ref="SA4:SA7" si="243">1/(1+EXP(-RZ4))</f>
        <v>#NUM!</v>
      </c>
      <c r="SB4" s="2" t="e">
        <f t="shared" ref="SB4:SB7" si="244">($C4-SA4)*$A4</f>
        <v>#NUM!</v>
      </c>
      <c r="SC4" s="2" t="e">
        <f>($C4-SA4)*$B4</f>
        <v>#NUM!</v>
      </c>
      <c r="SD4" s="2" t="e">
        <f>$C4-SA4</f>
        <v>#NUM!</v>
      </c>
      <c r="SE4" s="1" t="e">
        <f t="shared" ref="SE4:SE7" si="245">SE$25+SE$26*$A4+SE$27*$B4</f>
        <v>#NUM!</v>
      </c>
      <c r="SF4" s="1" t="e">
        <f>1/(1+EXP(-SE4))</f>
        <v>#NUM!</v>
      </c>
      <c r="SG4" s="1" t="e">
        <f t="shared" ref="SG4:SG7" si="246">($C4-SF4)*$A4</f>
        <v>#NUM!</v>
      </c>
      <c r="SH4" s="1" t="e">
        <f>($C4-SF4)*$B4</f>
        <v>#NUM!</v>
      </c>
      <c r="SI4" s="1" t="e">
        <f>$C4-SF4</f>
        <v>#NUM!</v>
      </c>
      <c r="SJ4" s="1" t="e">
        <f t="shared" ref="SJ4:SJ7" si="247">SJ$25+SJ$26*$A4+SJ$27*$B4</f>
        <v>#NUM!</v>
      </c>
      <c r="SK4" s="1" t="e">
        <f>1/(1+EXP(-SJ4))</f>
        <v>#NUM!</v>
      </c>
      <c r="SL4" s="1" t="e">
        <f t="shared" ref="SL4:SL7" si="248">($C4-SK4)*$A4</f>
        <v>#NUM!</v>
      </c>
      <c r="SM4" s="1" t="e">
        <f>($C4-SK4)*$B4</f>
        <v>#NUM!</v>
      </c>
      <c r="SN4" s="1" t="e">
        <f>$C4-SK4</f>
        <v>#NUM!</v>
      </c>
      <c r="SO4" s="2" t="e">
        <f t="shared" ref="SO4:SO7" si="249">SO$25+SO$26*$A4+SO$27*$B4</f>
        <v>#NUM!</v>
      </c>
      <c r="SP4" s="2" t="e">
        <f t="shared" ref="SP4:SP7" si="250">1/(1+EXP(-SO4))</f>
        <v>#NUM!</v>
      </c>
      <c r="SQ4" s="2" t="e">
        <f t="shared" ref="SQ4:SQ7" si="251">($C4-SP4)*$A4</f>
        <v>#NUM!</v>
      </c>
      <c r="SR4" s="2" t="e">
        <f>($C4-SP4)*$B4</f>
        <v>#NUM!</v>
      </c>
      <c r="SS4" s="2" t="e">
        <f>$C4-SP4</f>
        <v>#NUM!</v>
      </c>
      <c r="ST4" s="1" t="e">
        <f t="shared" ref="ST4:ST7" si="252">ST$25+ST$26*$A4+ST$27*$B4</f>
        <v>#NUM!</v>
      </c>
      <c r="SU4" s="1" t="e">
        <f>1/(1+EXP(-ST4))</f>
        <v>#NUM!</v>
      </c>
      <c r="SV4" s="1" t="e">
        <f t="shared" ref="SV4:SV7" si="253">($C4-SU4)*$A4</f>
        <v>#NUM!</v>
      </c>
      <c r="SW4" s="1" t="e">
        <f>($C4-SU4)*$B4</f>
        <v>#NUM!</v>
      </c>
      <c r="SX4" s="1" t="e">
        <f>$C4-SU4</f>
        <v>#NUM!</v>
      </c>
      <c r="SY4" s="2" t="e">
        <f t="shared" ref="SY4:SY7" si="254">SY$25+SY$26*$A4+SY$27*$B4</f>
        <v>#NUM!</v>
      </c>
      <c r="SZ4" s="2" t="e">
        <f t="shared" ref="SZ4:SZ7" si="255">1/(1+EXP(-SY4))</f>
        <v>#NUM!</v>
      </c>
      <c r="TA4" s="2" t="e">
        <f t="shared" ref="TA4:TA7" si="256">($C4-SZ4)*$A4</f>
        <v>#NUM!</v>
      </c>
      <c r="TB4" s="2" t="e">
        <f>($C4-SZ4)*$B4</f>
        <v>#NUM!</v>
      </c>
      <c r="TC4" s="2" t="e">
        <f>$C4-SZ4</f>
        <v>#NUM!</v>
      </c>
      <c r="TD4" s="1" t="e">
        <f t="shared" ref="TD4:TD7" si="257">TD$25+TD$26*$A4+TD$27*$B4</f>
        <v>#NUM!</v>
      </c>
      <c r="TE4" s="1" t="e">
        <f>1/(1+EXP(-TD4))</f>
        <v>#NUM!</v>
      </c>
      <c r="TF4" s="1" t="e">
        <f t="shared" ref="TF4:TF7" si="258">($C4-TE4)*$A4</f>
        <v>#NUM!</v>
      </c>
      <c r="TG4" s="1" t="e">
        <f>($C4-TE4)*$B4</f>
        <v>#NUM!</v>
      </c>
      <c r="TH4" s="1" t="e">
        <f>$C4-TE4</f>
        <v>#NUM!</v>
      </c>
      <c r="TI4" s="2" t="e">
        <f t="shared" ref="TI4:TI7" si="259">TI$25+TI$26*$A4+TI$27*$B4</f>
        <v>#NUM!</v>
      </c>
      <c r="TJ4" s="2" t="e">
        <f t="shared" ref="TJ4:TJ7" si="260">1/(1+EXP(-TI4))</f>
        <v>#NUM!</v>
      </c>
      <c r="TK4" s="2" t="e">
        <f t="shared" ref="TK4:TK7" si="261">($C4-TJ4)*$A4</f>
        <v>#NUM!</v>
      </c>
      <c r="TL4" s="2" t="e">
        <f>($C4-TJ4)*$B4</f>
        <v>#NUM!</v>
      </c>
      <c r="TM4" s="2" t="e">
        <f>$C4-TJ4</f>
        <v>#NUM!</v>
      </c>
      <c r="TN4" s="1" t="e">
        <f t="shared" ref="TN4:TN7" si="262">TN$25+TN$26*$A4+TN$27*$B4</f>
        <v>#NUM!</v>
      </c>
      <c r="TO4" s="1" t="e">
        <f>1/(1+EXP(-TN4))</f>
        <v>#NUM!</v>
      </c>
      <c r="TP4" s="1" t="e">
        <f t="shared" ref="TP4:TP7" si="263">($C4-TO4)*$A4</f>
        <v>#NUM!</v>
      </c>
      <c r="TQ4" s="1" t="e">
        <f>($C4-TO4)*$B4</f>
        <v>#NUM!</v>
      </c>
      <c r="TR4" s="1" t="e">
        <f>$C4-TO4</f>
        <v>#NUM!</v>
      </c>
      <c r="TS4" s="2" t="e">
        <f t="shared" ref="TS4:TS7" si="264">TS$25+TS$26*$A4+TS$27*$B4</f>
        <v>#NUM!</v>
      </c>
      <c r="TT4" s="2" t="e">
        <f t="shared" ref="TT4:TT7" si="265">1/(1+EXP(-TS4))</f>
        <v>#NUM!</v>
      </c>
      <c r="TU4" s="2" t="e">
        <f t="shared" ref="TU4:TU7" si="266">($C4-TT4)*$A4</f>
        <v>#NUM!</v>
      </c>
      <c r="TV4" s="2" t="e">
        <f>($C4-TT4)*$B4</f>
        <v>#NUM!</v>
      </c>
      <c r="TW4" s="2" t="e">
        <f>$C4-TT4</f>
        <v>#NUM!</v>
      </c>
      <c r="TX4" s="1" t="e">
        <f t="shared" ref="TX4:TX7" si="267">TX$25+TX$26*$A4+TX$27*$B4</f>
        <v>#NUM!</v>
      </c>
      <c r="TY4" s="1" t="e">
        <f>1/(1+EXP(-TX4))</f>
        <v>#NUM!</v>
      </c>
      <c r="TZ4" s="1" t="e">
        <f t="shared" ref="TZ4:TZ7" si="268">($C4-TY4)*$A4</f>
        <v>#NUM!</v>
      </c>
      <c r="UA4" s="1" t="e">
        <f>($C4-TY4)*$B4</f>
        <v>#NUM!</v>
      </c>
      <c r="UB4" s="1" t="e">
        <f>$C4-TY4</f>
        <v>#NUM!</v>
      </c>
      <c r="UC4" s="2" t="e">
        <f t="shared" ref="UC4:UC7" si="269">UC$25+UC$26*$A4+UC$27*$B4</f>
        <v>#NUM!</v>
      </c>
      <c r="UD4" s="2" t="e">
        <f t="shared" ref="UD4:UD7" si="270">1/(1+EXP(-UC4))</f>
        <v>#NUM!</v>
      </c>
      <c r="UE4" s="2" t="e">
        <f t="shared" ref="UE4:UE7" si="271">($C4-UD4)*$A4</f>
        <v>#NUM!</v>
      </c>
      <c r="UF4" s="2" t="e">
        <f>($C4-UD4)*$B4</f>
        <v>#NUM!</v>
      </c>
      <c r="UG4" s="2" t="e">
        <f>$C4-UD4</f>
        <v>#NUM!</v>
      </c>
      <c r="UH4" s="1" t="e">
        <f t="shared" ref="UH4:UH7" si="272">UH$25+UH$26*$A4+UH$27*$B4</f>
        <v>#NUM!</v>
      </c>
      <c r="UI4" s="1" t="e">
        <f>1/(1+EXP(-UH4))</f>
        <v>#NUM!</v>
      </c>
      <c r="UJ4" s="1" t="e">
        <f t="shared" ref="UJ4:UJ7" si="273">($C4-UI4)*$A4</f>
        <v>#NUM!</v>
      </c>
      <c r="UK4" s="1" t="e">
        <f>($C4-UI4)*$B4</f>
        <v>#NUM!</v>
      </c>
      <c r="UL4" s="1" t="e">
        <f>$C4-UI4</f>
        <v>#NUM!</v>
      </c>
      <c r="UM4" s="2" t="e">
        <f t="shared" ref="UM4:UM7" si="274">UM$25+UM$26*$A4+UM$27*$B4</f>
        <v>#NUM!</v>
      </c>
      <c r="UN4" s="2" t="e">
        <f t="shared" ref="UN4:UN7" si="275">1/(1+EXP(-UM4))</f>
        <v>#NUM!</v>
      </c>
      <c r="UO4" s="2" t="e">
        <f t="shared" ref="UO4:UO7" si="276">($C4-UN4)*$A4</f>
        <v>#NUM!</v>
      </c>
      <c r="UP4" s="2" t="e">
        <f>($C4-UN4)*$B4</f>
        <v>#NUM!</v>
      </c>
      <c r="UQ4" s="2" t="e">
        <f>$C4-UN4</f>
        <v>#NUM!</v>
      </c>
      <c r="UR4" s="1" t="e">
        <f t="shared" ref="UR4:UR7" si="277">UR$25+UR$26*$A4+UR$27*$B4</f>
        <v>#NUM!</v>
      </c>
      <c r="US4" s="1" t="e">
        <f>1/(1+EXP(-UR4))</f>
        <v>#NUM!</v>
      </c>
      <c r="UT4" s="1" t="e">
        <f t="shared" ref="UT4:UT7" si="278">($C4-US4)*$A4</f>
        <v>#NUM!</v>
      </c>
      <c r="UU4" s="1" t="e">
        <f>($C4-US4)*$B4</f>
        <v>#NUM!</v>
      </c>
      <c r="UV4" s="1" t="e">
        <f>$C4-US4</f>
        <v>#NUM!</v>
      </c>
      <c r="UW4" s="2" t="e">
        <f t="shared" ref="UW4:UW7" si="279">UW$25+UW$26*$A4+UW$27*$B4</f>
        <v>#NUM!</v>
      </c>
      <c r="UX4" s="2" t="e">
        <f t="shared" ref="UX4:UX7" si="280">1/(1+EXP(-UW4))</f>
        <v>#NUM!</v>
      </c>
      <c r="UY4" s="2" t="e">
        <f t="shared" ref="UY4:UY7" si="281">($C4-UX4)*$A4</f>
        <v>#NUM!</v>
      </c>
      <c r="UZ4" s="2" t="e">
        <f>($C4-UX4)*$B4</f>
        <v>#NUM!</v>
      </c>
      <c r="VA4" s="2" t="e">
        <f>$C4-UX4</f>
        <v>#NUM!</v>
      </c>
      <c r="VB4" s="1" t="e">
        <f t="shared" ref="VB4:VB7" si="282">VB$25+VB$26*$A4+VB$27*$B4</f>
        <v>#NUM!</v>
      </c>
      <c r="VC4" s="1" t="e">
        <f>1/(1+EXP(-VB4))</f>
        <v>#NUM!</v>
      </c>
      <c r="VD4" s="1" t="e">
        <f t="shared" ref="VD4:VD7" si="283">($C4-VC4)*$A4</f>
        <v>#NUM!</v>
      </c>
      <c r="VE4" s="1" t="e">
        <f>($C4-VC4)*$B4</f>
        <v>#NUM!</v>
      </c>
      <c r="VF4" s="1" t="e">
        <f>$C4-VC4</f>
        <v>#NUM!</v>
      </c>
      <c r="VG4" s="2" t="e">
        <f t="shared" ref="VG4:VG7" si="284">VG$25+VG$26*$A4+VG$27*$B4</f>
        <v>#NUM!</v>
      </c>
      <c r="VH4" s="2" t="e">
        <f t="shared" ref="VH4:VH7" si="285">1/(1+EXP(-VG4))</f>
        <v>#NUM!</v>
      </c>
      <c r="VI4" s="2" t="e">
        <f t="shared" ref="VI4:VI7" si="286">($C4-VH4)*$A4</f>
        <v>#NUM!</v>
      </c>
      <c r="VJ4" s="2" t="e">
        <f>($C4-VH4)*$B4</f>
        <v>#NUM!</v>
      </c>
      <c r="VK4" s="2" t="e">
        <f>$C4-VH4</f>
        <v>#NUM!</v>
      </c>
      <c r="VL4" s="1" t="e">
        <f t="shared" ref="VL4:VL7" si="287">VL$25+VL$26*$A4+VL$27*$B4</f>
        <v>#NUM!</v>
      </c>
      <c r="VM4" s="1" t="e">
        <f>1/(1+EXP(-VL4))</f>
        <v>#NUM!</v>
      </c>
      <c r="VN4" s="1" t="e">
        <f t="shared" ref="VN4:VN7" si="288">($C4-VM4)*$A4</f>
        <v>#NUM!</v>
      </c>
      <c r="VO4" s="1" t="e">
        <f>($C4-VM4)*$B4</f>
        <v>#NUM!</v>
      </c>
      <c r="VP4" s="1" t="e">
        <f>$C4-VM4</f>
        <v>#NUM!</v>
      </c>
      <c r="VQ4" s="2" t="e">
        <f t="shared" ref="VQ4:VQ7" si="289">VQ$25+VQ$26*$A4+VQ$27*$B4</f>
        <v>#NUM!</v>
      </c>
      <c r="VR4" s="2" t="e">
        <f t="shared" ref="VR4:VR7" si="290">1/(1+EXP(-VQ4))</f>
        <v>#NUM!</v>
      </c>
      <c r="VS4" s="2" t="e">
        <f t="shared" ref="VS4:VS7" si="291">($C4-VR4)*$A4</f>
        <v>#NUM!</v>
      </c>
      <c r="VT4" s="2" t="e">
        <f>($C4-VR4)*$B4</f>
        <v>#NUM!</v>
      </c>
      <c r="VU4" s="2" t="e">
        <f>$C4-VR4</f>
        <v>#NUM!</v>
      </c>
      <c r="VV4" s="1" t="e">
        <f t="shared" ref="VV4:VV7" si="292">VV$25+VV$26*$A4+VV$27*$B4</f>
        <v>#NUM!</v>
      </c>
      <c r="VW4" s="1" t="e">
        <f>1/(1+EXP(-VV4))</f>
        <v>#NUM!</v>
      </c>
      <c r="VX4" s="1" t="e">
        <f t="shared" ref="VX4:VX7" si="293">($C4-VW4)*$A4</f>
        <v>#NUM!</v>
      </c>
      <c r="VY4" s="1" t="e">
        <f>($C4-VW4)*$B4</f>
        <v>#NUM!</v>
      </c>
      <c r="VZ4" s="1" t="e">
        <f>$C4-VW4</f>
        <v>#NUM!</v>
      </c>
      <c r="WA4" s="2" t="e">
        <f t="shared" ref="WA4:WA7" si="294">WA$25+WA$26*$A4+WA$27*$B4</f>
        <v>#NUM!</v>
      </c>
      <c r="WB4" s="2" t="e">
        <f t="shared" ref="WB4:WB7" si="295">1/(1+EXP(-WA4))</f>
        <v>#NUM!</v>
      </c>
      <c r="WC4" s="2" t="e">
        <f t="shared" ref="WC4:WC7" si="296">($C4-WB4)*$A4</f>
        <v>#NUM!</v>
      </c>
      <c r="WD4" s="2" t="e">
        <f>($C4-WB4)*$B4</f>
        <v>#NUM!</v>
      </c>
      <c r="WE4" s="2" t="e">
        <f>$C4-WB4</f>
        <v>#NUM!</v>
      </c>
      <c r="WF4" s="1" t="e">
        <f t="shared" ref="WF4:WF7" si="297">WF$25+WF$26*$A4+WF$27*$B4</f>
        <v>#NUM!</v>
      </c>
      <c r="WG4" s="1" t="e">
        <f>1/(1+EXP(-WF4))</f>
        <v>#NUM!</v>
      </c>
      <c r="WH4" s="1" t="e">
        <f t="shared" ref="WH4:WH7" si="298">($C4-WG4)*$A4</f>
        <v>#NUM!</v>
      </c>
      <c r="WI4" s="1" t="e">
        <f>($C4-WG4)*$B4</f>
        <v>#NUM!</v>
      </c>
      <c r="WJ4" s="1" t="e">
        <f>$C4-WG4</f>
        <v>#NUM!</v>
      </c>
      <c r="WK4" s="2" t="e">
        <f t="shared" ref="WK4:WK7" si="299">WK$25+WK$26*$A4+WK$27*$B4</f>
        <v>#NUM!</v>
      </c>
      <c r="WL4" s="2" t="e">
        <f t="shared" ref="WL4:WL7" si="300">1/(1+EXP(-WK4))</f>
        <v>#NUM!</v>
      </c>
      <c r="WM4" s="2" t="e">
        <f t="shared" ref="WM4:WM7" si="301">($C4-WL4)*$A4</f>
        <v>#NUM!</v>
      </c>
      <c r="WN4" s="2" t="e">
        <f>($C4-WL4)*$B4</f>
        <v>#NUM!</v>
      </c>
      <c r="WO4" s="2" t="e">
        <f>$C4-WL4</f>
        <v>#NUM!</v>
      </c>
      <c r="WP4" s="1" t="e">
        <f t="shared" ref="WP4:WP7" si="302">WP$25+WP$26*$A4+WP$27*$B4</f>
        <v>#NUM!</v>
      </c>
      <c r="WQ4" s="1" t="e">
        <f>1/(1+EXP(-WP4))</f>
        <v>#NUM!</v>
      </c>
      <c r="WR4" s="1" t="e">
        <f t="shared" ref="WR4:WR7" si="303">($C4-WQ4)*$A4</f>
        <v>#NUM!</v>
      </c>
      <c r="WS4" s="1" t="e">
        <f>($C4-WQ4)*$B4</f>
        <v>#NUM!</v>
      </c>
      <c r="WT4" s="1" t="e">
        <f>$C4-WQ4</f>
        <v>#NUM!</v>
      </c>
      <c r="WU4" s="2" t="e">
        <f t="shared" ref="WU4:WU7" si="304">WU$25+WU$26*$A4+WU$27*$B4</f>
        <v>#NUM!</v>
      </c>
      <c r="WV4" s="2" t="e">
        <f t="shared" ref="WV4:WV7" si="305">1/(1+EXP(-WU4))</f>
        <v>#NUM!</v>
      </c>
      <c r="WW4" s="2" t="e">
        <f t="shared" ref="WW4:WW7" si="306">($C4-WV4)*$A4</f>
        <v>#NUM!</v>
      </c>
      <c r="WX4" s="2" t="e">
        <f>($C4-WV4)*$B4</f>
        <v>#NUM!</v>
      </c>
      <c r="WY4" s="2" t="e">
        <f>$C4-WV4</f>
        <v>#NUM!</v>
      </c>
      <c r="WZ4" s="1" t="e">
        <f t="shared" ref="WZ4:WZ7" si="307">WZ$25+WZ$26*$A4+WZ$27*$B4</f>
        <v>#NUM!</v>
      </c>
      <c r="XA4" s="1" t="e">
        <f>1/(1+EXP(-WZ4))</f>
        <v>#NUM!</v>
      </c>
      <c r="XB4" s="1" t="e">
        <f t="shared" ref="XB4:XB7" si="308">($C4-XA4)*$A4</f>
        <v>#NUM!</v>
      </c>
      <c r="XC4" s="1" t="e">
        <f>($C4-XA4)*$B4</f>
        <v>#NUM!</v>
      </c>
      <c r="XD4" s="1" t="e">
        <f>$C4-XA4</f>
        <v>#NUM!</v>
      </c>
      <c r="XE4" s="2" t="e">
        <f t="shared" ref="XE4:XE7" si="309">XE$25+XE$26*$A4+XE$27*$B4</f>
        <v>#NUM!</v>
      </c>
      <c r="XF4" s="2" t="e">
        <f t="shared" ref="XF4:XF7" si="310">1/(1+EXP(-XE4))</f>
        <v>#NUM!</v>
      </c>
      <c r="XG4" s="2" t="e">
        <f t="shared" ref="XG4:XG7" si="311">($C4-XF4)*$A4</f>
        <v>#NUM!</v>
      </c>
      <c r="XH4" s="2" t="e">
        <f>($C4-XF4)*$B4</f>
        <v>#NUM!</v>
      </c>
      <c r="XI4" s="2" t="e">
        <f>$C4-XF4</f>
        <v>#NUM!</v>
      </c>
      <c r="XJ4" s="1" t="e">
        <f t="shared" ref="XJ4:XJ7" si="312">XJ$25+XJ$26*$A4+XJ$27*$B4</f>
        <v>#NUM!</v>
      </c>
      <c r="XK4" s="1" t="e">
        <f>1/(1+EXP(-XJ4))</f>
        <v>#NUM!</v>
      </c>
      <c r="XL4" s="1" t="e">
        <f t="shared" ref="XL4:XL7" si="313">($C4-XK4)*$A4</f>
        <v>#NUM!</v>
      </c>
      <c r="XM4" s="1" t="e">
        <f>($C4-XK4)*$B4</f>
        <v>#NUM!</v>
      </c>
      <c r="XN4" s="1" t="e">
        <f>$C4-XK4</f>
        <v>#NUM!</v>
      </c>
      <c r="XO4" s="2" t="e">
        <f t="shared" ref="XO4:XO7" si="314">XO$25+XO$26*$A4+XO$27*$B4</f>
        <v>#NUM!</v>
      </c>
      <c r="XP4" s="2" t="e">
        <f t="shared" ref="XP4:XP7" si="315">1/(1+EXP(-XO4))</f>
        <v>#NUM!</v>
      </c>
      <c r="XQ4" s="2" t="e">
        <f t="shared" ref="XQ4:XQ7" si="316">($C4-XP4)*$A4</f>
        <v>#NUM!</v>
      </c>
      <c r="XR4" s="2" t="e">
        <f>($C4-XP4)*$B4</f>
        <v>#NUM!</v>
      </c>
      <c r="XS4" s="2" t="e">
        <f>$C4-XP4</f>
        <v>#NUM!</v>
      </c>
      <c r="XT4" s="1" t="e">
        <f t="shared" ref="XT4:XT7" si="317">XT$25+XT$26*$A4+XT$27*$B4</f>
        <v>#NUM!</v>
      </c>
      <c r="XU4" s="1" t="e">
        <f>1/(1+EXP(-XT4))</f>
        <v>#NUM!</v>
      </c>
      <c r="XV4" s="1" t="e">
        <f t="shared" ref="XV4:XV7" si="318">($C4-XU4)*$A4</f>
        <v>#NUM!</v>
      </c>
      <c r="XW4" s="1" t="e">
        <f>($C4-XU4)*$B4</f>
        <v>#NUM!</v>
      </c>
      <c r="XX4" s="1" t="e">
        <f>$C4-XU4</f>
        <v>#NUM!</v>
      </c>
      <c r="XY4" s="2" t="e">
        <f t="shared" ref="XY4:XY7" si="319">XY$25+XY$26*$A4+XY$27*$B4</f>
        <v>#NUM!</v>
      </c>
      <c r="XZ4" s="2" t="e">
        <f t="shared" ref="XZ4:XZ7" si="320">1/(1+EXP(-XY4))</f>
        <v>#NUM!</v>
      </c>
      <c r="YA4" s="2" t="e">
        <f t="shared" ref="YA4:YA7" si="321">($C4-XZ4)*$A4</f>
        <v>#NUM!</v>
      </c>
      <c r="YB4" s="2" t="e">
        <f>($C4-XZ4)*$B4</f>
        <v>#NUM!</v>
      </c>
      <c r="YC4" s="2" t="e">
        <f>$C4-XZ4</f>
        <v>#NUM!</v>
      </c>
      <c r="YD4" s="1" t="e">
        <f t="shared" ref="YD4:YD7" si="322">YD$25+YD$26*$A4+YD$27*$B4</f>
        <v>#NUM!</v>
      </c>
      <c r="YE4" s="1" t="e">
        <f>1/(1+EXP(-YD4))</f>
        <v>#NUM!</v>
      </c>
      <c r="YF4" s="1" t="e">
        <f t="shared" ref="YF4:YF7" si="323">($C4-YE4)*$A4</f>
        <v>#NUM!</v>
      </c>
      <c r="YG4" s="1" t="e">
        <f>($C4-YE4)*$B4</f>
        <v>#NUM!</v>
      </c>
      <c r="YH4" s="1" t="e">
        <f>$C4-YE4</f>
        <v>#NUM!</v>
      </c>
      <c r="YI4" s="2" t="e">
        <f t="shared" ref="YI4:YI7" si="324">YI$25+YI$26*$A4+YI$27*$B4</f>
        <v>#NUM!</v>
      </c>
      <c r="YJ4" s="2" t="e">
        <f t="shared" ref="YJ4:YJ7" si="325">1/(1+EXP(-YI4))</f>
        <v>#NUM!</v>
      </c>
      <c r="YK4" s="2" t="e">
        <f t="shared" ref="YK4:YK7" si="326">($C4-YJ4)*$A4</f>
        <v>#NUM!</v>
      </c>
      <c r="YL4" s="2" t="e">
        <f>($C4-YJ4)*$B4</f>
        <v>#NUM!</v>
      </c>
      <c r="YM4" s="2" t="e">
        <f>$C4-YJ4</f>
        <v>#NUM!</v>
      </c>
      <c r="YN4" s="1" t="e">
        <f t="shared" ref="YN4:YN7" si="327">YN$25+YN$26*$A4+YN$27*$B4</f>
        <v>#NUM!</v>
      </c>
      <c r="YO4" s="1" t="e">
        <f>1/(1+EXP(-YN4))</f>
        <v>#NUM!</v>
      </c>
      <c r="YP4" s="1" t="e">
        <f t="shared" ref="YP4:YP7" si="328">($C4-YO4)*$A4</f>
        <v>#NUM!</v>
      </c>
      <c r="YQ4" s="1" t="e">
        <f>($C4-YO4)*$B4</f>
        <v>#NUM!</v>
      </c>
      <c r="YR4" s="1" t="e">
        <f>$C4-YO4</f>
        <v>#NUM!</v>
      </c>
      <c r="YS4" s="2" t="e">
        <f t="shared" ref="YS4:YS7" si="329">YS$25+YS$26*$A4+YS$27*$B4</f>
        <v>#NUM!</v>
      </c>
      <c r="YT4" s="2" t="e">
        <f t="shared" ref="YT4:YT7" si="330">1/(1+EXP(-YS4))</f>
        <v>#NUM!</v>
      </c>
      <c r="YU4" s="2" t="e">
        <f t="shared" ref="YU4:YU7" si="331">($C4-YT4)*$A4</f>
        <v>#NUM!</v>
      </c>
      <c r="YV4" s="2" t="e">
        <f>($C4-YT4)*$B4</f>
        <v>#NUM!</v>
      </c>
      <c r="YW4" s="2" t="e">
        <f>$C4-YT4</f>
        <v>#NUM!</v>
      </c>
      <c r="YX4" s="1" t="e">
        <f t="shared" ref="YX4:YX7" si="332">YX$25+YX$26*$A4+YX$27*$B4</f>
        <v>#NUM!</v>
      </c>
      <c r="YY4" s="1" t="e">
        <f>1/(1+EXP(-YX4))</f>
        <v>#NUM!</v>
      </c>
      <c r="YZ4" s="1" t="e">
        <f t="shared" ref="YZ4:YZ7" si="333">($C4-YY4)*$A4</f>
        <v>#NUM!</v>
      </c>
      <c r="ZA4" s="1" t="e">
        <f>($C4-YY4)*$B4</f>
        <v>#NUM!</v>
      </c>
      <c r="ZB4" s="1" t="e">
        <f>$C4-YY4</f>
        <v>#NUM!</v>
      </c>
      <c r="ZC4" s="2" t="e">
        <f t="shared" ref="ZC4:ZC7" si="334">ZC$25+ZC$26*$A4+ZC$27*$B4</f>
        <v>#NUM!</v>
      </c>
      <c r="ZD4" s="2" t="e">
        <f t="shared" ref="ZD4:ZD7" si="335">1/(1+EXP(-ZC4))</f>
        <v>#NUM!</v>
      </c>
      <c r="ZE4" s="2" t="e">
        <f t="shared" ref="ZE4:ZE7" si="336">($C4-ZD4)*$A4</f>
        <v>#NUM!</v>
      </c>
      <c r="ZF4" s="2" t="e">
        <f>($C4-ZD4)*$B4</f>
        <v>#NUM!</v>
      </c>
      <c r="ZG4" s="2" t="e">
        <f>$C4-ZD4</f>
        <v>#NUM!</v>
      </c>
      <c r="ZH4" s="1" t="e">
        <f t="shared" ref="ZH4:ZH7" si="337">ZH$25+ZH$26*$A4+ZH$27*$B4</f>
        <v>#NUM!</v>
      </c>
      <c r="ZI4" s="1" t="e">
        <f>1/(1+EXP(-ZH4))</f>
        <v>#NUM!</v>
      </c>
      <c r="ZJ4" s="1" t="e">
        <f t="shared" ref="ZJ4:ZJ7" si="338">($C4-ZI4)*$A4</f>
        <v>#NUM!</v>
      </c>
      <c r="ZK4" s="1" t="e">
        <f>($C4-ZI4)*$B4</f>
        <v>#NUM!</v>
      </c>
      <c r="ZL4" s="1" t="e">
        <f>$C4-ZI4</f>
        <v>#NUM!</v>
      </c>
      <c r="ZM4" s="2" t="e">
        <f t="shared" ref="ZM4:ZM7" si="339">ZM$25+ZM$26*$A4+ZM$27*$B4</f>
        <v>#NUM!</v>
      </c>
      <c r="ZN4" s="2" t="e">
        <f t="shared" ref="ZN4:ZN7" si="340">1/(1+EXP(-ZM4))</f>
        <v>#NUM!</v>
      </c>
      <c r="ZO4" s="2" t="e">
        <f t="shared" ref="ZO4:ZO7" si="341">($C4-ZN4)*$A4</f>
        <v>#NUM!</v>
      </c>
      <c r="ZP4" s="2" t="e">
        <f>($C4-ZN4)*$B4</f>
        <v>#NUM!</v>
      </c>
      <c r="ZQ4" s="2" t="e">
        <f>$C4-ZN4</f>
        <v>#NUM!</v>
      </c>
      <c r="ZR4" s="1" t="e">
        <f t="shared" ref="ZR4:ZR7" si="342">ZR$25+ZR$26*$A4+ZR$27*$B4</f>
        <v>#NUM!</v>
      </c>
      <c r="ZS4" s="1" t="e">
        <f>1/(1+EXP(-ZR4))</f>
        <v>#NUM!</v>
      </c>
      <c r="ZT4" s="1" t="e">
        <f t="shared" ref="ZT4:ZT7" si="343">($C4-ZS4)*$A4</f>
        <v>#NUM!</v>
      </c>
      <c r="ZU4" s="1" t="e">
        <f>($C4-ZS4)*$B4</f>
        <v>#NUM!</v>
      </c>
      <c r="ZV4" s="1" t="e">
        <f>$C4-ZS4</f>
        <v>#NUM!</v>
      </c>
      <c r="ZW4" s="2" t="e">
        <f t="shared" ref="ZW4:ZW7" si="344">ZW$25+ZW$26*$A4+ZW$27*$B4</f>
        <v>#NUM!</v>
      </c>
      <c r="ZX4" s="2" t="e">
        <f t="shared" ref="ZX4:ZX7" si="345">1/(1+EXP(-ZW4))</f>
        <v>#NUM!</v>
      </c>
      <c r="ZY4" s="2" t="e">
        <f t="shared" ref="ZY4:ZY7" si="346">($C4-ZX4)*$A4</f>
        <v>#NUM!</v>
      </c>
      <c r="ZZ4" s="2" t="e">
        <f>($C4-ZX4)*$B4</f>
        <v>#NUM!</v>
      </c>
      <c r="AAA4" s="2" t="e">
        <f>$C4-ZX4</f>
        <v>#NUM!</v>
      </c>
      <c r="AAB4" s="1" t="e">
        <f t="shared" ref="AAB4:AAB7" si="347">AAB$25+AAB$26*$A4+AAB$27*$B4</f>
        <v>#NUM!</v>
      </c>
      <c r="AAC4" s="1" t="e">
        <f>1/(1+EXP(-AAB4))</f>
        <v>#NUM!</v>
      </c>
      <c r="AAD4" s="1" t="e">
        <f t="shared" ref="AAD4:AAD7" si="348">($C4-AAC4)*$A4</f>
        <v>#NUM!</v>
      </c>
      <c r="AAE4" s="1" t="e">
        <f>($C4-AAC4)*$B4</f>
        <v>#NUM!</v>
      </c>
      <c r="AAF4" s="1" t="e">
        <f>$C4-AAC4</f>
        <v>#NUM!</v>
      </c>
      <c r="AAG4" s="2" t="e">
        <f t="shared" ref="AAG4:AAG7" si="349">AAG$25+AAG$26*$A4+AAG$27*$B4</f>
        <v>#NUM!</v>
      </c>
      <c r="AAH4" s="2" t="e">
        <f t="shared" ref="AAH4:AAH7" si="350">1/(1+EXP(-AAG4))</f>
        <v>#NUM!</v>
      </c>
      <c r="AAI4" s="2" t="e">
        <f t="shared" ref="AAI4:AAI7" si="351">($C4-AAH4)*$A4</f>
        <v>#NUM!</v>
      </c>
      <c r="AAJ4" s="2" t="e">
        <f>($C4-AAH4)*$B4</f>
        <v>#NUM!</v>
      </c>
      <c r="AAK4" s="2" t="e">
        <f>$C4-AAH4</f>
        <v>#NUM!</v>
      </c>
      <c r="AAL4" s="1" t="e">
        <f t="shared" ref="AAL4:AAL7" si="352">AAL$25+AAL$26*$A4+AAL$27*$B4</f>
        <v>#NUM!</v>
      </c>
      <c r="AAM4" s="1" t="e">
        <f>1/(1+EXP(-AAL4))</f>
        <v>#NUM!</v>
      </c>
      <c r="AAN4" s="1" t="e">
        <f t="shared" ref="AAN4:AAN7" si="353">($C4-AAM4)*$A4</f>
        <v>#NUM!</v>
      </c>
      <c r="AAO4" s="1" t="e">
        <f>($C4-AAM4)*$B4</f>
        <v>#NUM!</v>
      </c>
      <c r="AAP4" s="1" t="e">
        <f>$C4-AAM4</f>
        <v>#NUM!</v>
      </c>
      <c r="AAQ4" s="2" t="e">
        <f t="shared" ref="AAQ4:AAQ7" si="354">AAQ$25+AAQ$26*$A4+AAQ$27*$B4</f>
        <v>#NUM!</v>
      </c>
      <c r="AAR4" s="2" t="e">
        <f t="shared" ref="AAR4:AAR7" si="355">1/(1+EXP(-AAQ4))</f>
        <v>#NUM!</v>
      </c>
      <c r="AAS4" s="2" t="e">
        <f t="shared" ref="AAS4:AAS7" si="356">($C4-AAR4)*$A4</f>
        <v>#NUM!</v>
      </c>
      <c r="AAT4" s="2" t="e">
        <f>($C4-AAR4)*$B4</f>
        <v>#NUM!</v>
      </c>
      <c r="AAU4" s="2" t="e">
        <f>$C4-AAR4</f>
        <v>#NUM!</v>
      </c>
      <c r="AAV4" s="1" t="e">
        <f t="shared" ref="AAV4:AAV7" si="357">AAV$25+AAV$26*$A4+AAV$27*$B4</f>
        <v>#NUM!</v>
      </c>
      <c r="AAW4" s="1" t="e">
        <f>1/(1+EXP(-AAV4))</f>
        <v>#NUM!</v>
      </c>
      <c r="AAX4" s="1" t="e">
        <f t="shared" ref="AAX4:AAX7" si="358">($C4-AAW4)*$A4</f>
        <v>#NUM!</v>
      </c>
      <c r="AAY4" s="1" t="e">
        <f>($C4-AAW4)*$B4</f>
        <v>#NUM!</v>
      </c>
      <c r="AAZ4" s="1" t="e">
        <f>$C4-AAW4</f>
        <v>#NUM!</v>
      </c>
      <c r="ABA4" s="2" t="e">
        <f t="shared" ref="ABA4:ABA7" si="359">ABA$25+ABA$26*$A4+ABA$27*$B4</f>
        <v>#NUM!</v>
      </c>
      <c r="ABB4" s="2" t="e">
        <f t="shared" ref="ABB4:ABB7" si="360">1/(1+EXP(-ABA4))</f>
        <v>#NUM!</v>
      </c>
      <c r="ABC4" s="2" t="e">
        <f t="shared" ref="ABC4:ABC7" si="361">($C4-ABB4)*$A4</f>
        <v>#NUM!</v>
      </c>
      <c r="ABD4" s="2" t="e">
        <f>($C4-ABB4)*$B4</f>
        <v>#NUM!</v>
      </c>
      <c r="ABE4" s="2" t="e">
        <f>$C4-ABB4</f>
        <v>#NUM!</v>
      </c>
      <c r="ABF4" s="1" t="e">
        <f t="shared" ref="ABF4:ABF7" si="362">ABF$25+ABF$26*$A4+ABF$27*$B4</f>
        <v>#NUM!</v>
      </c>
      <c r="ABG4" s="1" t="e">
        <f>1/(1+EXP(-ABF4))</f>
        <v>#NUM!</v>
      </c>
      <c r="ABH4" s="1" t="e">
        <f>($C4-ABG4)*$A4</f>
        <v>#NUM!</v>
      </c>
      <c r="ABI4" s="1" t="e">
        <f>($C4-ABG4)*$B4</f>
        <v>#NUM!</v>
      </c>
      <c r="ABJ4" s="1" t="e">
        <f>$C4-ABG4</f>
        <v>#NUM!</v>
      </c>
      <c r="ABK4" s="2" t="e">
        <f t="shared" ref="ABK4:ABK7" si="363">ABK$25+ABK$26*$A4+ABK$27*$B4</f>
        <v>#NUM!</v>
      </c>
      <c r="ABL4" s="2" t="e">
        <f t="shared" ref="ABL4:ABL7" si="364">1/(1+EXP(-ABK4))</f>
        <v>#NUM!</v>
      </c>
      <c r="ABM4" s="2" t="e">
        <f t="shared" ref="ABM4:ABM7" si="365">($C4-ABL4)*$A4</f>
        <v>#NUM!</v>
      </c>
      <c r="ABN4" s="2" t="e">
        <f>($C4-ABL4)*$B4</f>
        <v>#NUM!</v>
      </c>
      <c r="ABO4" s="2" t="e">
        <f>$C4-ABL4</f>
        <v>#NUM!</v>
      </c>
      <c r="ABP4" s="1" t="e">
        <f t="shared" ref="ABP4:ABP7" si="366">ABP$25+ABP$26*$A4+ABP$27*$B4</f>
        <v>#NUM!</v>
      </c>
      <c r="ABQ4" s="1" t="e">
        <f>1/(1+EXP(-ABP4))</f>
        <v>#NUM!</v>
      </c>
      <c r="ABR4" s="1" t="e">
        <f t="shared" ref="ABR4:ABR7" si="367">($C4-ABQ4)*$A4</f>
        <v>#NUM!</v>
      </c>
      <c r="ABS4" s="1" t="e">
        <f>($C4-ABQ4)*$B4</f>
        <v>#NUM!</v>
      </c>
      <c r="ABT4" s="1" t="e">
        <f>$C4-ABQ4</f>
        <v>#NUM!</v>
      </c>
      <c r="ABU4" s="1" t="e">
        <f t="shared" ref="ABU4:ABU7" si="368">ABU$25+ABU$26*$A4+ABU$27*$B4</f>
        <v>#NUM!</v>
      </c>
      <c r="ABV4" s="1" t="e">
        <f>1/(1+EXP(-ABU4))</f>
        <v>#NUM!</v>
      </c>
      <c r="ABW4" s="1" t="e">
        <f t="shared" ref="ABW4:ABW7" si="369">($C4-ABV4)*$A4</f>
        <v>#NUM!</v>
      </c>
      <c r="ABX4" s="1" t="e">
        <f>($C4-ABV4)*$B4</f>
        <v>#NUM!</v>
      </c>
      <c r="ABY4" s="1" t="e">
        <f>$C4-ABV4</f>
        <v>#NUM!</v>
      </c>
      <c r="ABZ4" s="2" t="e">
        <f t="shared" ref="ABZ4:ABZ7" si="370">ABZ$25+ABZ$26*$A4+ABZ$27*$B4</f>
        <v>#NUM!</v>
      </c>
      <c r="ACA4" s="2" t="e">
        <f t="shared" ref="ACA4:ACA7" si="371">1/(1+EXP(-ABZ4))</f>
        <v>#NUM!</v>
      </c>
      <c r="ACB4" s="2" t="e">
        <f t="shared" ref="ACB4:ACB7" si="372">($C4-ACA4)*$A4</f>
        <v>#NUM!</v>
      </c>
      <c r="ACC4" s="2" t="e">
        <f>($C4-ACA4)*$B4</f>
        <v>#NUM!</v>
      </c>
      <c r="ACD4" s="2" t="e">
        <f>$C4-ACA4</f>
        <v>#NUM!</v>
      </c>
      <c r="ACE4" s="1" t="e">
        <f t="shared" ref="ACE4:ACE7" si="373">ACE$25+ACE$26*$A4+ACE$27*$B4</f>
        <v>#NUM!</v>
      </c>
      <c r="ACF4" s="1" t="e">
        <f>1/(1+EXP(-ACE4))</f>
        <v>#NUM!</v>
      </c>
      <c r="ACG4" s="1" t="e">
        <f t="shared" ref="ACG4:ACG7" si="374">($C4-ACF4)*$A4</f>
        <v>#NUM!</v>
      </c>
      <c r="ACH4" s="1" t="e">
        <f>($C4-ACF4)*$B4</f>
        <v>#NUM!</v>
      </c>
      <c r="ACI4" s="1" t="e">
        <f>$C4-ACF4</f>
        <v>#NUM!</v>
      </c>
      <c r="ACJ4" s="2" t="e">
        <f t="shared" ref="ACJ4:ACJ7" si="375">ACJ$25+ACJ$26*$A4+ACJ$27*$B4</f>
        <v>#NUM!</v>
      </c>
      <c r="ACK4" s="2" t="e">
        <f t="shared" ref="ACK4:ACK7" si="376">1/(1+EXP(-ACJ4))</f>
        <v>#NUM!</v>
      </c>
      <c r="ACL4" s="2" t="e">
        <f t="shared" ref="ACL4:ACL7" si="377">($C4-ACK4)*$A4</f>
        <v>#NUM!</v>
      </c>
      <c r="ACM4" s="2" t="e">
        <f>($C4-ACK4)*$B4</f>
        <v>#NUM!</v>
      </c>
      <c r="ACN4" s="2" t="e">
        <f>$C4-ACK4</f>
        <v>#NUM!</v>
      </c>
      <c r="ACO4" s="1" t="e">
        <f t="shared" ref="ACO4:ACO7" si="378">ACO$25+ACO$26*$A4+ACO$27*$B4</f>
        <v>#NUM!</v>
      </c>
      <c r="ACP4" s="1" t="e">
        <f>1/(1+EXP(-ACO4))</f>
        <v>#NUM!</v>
      </c>
      <c r="ACQ4" s="1" t="e">
        <f t="shared" ref="ACQ4:ACQ7" si="379">($C4-ACP4)*$A4</f>
        <v>#NUM!</v>
      </c>
      <c r="ACR4" s="1" t="e">
        <f>($C4-ACP4)*$B4</f>
        <v>#NUM!</v>
      </c>
      <c r="ACS4" s="1" t="e">
        <f>$C4-ACP4</f>
        <v>#NUM!</v>
      </c>
      <c r="ACT4" s="2" t="e">
        <f t="shared" ref="ACT4:ACT7" si="380">ACT$25+ACT$26*$A4+ACT$27*$B4</f>
        <v>#NUM!</v>
      </c>
      <c r="ACU4" s="2" t="e">
        <f t="shared" ref="ACU4:ACU7" si="381">1/(1+EXP(-ACT4))</f>
        <v>#NUM!</v>
      </c>
      <c r="ACV4" s="2" t="e">
        <f t="shared" ref="ACV4:ACV7" si="382">($C4-ACU4)*$A4</f>
        <v>#NUM!</v>
      </c>
      <c r="ACW4" s="2" t="e">
        <f>($C4-ACU4)*$B4</f>
        <v>#NUM!</v>
      </c>
      <c r="ACX4" s="2" t="e">
        <f>$C4-ACU4</f>
        <v>#NUM!</v>
      </c>
      <c r="ACY4" s="1" t="e">
        <f t="shared" ref="ACY4:ACY7" si="383">ACY$25+ACY$26*$A4+ACY$27*$B4</f>
        <v>#NUM!</v>
      </c>
      <c r="ACZ4" s="1" t="e">
        <f>1/(1+EXP(-ACY4))</f>
        <v>#NUM!</v>
      </c>
      <c r="ADA4" s="1" t="e">
        <f t="shared" ref="ADA4:ADA7" si="384">($C4-ACZ4)*$A4</f>
        <v>#NUM!</v>
      </c>
      <c r="ADB4" s="1" t="e">
        <f>($C4-ACZ4)*$B4</f>
        <v>#NUM!</v>
      </c>
      <c r="ADC4" s="1" t="e">
        <f>$C4-ACZ4</f>
        <v>#NUM!</v>
      </c>
      <c r="ADD4" s="2" t="e">
        <f t="shared" ref="ADD4:ADD7" si="385">ADD$25+ADD$26*$A4+ADD$27*$B4</f>
        <v>#NUM!</v>
      </c>
      <c r="ADE4" s="2" t="e">
        <f t="shared" ref="ADE4:ADE7" si="386">1/(1+EXP(-ADD4))</f>
        <v>#NUM!</v>
      </c>
      <c r="ADF4" s="2" t="e">
        <f t="shared" ref="ADF4:ADF7" si="387">($C4-ADE4)*$A4</f>
        <v>#NUM!</v>
      </c>
      <c r="ADG4" s="2" t="e">
        <f>($C4-ADE4)*$B4</f>
        <v>#NUM!</v>
      </c>
      <c r="ADH4" s="2" t="e">
        <f>$C4-ADE4</f>
        <v>#NUM!</v>
      </c>
      <c r="ADI4" s="1" t="e">
        <f t="shared" ref="ADI4:ADI7" si="388">ADI$25+ADI$26*$A4+ADI$27*$B4</f>
        <v>#NUM!</v>
      </c>
      <c r="ADJ4" s="1" t="e">
        <f>1/(1+EXP(-ADI4))</f>
        <v>#NUM!</v>
      </c>
      <c r="ADK4" s="1" t="e">
        <f t="shared" ref="ADK4:ADK7" si="389">($C4-ADJ4)*$A4</f>
        <v>#NUM!</v>
      </c>
      <c r="ADL4" s="1" t="e">
        <f>($C4-ADJ4)*$B4</f>
        <v>#NUM!</v>
      </c>
      <c r="ADM4" s="1" t="e">
        <f>$C4-ADJ4</f>
        <v>#NUM!</v>
      </c>
      <c r="ADN4" s="2" t="e">
        <f t="shared" ref="ADN4:ADN7" si="390">ADN$25+ADN$26*$A4+ADN$27*$B4</f>
        <v>#NUM!</v>
      </c>
      <c r="ADO4" s="2" t="e">
        <f t="shared" ref="ADO4:ADO7" si="391">1/(1+EXP(-ADN4))</f>
        <v>#NUM!</v>
      </c>
      <c r="ADP4" s="2" t="e">
        <f t="shared" ref="ADP4:ADP7" si="392">($C4-ADO4)*$A4</f>
        <v>#NUM!</v>
      </c>
      <c r="ADQ4" s="2" t="e">
        <f>($C4-ADO4)*$B4</f>
        <v>#NUM!</v>
      </c>
      <c r="ADR4" s="2" t="e">
        <f>$C4-ADO4</f>
        <v>#NUM!</v>
      </c>
      <c r="ADS4" s="1" t="e">
        <f t="shared" ref="ADS4:ADS7" si="393">ADS$25+ADS$26*$A4+ADS$27*$B4</f>
        <v>#NUM!</v>
      </c>
      <c r="ADT4" s="1" t="e">
        <f>1/(1+EXP(-ADS4))</f>
        <v>#NUM!</v>
      </c>
      <c r="ADU4" s="1" t="e">
        <f t="shared" ref="ADU4:ADU7" si="394">($C4-ADT4)*$A4</f>
        <v>#NUM!</v>
      </c>
      <c r="ADV4" s="1" t="e">
        <f>($C4-ADT4)*$B4</f>
        <v>#NUM!</v>
      </c>
      <c r="ADW4" s="1" t="e">
        <f>$C4-ADT4</f>
        <v>#NUM!</v>
      </c>
      <c r="ADX4" s="2" t="e">
        <f t="shared" ref="ADX4:ADX7" si="395">ADX$25+ADX$26*$A4+ADX$27*$B4</f>
        <v>#NUM!</v>
      </c>
      <c r="ADY4" s="2" t="e">
        <f t="shared" ref="ADY4:ADY7" si="396">1/(1+EXP(-ADX4))</f>
        <v>#NUM!</v>
      </c>
      <c r="ADZ4" s="2" t="e">
        <f t="shared" ref="ADZ4:ADZ7" si="397">($C4-ADY4)*$A4</f>
        <v>#NUM!</v>
      </c>
      <c r="AEA4" s="2" t="e">
        <f>($C4-ADY4)*$B4</f>
        <v>#NUM!</v>
      </c>
      <c r="AEB4" s="2" t="e">
        <f>$C4-ADY4</f>
        <v>#NUM!</v>
      </c>
      <c r="AEC4" s="1" t="e">
        <f t="shared" ref="AEC4:AEC7" si="398">AEC$25+AEC$26*$A4+AEC$27*$B4</f>
        <v>#NUM!</v>
      </c>
      <c r="AED4" s="1" t="e">
        <f>1/(1+EXP(-AEC4))</f>
        <v>#NUM!</v>
      </c>
      <c r="AEE4" s="1" t="e">
        <f t="shared" ref="AEE4:AEE7" si="399">($C4-AED4)*$A4</f>
        <v>#NUM!</v>
      </c>
      <c r="AEF4" s="1" t="e">
        <f>($C4-AED4)*$B4</f>
        <v>#NUM!</v>
      </c>
      <c r="AEG4" s="1" t="e">
        <f>$C4-AED4</f>
        <v>#NUM!</v>
      </c>
      <c r="AEH4" s="2" t="e">
        <f t="shared" ref="AEH4:AEH7" si="400">AEH$25+AEH$26*$A4+AEH$27*$B4</f>
        <v>#NUM!</v>
      </c>
      <c r="AEI4" s="2" t="e">
        <f t="shared" ref="AEI4:AEI7" si="401">1/(1+EXP(-AEH4))</f>
        <v>#NUM!</v>
      </c>
      <c r="AEJ4" s="2" t="e">
        <f t="shared" ref="AEJ4:AEJ7" si="402">($C4-AEI4)*$A4</f>
        <v>#NUM!</v>
      </c>
      <c r="AEK4" s="2" t="e">
        <f>($C4-AEI4)*$B4</f>
        <v>#NUM!</v>
      </c>
      <c r="AEL4" s="2" t="e">
        <f>$C4-AEI4</f>
        <v>#NUM!</v>
      </c>
      <c r="AEM4" s="1" t="e">
        <f t="shared" ref="AEM4:AEM7" si="403">AEM$25+AEM$26*$A4+AEM$27*$B4</f>
        <v>#NUM!</v>
      </c>
      <c r="AEN4" s="1" t="e">
        <f>1/(1+EXP(-AEM4))</f>
        <v>#NUM!</v>
      </c>
      <c r="AEO4" s="1" t="e">
        <f t="shared" ref="AEO4:AEO7" si="404">($C4-AEN4)*$A4</f>
        <v>#NUM!</v>
      </c>
      <c r="AEP4" s="1" t="e">
        <f>($C4-AEN4)*$B4</f>
        <v>#NUM!</v>
      </c>
      <c r="AEQ4" s="1" t="e">
        <f>$C4-AEN4</f>
        <v>#NUM!</v>
      </c>
      <c r="AER4" s="2" t="e">
        <f t="shared" ref="AER4:AER7" si="405">AER$25+AER$26*$A4+AER$27*$B4</f>
        <v>#NUM!</v>
      </c>
      <c r="AES4" s="2" t="e">
        <f t="shared" ref="AES4:AES7" si="406">1/(1+EXP(-AER4))</f>
        <v>#NUM!</v>
      </c>
      <c r="AET4" s="2" t="e">
        <f t="shared" ref="AET4:AET7" si="407">($C4-AES4)*$A4</f>
        <v>#NUM!</v>
      </c>
      <c r="AEU4" s="2" t="e">
        <f>($C4-AES4)*$B4</f>
        <v>#NUM!</v>
      </c>
      <c r="AEV4" s="2" t="e">
        <f>$C4-AES4</f>
        <v>#NUM!</v>
      </c>
      <c r="AEW4" s="1" t="e">
        <f t="shared" ref="AEW4:AEW7" si="408">AEW$25+AEW$26*$A4+AEW$27*$B4</f>
        <v>#NUM!</v>
      </c>
      <c r="AEX4" s="1" t="e">
        <f>1/(1+EXP(-AEW4))</f>
        <v>#NUM!</v>
      </c>
      <c r="AEY4" s="1" t="e">
        <f t="shared" ref="AEY4:AEY7" si="409">($C4-AEX4)*$A4</f>
        <v>#NUM!</v>
      </c>
      <c r="AEZ4" s="1" t="e">
        <f>($C4-AEX4)*$B4</f>
        <v>#NUM!</v>
      </c>
      <c r="AFA4" s="1" t="e">
        <f>$C4-AEX4</f>
        <v>#NUM!</v>
      </c>
      <c r="AFB4" s="2" t="e">
        <f t="shared" ref="AFB4:AFB7" si="410">AFB$25+AFB$26*$A4+AFB$27*$B4</f>
        <v>#NUM!</v>
      </c>
      <c r="AFC4" s="2" t="e">
        <f t="shared" ref="AFC4:AFC7" si="411">1/(1+EXP(-AFB4))</f>
        <v>#NUM!</v>
      </c>
      <c r="AFD4" s="2" t="e">
        <f t="shared" ref="AFD4:AFD7" si="412">($C4-AFC4)*$A4</f>
        <v>#NUM!</v>
      </c>
      <c r="AFE4" s="2" t="e">
        <f>($C4-AFC4)*$B4</f>
        <v>#NUM!</v>
      </c>
      <c r="AFF4" s="2" t="e">
        <f>$C4-AFC4</f>
        <v>#NUM!</v>
      </c>
      <c r="AFG4" s="1" t="e">
        <f t="shared" ref="AFG4:AFG7" si="413">AFG$25+AFG$26*$A4+AFG$27*$B4</f>
        <v>#NUM!</v>
      </c>
      <c r="AFH4" s="1" t="e">
        <f>1/(1+EXP(-AFG4))</f>
        <v>#NUM!</v>
      </c>
      <c r="AFI4" s="1" t="e">
        <f t="shared" ref="AFI4:AFI7" si="414">($C4-AFH4)*$A4</f>
        <v>#NUM!</v>
      </c>
      <c r="AFJ4" s="1" t="e">
        <f>($C4-AFH4)*$B4</f>
        <v>#NUM!</v>
      </c>
      <c r="AFK4" s="1" t="e">
        <f>$C4-AFH4</f>
        <v>#NUM!</v>
      </c>
      <c r="AFL4" s="2" t="e">
        <f t="shared" ref="AFL4:AFL7" si="415">AFL$25+AFL$26*$A4+AFL$27*$B4</f>
        <v>#NUM!</v>
      </c>
      <c r="AFM4" s="2" t="e">
        <f t="shared" ref="AFM4:AFM7" si="416">1/(1+EXP(-AFL4))</f>
        <v>#NUM!</v>
      </c>
      <c r="AFN4" s="2" t="e">
        <f t="shared" ref="AFN4:AFN7" si="417">($C4-AFM4)*$A4</f>
        <v>#NUM!</v>
      </c>
      <c r="AFO4" s="2" t="e">
        <f>($C4-AFM4)*$B4</f>
        <v>#NUM!</v>
      </c>
      <c r="AFP4" s="2" t="e">
        <f>$C4-AFM4</f>
        <v>#NUM!</v>
      </c>
      <c r="AFQ4" s="1" t="e">
        <f t="shared" ref="AFQ4:AFQ7" si="418">AFQ$25+AFQ$26*$A4+AFQ$27*$B4</f>
        <v>#NUM!</v>
      </c>
      <c r="AFR4" s="1" t="e">
        <f>1/(1+EXP(-AFQ4))</f>
        <v>#NUM!</v>
      </c>
      <c r="AFS4" s="1" t="e">
        <f t="shared" ref="AFS4:AFS7" si="419">($C4-AFR4)*$A4</f>
        <v>#NUM!</v>
      </c>
      <c r="AFT4" s="1" t="e">
        <f>($C4-AFR4)*$B4</f>
        <v>#NUM!</v>
      </c>
      <c r="AFU4" s="1" t="e">
        <f>$C4-AFR4</f>
        <v>#NUM!</v>
      </c>
      <c r="AFV4" s="2" t="e">
        <f t="shared" ref="AFV4:AFV7" si="420">AFV$25+AFV$26*$A4+AFV$27*$B4</f>
        <v>#NUM!</v>
      </c>
      <c r="AFW4" s="2" t="e">
        <f t="shared" ref="AFW4:AFW7" si="421">1/(1+EXP(-AFV4))</f>
        <v>#NUM!</v>
      </c>
      <c r="AFX4" s="2" t="e">
        <f t="shared" ref="AFX4:AFX7" si="422">($C4-AFW4)*$A4</f>
        <v>#NUM!</v>
      </c>
      <c r="AFY4" s="2" t="e">
        <f>($C4-AFW4)*$B4</f>
        <v>#NUM!</v>
      </c>
      <c r="AFZ4" s="2" t="e">
        <f>$C4-AFW4</f>
        <v>#NUM!</v>
      </c>
      <c r="AGA4" s="1" t="e">
        <f t="shared" ref="AGA4:AGA7" si="423">AGA$25+AGA$26*$A4+AGA$27*$B4</f>
        <v>#NUM!</v>
      </c>
      <c r="AGB4" s="1" t="e">
        <f>1/(1+EXP(-AGA4))</f>
        <v>#NUM!</v>
      </c>
      <c r="AGC4" s="1" t="e">
        <f t="shared" ref="AGC4:AGC7" si="424">($C4-AGB4)*$A4</f>
        <v>#NUM!</v>
      </c>
      <c r="AGD4" s="1" t="e">
        <f>($C4-AGB4)*$B4</f>
        <v>#NUM!</v>
      </c>
      <c r="AGE4" s="1" t="e">
        <f>$C4-AGB4</f>
        <v>#NUM!</v>
      </c>
      <c r="AGF4" s="2" t="e">
        <f t="shared" ref="AGF4:AGF7" si="425">AGF$25+AGF$26*$A4+AGF$27*$B4</f>
        <v>#NUM!</v>
      </c>
      <c r="AGG4" s="2" t="e">
        <f t="shared" ref="AGG4:AGG7" si="426">1/(1+EXP(-AGF4))</f>
        <v>#NUM!</v>
      </c>
      <c r="AGH4" s="2" t="e">
        <f t="shared" ref="AGH4:AGH7" si="427">($C4-AGG4)*$A4</f>
        <v>#NUM!</v>
      </c>
      <c r="AGI4" s="2" t="e">
        <f>($C4-AGG4)*$B4</f>
        <v>#NUM!</v>
      </c>
      <c r="AGJ4" s="2" t="e">
        <f>$C4-AGG4</f>
        <v>#NUM!</v>
      </c>
      <c r="AGK4" s="1" t="e">
        <f t="shared" ref="AGK4:AGK7" si="428">AGK$25+AGK$26*$A4+AGK$27*$B4</f>
        <v>#NUM!</v>
      </c>
      <c r="AGL4" s="1" t="e">
        <f>1/(1+EXP(-AGK4))</f>
        <v>#NUM!</v>
      </c>
      <c r="AGM4" s="1" t="e">
        <f t="shared" ref="AGM4:AGM7" si="429">($C4-AGL4)*$A4</f>
        <v>#NUM!</v>
      </c>
      <c r="AGN4" s="1" t="e">
        <f>($C4-AGL4)*$B4</f>
        <v>#NUM!</v>
      </c>
      <c r="AGO4" s="1" t="e">
        <f>$C4-AGL4</f>
        <v>#NUM!</v>
      </c>
      <c r="AGP4" s="2" t="e">
        <f t="shared" ref="AGP4:AGP7" si="430">AGP$25+AGP$26*$A4+AGP$27*$B4</f>
        <v>#NUM!</v>
      </c>
      <c r="AGQ4" s="2" t="e">
        <f t="shared" ref="AGQ4:AGQ7" si="431">1/(1+EXP(-AGP4))</f>
        <v>#NUM!</v>
      </c>
      <c r="AGR4" s="2" t="e">
        <f t="shared" ref="AGR4:AGR7" si="432">($C4-AGQ4)*$A4</f>
        <v>#NUM!</v>
      </c>
      <c r="AGS4" s="2" t="e">
        <f>($C4-AGQ4)*$B4</f>
        <v>#NUM!</v>
      </c>
      <c r="AGT4" s="2" t="e">
        <f>$C4-AGQ4</f>
        <v>#NUM!</v>
      </c>
      <c r="AGU4" s="1" t="e">
        <f t="shared" ref="AGU4:AGU7" si="433">AGU$25+AGU$26*$A4+AGU$27*$B4</f>
        <v>#NUM!</v>
      </c>
      <c r="AGV4" s="1" t="e">
        <f>1/(1+EXP(-AGU4))</f>
        <v>#NUM!</v>
      </c>
      <c r="AGW4" s="1" t="e">
        <f t="shared" ref="AGW4:AGW7" si="434">($C4-AGV4)*$A4</f>
        <v>#NUM!</v>
      </c>
      <c r="AGX4" s="1" t="e">
        <f>($C4-AGV4)*$B4</f>
        <v>#NUM!</v>
      </c>
      <c r="AGY4" s="1" t="e">
        <f>$C4-AGV4</f>
        <v>#NUM!</v>
      </c>
      <c r="AGZ4" s="2" t="e">
        <f t="shared" ref="AGZ4:AGZ7" si="435">AGZ$25+AGZ$26*$A4+AGZ$27*$B4</f>
        <v>#NUM!</v>
      </c>
      <c r="AHA4" s="2" t="e">
        <f t="shared" ref="AHA4:AHA7" si="436">1/(1+EXP(-AGZ4))</f>
        <v>#NUM!</v>
      </c>
      <c r="AHB4" s="2" t="e">
        <f t="shared" ref="AHB4:AHB7" si="437">($C4-AHA4)*$A4</f>
        <v>#NUM!</v>
      </c>
      <c r="AHC4" s="2" t="e">
        <f>($C4-AHA4)*$B4</f>
        <v>#NUM!</v>
      </c>
      <c r="AHD4" s="2" t="e">
        <f>$C4-AHA4</f>
        <v>#NUM!</v>
      </c>
      <c r="AHE4" s="1" t="e">
        <f t="shared" ref="AHE4:AHE7" si="438">AHE$25+AHE$26*$A4+AHE$27*$B4</f>
        <v>#NUM!</v>
      </c>
      <c r="AHF4" s="1" t="e">
        <f>1/(1+EXP(-AHE4))</f>
        <v>#NUM!</v>
      </c>
      <c r="AHG4" s="1" t="e">
        <f t="shared" ref="AHG4:AHG7" si="439">($C4-AHF4)*$A4</f>
        <v>#NUM!</v>
      </c>
      <c r="AHH4" s="1" t="e">
        <f>($C4-AHF4)*$B4</f>
        <v>#NUM!</v>
      </c>
      <c r="AHI4" s="1" t="e">
        <f>$C4-AHF4</f>
        <v>#NUM!</v>
      </c>
      <c r="AHJ4" s="2" t="e">
        <f t="shared" ref="AHJ4:AHJ7" si="440">AHJ$25+AHJ$26*$A4+AHJ$27*$B4</f>
        <v>#NUM!</v>
      </c>
      <c r="AHK4" s="2" t="e">
        <f t="shared" ref="AHK4:AHK7" si="441">1/(1+EXP(-AHJ4))</f>
        <v>#NUM!</v>
      </c>
      <c r="AHL4" s="2" t="e">
        <f t="shared" ref="AHL4:AHL7" si="442">($C4-AHK4)*$A4</f>
        <v>#NUM!</v>
      </c>
      <c r="AHM4" s="2" t="e">
        <f>($C4-AHK4)*$B4</f>
        <v>#NUM!</v>
      </c>
      <c r="AHN4" s="2" t="e">
        <f>$C4-AHK4</f>
        <v>#NUM!</v>
      </c>
      <c r="AHO4" s="1" t="e">
        <f t="shared" ref="AHO4:AHO7" si="443">AHO$25+AHO$26*$A4+AHO$27*$B4</f>
        <v>#NUM!</v>
      </c>
      <c r="AHP4" s="1" t="e">
        <f>1/(1+EXP(-AHO4))</f>
        <v>#NUM!</v>
      </c>
      <c r="AHQ4" s="1" t="e">
        <f t="shared" ref="AHQ4:AHQ7" si="444">($C4-AHP4)*$A4</f>
        <v>#NUM!</v>
      </c>
      <c r="AHR4" s="1" t="e">
        <f>($C4-AHP4)*$B4</f>
        <v>#NUM!</v>
      </c>
      <c r="AHS4" s="1" t="e">
        <f>$C4-AHP4</f>
        <v>#NUM!</v>
      </c>
      <c r="AHT4" s="2" t="e">
        <f t="shared" ref="AHT4:AHT7" si="445">AHT$25+AHT$26*$A4+AHT$27*$B4</f>
        <v>#NUM!</v>
      </c>
      <c r="AHU4" s="2" t="e">
        <f t="shared" ref="AHU4:AHU7" si="446">1/(1+EXP(-AHT4))</f>
        <v>#NUM!</v>
      </c>
      <c r="AHV4" s="2" t="e">
        <f t="shared" ref="AHV4:AHV7" si="447">($C4-AHU4)*$A4</f>
        <v>#NUM!</v>
      </c>
      <c r="AHW4" s="2" t="e">
        <f>($C4-AHU4)*$B4</f>
        <v>#NUM!</v>
      </c>
      <c r="AHX4" s="2" t="e">
        <f>$C4-AHU4</f>
        <v>#NUM!</v>
      </c>
      <c r="AHY4" s="1" t="e">
        <f t="shared" ref="AHY4:AHY7" si="448">AHY$25+AHY$26*$A4+AHY$27*$B4</f>
        <v>#NUM!</v>
      </c>
      <c r="AHZ4" s="1" t="e">
        <f>1/(1+EXP(-AHY4))</f>
        <v>#NUM!</v>
      </c>
      <c r="AIA4" s="1" t="e">
        <f t="shared" ref="AIA4:AIA7" si="449">($C4-AHZ4)*$A4</f>
        <v>#NUM!</v>
      </c>
      <c r="AIB4" s="1" t="e">
        <f>($C4-AHZ4)*$B4</f>
        <v>#NUM!</v>
      </c>
      <c r="AIC4" s="1" t="e">
        <f>$C4-AHZ4</f>
        <v>#NUM!</v>
      </c>
      <c r="AID4" s="2" t="e">
        <f t="shared" ref="AID4:AID7" si="450">AID$25+AID$26*$A4+AID$27*$B4</f>
        <v>#NUM!</v>
      </c>
      <c r="AIE4" s="2" t="e">
        <f t="shared" ref="AIE4:AIE7" si="451">1/(1+EXP(-AID4))</f>
        <v>#NUM!</v>
      </c>
      <c r="AIF4" s="2" t="e">
        <f t="shared" ref="AIF4:AIF7" si="452">($C4-AIE4)*$A4</f>
        <v>#NUM!</v>
      </c>
      <c r="AIG4" s="2" t="e">
        <f>($C4-AIE4)*$B4</f>
        <v>#NUM!</v>
      </c>
      <c r="AIH4" s="2" t="e">
        <f>$C4-AIE4</f>
        <v>#NUM!</v>
      </c>
      <c r="AII4" s="1" t="e">
        <f t="shared" ref="AII4:AII7" si="453">AII$25+AII$26*$A4+AII$27*$B4</f>
        <v>#NUM!</v>
      </c>
      <c r="AIJ4" s="1" t="e">
        <f>1/(1+EXP(-AII4))</f>
        <v>#NUM!</v>
      </c>
      <c r="AIK4" s="1" t="e">
        <f t="shared" ref="AIK4:AIK7" si="454">($C4-AIJ4)*$A4</f>
        <v>#NUM!</v>
      </c>
      <c r="AIL4" s="1" t="e">
        <f>($C4-AIJ4)*$B4</f>
        <v>#NUM!</v>
      </c>
      <c r="AIM4" s="1" t="e">
        <f>$C4-AIJ4</f>
        <v>#NUM!</v>
      </c>
      <c r="AIN4" s="2" t="e">
        <f t="shared" ref="AIN4:AIN7" si="455">AIN$25+AIN$26*$A4+AIN$27*$B4</f>
        <v>#NUM!</v>
      </c>
      <c r="AIO4" s="2" t="e">
        <f t="shared" ref="AIO4:AIO7" si="456">1/(1+EXP(-AIN4))</f>
        <v>#NUM!</v>
      </c>
      <c r="AIP4" s="2" t="e">
        <f t="shared" ref="AIP4:AIP7" si="457">($C4-AIO4)*$A4</f>
        <v>#NUM!</v>
      </c>
      <c r="AIQ4" s="2" t="e">
        <f>($C4-AIO4)*$B4</f>
        <v>#NUM!</v>
      </c>
      <c r="AIR4" s="2" t="e">
        <f>$C4-AIO4</f>
        <v>#NUM!</v>
      </c>
      <c r="AIS4" s="1" t="e">
        <f t="shared" ref="AIS4:AIS7" si="458">AIS$25+AIS$26*$A4+AIS$27*$B4</f>
        <v>#NUM!</v>
      </c>
      <c r="AIT4" s="1" t="e">
        <f>1/(1+EXP(-AIS4))</f>
        <v>#NUM!</v>
      </c>
      <c r="AIU4" s="1" t="e">
        <f t="shared" ref="AIU4:AIU7" si="459">($C4-AIT4)*$A4</f>
        <v>#NUM!</v>
      </c>
      <c r="AIV4" s="1" t="e">
        <f>($C4-AIT4)*$B4</f>
        <v>#NUM!</v>
      </c>
      <c r="AIW4" s="1" t="e">
        <f>$C4-AIT4</f>
        <v>#NUM!</v>
      </c>
      <c r="AIX4" s="2" t="e">
        <f t="shared" ref="AIX4:AIX7" si="460">AIX$25+AIX$26*$A4+AIX$27*$B4</f>
        <v>#NUM!</v>
      </c>
      <c r="AIY4" s="2" t="e">
        <f t="shared" ref="AIY4:AIY7" si="461">1/(1+EXP(-AIX4))</f>
        <v>#NUM!</v>
      </c>
      <c r="AIZ4" s="2" t="e">
        <f t="shared" ref="AIZ4:AIZ7" si="462">($C4-AIY4)*$A4</f>
        <v>#NUM!</v>
      </c>
      <c r="AJA4" s="2" t="e">
        <f>($C4-AIY4)*$B4</f>
        <v>#NUM!</v>
      </c>
      <c r="AJB4" s="2" t="e">
        <f>$C4-AIY4</f>
        <v>#NUM!</v>
      </c>
      <c r="AJC4" s="1" t="e">
        <f t="shared" ref="AJC4:AJC7" si="463">AJC$25+AJC$26*$A4+AJC$27*$B4</f>
        <v>#NUM!</v>
      </c>
      <c r="AJD4" s="1" t="e">
        <f>1/(1+EXP(-AJC4))</f>
        <v>#NUM!</v>
      </c>
      <c r="AJE4" s="1" t="e">
        <f t="shared" ref="AJE4:AJE7" si="464">($C4-AJD4)*$A4</f>
        <v>#NUM!</v>
      </c>
      <c r="AJF4" s="1" t="e">
        <f>($C4-AJD4)*$B4</f>
        <v>#NUM!</v>
      </c>
      <c r="AJG4" s="1" t="e">
        <f>$C4-AJD4</f>
        <v>#NUM!</v>
      </c>
      <c r="AJH4" s="2" t="e">
        <f t="shared" ref="AJH4:AJH7" si="465">AJH$25+AJH$26*$A4+AJH$27*$B4</f>
        <v>#NUM!</v>
      </c>
      <c r="AJI4" s="2" t="e">
        <f t="shared" ref="AJI4:AJI7" si="466">1/(1+EXP(-AJH4))</f>
        <v>#NUM!</v>
      </c>
      <c r="AJJ4" s="2" t="e">
        <f t="shared" ref="AJJ4:AJJ7" si="467">($C4-AJI4)*$A4</f>
        <v>#NUM!</v>
      </c>
      <c r="AJK4" s="2" t="e">
        <f>($C4-AJI4)*$B4</f>
        <v>#NUM!</v>
      </c>
      <c r="AJL4" s="2" t="e">
        <f>$C4-AJI4</f>
        <v>#NUM!</v>
      </c>
      <c r="AJM4" s="1" t="e">
        <f t="shared" ref="AJM4:AJM7" si="468">AJM$25+AJM$26*$A4+AJM$27*$B4</f>
        <v>#NUM!</v>
      </c>
      <c r="AJN4" s="1" t="e">
        <f>1/(1+EXP(-AJM4))</f>
        <v>#NUM!</v>
      </c>
      <c r="AJO4" s="1" t="e">
        <f t="shared" ref="AJO4:AJO7" si="469">($C4-AJN4)*$A4</f>
        <v>#NUM!</v>
      </c>
      <c r="AJP4" s="1" t="e">
        <f>($C4-AJN4)*$B4</f>
        <v>#NUM!</v>
      </c>
      <c r="AJQ4" s="1" t="e">
        <f>$C4-AJN4</f>
        <v>#NUM!</v>
      </c>
      <c r="AJR4" s="2" t="e">
        <f t="shared" ref="AJR4:AJR7" si="470">AJR$25+AJR$26*$A4+AJR$27*$B4</f>
        <v>#NUM!</v>
      </c>
      <c r="AJS4" s="2" t="e">
        <f t="shared" ref="AJS4:AJS7" si="471">1/(1+EXP(-AJR4))</f>
        <v>#NUM!</v>
      </c>
      <c r="AJT4" s="2" t="e">
        <f t="shared" ref="AJT4:AJT7" si="472">($C4-AJS4)*$A4</f>
        <v>#NUM!</v>
      </c>
      <c r="AJU4" s="2" t="e">
        <f>($C4-AJS4)*$B4</f>
        <v>#NUM!</v>
      </c>
      <c r="AJV4" s="2" t="e">
        <f>$C4-AJS4</f>
        <v>#NUM!</v>
      </c>
      <c r="AJW4" s="1" t="e">
        <f t="shared" ref="AJW4:AJW7" si="473">AJW$25+AJW$26*$A4+AJW$27*$B4</f>
        <v>#NUM!</v>
      </c>
      <c r="AJX4" s="1" t="e">
        <f>1/(1+EXP(-AJW4))</f>
        <v>#NUM!</v>
      </c>
      <c r="AJY4" s="1" t="e">
        <f t="shared" ref="AJY4:AJY7" si="474">($C4-AJX4)*$A4</f>
        <v>#NUM!</v>
      </c>
      <c r="AJZ4" s="1" t="e">
        <f>($C4-AJX4)*$B4</f>
        <v>#NUM!</v>
      </c>
      <c r="AKA4" s="1" t="e">
        <f>$C4-AJX4</f>
        <v>#NUM!</v>
      </c>
      <c r="AKB4" s="2" t="e">
        <f t="shared" ref="AKB4:AKB7" si="475">AKB$25+AKB$26*$A4+AKB$27*$B4</f>
        <v>#NUM!</v>
      </c>
      <c r="AKC4" s="2" t="e">
        <f t="shared" ref="AKC4:AKC7" si="476">1/(1+EXP(-AKB4))</f>
        <v>#NUM!</v>
      </c>
      <c r="AKD4" s="2" t="e">
        <f t="shared" ref="AKD4:AKD7" si="477">($C4-AKC4)*$A4</f>
        <v>#NUM!</v>
      </c>
      <c r="AKE4" s="2" t="e">
        <f>($C4-AKC4)*$B4</f>
        <v>#NUM!</v>
      </c>
      <c r="AKF4" s="2" t="e">
        <f>$C4-AKC4</f>
        <v>#NUM!</v>
      </c>
      <c r="AKG4" s="1" t="e">
        <f t="shared" ref="AKG4:AKG7" si="478">AKG$25+AKG$26*$A4+AKG$27*$B4</f>
        <v>#NUM!</v>
      </c>
      <c r="AKH4" s="1" t="e">
        <f>1/(1+EXP(-AKG4))</f>
        <v>#NUM!</v>
      </c>
      <c r="AKI4" s="1" t="e">
        <f t="shared" ref="AKI4:AKI7" si="479">($C4-AKH4)*$A4</f>
        <v>#NUM!</v>
      </c>
      <c r="AKJ4" s="1" t="e">
        <f>($C4-AKH4)*$B4</f>
        <v>#NUM!</v>
      </c>
      <c r="AKK4" s="1" t="e">
        <f>$C4-AKH4</f>
        <v>#NUM!</v>
      </c>
      <c r="AKL4" s="2" t="e">
        <f t="shared" ref="AKL4:AKL7" si="480">AKL$25+AKL$26*$A4+AKL$27*$B4</f>
        <v>#NUM!</v>
      </c>
      <c r="AKM4" s="2" t="e">
        <f t="shared" ref="AKM4:AKM7" si="481">1/(1+EXP(-AKL4))</f>
        <v>#NUM!</v>
      </c>
      <c r="AKN4" s="2" t="e">
        <f t="shared" ref="AKN4:AKN7" si="482">($C4-AKM4)*$A4</f>
        <v>#NUM!</v>
      </c>
      <c r="AKO4" s="2" t="e">
        <f>($C4-AKM4)*$B4</f>
        <v>#NUM!</v>
      </c>
      <c r="AKP4" s="2" t="e">
        <f>$C4-AKM4</f>
        <v>#NUM!</v>
      </c>
      <c r="AKQ4" s="1" t="e">
        <f t="shared" ref="AKQ4:AKQ7" si="483">AKQ$25+AKQ$26*$A4+AKQ$27*$B4</f>
        <v>#NUM!</v>
      </c>
      <c r="AKR4" s="1" t="e">
        <f>1/(1+EXP(-AKQ4))</f>
        <v>#NUM!</v>
      </c>
      <c r="AKS4" s="1" t="e">
        <f>($C4-AKR4)*$A4</f>
        <v>#NUM!</v>
      </c>
      <c r="AKT4" s="1" t="e">
        <f>($C4-AKR4)*$B4</f>
        <v>#NUM!</v>
      </c>
      <c r="AKU4" s="1" t="e">
        <f>$C4-AKR4</f>
        <v>#NUM!</v>
      </c>
      <c r="AKV4" s="2" t="e">
        <f t="shared" ref="AKV4:AKV7" si="484">AKV$25+AKV$26*$A4+AKV$27*$B4</f>
        <v>#NUM!</v>
      </c>
      <c r="AKW4" s="2" t="e">
        <f t="shared" ref="AKW4:AKW7" si="485">1/(1+EXP(-AKV4))</f>
        <v>#NUM!</v>
      </c>
      <c r="AKX4" s="2" t="e">
        <f t="shared" ref="AKX4:AKX7" si="486">($C4-AKW4)*$A4</f>
        <v>#NUM!</v>
      </c>
      <c r="AKY4" s="2" t="e">
        <f>($C4-AKW4)*$B4</f>
        <v>#NUM!</v>
      </c>
      <c r="AKZ4" s="2" t="e">
        <f>$C4-AKW4</f>
        <v>#NUM!</v>
      </c>
      <c r="ALA4" s="1" t="e">
        <f t="shared" ref="ALA4:ALA7" si="487">ALA$25+ALA$26*$A4+ALA$27*$B4</f>
        <v>#NUM!</v>
      </c>
      <c r="ALB4" s="1" t="e">
        <f>1/(1+EXP(-ALA4))</f>
        <v>#NUM!</v>
      </c>
      <c r="ALC4" s="1" t="e">
        <f t="shared" ref="ALC4:ALC7" si="488">($C4-ALB4)*$A4</f>
        <v>#NUM!</v>
      </c>
      <c r="ALD4" s="1" t="e">
        <f>($C4-ALB4)*$B4</f>
        <v>#NUM!</v>
      </c>
      <c r="ALE4" s="1" t="e">
        <f>$C4-ALB4</f>
        <v>#NUM!</v>
      </c>
    </row>
    <row r="5" spans="1:993" x14ac:dyDescent="0.3">
      <c r="A5">
        <v>40</v>
      </c>
      <c r="B5">
        <v>1500</v>
      </c>
      <c r="C5">
        <v>1</v>
      </c>
      <c r="D5" s="1">
        <f t="shared" si="0"/>
        <v>1541</v>
      </c>
      <c r="E5" s="1">
        <f t="shared" ref="E5:E7" si="489">1/(1+EXP(-D5))</f>
        <v>1</v>
      </c>
      <c r="F5" s="1">
        <f t="shared" si="1"/>
        <v>0</v>
      </c>
      <c r="G5" s="1">
        <f t="shared" ref="G5:G7" si="490">($C5-E5)*$B5</f>
        <v>0</v>
      </c>
      <c r="H5" s="1">
        <f>$C5-E5</f>
        <v>0</v>
      </c>
      <c r="I5" s="2">
        <f t="shared" si="2"/>
        <v>-23973.03</v>
      </c>
      <c r="J5" s="2" t="e">
        <f t="shared" si="3"/>
        <v>#NUM!</v>
      </c>
      <c r="K5" s="2" t="e">
        <f t="shared" si="4"/>
        <v>#NUM!</v>
      </c>
      <c r="L5" s="2" t="e">
        <f t="shared" ref="L5:L7" si="491">($C5-J5)*$B5</f>
        <v>#NUM!</v>
      </c>
      <c r="M5" s="2" t="e">
        <f>$C5-J5</f>
        <v>#NUM!</v>
      </c>
      <c r="N5" s="1" t="e">
        <f t="shared" si="5"/>
        <v>#NUM!</v>
      </c>
      <c r="O5" s="1" t="e">
        <f t="shared" ref="O5:O7" si="492">1/(1+EXP(-N5))</f>
        <v>#NUM!</v>
      </c>
      <c r="P5" s="1" t="e">
        <f t="shared" si="6"/>
        <v>#NUM!</v>
      </c>
      <c r="Q5" s="1" t="e">
        <f t="shared" ref="Q5:Q7" si="493">($C5-O5)*$B5</f>
        <v>#NUM!</v>
      </c>
      <c r="R5" s="1" t="e">
        <f>$C5-O5</f>
        <v>#NUM!</v>
      </c>
      <c r="S5" s="2" t="e">
        <f t="shared" si="7"/>
        <v>#NUM!</v>
      </c>
      <c r="T5" s="2" t="e">
        <f t="shared" si="8"/>
        <v>#NUM!</v>
      </c>
      <c r="U5" s="2" t="e">
        <f t="shared" si="9"/>
        <v>#NUM!</v>
      </c>
      <c r="V5" s="2" t="e">
        <f t="shared" ref="V5:V7" si="494">($C5-T5)*$B5</f>
        <v>#NUM!</v>
      </c>
      <c r="W5" s="2" t="e">
        <f>$C5-T5</f>
        <v>#NUM!</v>
      </c>
      <c r="X5" s="1" t="e">
        <f t="shared" si="10"/>
        <v>#NUM!</v>
      </c>
      <c r="Y5" s="1" t="e">
        <f t="shared" ref="Y5:Y7" si="495">1/(1+EXP(-X5))</f>
        <v>#NUM!</v>
      </c>
      <c r="Z5" s="1" t="e">
        <f t="shared" si="11"/>
        <v>#NUM!</v>
      </c>
      <c r="AA5" s="1" t="e">
        <f t="shared" ref="AA5:AA7" si="496">($C5-Y5)*$B5</f>
        <v>#NUM!</v>
      </c>
      <c r="AB5" s="1" t="e">
        <f>$C5-Y5</f>
        <v>#NUM!</v>
      </c>
      <c r="AC5" s="2" t="e">
        <f t="shared" si="12"/>
        <v>#NUM!</v>
      </c>
      <c r="AD5" s="2" t="e">
        <f t="shared" si="13"/>
        <v>#NUM!</v>
      </c>
      <c r="AE5" s="2" t="e">
        <f t="shared" si="14"/>
        <v>#NUM!</v>
      </c>
      <c r="AF5" s="2" t="e">
        <f t="shared" ref="AF5:AF7" si="497">($C5-AD5)*$B5</f>
        <v>#NUM!</v>
      </c>
      <c r="AG5" s="2" t="e">
        <f>$C5-AD5</f>
        <v>#NUM!</v>
      </c>
      <c r="AH5" s="1" t="e">
        <f t="shared" si="15"/>
        <v>#NUM!</v>
      </c>
      <c r="AI5" s="1" t="e">
        <f t="shared" ref="AI5:AI7" si="498">1/(1+EXP(-AH5))</f>
        <v>#NUM!</v>
      </c>
      <c r="AJ5" s="1" t="e">
        <f t="shared" si="16"/>
        <v>#NUM!</v>
      </c>
      <c r="AK5" s="1" t="e">
        <f t="shared" ref="AK5:AK7" si="499">($C5-AI5)*$B5</f>
        <v>#NUM!</v>
      </c>
      <c r="AL5" s="1" t="e">
        <f>$C5-AI5</f>
        <v>#NUM!</v>
      </c>
      <c r="AM5" s="2" t="e">
        <f t="shared" si="17"/>
        <v>#NUM!</v>
      </c>
      <c r="AN5" s="2" t="e">
        <f t="shared" si="18"/>
        <v>#NUM!</v>
      </c>
      <c r="AO5" s="2" t="e">
        <f t="shared" si="19"/>
        <v>#NUM!</v>
      </c>
      <c r="AP5" s="2" t="e">
        <f t="shared" ref="AP5:AP7" si="500">($C5-AN5)*$B5</f>
        <v>#NUM!</v>
      </c>
      <c r="AQ5" s="2" t="e">
        <f>$C5-AN5</f>
        <v>#NUM!</v>
      </c>
      <c r="AR5" s="1" t="e">
        <f t="shared" si="20"/>
        <v>#NUM!</v>
      </c>
      <c r="AS5" s="1" t="e">
        <f t="shared" ref="AS5:AS7" si="501">1/(1+EXP(-AR5))</f>
        <v>#NUM!</v>
      </c>
      <c r="AT5" s="1" t="e">
        <f t="shared" si="21"/>
        <v>#NUM!</v>
      </c>
      <c r="AU5" s="1" t="e">
        <f t="shared" ref="AU5:AU7" si="502">($C5-AS5)*$B5</f>
        <v>#NUM!</v>
      </c>
      <c r="AV5" s="1" t="e">
        <f>$C5-AS5</f>
        <v>#NUM!</v>
      </c>
      <c r="AW5" s="2" t="e">
        <f t="shared" si="22"/>
        <v>#NUM!</v>
      </c>
      <c r="AX5" s="2" t="e">
        <f t="shared" si="23"/>
        <v>#NUM!</v>
      </c>
      <c r="AY5" s="2" t="e">
        <f t="shared" si="24"/>
        <v>#NUM!</v>
      </c>
      <c r="AZ5" s="2" t="e">
        <f t="shared" ref="AZ5:AZ7" si="503">($C5-AX5)*$B5</f>
        <v>#NUM!</v>
      </c>
      <c r="BA5" s="2" t="e">
        <f>$C5-AX5</f>
        <v>#NUM!</v>
      </c>
      <c r="BB5" s="1" t="e">
        <f t="shared" si="25"/>
        <v>#NUM!</v>
      </c>
      <c r="BC5" s="1" t="e">
        <f t="shared" ref="BC5:BC7" si="504">1/(1+EXP(-BB5))</f>
        <v>#NUM!</v>
      </c>
      <c r="BD5" s="1" t="e">
        <f t="shared" si="26"/>
        <v>#NUM!</v>
      </c>
      <c r="BE5" s="1" t="e">
        <f t="shared" ref="BE5:BE7" si="505">($C5-BC5)*$B5</f>
        <v>#NUM!</v>
      </c>
      <c r="BF5" s="1" t="e">
        <f>$C5-BC5</f>
        <v>#NUM!</v>
      </c>
      <c r="BG5" s="2" t="e">
        <f t="shared" si="27"/>
        <v>#NUM!</v>
      </c>
      <c r="BH5" s="2" t="e">
        <f t="shared" si="28"/>
        <v>#NUM!</v>
      </c>
      <c r="BI5" s="2" t="e">
        <f t="shared" si="29"/>
        <v>#NUM!</v>
      </c>
      <c r="BJ5" s="2" t="e">
        <f t="shared" ref="BJ5:BJ7" si="506">($C5-BH5)*$B5</f>
        <v>#NUM!</v>
      </c>
      <c r="BK5" s="2" t="e">
        <f>$C5-BH5</f>
        <v>#NUM!</v>
      </c>
      <c r="BL5" s="1" t="e">
        <f t="shared" si="30"/>
        <v>#NUM!</v>
      </c>
      <c r="BM5" s="1" t="e">
        <f t="shared" ref="BM5:BM7" si="507">1/(1+EXP(-BL5))</f>
        <v>#NUM!</v>
      </c>
      <c r="BN5" s="1" t="e">
        <f t="shared" si="31"/>
        <v>#NUM!</v>
      </c>
      <c r="BO5" s="1" t="e">
        <f t="shared" ref="BO5:BO7" si="508">($C5-BM5)*$B5</f>
        <v>#NUM!</v>
      </c>
      <c r="BP5" s="1" t="e">
        <f>$C5-BM5</f>
        <v>#NUM!</v>
      </c>
      <c r="BQ5" s="2" t="e">
        <f t="shared" si="32"/>
        <v>#NUM!</v>
      </c>
      <c r="BR5" s="2" t="e">
        <f t="shared" si="33"/>
        <v>#NUM!</v>
      </c>
      <c r="BS5" s="2" t="e">
        <f t="shared" si="34"/>
        <v>#NUM!</v>
      </c>
      <c r="BT5" s="2" t="e">
        <f t="shared" ref="BT5:BT7" si="509">($C5-BR5)*$B5</f>
        <v>#NUM!</v>
      </c>
      <c r="BU5" s="2" t="e">
        <f>$C5-BR5</f>
        <v>#NUM!</v>
      </c>
      <c r="BV5" s="1" t="e">
        <f t="shared" si="35"/>
        <v>#NUM!</v>
      </c>
      <c r="BW5" s="1" t="e">
        <f t="shared" ref="BW5:BW7" si="510">1/(1+EXP(-BV5))</f>
        <v>#NUM!</v>
      </c>
      <c r="BX5" s="1" t="e">
        <f t="shared" si="36"/>
        <v>#NUM!</v>
      </c>
      <c r="BY5" s="1" t="e">
        <f t="shared" ref="BY5:BY7" si="511">($C5-BW5)*$B5</f>
        <v>#NUM!</v>
      </c>
      <c r="BZ5" s="1" t="e">
        <f>$C5-BW5</f>
        <v>#NUM!</v>
      </c>
      <c r="CA5" s="2" t="e">
        <f t="shared" si="37"/>
        <v>#NUM!</v>
      </c>
      <c r="CB5" s="2" t="e">
        <f t="shared" si="38"/>
        <v>#NUM!</v>
      </c>
      <c r="CC5" s="2" t="e">
        <f t="shared" si="39"/>
        <v>#NUM!</v>
      </c>
      <c r="CD5" s="2" t="e">
        <f t="shared" ref="CD5:CD7" si="512">($C5-CB5)*$B5</f>
        <v>#NUM!</v>
      </c>
      <c r="CE5" s="2" t="e">
        <f>$C5-CB5</f>
        <v>#NUM!</v>
      </c>
      <c r="CF5" s="1" t="e">
        <f t="shared" si="40"/>
        <v>#NUM!</v>
      </c>
      <c r="CG5" s="1" t="e">
        <f t="shared" ref="CG5:CG7" si="513">1/(1+EXP(-CF5))</f>
        <v>#NUM!</v>
      </c>
      <c r="CH5" s="1" t="e">
        <f t="shared" si="41"/>
        <v>#NUM!</v>
      </c>
      <c r="CI5" s="1" t="e">
        <f t="shared" ref="CI5:CI7" si="514">($C5-CG5)*$B5</f>
        <v>#NUM!</v>
      </c>
      <c r="CJ5" s="1" t="e">
        <f>$C5-CG5</f>
        <v>#NUM!</v>
      </c>
      <c r="CK5" s="2" t="e">
        <f t="shared" si="42"/>
        <v>#NUM!</v>
      </c>
      <c r="CL5" s="2" t="e">
        <f t="shared" si="43"/>
        <v>#NUM!</v>
      </c>
      <c r="CM5" s="2" t="e">
        <f t="shared" si="44"/>
        <v>#NUM!</v>
      </c>
      <c r="CN5" s="2" t="e">
        <f t="shared" ref="CN5:CN7" si="515">($C5-CL5)*$B5</f>
        <v>#NUM!</v>
      </c>
      <c r="CO5" s="2" t="e">
        <f>$C5-CL5</f>
        <v>#NUM!</v>
      </c>
      <c r="CP5" s="1" t="e">
        <f t="shared" si="45"/>
        <v>#NUM!</v>
      </c>
      <c r="CQ5" s="1" t="e">
        <f t="shared" ref="CQ5:CQ7" si="516">1/(1+EXP(-CP5))</f>
        <v>#NUM!</v>
      </c>
      <c r="CR5" s="1" t="e">
        <f t="shared" si="46"/>
        <v>#NUM!</v>
      </c>
      <c r="CS5" s="1" t="e">
        <f t="shared" ref="CS5:CS7" si="517">($C5-CQ5)*$B5</f>
        <v>#NUM!</v>
      </c>
      <c r="CT5" s="1" t="e">
        <f>$C5-CQ5</f>
        <v>#NUM!</v>
      </c>
      <c r="CU5" s="2" t="e">
        <f t="shared" si="47"/>
        <v>#NUM!</v>
      </c>
      <c r="CV5" s="2" t="e">
        <f t="shared" si="48"/>
        <v>#NUM!</v>
      </c>
      <c r="CW5" s="2" t="e">
        <f t="shared" si="49"/>
        <v>#NUM!</v>
      </c>
      <c r="CX5" s="2" t="e">
        <f t="shared" ref="CX5:CX7" si="518">($C5-CV5)*$B5</f>
        <v>#NUM!</v>
      </c>
      <c r="CY5" s="2" t="e">
        <f>$C5-CV5</f>
        <v>#NUM!</v>
      </c>
      <c r="CZ5" s="1" t="e">
        <f t="shared" si="50"/>
        <v>#NUM!</v>
      </c>
      <c r="DA5" s="1" t="e">
        <f t="shared" ref="DA5:DA7" si="519">1/(1+EXP(-CZ5))</f>
        <v>#NUM!</v>
      </c>
      <c r="DB5" s="1" t="e">
        <f t="shared" si="51"/>
        <v>#NUM!</v>
      </c>
      <c r="DC5" s="1" t="e">
        <f t="shared" ref="DC5:DC7" si="520">($C5-DA5)*$B5</f>
        <v>#NUM!</v>
      </c>
      <c r="DD5" s="1" t="e">
        <f>$C5-DA5</f>
        <v>#NUM!</v>
      </c>
      <c r="DE5" s="2" t="e">
        <f t="shared" si="52"/>
        <v>#NUM!</v>
      </c>
      <c r="DF5" s="2" t="e">
        <f t="shared" si="53"/>
        <v>#NUM!</v>
      </c>
      <c r="DG5" s="2" t="e">
        <f t="shared" si="54"/>
        <v>#NUM!</v>
      </c>
      <c r="DH5" s="2" t="e">
        <f t="shared" ref="DH5:DH7" si="521">($C5-DF5)*$B5</f>
        <v>#NUM!</v>
      </c>
      <c r="DI5" s="2" t="e">
        <f>$C5-DF5</f>
        <v>#NUM!</v>
      </c>
      <c r="DJ5" s="1" t="e">
        <f t="shared" si="55"/>
        <v>#NUM!</v>
      </c>
      <c r="DK5" s="1" t="e">
        <f t="shared" ref="DK5:DK7" si="522">1/(1+EXP(-DJ5))</f>
        <v>#NUM!</v>
      </c>
      <c r="DL5" s="1" t="e">
        <f t="shared" si="56"/>
        <v>#NUM!</v>
      </c>
      <c r="DM5" s="1" t="e">
        <f t="shared" ref="DM5:DM7" si="523">($C5-DK5)*$B5</f>
        <v>#NUM!</v>
      </c>
      <c r="DN5" s="1" t="e">
        <f>$C5-DK5</f>
        <v>#NUM!</v>
      </c>
      <c r="DO5" s="2" t="e">
        <f t="shared" si="57"/>
        <v>#NUM!</v>
      </c>
      <c r="DP5" s="2" t="e">
        <f t="shared" si="58"/>
        <v>#NUM!</v>
      </c>
      <c r="DQ5" s="2" t="e">
        <f t="shared" si="59"/>
        <v>#NUM!</v>
      </c>
      <c r="DR5" s="2" t="e">
        <f t="shared" ref="DR5:DR7" si="524">($C5-DP5)*$B5</f>
        <v>#NUM!</v>
      </c>
      <c r="DS5" s="2" t="e">
        <f>$C5-DP5</f>
        <v>#NUM!</v>
      </c>
      <c r="DT5" s="1" t="e">
        <f t="shared" si="60"/>
        <v>#NUM!</v>
      </c>
      <c r="DU5" s="1" t="e">
        <f t="shared" ref="DU5:DU7" si="525">1/(1+EXP(-DT5))</f>
        <v>#NUM!</v>
      </c>
      <c r="DV5" s="1" t="e">
        <f t="shared" si="61"/>
        <v>#NUM!</v>
      </c>
      <c r="DW5" s="1" t="e">
        <f t="shared" ref="DW5:DW7" si="526">($C5-DU5)*$B5</f>
        <v>#NUM!</v>
      </c>
      <c r="DX5" s="1" t="e">
        <f>$C5-DU5</f>
        <v>#NUM!</v>
      </c>
      <c r="DY5" s="2" t="e">
        <f t="shared" si="62"/>
        <v>#NUM!</v>
      </c>
      <c r="DZ5" s="2" t="e">
        <f t="shared" si="63"/>
        <v>#NUM!</v>
      </c>
      <c r="EA5" s="2" t="e">
        <f t="shared" si="64"/>
        <v>#NUM!</v>
      </c>
      <c r="EB5" s="2" t="e">
        <f t="shared" ref="EB5:EB7" si="527">($C5-DZ5)*$B5</f>
        <v>#NUM!</v>
      </c>
      <c r="EC5" s="2" t="e">
        <f>$C5-DZ5</f>
        <v>#NUM!</v>
      </c>
      <c r="ED5" s="1" t="e">
        <f t="shared" si="65"/>
        <v>#NUM!</v>
      </c>
      <c r="EE5" s="1" t="e">
        <f t="shared" ref="EE5:EE7" si="528">1/(1+EXP(-ED5))</f>
        <v>#NUM!</v>
      </c>
      <c r="EF5" s="1" t="e">
        <f t="shared" si="66"/>
        <v>#NUM!</v>
      </c>
      <c r="EG5" s="1" t="e">
        <f t="shared" ref="EG5:EG7" si="529">($C5-EE5)*$B5</f>
        <v>#NUM!</v>
      </c>
      <c r="EH5" s="1" t="e">
        <f>$C5-EE5</f>
        <v>#NUM!</v>
      </c>
      <c r="EI5" s="2" t="e">
        <f t="shared" si="67"/>
        <v>#NUM!</v>
      </c>
      <c r="EJ5" s="2" t="e">
        <f t="shared" si="68"/>
        <v>#NUM!</v>
      </c>
      <c r="EK5" s="2" t="e">
        <f t="shared" si="69"/>
        <v>#NUM!</v>
      </c>
      <c r="EL5" s="2" t="e">
        <f t="shared" ref="EL5:EL7" si="530">($C5-EJ5)*$B5</f>
        <v>#NUM!</v>
      </c>
      <c r="EM5" s="2" t="e">
        <f>$C5-EJ5</f>
        <v>#NUM!</v>
      </c>
      <c r="EN5" s="1" t="e">
        <f t="shared" si="70"/>
        <v>#NUM!</v>
      </c>
      <c r="EO5" s="1" t="e">
        <f t="shared" ref="EO5:EO7" si="531">1/(1+EXP(-EN5))</f>
        <v>#NUM!</v>
      </c>
      <c r="EP5" s="1" t="e">
        <f t="shared" si="71"/>
        <v>#NUM!</v>
      </c>
      <c r="EQ5" s="1" t="e">
        <f t="shared" ref="EQ5:EQ7" si="532">($C5-EO5)*$B5</f>
        <v>#NUM!</v>
      </c>
      <c r="ER5" s="1" t="e">
        <f>$C5-EO5</f>
        <v>#NUM!</v>
      </c>
      <c r="ES5" s="2" t="e">
        <f t="shared" si="72"/>
        <v>#NUM!</v>
      </c>
      <c r="ET5" s="2" t="e">
        <f t="shared" si="73"/>
        <v>#NUM!</v>
      </c>
      <c r="EU5" s="2" t="e">
        <f t="shared" si="74"/>
        <v>#NUM!</v>
      </c>
      <c r="EV5" s="2" t="e">
        <f t="shared" ref="EV5:EV7" si="533">($C5-ET5)*$B5</f>
        <v>#NUM!</v>
      </c>
      <c r="EW5" s="2" t="e">
        <f>$C5-ET5</f>
        <v>#NUM!</v>
      </c>
      <c r="EX5" s="1" t="e">
        <f t="shared" si="75"/>
        <v>#NUM!</v>
      </c>
      <c r="EY5" s="1" t="e">
        <f t="shared" ref="EY5:EY7" si="534">1/(1+EXP(-EX5))</f>
        <v>#NUM!</v>
      </c>
      <c r="EZ5" s="1" t="e">
        <f t="shared" si="76"/>
        <v>#NUM!</v>
      </c>
      <c r="FA5" s="1" t="e">
        <f t="shared" ref="FA5:FA7" si="535">($C5-EY5)*$B5</f>
        <v>#NUM!</v>
      </c>
      <c r="FB5" s="1" t="e">
        <f>$C5-EY5</f>
        <v>#NUM!</v>
      </c>
      <c r="FC5" s="2" t="e">
        <f t="shared" si="77"/>
        <v>#NUM!</v>
      </c>
      <c r="FD5" s="2" t="e">
        <f t="shared" si="78"/>
        <v>#NUM!</v>
      </c>
      <c r="FE5" s="2" t="e">
        <f t="shared" si="79"/>
        <v>#NUM!</v>
      </c>
      <c r="FF5" s="2" t="e">
        <f t="shared" ref="FF5:FF7" si="536">($C5-FD5)*$B5</f>
        <v>#NUM!</v>
      </c>
      <c r="FG5" s="2" t="e">
        <f>$C5-FD5</f>
        <v>#NUM!</v>
      </c>
      <c r="FH5" s="1" t="e">
        <f t="shared" si="80"/>
        <v>#NUM!</v>
      </c>
      <c r="FI5" s="1" t="e">
        <f t="shared" ref="FI5:FI7" si="537">1/(1+EXP(-FH5))</f>
        <v>#NUM!</v>
      </c>
      <c r="FJ5" s="1" t="e">
        <f t="shared" si="81"/>
        <v>#NUM!</v>
      </c>
      <c r="FK5" s="1" t="e">
        <f t="shared" ref="FK5:FK7" si="538">($C5-FI5)*$B5</f>
        <v>#NUM!</v>
      </c>
      <c r="FL5" s="1" t="e">
        <f>$C5-FI5</f>
        <v>#NUM!</v>
      </c>
      <c r="FM5" s="2" t="e">
        <f t="shared" si="82"/>
        <v>#NUM!</v>
      </c>
      <c r="FN5" s="2" t="e">
        <f t="shared" si="83"/>
        <v>#NUM!</v>
      </c>
      <c r="FO5" s="2" t="e">
        <f t="shared" si="84"/>
        <v>#NUM!</v>
      </c>
      <c r="FP5" s="2" t="e">
        <f t="shared" ref="FP5:FP7" si="539">($C5-FN5)*$B5</f>
        <v>#NUM!</v>
      </c>
      <c r="FQ5" s="2" t="e">
        <f>$C5-FN5</f>
        <v>#NUM!</v>
      </c>
      <c r="FR5" s="1" t="e">
        <f t="shared" si="85"/>
        <v>#NUM!</v>
      </c>
      <c r="FS5" s="1" t="e">
        <f t="shared" ref="FS5:FS7" si="540">1/(1+EXP(-FR5))</f>
        <v>#NUM!</v>
      </c>
      <c r="FT5" s="1" t="e">
        <f t="shared" si="86"/>
        <v>#NUM!</v>
      </c>
      <c r="FU5" s="1" t="e">
        <f t="shared" ref="FU5:FU7" si="541">($C5-FS5)*$B5</f>
        <v>#NUM!</v>
      </c>
      <c r="FV5" s="1" t="e">
        <f>$C5-FS5</f>
        <v>#NUM!</v>
      </c>
      <c r="FW5" s="2" t="e">
        <f t="shared" si="87"/>
        <v>#NUM!</v>
      </c>
      <c r="FX5" s="2" t="e">
        <f t="shared" si="88"/>
        <v>#NUM!</v>
      </c>
      <c r="FY5" s="2" t="e">
        <f t="shared" si="89"/>
        <v>#NUM!</v>
      </c>
      <c r="FZ5" s="2" t="e">
        <f t="shared" ref="FZ5:FZ7" si="542">($C5-FX5)*$B5</f>
        <v>#NUM!</v>
      </c>
      <c r="GA5" s="2" t="e">
        <f>$C5-FX5</f>
        <v>#NUM!</v>
      </c>
      <c r="GB5" s="1" t="e">
        <f t="shared" si="90"/>
        <v>#NUM!</v>
      </c>
      <c r="GC5" s="1" t="e">
        <f t="shared" ref="GC5:GC7" si="543">1/(1+EXP(-GB5))</f>
        <v>#NUM!</v>
      </c>
      <c r="GD5" s="1" t="e">
        <f t="shared" si="91"/>
        <v>#NUM!</v>
      </c>
      <c r="GE5" s="1" t="e">
        <f t="shared" ref="GE5:GE7" si="544">($C5-GC5)*$B5</f>
        <v>#NUM!</v>
      </c>
      <c r="GF5" s="1" t="e">
        <f>$C5-GC5</f>
        <v>#NUM!</v>
      </c>
      <c r="GG5" s="2" t="e">
        <f t="shared" si="92"/>
        <v>#NUM!</v>
      </c>
      <c r="GH5" s="2" t="e">
        <f t="shared" si="93"/>
        <v>#NUM!</v>
      </c>
      <c r="GI5" s="2" t="e">
        <f t="shared" si="94"/>
        <v>#NUM!</v>
      </c>
      <c r="GJ5" s="2" t="e">
        <f t="shared" ref="GJ5:GJ7" si="545">($C5-GH5)*$B5</f>
        <v>#NUM!</v>
      </c>
      <c r="GK5" s="2" t="e">
        <f>$C5-GH5</f>
        <v>#NUM!</v>
      </c>
      <c r="GL5" s="1" t="e">
        <f t="shared" si="95"/>
        <v>#NUM!</v>
      </c>
      <c r="GM5" s="1" t="e">
        <f t="shared" ref="GM5:GM7" si="546">1/(1+EXP(-GL5))</f>
        <v>#NUM!</v>
      </c>
      <c r="GN5" s="1" t="e">
        <f t="shared" si="96"/>
        <v>#NUM!</v>
      </c>
      <c r="GO5" s="1" t="e">
        <f t="shared" ref="GO5:GO7" si="547">($C5-GM5)*$B5</f>
        <v>#NUM!</v>
      </c>
      <c r="GP5" s="1" t="e">
        <f>$C5-GM5</f>
        <v>#NUM!</v>
      </c>
      <c r="GQ5" s="2" t="e">
        <f t="shared" si="97"/>
        <v>#NUM!</v>
      </c>
      <c r="GR5" s="2" t="e">
        <f t="shared" si="98"/>
        <v>#NUM!</v>
      </c>
      <c r="GS5" s="2" t="e">
        <f t="shared" si="99"/>
        <v>#NUM!</v>
      </c>
      <c r="GT5" s="2" t="e">
        <f t="shared" ref="GT5:GT7" si="548">($C5-GR5)*$B5</f>
        <v>#NUM!</v>
      </c>
      <c r="GU5" s="2" t="e">
        <f>$C5-GR5</f>
        <v>#NUM!</v>
      </c>
      <c r="GV5" s="1" t="e">
        <f t="shared" si="100"/>
        <v>#NUM!</v>
      </c>
      <c r="GW5" s="1" t="e">
        <f t="shared" ref="GW5:GW7" si="549">1/(1+EXP(-GV5))</f>
        <v>#NUM!</v>
      </c>
      <c r="GX5" s="1" t="e">
        <f t="shared" si="101"/>
        <v>#NUM!</v>
      </c>
      <c r="GY5" s="1" t="e">
        <f t="shared" ref="GY5:GY7" si="550">($C5-GW5)*$B5</f>
        <v>#NUM!</v>
      </c>
      <c r="GZ5" s="1" t="e">
        <f>$C5-GW5</f>
        <v>#NUM!</v>
      </c>
      <c r="HA5" s="2" t="e">
        <f t="shared" si="102"/>
        <v>#NUM!</v>
      </c>
      <c r="HB5" s="2" t="e">
        <f t="shared" si="103"/>
        <v>#NUM!</v>
      </c>
      <c r="HC5" s="2" t="e">
        <f t="shared" si="104"/>
        <v>#NUM!</v>
      </c>
      <c r="HD5" s="2" t="e">
        <f t="shared" ref="HD5:HD7" si="551">($C5-HB5)*$B5</f>
        <v>#NUM!</v>
      </c>
      <c r="HE5" s="2" t="e">
        <f>$C5-HB5</f>
        <v>#NUM!</v>
      </c>
      <c r="HF5" s="1" t="e">
        <f t="shared" si="105"/>
        <v>#NUM!</v>
      </c>
      <c r="HG5" s="1" t="e">
        <f t="shared" ref="HG5:HG7" si="552">1/(1+EXP(-HF5))</f>
        <v>#NUM!</v>
      </c>
      <c r="HH5" s="1" t="e">
        <f t="shared" si="106"/>
        <v>#NUM!</v>
      </c>
      <c r="HI5" s="1" t="e">
        <f t="shared" ref="HI5:HI7" si="553">($C5-HG5)*$B5</f>
        <v>#NUM!</v>
      </c>
      <c r="HJ5" s="1" t="e">
        <f>$C5-HG5</f>
        <v>#NUM!</v>
      </c>
      <c r="HK5" s="2" t="e">
        <f t="shared" si="107"/>
        <v>#NUM!</v>
      </c>
      <c r="HL5" s="2" t="e">
        <f t="shared" si="108"/>
        <v>#NUM!</v>
      </c>
      <c r="HM5" s="2" t="e">
        <f t="shared" si="109"/>
        <v>#NUM!</v>
      </c>
      <c r="HN5" s="2" t="e">
        <f t="shared" ref="HN5:HN7" si="554">($C5-HL5)*$B5</f>
        <v>#NUM!</v>
      </c>
      <c r="HO5" s="2" t="e">
        <f>$C5-HL5</f>
        <v>#NUM!</v>
      </c>
      <c r="HP5" s="1" t="e">
        <f t="shared" si="110"/>
        <v>#NUM!</v>
      </c>
      <c r="HQ5" s="1" t="e">
        <f t="shared" ref="HQ5:HQ7" si="555">1/(1+EXP(-HP5))</f>
        <v>#NUM!</v>
      </c>
      <c r="HR5" s="1" t="e">
        <f t="shared" si="111"/>
        <v>#NUM!</v>
      </c>
      <c r="HS5" s="1" t="e">
        <f t="shared" ref="HS5:HS7" si="556">($C5-HQ5)*$B5</f>
        <v>#NUM!</v>
      </c>
      <c r="HT5" s="1" t="e">
        <f>$C5-HQ5</f>
        <v>#NUM!</v>
      </c>
      <c r="HU5" s="2" t="e">
        <f t="shared" si="112"/>
        <v>#NUM!</v>
      </c>
      <c r="HV5" s="2" t="e">
        <f t="shared" si="113"/>
        <v>#NUM!</v>
      </c>
      <c r="HW5" s="2" t="e">
        <f t="shared" si="114"/>
        <v>#NUM!</v>
      </c>
      <c r="HX5" s="2" t="e">
        <f t="shared" ref="HX5:HX7" si="557">($C5-HV5)*$B5</f>
        <v>#NUM!</v>
      </c>
      <c r="HY5" s="2" t="e">
        <f>$C5-HV5</f>
        <v>#NUM!</v>
      </c>
      <c r="HZ5" s="1" t="e">
        <f t="shared" si="115"/>
        <v>#NUM!</v>
      </c>
      <c r="IA5" s="1" t="e">
        <f t="shared" ref="IA5:IA7" si="558">1/(1+EXP(-HZ5))</f>
        <v>#NUM!</v>
      </c>
      <c r="IB5" s="1" t="e">
        <f t="shared" si="116"/>
        <v>#NUM!</v>
      </c>
      <c r="IC5" s="1" t="e">
        <f t="shared" ref="IC5:IC7" si="559">($C5-IA5)*$B5</f>
        <v>#NUM!</v>
      </c>
      <c r="ID5" s="1" t="e">
        <f>$C5-IA5</f>
        <v>#NUM!</v>
      </c>
      <c r="IE5" s="2" t="e">
        <f t="shared" si="117"/>
        <v>#NUM!</v>
      </c>
      <c r="IF5" s="2" t="e">
        <f t="shared" si="118"/>
        <v>#NUM!</v>
      </c>
      <c r="IG5" s="2" t="e">
        <f t="shared" si="119"/>
        <v>#NUM!</v>
      </c>
      <c r="IH5" s="2" t="e">
        <f t="shared" ref="IH5:IH7" si="560">($C5-IF5)*$B5</f>
        <v>#NUM!</v>
      </c>
      <c r="II5" s="2" t="e">
        <f>$C5-IF5</f>
        <v>#NUM!</v>
      </c>
      <c r="IJ5" s="1" t="e">
        <f t="shared" si="120"/>
        <v>#NUM!</v>
      </c>
      <c r="IK5" s="1" t="e">
        <f t="shared" ref="IK5:IK7" si="561">1/(1+EXP(-IJ5))</f>
        <v>#NUM!</v>
      </c>
      <c r="IL5" s="1" t="e">
        <f t="shared" ref="IL4:IL7" si="562">($C5-IK5)*$A5</f>
        <v>#NUM!</v>
      </c>
      <c r="IM5" s="1" t="e">
        <f t="shared" ref="IM5:IM7" si="563">($C5-IK5)*$B5</f>
        <v>#NUM!</v>
      </c>
      <c r="IN5" s="1" t="e">
        <f>$C5-IK5</f>
        <v>#NUM!</v>
      </c>
      <c r="IO5" s="2" t="e">
        <f t="shared" si="121"/>
        <v>#NUM!</v>
      </c>
      <c r="IP5" s="2" t="e">
        <f t="shared" si="122"/>
        <v>#NUM!</v>
      </c>
      <c r="IQ5" s="2" t="e">
        <f t="shared" si="123"/>
        <v>#NUM!</v>
      </c>
      <c r="IR5" s="2" t="e">
        <f t="shared" ref="IR5:IR7" si="564">($C5-IP5)*$B5</f>
        <v>#NUM!</v>
      </c>
      <c r="IS5" s="2" t="e">
        <f>$C5-IP5</f>
        <v>#NUM!</v>
      </c>
      <c r="IT5" s="1" t="e">
        <f t="shared" si="124"/>
        <v>#NUM!</v>
      </c>
      <c r="IU5" s="1" t="e">
        <f t="shared" ref="IU5:IU7" si="565">1/(1+EXP(-IT5))</f>
        <v>#NUM!</v>
      </c>
      <c r="IV5" s="1" t="e">
        <f t="shared" si="125"/>
        <v>#NUM!</v>
      </c>
      <c r="IW5" s="1" t="e">
        <f t="shared" ref="IW5:IW7" si="566">($C5-IU5)*$B5</f>
        <v>#NUM!</v>
      </c>
      <c r="IX5" s="1" t="e">
        <f>$C5-IU5</f>
        <v>#NUM!</v>
      </c>
      <c r="IY5" s="1" t="e">
        <f t="shared" si="126"/>
        <v>#NUM!</v>
      </c>
      <c r="IZ5" s="1" t="e">
        <f t="shared" ref="IZ5:IZ7" si="567">1/(1+EXP(-IY5))</f>
        <v>#NUM!</v>
      </c>
      <c r="JA5" s="1" t="e">
        <f t="shared" si="127"/>
        <v>#NUM!</v>
      </c>
      <c r="JB5" s="1" t="e">
        <f t="shared" ref="JB5:JB7" si="568">($C5-IZ5)*$B5</f>
        <v>#NUM!</v>
      </c>
      <c r="JC5" s="1" t="e">
        <f>$C5-IZ5</f>
        <v>#NUM!</v>
      </c>
      <c r="JD5" s="2" t="e">
        <f t="shared" si="128"/>
        <v>#NUM!</v>
      </c>
      <c r="JE5" s="2" t="e">
        <f t="shared" si="129"/>
        <v>#NUM!</v>
      </c>
      <c r="JF5" s="2" t="e">
        <f t="shared" si="130"/>
        <v>#NUM!</v>
      </c>
      <c r="JG5" s="2" t="e">
        <f t="shared" ref="JG5:JG7" si="569">($C5-JE5)*$B5</f>
        <v>#NUM!</v>
      </c>
      <c r="JH5" s="2" t="e">
        <f>$C5-JE5</f>
        <v>#NUM!</v>
      </c>
      <c r="JI5" s="1" t="e">
        <f t="shared" si="131"/>
        <v>#NUM!</v>
      </c>
      <c r="JJ5" s="1" t="e">
        <f t="shared" ref="JJ5:JJ7" si="570">1/(1+EXP(-JI5))</f>
        <v>#NUM!</v>
      </c>
      <c r="JK5" s="1" t="e">
        <f t="shared" si="132"/>
        <v>#NUM!</v>
      </c>
      <c r="JL5" s="1" t="e">
        <f t="shared" ref="JL5:JL7" si="571">($C5-JJ5)*$B5</f>
        <v>#NUM!</v>
      </c>
      <c r="JM5" s="1" t="e">
        <f>$C5-JJ5</f>
        <v>#NUM!</v>
      </c>
      <c r="JN5" s="2" t="e">
        <f t="shared" si="133"/>
        <v>#NUM!</v>
      </c>
      <c r="JO5" s="2" t="e">
        <f t="shared" si="134"/>
        <v>#NUM!</v>
      </c>
      <c r="JP5" s="2" t="e">
        <f t="shared" si="135"/>
        <v>#NUM!</v>
      </c>
      <c r="JQ5" s="2" t="e">
        <f t="shared" ref="JQ5:JQ7" si="572">($C5-JO5)*$B5</f>
        <v>#NUM!</v>
      </c>
      <c r="JR5" s="2" t="e">
        <f>$C5-JO5</f>
        <v>#NUM!</v>
      </c>
      <c r="JS5" s="1" t="e">
        <f t="shared" si="136"/>
        <v>#NUM!</v>
      </c>
      <c r="JT5" s="1" t="e">
        <f t="shared" ref="JT5:JT7" si="573">1/(1+EXP(-JS5))</f>
        <v>#NUM!</v>
      </c>
      <c r="JU5" s="1" t="e">
        <f t="shared" si="137"/>
        <v>#NUM!</v>
      </c>
      <c r="JV5" s="1" t="e">
        <f t="shared" ref="JV5:JV7" si="574">($C5-JT5)*$B5</f>
        <v>#NUM!</v>
      </c>
      <c r="JW5" s="1" t="e">
        <f>$C5-JT5</f>
        <v>#NUM!</v>
      </c>
      <c r="JX5" s="2" t="e">
        <f t="shared" si="138"/>
        <v>#NUM!</v>
      </c>
      <c r="JY5" s="2" t="e">
        <f t="shared" si="139"/>
        <v>#NUM!</v>
      </c>
      <c r="JZ5" s="2" t="e">
        <f t="shared" si="140"/>
        <v>#NUM!</v>
      </c>
      <c r="KA5" s="2" t="e">
        <f t="shared" ref="KA5:KA7" si="575">($C5-JY5)*$B5</f>
        <v>#NUM!</v>
      </c>
      <c r="KB5" s="2" t="e">
        <f>$C5-JY5</f>
        <v>#NUM!</v>
      </c>
      <c r="KC5" s="1" t="e">
        <f t="shared" si="141"/>
        <v>#NUM!</v>
      </c>
      <c r="KD5" s="1" t="e">
        <f t="shared" ref="KD5:KD7" si="576">1/(1+EXP(-KC5))</f>
        <v>#NUM!</v>
      </c>
      <c r="KE5" s="1" t="e">
        <f t="shared" si="142"/>
        <v>#NUM!</v>
      </c>
      <c r="KF5" s="1" t="e">
        <f t="shared" ref="KF5:KF7" si="577">($C5-KD5)*$B5</f>
        <v>#NUM!</v>
      </c>
      <c r="KG5" s="1" t="e">
        <f>$C5-KD5</f>
        <v>#NUM!</v>
      </c>
      <c r="KH5" s="2" t="e">
        <f t="shared" si="143"/>
        <v>#NUM!</v>
      </c>
      <c r="KI5" s="2" t="e">
        <f t="shared" si="144"/>
        <v>#NUM!</v>
      </c>
      <c r="KJ5" s="2" t="e">
        <f t="shared" si="145"/>
        <v>#NUM!</v>
      </c>
      <c r="KK5" s="2" t="e">
        <f t="shared" ref="KK5:KK7" si="578">($C5-KI5)*$B5</f>
        <v>#NUM!</v>
      </c>
      <c r="KL5" s="2" t="e">
        <f>$C5-KI5</f>
        <v>#NUM!</v>
      </c>
      <c r="KM5" s="1" t="e">
        <f t="shared" si="146"/>
        <v>#NUM!</v>
      </c>
      <c r="KN5" s="1" t="e">
        <f t="shared" ref="KN5:KN7" si="579">1/(1+EXP(-KM5))</f>
        <v>#NUM!</v>
      </c>
      <c r="KO5" s="1" t="e">
        <f t="shared" si="147"/>
        <v>#NUM!</v>
      </c>
      <c r="KP5" s="1" t="e">
        <f t="shared" ref="KP5:KP7" si="580">($C5-KN5)*$B5</f>
        <v>#NUM!</v>
      </c>
      <c r="KQ5" s="1" t="e">
        <f>$C5-KN5</f>
        <v>#NUM!</v>
      </c>
      <c r="KR5" s="2" t="e">
        <f t="shared" si="148"/>
        <v>#NUM!</v>
      </c>
      <c r="KS5" s="2" t="e">
        <f t="shared" si="149"/>
        <v>#NUM!</v>
      </c>
      <c r="KT5" s="2" t="e">
        <f t="shared" si="150"/>
        <v>#NUM!</v>
      </c>
      <c r="KU5" s="2" t="e">
        <f t="shared" ref="KU5:KU7" si="581">($C5-KS5)*$B5</f>
        <v>#NUM!</v>
      </c>
      <c r="KV5" s="2" t="e">
        <f>$C5-KS5</f>
        <v>#NUM!</v>
      </c>
      <c r="KW5" s="1" t="e">
        <f t="shared" si="151"/>
        <v>#NUM!</v>
      </c>
      <c r="KX5" s="1" t="e">
        <f t="shared" ref="KX5:KX7" si="582">1/(1+EXP(-KW5))</f>
        <v>#NUM!</v>
      </c>
      <c r="KY5" s="1" t="e">
        <f t="shared" si="152"/>
        <v>#NUM!</v>
      </c>
      <c r="KZ5" s="1" t="e">
        <f t="shared" ref="KZ5:KZ7" si="583">($C5-KX5)*$B5</f>
        <v>#NUM!</v>
      </c>
      <c r="LA5" s="1" t="e">
        <f>$C5-KX5</f>
        <v>#NUM!</v>
      </c>
      <c r="LB5" s="2" t="e">
        <f t="shared" si="153"/>
        <v>#NUM!</v>
      </c>
      <c r="LC5" s="2" t="e">
        <f t="shared" si="154"/>
        <v>#NUM!</v>
      </c>
      <c r="LD5" s="2" t="e">
        <f t="shared" si="155"/>
        <v>#NUM!</v>
      </c>
      <c r="LE5" s="2" t="e">
        <f t="shared" ref="LE5:LE7" si="584">($C5-LC5)*$B5</f>
        <v>#NUM!</v>
      </c>
      <c r="LF5" s="2" t="e">
        <f>$C5-LC5</f>
        <v>#NUM!</v>
      </c>
      <c r="LG5" s="1" t="e">
        <f t="shared" si="156"/>
        <v>#NUM!</v>
      </c>
      <c r="LH5" s="1" t="e">
        <f t="shared" ref="LH5:LH7" si="585">1/(1+EXP(-LG5))</f>
        <v>#NUM!</v>
      </c>
      <c r="LI5" s="1" t="e">
        <f t="shared" si="157"/>
        <v>#NUM!</v>
      </c>
      <c r="LJ5" s="1" t="e">
        <f t="shared" ref="LJ5:LJ7" si="586">($C5-LH5)*$B5</f>
        <v>#NUM!</v>
      </c>
      <c r="LK5" s="1" t="e">
        <f>$C5-LH5</f>
        <v>#NUM!</v>
      </c>
      <c r="LL5" s="2" t="e">
        <f t="shared" si="158"/>
        <v>#NUM!</v>
      </c>
      <c r="LM5" s="2" t="e">
        <f t="shared" si="159"/>
        <v>#NUM!</v>
      </c>
      <c r="LN5" s="2" t="e">
        <f t="shared" si="160"/>
        <v>#NUM!</v>
      </c>
      <c r="LO5" s="2" t="e">
        <f t="shared" ref="LO5:LO7" si="587">($C5-LM5)*$B5</f>
        <v>#NUM!</v>
      </c>
      <c r="LP5" s="2" t="e">
        <f>$C5-LM5</f>
        <v>#NUM!</v>
      </c>
      <c r="LQ5" s="1" t="e">
        <f t="shared" si="161"/>
        <v>#NUM!</v>
      </c>
      <c r="LR5" s="1" t="e">
        <f t="shared" ref="LR5:LR7" si="588">1/(1+EXP(-LQ5))</f>
        <v>#NUM!</v>
      </c>
      <c r="LS5" s="1" t="e">
        <f t="shared" si="162"/>
        <v>#NUM!</v>
      </c>
      <c r="LT5" s="1" t="e">
        <f t="shared" ref="LT5:LT7" si="589">($C5-LR5)*$B5</f>
        <v>#NUM!</v>
      </c>
      <c r="LU5" s="1" t="e">
        <f>$C5-LR5</f>
        <v>#NUM!</v>
      </c>
      <c r="LV5" s="2" t="e">
        <f t="shared" si="163"/>
        <v>#NUM!</v>
      </c>
      <c r="LW5" s="2" t="e">
        <f t="shared" si="164"/>
        <v>#NUM!</v>
      </c>
      <c r="LX5" s="2" t="e">
        <f t="shared" si="165"/>
        <v>#NUM!</v>
      </c>
      <c r="LY5" s="2" t="e">
        <f t="shared" ref="LY5:LY7" si="590">($C5-LW5)*$B5</f>
        <v>#NUM!</v>
      </c>
      <c r="LZ5" s="2" t="e">
        <f>$C5-LW5</f>
        <v>#NUM!</v>
      </c>
      <c r="MA5" s="1" t="e">
        <f t="shared" si="166"/>
        <v>#NUM!</v>
      </c>
      <c r="MB5" s="1" t="e">
        <f t="shared" ref="MB5:MB7" si="591">1/(1+EXP(-MA5))</f>
        <v>#NUM!</v>
      </c>
      <c r="MC5" s="1" t="e">
        <f t="shared" si="167"/>
        <v>#NUM!</v>
      </c>
      <c r="MD5" s="1" t="e">
        <f t="shared" ref="MD5:MD7" si="592">($C5-MB5)*$B5</f>
        <v>#NUM!</v>
      </c>
      <c r="ME5" s="1" t="e">
        <f>$C5-MB5</f>
        <v>#NUM!</v>
      </c>
      <c r="MF5" s="2" t="e">
        <f t="shared" si="168"/>
        <v>#NUM!</v>
      </c>
      <c r="MG5" s="2" t="e">
        <f t="shared" si="169"/>
        <v>#NUM!</v>
      </c>
      <c r="MH5" s="2" t="e">
        <f t="shared" si="170"/>
        <v>#NUM!</v>
      </c>
      <c r="MI5" s="2" t="e">
        <f t="shared" ref="MI5:MI7" si="593">($C5-MG5)*$B5</f>
        <v>#NUM!</v>
      </c>
      <c r="MJ5" s="2" t="e">
        <f>$C5-MG5</f>
        <v>#NUM!</v>
      </c>
      <c r="MK5" s="1" t="e">
        <f t="shared" si="171"/>
        <v>#NUM!</v>
      </c>
      <c r="ML5" s="1" t="e">
        <f t="shared" ref="ML5:ML7" si="594">1/(1+EXP(-MK5))</f>
        <v>#NUM!</v>
      </c>
      <c r="MM5" s="1" t="e">
        <f t="shared" si="172"/>
        <v>#NUM!</v>
      </c>
      <c r="MN5" s="1" t="e">
        <f t="shared" ref="MN5:MN7" si="595">($C5-ML5)*$B5</f>
        <v>#NUM!</v>
      </c>
      <c r="MO5" s="1" t="e">
        <f>$C5-ML5</f>
        <v>#NUM!</v>
      </c>
      <c r="MP5" s="2" t="e">
        <f t="shared" si="173"/>
        <v>#NUM!</v>
      </c>
      <c r="MQ5" s="2" t="e">
        <f t="shared" si="174"/>
        <v>#NUM!</v>
      </c>
      <c r="MR5" s="2" t="e">
        <f t="shared" si="175"/>
        <v>#NUM!</v>
      </c>
      <c r="MS5" s="2" t="e">
        <f t="shared" ref="MS5:MS7" si="596">($C5-MQ5)*$B5</f>
        <v>#NUM!</v>
      </c>
      <c r="MT5" s="2" t="e">
        <f>$C5-MQ5</f>
        <v>#NUM!</v>
      </c>
      <c r="MU5" s="1" t="e">
        <f t="shared" si="176"/>
        <v>#NUM!</v>
      </c>
      <c r="MV5" s="1" t="e">
        <f t="shared" ref="MV5:MV7" si="597">1/(1+EXP(-MU5))</f>
        <v>#NUM!</v>
      </c>
      <c r="MW5" s="1" t="e">
        <f t="shared" si="177"/>
        <v>#NUM!</v>
      </c>
      <c r="MX5" s="1" t="e">
        <f t="shared" ref="MX5:MX7" si="598">($C5-MV5)*$B5</f>
        <v>#NUM!</v>
      </c>
      <c r="MY5" s="1" t="e">
        <f>$C5-MV5</f>
        <v>#NUM!</v>
      </c>
      <c r="MZ5" s="2" t="e">
        <f t="shared" si="178"/>
        <v>#NUM!</v>
      </c>
      <c r="NA5" s="2" t="e">
        <f t="shared" si="179"/>
        <v>#NUM!</v>
      </c>
      <c r="NB5" s="2" t="e">
        <f t="shared" si="180"/>
        <v>#NUM!</v>
      </c>
      <c r="NC5" s="2" t="e">
        <f t="shared" ref="NC5:NC7" si="599">($C5-NA5)*$B5</f>
        <v>#NUM!</v>
      </c>
      <c r="ND5" s="2" t="e">
        <f>$C5-NA5</f>
        <v>#NUM!</v>
      </c>
      <c r="NE5" s="1" t="e">
        <f t="shared" si="181"/>
        <v>#NUM!</v>
      </c>
      <c r="NF5" s="1" t="e">
        <f t="shared" ref="NF5:NF7" si="600">1/(1+EXP(-NE5))</f>
        <v>#NUM!</v>
      </c>
      <c r="NG5" s="1" t="e">
        <f t="shared" si="182"/>
        <v>#NUM!</v>
      </c>
      <c r="NH5" s="1" t="e">
        <f t="shared" ref="NH5:NH7" si="601">($C5-NF5)*$B5</f>
        <v>#NUM!</v>
      </c>
      <c r="NI5" s="1" t="e">
        <f>$C5-NF5</f>
        <v>#NUM!</v>
      </c>
      <c r="NJ5" s="2" t="e">
        <f t="shared" si="183"/>
        <v>#NUM!</v>
      </c>
      <c r="NK5" s="2" t="e">
        <f t="shared" si="184"/>
        <v>#NUM!</v>
      </c>
      <c r="NL5" s="2" t="e">
        <f t="shared" si="185"/>
        <v>#NUM!</v>
      </c>
      <c r="NM5" s="2" t="e">
        <f t="shared" ref="NM5:NM7" si="602">($C5-NK5)*$B5</f>
        <v>#NUM!</v>
      </c>
      <c r="NN5" s="2" t="e">
        <f>$C5-NK5</f>
        <v>#NUM!</v>
      </c>
      <c r="NO5" s="1" t="e">
        <f t="shared" si="186"/>
        <v>#NUM!</v>
      </c>
      <c r="NP5" s="1" t="e">
        <f t="shared" ref="NP5:NP7" si="603">1/(1+EXP(-NO5))</f>
        <v>#NUM!</v>
      </c>
      <c r="NQ5" s="1" t="e">
        <f t="shared" si="187"/>
        <v>#NUM!</v>
      </c>
      <c r="NR5" s="1" t="e">
        <f t="shared" ref="NR5:NR7" si="604">($C5-NP5)*$B5</f>
        <v>#NUM!</v>
      </c>
      <c r="NS5" s="1" t="e">
        <f>$C5-NP5</f>
        <v>#NUM!</v>
      </c>
      <c r="NT5" s="2" t="e">
        <f t="shared" si="188"/>
        <v>#NUM!</v>
      </c>
      <c r="NU5" s="2" t="e">
        <f t="shared" si="189"/>
        <v>#NUM!</v>
      </c>
      <c r="NV5" s="2" t="e">
        <f t="shared" si="190"/>
        <v>#NUM!</v>
      </c>
      <c r="NW5" s="2" t="e">
        <f t="shared" ref="NW5:NW7" si="605">($C5-NU5)*$B5</f>
        <v>#NUM!</v>
      </c>
      <c r="NX5" s="2" t="e">
        <f>$C5-NU5</f>
        <v>#NUM!</v>
      </c>
      <c r="NY5" s="1" t="e">
        <f t="shared" si="191"/>
        <v>#NUM!</v>
      </c>
      <c r="NZ5" s="1" t="e">
        <f t="shared" ref="NZ5:NZ7" si="606">1/(1+EXP(-NY5))</f>
        <v>#NUM!</v>
      </c>
      <c r="OA5" s="1" t="e">
        <f t="shared" si="192"/>
        <v>#NUM!</v>
      </c>
      <c r="OB5" s="1" t="e">
        <f t="shared" ref="OB5:OB7" si="607">($C5-NZ5)*$B5</f>
        <v>#NUM!</v>
      </c>
      <c r="OC5" s="1" t="e">
        <f>$C5-NZ5</f>
        <v>#NUM!</v>
      </c>
      <c r="OD5" s="2" t="e">
        <f t="shared" si="193"/>
        <v>#NUM!</v>
      </c>
      <c r="OE5" s="2" t="e">
        <f t="shared" si="194"/>
        <v>#NUM!</v>
      </c>
      <c r="OF5" s="2" t="e">
        <f t="shared" si="195"/>
        <v>#NUM!</v>
      </c>
      <c r="OG5" s="2" t="e">
        <f t="shared" ref="OG5:OG7" si="608">($C5-OE5)*$B5</f>
        <v>#NUM!</v>
      </c>
      <c r="OH5" s="2" t="e">
        <f>$C5-OE5</f>
        <v>#NUM!</v>
      </c>
      <c r="OI5" s="1" t="e">
        <f t="shared" si="196"/>
        <v>#NUM!</v>
      </c>
      <c r="OJ5" s="1" t="e">
        <f t="shared" ref="OJ5:OJ7" si="609">1/(1+EXP(-OI5))</f>
        <v>#NUM!</v>
      </c>
      <c r="OK5" s="1" t="e">
        <f t="shared" si="197"/>
        <v>#NUM!</v>
      </c>
      <c r="OL5" s="1" t="e">
        <f t="shared" ref="OL5:OL7" si="610">($C5-OJ5)*$B5</f>
        <v>#NUM!</v>
      </c>
      <c r="OM5" s="1" t="e">
        <f>$C5-OJ5</f>
        <v>#NUM!</v>
      </c>
      <c r="ON5" s="2" t="e">
        <f t="shared" si="198"/>
        <v>#NUM!</v>
      </c>
      <c r="OO5" s="2" t="e">
        <f t="shared" si="199"/>
        <v>#NUM!</v>
      </c>
      <c r="OP5" s="2" t="e">
        <f t="shared" si="200"/>
        <v>#NUM!</v>
      </c>
      <c r="OQ5" s="2" t="e">
        <f t="shared" ref="OQ5:OQ7" si="611">($C5-OO5)*$B5</f>
        <v>#NUM!</v>
      </c>
      <c r="OR5" s="2" t="e">
        <f>$C5-OO5</f>
        <v>#NUM!</v>
      </c>
      <c r="OS5" s="1" t="e">
        <f t="shared" si="201"/>
        <v>#NUM!</v>
      </c>
      <c r="OT5" s="1" t="e">
        <f t="shared" ref="OT5:OT7" si="612">1/(1+EXP(-OS5))</f>
        <v>#NUM!</v>
      </c>
      <c r="OU5" s="1" t="e">
        <f t="shared" si="202"/>
        <v>#NUM!</v>
      </c>
      <c r="OV5" s="1" t="e">
        <f t="shared" ref="OV5:OV7" si="613">($C5-OT5)*$B5</f>
        <v>#NUM!</v>
      </c>
      <c r="OW5" s="1" t="e">
        <f>$C5-OT5</f>
        <v>#NUM!</v>
      </c>
      <c r="OX5" s="2" t="e">
        <f t="shared" si="203"/>
        <v>#NUM!</v>
      </c>
      <c r="OY5" s="2" t="e">
        <f t="shared" si="204"/>
        <v>#NUM!</v>
      </c>
      <c r="OZ5" s="2" t="e">
        <f t="shared" si="205"/>
        <v>#NUM!</v>
      </c>
      <c r="PA5" s="2" t="e">
        <f t="shared" ref="PA5:PA7" si="614">($C5-OY5)*$B5</f>
        <v>#NUM!</v>
      </c>
      <c r="PB5" s="2" t="e">
        <f>$C5-OY5</f>
        <v>#NUM!</v>
      </c>
      <c r="PC5" s="1" t="e">
        <f t="shared" si="206"/>
        <v>#NUM!</v>
      </c>
      <c r="PD5" s="1" t="e">
        <f t="shared" ref="PD5:PD7" si="615">1/(1+EXP(-PC5))</f>
        <v>#NUM!</v>
      </c>
      <c r="PE5" s="1" t="e">
        <f t="shared" si="207"/>
        <v>#NUM!</v>
      </c>
      <c r="PF5" s="1" t="e">
        <f t="shared" ref="PF5:PF7" si="616">($C5-PD5)*$B5</f>
        <v>#NUM!</v>
      </c>
      <c r="PG5" s="1" t="e">
        <f>$C5-PD5</f>
        <v>#NUM!</v>
      </c>
      <c r="PH5" s="2" t="e">
        <f t="shared" si="208"/>
        <v>#NUM!</v>
      </c>
      <c r="PI5" s="2" t="e">
        <f t="shared" si="209"/>
        <v>#NUM!</v>
      </c>
      <c r="PJ5" s="2" t="e">
        <f t="shared" si="210"/>
        <v>#NUM!</v>
      </c>
      <c r="PK5" s="2" t="e">
        <f t="shared" ref="PK5:PK7" si="617">($C5-PI5)*$B5</f>
        <v>#NUM!</v>
      </c>
      <c r="PL5" s="2" t="e">
        <f>$C5-PI5</f>
        <v>#NUM!</v>
      </c>
      <c r="PM5" s="1" t="e">
        <f t="shared" si="211"/>
        <v>#NUM!</v>
      </c>
      <c r="PN5" s="1" t="e">
        <f t="shared" ref="PN5:PN7" si="618">1/(1+EXP(-PM5))</f>
        <v>#NUM!</v>
      </c>
      <c r="PO5" s="1" t="e">
        <f t="shared" si="212"/>
        <v>#NUM!</v>
      </c>
      <c r="PP5" s="1" t="e">
        <f t="shared" ref="PP5:PP7" si="619">($C5-PN5)*$B5</f>
        <v>#NUM!</v>
      </c>
      <c r="PQ5" s="1" t="e">
        <f>$C5-PN5</f>
        <v>#NUM!</v>
      </c>
      <c r="PR5" s="2" t="e">
        <f t="shared" si="213"/>
        <v>#NUM!</v>
      </c>
      <c r="PS5" s="2" t="e">
        <f t="shared" si="214"/>
        <v>#NUM!</v>
      </c>
      <c r="PT5" s="2" t="e">
        <f t="shared" si="215"/>
        <v>#NUM!</v>
      </c>
      <c r="PU5" s="2" t="e">
        <f t="shared" ref="PU5:PU7" si="620">($C5-PS5)*$B5</f>
        <v>#NUM!</v>
      </c>
      <c r="PV5" s="2" t="e">
        <f>$C5-PS5</f>
        <v>#NUM!</v>
      </c>
      <c r="PW5" s="1" t="e">
        <f t="shared" si="216"/>
        <v>#NUM!</v>
      </c>
      <c r="PX5" s="1" t="e">
        <f t="shared" ref="PX5:PX7" si="621">1/(1+EXP(-PW5))</f>
        <v>#NUM!</v>
      </c>
      <c r="PY5" s="1" t="e">
        <f t="shared" si="217"/>
        <v>#NUM!</v>
      </c>
      <c r="PZ5" s="1" t="e">
        <f t="shared" ref="PZ5:PZ7" si="622">($C5-PX5)*$B5</f>
        <v>#NUM!</v>
      </c>
      <c r="QA5" s="1" t="e">
        <f>$C5-PX5</f>
        <v>#NUM!</v>
      </c>
      <c r="QB5" s="2" t="e">
        <f t="shared" si="218"/>
        <v>#NUM!</v>
      </c>
      <c r="QC5" s="2" t="e">
        <f t="shared" si="219"/>
        <v>#NUM!</v>
      </c>
      <c r="QD5" s="2" t="e">
        <f t="shared" si="220"/>
        <v>#NUM!</v>
      </c>
      <c r="QE5" s="2" t="e">
        <f t="shared" ref="QE5:QE7" si="623">($C5-QC5)*$B5</f>
        <v>#NUM!</v>
      </c>
      <c r="QF5" s="2" t="e">
        <f>$C5-QC5</f>
        <v>#NUM!</v>
      </c>
      <c r="QG5" s="1" t="e">
        <f t="shared" si="221"/>
        <v>#NUM!</v>
      </c>
      <c r="QH5" s="1" t="e">
        <f t="shared" ref="QH5:QH7" si="624">1/(1+EXP(-QG5))</f>
        <v>#NUM!</v>
      </c>
      <c r="QI5" s="1" t="e">
        <f t="shared" si="222"/>
        <v>#NUM!</v>
      </c>
      <c r="QJ5" s="1" t="e">
        <f t="shared" ref="QJ5:QJ7" si="625">($C5-QH5)*$B5</f>
        <v>#NUM!</v>
      </c>
      <c r="QK5" s="1" t="e">
        <f>$C5-QH5</f>
        <v>#NUM!</v>
      </c>
      <c r="QL5" s="2" t="e">
        <f t="shared" si="223"/>
        <v>#NUM!</v>
      </c>
      <c r="QM5" s="2" t="e">
        <f t="shared" si="224"/>
        <v>#NUM!</v>
      </c>
      <c r="QN5" s="2" t="e">
        <f t="shared" si="225"/>
        <v>#NUM!</v>
      </c>
      <c r="QO5" s="2" t="e">
        <f t="shared" ref="QO5:QO7" si="626">($C5-QM5)*$B5</f>
        <v>#NUM!</v>
      </c>
      <c r="QP5" s="2" t="e">
        <f>$C5-QM5</f>
        <v>#NUM!</v>
      </c>
      <c r="QQ5" s="1" t="e">
        <f t="shared" si="226"/>
        <v>#NUM!</v>
      </c>
      <c r="QR5" s="1" t="e">
        <f t="shared" ref="QR5:QR7" si="627">1/(1+EXP(-QQ5))</f>
        <v>#NUM!</v>
      </c>
      <c r="QS5" s="1" t="e">
        <f t="shared" si="227"/>
        <v>#NUM!</v>
      </c>
      <c r="QT5" s="1" t="e">
        <f t="shared" ref="QT5:QT7" si="628">($C5-QR5)*$B5</f>
        <v>#NUM!</v>
      </c>
      <c r="QU5" s="1" t="e">
        <f>$C5-QR5</f>
        <v>#NUM!</v>
      </c>
      <c r="QV5" s="2" t="e">
        <f t="shared" si="228"/>
        <v>#NUM!</v>
      </c>
      <c r="QW5" s="2" t="e">
        <f t="shared" si="229"/>
        <v>#NUM!</v>
      </c>
      <c r="QX5" s="2" t="e">
        <f t="shared" si="230"/>
        <v>#NUM!</v>
      </c>
      <c r="QY5" s="2" t="e">
        <f t="shared" ref="QY5:QY7" si="629">($C5-QW5)*$B5</f>
        <v>#NUM!</v>
      </c>
      <c r="QZ5" s="2" t="e">
        <f>$C5-QW5</f>
        <v>#NUM!</v>
      </c>
      <c r="RA5" s="1" t="e">
        <f t="shared" si="231"/>
        <v>#NUM!</v>
      </c>
      <c r="RB5" s="1" t="e">
        <f t="shared" ref="RB5:RB7" si="630">1/(1+EXP(-RA5))</f>
        <v>#NUM!</v>
      </c>
      <c r="RC5" s="1" t="e">
        <f t="shared" si="232"/>
        <v>#NUM!</v>
      </c>
      <c r="RD5" s="1" t="e">
        <f t="shared" ref="RD5:RD7" si="631">($C5-RB5)*$B5</f>
        <v>#NUM!</v>
      </c>
      <c r="RE5" s="1" t="e">
        <f>$C5-RB5</f>
        <v>#NUM!</v>
      </c>
      <c r="RF5" s="2" t="e">
        <f t="shared" si="233"/>
        <v>#NUM!</v>
      </c>
      <c r="RG5" s="2" t="e">
        <f t="shared" si="234"/>
        <v>#NUM!</v>
      </c>
      <c r="RH5" s="2" t="e">
        <f t="shared" si="235"/>
        <v>#NUM!</v>
      </c>
      <c r="RI5" s="2" t="e">
        <f t="shared" ref="RI5:RI7" si="632">($C5-RG5)*$B5</f>
        <v>#NUM!</v>
      </c>
      <c r="RJ5" s="2" t="e">
        <f>$C5-RG5</f>
        <v>#NUM!</v>
      </c>
      <c r="RK5" s="1" t="e">
        <f t="shared" si="236"/>
        <v>#NUM!</v>
      </c>
      <c r="RL5" s="1" t="e">
        <f t="shared" ref="RL5:RL7" si="633">1/(1+EXP(-RK5))</f>
        <v>#NUM!</v>
      </c>
      <c r="RM5" s="1" t="e">
        <f t="shared" si="237"/>
        <v>#NUM!</v>
      </c>
      <c r="RN5" s="1" t="e">
        <f t="shared" ref="RN5:RN7" si="634">($C5-RL5)*$B5</f>
        <v>#NUM!</v>
      </c>
      <c r="RO5" s="1" t="e">
        <f>$C5-RL5</f>
        <v>#NUM!</v>
      </c>
      <c r="RP5" s="2" t="e">
        <f t="shared" si="238"/>
        <v>#NUM!</v>
      </c>
      <c r="RQ5" s="2" t="e">
        <f t="shared" si="239"/>
        <v>#NUM!</v>
      </c>
      <c r="RR5" s="2" t="e">
        <f t="shared" si="240"/>
        <v>#NUM!</v>
      </c>
      <c r="RS5" s="2" t="e">
        <f t="shared" ref="RS5:RS7" si="635">($C5-RQ5)*$B5</f>
        <v>#NUM!</v>
      </c>
      <c r="RT5" s="2" t="e">
        <f>$C5-RQ5</f>
        <v>#NUM!</v>
      </c>
      <c r="RU5" s="1" t="e">
        <f t="shared" si="241"/>
        <v>#NUM!</v>
      </c>
      <c r="RV5" s="1" t="e">
        <f t="shared" ref="RV5:RV7" si="636">1/(1+EXP(-RU5))</f>
        <v>#NUM!</v>
      </c>
      <c r="RW5" s="1" t="e">
        <f t="shared" ref="RW5:RW8" si="637">($C5-RV5)*$A5</f>
        <v>#NUM!</v>
      </c>
      <c r="RX5" s="1" t="e">
        <f t="shared" ref="RX5:RX7" si="638">($C5-RV5)*$B5</f>
        <v>#NUM!</v>
      </c>
      <c r="RY5" s="1" t="e">
        <f>$C5-RV5</f>
        <v>#NUM!</v>
      </c>
      <c r="RZ5" s="2" t="e">
        <f t="shared" si="242"/>
        <v>#NUM!</v>
      </c>
      <c r="SA5" s="2" t="e">
        <f t="shared" si="243"/>
        <v>#NUM!</v>
      </c>
      <c r="SB5" s="2" t="e">
        <f t="shared" si="244"/>
        <v>#NUM!</v>
      </c>
      <c r="SC5" s="2" t="e">
        <f t="shared" ref="SC5:SC7" si="639">($C5-SA5)*$B5</f>
        <v>#NUM!</v>
      </c>
      <c r="SD5" s="2" t="e">
        <f>$C5-SA5</f>
        <v>#NUM!</v>
      </c>
      <c r="SE5" s="1" t="e">
        <f t="shared" si="245"/>
        <v>#NUM!</v>
      </c>
      <c r="SF5" s="1" t="e">
        <f t="shared" ref="SF5:SF7" si="640">1/(1+EXP(-SE5))</f>
        <v>#NUM!</v>
      </c>
      <c r="SG5" s="1" t="e">
        <f t="shared" si="246"/>
        <v>#NUM!</v>
      </c>
      <c r="SH5" s="1" t="e">
        <f t="shared" ref="SH5:SH7" si="641">($C5-SF5)*$B5</f>
        <v>#NUM!</v>
      </c>
      <c r="SI5" s="1" t="e">
        <f>$C5-SF5</f>
        <v>#NUM!</v>
      </c>
      <c r="SJ5" s="1" t="e">
        <f t="shared" si="247"/>
        <v>#NUM!</v>
      </c>
      <c r="SK5" s="1" t="e">
        <f t="shared" ref="SK5:SK7" si="642">1/(1+EXP(-SJ5))</f>
        <v>#NUM!</v>
      </c>
      <c r="SL5" s="1" t="e">
        <f t="shared" si="248"/>
        <v>#NUM!</v>
      </c>
      <c r="SM5" s="1" t="e">
        <f t="shared" ref="SM5:SM7" si="643">($C5-SK5)*$B5</f>
        <v>#NUM!</v>
      </c>
      <c r="SN5" s="1" t="e">
        <f>$C5-SK5</f>
        <v>#NUM!</v>
      </c>
      <c r="SO5" s="2" t="e">
        <f t="shared" si="249"/>
        <v>#NUM!</v>
      </c>
      <c r="SP5" s="2" t="e">
        <f t="shared" si="250"/>
        <v>#NUM!</v>
      </c>
      <c r="SQ5" s="2" t="e">
        <f t="shared" si="251"/>
        <v>#NUM!</v>
      </c>
      <c r="SR5" s="2" t="e">
        <f t="shared" ref="SR5:SR7" si="644">($C5-SP5)*$B5</f>
        <v>#NUM!</v>
      </c>
      <c r="SS5" s="2" t="e">
        <f>$C5-SP5</f>
        <v>#NUM!</v>
      </c>
      <c r="ST5" s="1" t="e">
        <f t="shared" si="252"/>
        <v>#NUM!</v>
      </c>
      <c r="SU5" s="1" t="e">
        <f t="shared" ref="SU5:SU7" si="645">1/(1+EXP(-ST5))</f>
        <v>#NUM!</v>
      </c>
      <c r="SV5" s="1" t="e">
        <f t="shared" si="253"/>
        <v>#NUM!</v>
      </c>
      <c r="SW5" s="1" t="e">
        <f t="shared" ref="SW5:SW7" si="646">($C5-SU5)*$B5</f>
        <v>#NUM!</v>
      </c>
      <c r="SX5" s="1" t="e">
        <f>$C5-SU5</f>
        <v>#NUM!</v>
      </c>
      <c r="SY5" s="2" t="e">
        <f t="shared" si="254"/>
        <v>#NUM!</v>
      </c>
      <c r="SZ5" s="2" t="e">
        <f t="shared" si="255"/>
        <v>#NUM!</v>
      </c>
      <c r="TA5" s="2" t="e">
        <f t="shared" si="256"/>
        <v>#NUM!</v>
      </c>
      <c r="TB5" s="2" t="e">
        <f t="shared" ref="TB5:TB7" si="647">($C5-SZ5)*$B5</f>
        <v>#NUM!</v>
      </c>
      <c r="TC5" s="2" t="e">
        <f>$C5-SZ5</f>
        <v>#NUM!</v>
      </c>
      <c r="TD5" s="1" t="e">
        <f t="shared" si="257"/>
        <v>#NUM!</v>
      </c>
      <c r="TE5" s="1" t="e">
        <f t="shared" ref="TE5:TE7" si="648">1/(1+EXP(-TD5))</f>
        <v>#NUM!</v>
      </c>
      <c r="TF5" s="1" t="e">
        <f t="shared" si="258"/>
        <v>#NUM!</v>
      </c>
      <c r="TG5" s="1" t="e">
        <f t="shared" ref="TG5:TG7" si="649">($C5-TE5)*$B5</f>
        <v>#NUM!</v>
      </c>
      <c r="TH5" s="1" t="e">
        <f>$C5-TE5</f>
        <v>#NUM!</v>
      </c>
      <c r="TI5" s="2" t="e">
        <f t="shared" si="259"/>
        <v>#NUM!</v>
      </c>
      <c r="TJ5" s="2" t="e">
        <f t="shared" si="260"/>
        <v>#NUM!</v>
      </c>
      <c r="TK5" s="2" t="e">
        <f t="shared" si="261"/>
        <v>#NUM!</v>
      </c>
      <c r="TL5" s="2" t="e">
        <f t="shared" ref="TL5:TL7" si="650">($C5-TJ5)*$B5</f>
        <v>#NUM!</v>
      </c>
      <c r="TM5" s="2" t="e">
        <f>$C5-TJ5</f>
        <v>#NUM!</v>
      </c>
      <c r="TN5" s="1" t="e">
        <f t="shared" si="262"/>
        <v>#NUM!</v>
      </c>
      <c r="TO5" s="1" t="e">
        <f t="shared" ref="TO5:TO7" si="651">1/(1+EXP(-TN5))</f>
        <v>#NUM!</v>
      </c>
      <c r="TP5" s="1" t="e">
        <f t="shared" si="263"/>
        <v>#NUM!</v>
      </c>
      <c r="TQ5" s="1" t="e">
        <f t="shared" ref="TQ5:TQ7" si="652">($C5-TO5)*$B5</f>
        <v>#NUM!</v>
      </c>
      <c r="TR5" s="1" t="e">
        <f>$C5-TO5</f>
        <v>#NUM!</v>
      </c>
      <c r="TS5" s="2" t="e">
        <f t="shared" si="264"/>
        <v>#NUM!</v>
      </c>
      <c r="TT5" s="2" t="e">
        <f t="shared" si="265"/>
        <v>#NUM!</v>
      </c>
      <c r="TU5" s="2" t="e">
        <f t="shared" si="266"/>
        <v>#NUM!</v>
      </c>
      <c r="TV5" s="2" t="e">
        <f t="shared" ref="TV5:TV7" si="653">($C5-TT5)*$B5</f>
        <v>#NUM!</v>
      </c>
      <c r="TW5" s="2" t="e">
        <f>$C5-TT5</f>
        <v>#NUM!</v>
      </c>
      <c r="TX5" s="1" t="e">
        <f t="shared" si="267"/>
        <v>#NUM!</v>
      </c>
      <c r="TY5" s="1" t="e">
        <f t="shared" ref="TY5:TY7" si="654">1/(1+EXP(-TX5))</f>
        <v>#NUM!</v>
      </c>
      <c r="TZ5" s="1" t="e">
        <f t="shared" si="268"/>
        <v>#NUM!</v>
      </c>
      <c r="UA5" s="1" t="e">
        <f t="shared" ref="UA5:UA7" si="655">($C5-TY5)*$B5</f>
        <v>#NUM!</v>
      </c>
      <c r="UB5" s="1" t="e">
        <f>$C5-TY5</f>
        <v>#NUM!</v>
      </c>
      <c r="UC5" s="2" t="e">
        <f t="shared" si="269"/>
        <v>#NUM!</v>
      </c>
      <c r="UD5" s="2" t="e">
        <f t="shared" si="270"/>
        <v>#NUM!</v>
      </c>
      <c r="UE5" s="2" t="e">
        <f t="shared" si="271"/>
        <v>#NUM!</v>
      </c>
      <c r="UF5" s="2" t="e">
        <f t="shared" ref="UF5:UF7" si="656">($C5-UD5)*$B5</f>
        <v>#NUM!</v>
      </c>
      <c r="UG5" s="2" t="e">
        <f>$C5-UD5</f>
        <v>#NUM!</v>
      </c>
      <c r="UH5" s="1" t="e">
        <f t="shared" si="272"/>
        <v>#NUM!</v>
      </c>
      <c r="UI5" s="1" t="e">
        <f t="shared" ref="UI5:UI7" si="657">1/(1+EXP(-UH5))</f>
        <v>#NUM!</v>
      </c>
      <c r="UJ5" s="1" t="e">
        <f t="shared" si="273"/>
        <v>#NUM!</v>
      </c>
      <c r="UK5" s="1" t="e">
        <f t="shared" ref="UK5:UK7" si="658">($C5-UI5)*$B5</f>
        <v>#NUM!</v>
      </c>
      <c r="UL5" s="1" t="e">
        <f>$C5-UI5</f>
        <v>#NUM!</v>
      </c>
      <c r="UM5" s="2" t="e">
        <f t="shared" si="274"/>
        <v>#NUM!</v>
      </c>
      <c r="UN5" s="2" t="e">
        <f t="shared" si="275"/>
        <v>#NUM!</v>
      </c>
      <c r="UO5" s="2" t="e">
        <f t="shared" si="276"/>
        <v>#NUM!</v>
      </c>
      <c r="UP5" s="2" t="e">
        <f t="shared" ref="UP5:UP7" si="659">($C5-UN5)*$B5</f>
        <v>#NUM!</v>
      </c>
      <c r="UQ5" s="2" t="e">
        <f>$C5-UN5</f>
        <v>#NUM!</v>
      </c>
      <c r="UR5" s="1" t="e">
        <f t="shared" si="277"/>
        <v>#NUM!</v>
      </c>
      <c r="US5" s="1" t="e">
        <f t="shared" ref="US5:US7" si="660">1/(1+EXP(-UR5))</f>
        <v>#NUM!</v>
      </c>
      <c r="UT5" s="1" t="e">
        <f t="shared" si="278"/>
        <v>#NUM!</v>
      </c>
      <c r="UU5" s="1" t="e">
        <f t="shared" ref="UU5:UU7" si="661">($C5-US5)*$B5</f>
        <v>#NUM!</v>
      </c>
      <c r="UV5" s="1" t="e">
        <f>$C5-US5</f>
        <v>#NUM!</v>
      </c>
      <c r="UW5" s="2" t="e">
        <f t="shared" si="279"/>
        <v>#NUM!</v>
      </c>
      <c r="UX5" s="2" t="e">
        <f t="shared" si="280"/>
        <v>#NUM!</v>
      </c>
      <c r="UY5" s="2" t="e">
        <f t="shared" si="281"/>
        <v>#NUM!</v>
      </c>
      <c r="UZ5" s="2" t="e">
        <f t="shared" ref="UZ5:UZ7" si="662">($C5-UX5)*$B5</f>
        <v>#NUM!</v>
      </c>
      <c r="VA5" s="2" t="e">
        <f>$C5-UX5</f>
        <v>#NUM!</v>
      </c>
      <c r="VB5" s="1" t="e">
        <f t="shared" si="282"/>
        <v>#NUM!</v>
      </c>
      <c r="VC5" s="1" t="e">
        <f t="shared" ref="VC5:VC7" si="663">1/(1+EXP(-VB5))</f>
        <v>#NUM!</v>
      </c>
      <c r="VD5" s="1" t="e">
        <f t="shared" si="283"/>
        <v>#NUM!</v>
      </c>
      <c r="VE5" s="1" t="e">
        <f t="shared" ref="VE5:VE7" si="664">($C5-VC5)*$B5</f>
        <v>#NUM!</v>
      </c>
      <c r="VF5" s="1" t="e">
        <f>$C5-VC5</f>
        <v>#NUM!</v>
      </c>
      <c r="VG5" s="2" t="e">
        <f t="shared" si="284"/>
        <v>#NUM!</v>
      </c>
      <c r="VH5" s="2" t="e">
        <f t="shared" si="285"/>
        <v>#NUM!</v>
      </c>
      <c r="VI5" s="2" t="e">
        <f t="shared" si="286"/>
        <v>#NUM!</v>
      </c>
      <c r="VJ5" s="2" t="e">
        <f t="shared" ref="VJ5:VJ7" si="665">($C5-VH5)*$B5</f>
        <v>#NUM!</v>
      </c>
      <c r="VK5" s="2" t="e">
        <f>$C5-VH5</f>
        <v>#NUM!</v>
      </c>
      <c r="VL5" s="1" t="e">
        <f t="shared" si="287"/>
        <v>#NUM!</v>
      </c>
      <c r="VM5" s="1" t="e">
        <f t="shared" ref="VM5:VM7" si="666">1/(1+EXP(-VL5))</f>
        <v>#NUM!</v>
      </c>
      <c r="VN5" s="1" t="e">
        <f t="shared" si="288"/>
        <v>#NUM!</v>
      </c>
      <c r="VO5" s="1" t="e">
        <f t="shared" ref="VO5:VO7" si="667">($C5-VM5)*$B5</f>
        <v>#NUM!</v>
      </c>
      <c r="VP5" s="1" t="e">
        <f>$C5-VM5</f>
        <v>#NUM!</v>
      </c>
      <c r="VQ5" s="2" t="e">
        <f t="shared" si="289"/>
        <v>#NUM!</v>
      </c>
      <c r="VR5" s="2" t="e">
        <f t="shared" si="290"/>
        <v>#NUM!</v>
      </c>
      <c r="VS5" s="2" t="e">
        <f t="shared" si="291"/>
        <v>#NUM!</v>
      </c>
      <c r="VT5" s="2" t="e">
        <f t="shared" ref="VT5:VT7" si="668">($C5-VR5)*$B5</f>
        <v>#NUM!</v>
      </c>
      <c r="VU5" s="2" t="e">
        <f>$C5-VR5</f>
        <v>#NUM!</v>
      </c>
      <c r="VV5" s="1" t="e">
        <f t="shared" si="292"/>
        <v>#NUM!</v>
      </c>
      <c r="VW5" s="1" t="e">
        <f t="shared" ref="VW5:VW7" si="669">1/(1+EXP(-VV5))</f>
        <v>#NUM!</v>
      </c>
      <c r="VX5" s="1" t="e">
        <f t="shared" si="293"/>
        <v>#NUM!</v>
      </c>
      <c r="VY5" s="1" t="e">
        <f t="shared" ref="VY5:VY7" si="670">($C5-VW5)*$B5</f>
        <v>#NUM!</v>
      </c>
      <c r="VZ5" s="1" t="e">
        <f>$C5-VW5</f>
        <v>#NUM!</v>
      </c>
      <c r="WA5" s="2" t="e">
        <f t="shared" si="294"/>
        <v>#NUM!</v>
      </c>
      <c r="WB5" s="2" t="e">
        <f t="shared" si="295"/>
        <v>#NUM!</v>
      </c>
      <c r="WC5" s="2" t="e">
        <f t="shared" si="296"/>
        <v>#NUM!</v>
      </c>
      <c r="WD5" s="2" t="e">
        <f t="shared" ref="WD5:WD7" si="671">($C5-WB5)*$B5</f>
        <v>#NUM!</v>
      </c>
      <c r="WE5" s="2" t="e">
        <f>$C5-WB5</f>
        <v>#NUM!</v>
      </c>
      <c r="WF5" s="1" t="e">
        <f t="shared" si="297"/>
        <v>#NUM!</v>
      </c>
      <c r="WG5" s="1" t="e">
        <f t="shared" ref="WG5:WG7" si="672">1/(1+EXP(-WF5))</f>
        <v>#NUM!</v>
      </c>
      <c r="WH5" s="1" t="e">
        <f t="shared" si="298"/>
        <v>#NUM!</v>
      </c>
      <c r="WI5" s="1" t="e">
        <f t="shared" ref="WI5:WI7" si="673">($C5-WG5)*$B5</f>
        <v>#NUM!</v>
      </c>
      <c r="WJ5" s="1" t="e">
        <f>$C5-WG5</f>
        <v>#NUM!</v>
      </c>
      <c r="WK5" s="2" t="e">
        <f t="shared" si="299"/>
        <v>#NUM!</v>
      </c>
      <c r="WL5" s="2" t="e">
        <f t="shared" si="300"/>
        <v>#NUM!</v>
      </c>
      <c r="WM5" s="2" t="e">
        <f t="shared" si="301"/>
        <v>#NUM!</v>
      </c>
      <c r="WN5" s="2" t="e">
        <f t="shared" ref="WN5:WN7" si="674">($C5-WL5)*$B5</f>
        <v>#NUM!</v>
      </c>
      <c r="WO5" s="2" t="e">
        <f>$C5-WL5</f>
        <v>#NUM!</v>
      </c>
      <c r="WP5" s="1" t="e">
        <f t="shared" si="302"/>
        <v>#NUM!</v>
      </c>
      <c r="WQ5" s="1" t="e">
        <f t="shared" ref="WQ5:WQ7" si="675">1/(1+EXP(-WP5))</f>
        <v>#NUM!</v>
      </c>
      <c r="WR5" s="1" t="e">
        <f t="shared" si="303"/>
        <v>#NUM!</v>
      </c>
      <c r="WS5" s="1" t="e">
        <f t="shared" ref="WS5:WS7" si="676">($C5-WQ5)*$B5</f>
        <v>#NUM!</v>
      </c>
      <c r="WT5" s="1" t="e">
        <f>$C5-WQ5</f>
        <v>#NUM!</v>
      </c>
      <c r="WU5" s="2" t="e">
        <f t="shared" si="304"/>
        <v>#NUM!</v>
      </c>
      <c r="WV5" s="2" t="e">
        <f t="shared" si="305"/>
        <v>#NUM!</v>
      </c>
      <c r="WW5" s="2" t="e">
        <f t="shared" si="306"/>
        <v>#NUM!</v>
      </c>
      <c r="WX5" s="2" t="e">
        <f t="shared" ref="WX5:WX7" si="677">($C5-WV5)*$B5</f>
        <v>#NUM!</v>
      </c>
      <c r="WY5" s="2" t="e">
        <f>$C5-WV5</f>
        <v>#NUM!</v>
      </c>
      <c r="WZ5" s="1" t="e">
        <f t="shared" si="307"/>
        <v>#NUM!</v>
      </c>
      <c r="XA5" s="1" t="e">
        <f t="shared" ref="XA5:XA7" si="678">1/(1+EXP(-WZ5))</f>
        <v>#NUM!</v>
      </c>
      <c r="XB5" s="1" t="e">
        <f t="shared" si="308"/>
        <v>#NUM!</v>
      </c>
      <c r="XC5" s="1" t="e">
        <f t="shared" ref="XC5:XC7" si="679">($C5-XA5)*$B5</f>
        <v>#NUM!</v>
      </c>
      <c r="XD5" s="1" t="e">
        <f>$C5-XA5</f>
        <v>#NUM!</v>
      </c>
      <c r="XE5" s="2" t="e">
        <f t="shared" si="309"/>
        <v>#NUM!</v>
      </c>
      <c r="XF5" s="2" t="e">
        <f t="shared" si="310"/>
        <v>#NUM!</v>
      </c>
      <c r="XG5" s="2" t="e">
        <f t="shared" si="311"/>
        <v>#NUM!</v>
      </c>
      <c r="XH5" s="2" t="e">
        <f t="shared" ref="XH5:XH7" si="680">($C5-XF5)*$B5</f>
        <v>#NUM!</v>
      </c>
      <c r="XI5" s="2" t="e">
        <f>$C5-XF5</f>
        <v>#NUM!</v>
      </c>
      <c r="XJ5" s="1" t="e">
        <f t="shared" si="312"/>
        <v>#NUM!</v>
      </c>
      <c r="XK5" s="1" t="e">
        <f t="shared" ref="XK5:XK7" si="681">1/(1+EXP(-XJ5))</f>
        <v>#NUM!</v>
      </c>
      <c r="XL5" s="1" t="e">
        <f t="shared" si="313"/>
        <v>#NUM!</v>
      </c>
      <c r="XM5" s="1" t="e">
        <f t="shared" ref="XM5:XM7" si="682">($C5-XK5)*$B5</f>
        <v>#NUM!</v>
      </c>
      <c r="XN5" s="1" t="e">
        <f>$C5-XK5</f>
        <v>#NUM!</v>
      </c>
      <c r="XO5" s="2" t="e">
        <f t="shared" si="314"/>
        <v>#NUM!</v>
      </c>
      <c r="XP5" s="2" t="e">
        <f t="shared" si="315"/>
        <v>#NUM!</v>
      </c>
      <c r="XQ5" s="2" t="e">
        <f t="shared" si="316"/>
        <v>#NUM!</v>
      </c>
      <c r="XR5" s="2" t="e">
        <f t="shared" ref="XR5:XR7" si="683">($C5-XP5)*$B5</f>
        <v>#NUM!</v>
      </c>
      <c r="XS5" s="2" t="e">
        <f>$C5-XP5</f>
        <v>#NUM!</v>
      </c>
      <c r="XT5" s="1" t="e">
        <f t="shared" si="317"/>
        <v>#NUM!</v>
      </c>
      <c r="XU5" s="1" t="e">
        <f t="shared" ref="XU5:XU7" si="684">1/(1+EXP(-XT5))</f>
        <v>#NUM!</v>
      </c>
      <c r="XV5" s="1" t="e">
        <f t="shared" si="318"/>
        <v>#NUM!</v>
      </c>
      <c r="XW5" s="1" t="e">
        <f t="shared" ref="XW5:XW7" si="685">($C5-XU5)*$B5</f>
        <v>#NUM!</v>
      </c>
      <c r="XX5" s="1" t="e">
        <f>$C5-XU5</f>
        <v>#NUM!</v>
      </c>
      <c r="XY5" s="2" t="e">
        <f t="shared" si="319"/>
        <v>#NUM!</v>
      </c>
      <c r="XZ5" s="2" t="e">
        <f t="shared" si="320"/>
        <v>#NUM!</v>
      </c>
      <c r="YA5" s="2" t="e">
        <f t="shared" si="321"/>
        <v>#NUM!</v>
      </c>
      <c r="YB5" s="2" t="e">
        <f t="shared" ref="YB5:YB7" si="686">($C5-XZ5)*$B5</f>
        <v>#NUM!</v>
      </c>
      <c r="YC5" s="2" t="e">
        <f>$C5-XZ5</f>
        <v>#NUM!</v>
      </c>
      <c r="YD5" s="1" t="e">
        <f t="shared" si="322"/>
        <v>#NUM!</v>
      </c>
      <c r="YE5" s="1" t="e">
        <f t="shared" ref="YE5:YE7" si="687">1/(1+EXP(-YD5))</f>
        <v>#NUM!</v>
      </c>
      <c r="YF5" s="1" t="e">
        <f t="shared" si="323"/>
        <v>#NUM!</v>
      </c>
      <c r="YG5" s="1" t="e">
        <f t="shared" ref="YG5:YG7" si="688">($C5-YE5)*$B5</f>
        <v>#NUM!</v>
      </c>
      <c r="YH5" s="1" t="e">
        <f>$C5-YE5</f>
        <v>#NUM!</v>
      </c>
      <c r="YI5" s="2" t="e">
        <f t="shared" si="324"/>
        <v>#NUM!</v>
      </c>
      <c r="YJ5" s="2" t="e">
        <f t="shared" si="325"/>
        <v>#NUM!</v>
      </c>
      <c r="YK5" s="2" t="e">
        <f t="shared" si="326"/>
        <v>#NUM!</v>
      </c>
      <c r="YL5" s="2" t="e">
        <f t="shared" ref="YL5:YL7" si="689">($C5-YJ5)*$B5</f>
        <v>#NUM!</v>
      </c>
      <c r="YM5" s="2" t="e">
        <f>$C5-YJ5</f>
        <v>#NUM!</v>
      </c>
      <c r="YN5" s="1" t="e">
        <f t="shared" si="327"/>
        <v>#NUM!</v>
      </c>
      <c r="YO5" s="1" t="e">
        <f t="shared" ref="YO5:YO7" si="690">1/(1+EXP(-YN5))</f>
        <v>#NUM!</v>
      </c>
      <c r="YP5" s="1" t="e">
        <f t="shared" si="328"/>
        <v>#NUM!</v>
      </c>
      <c r="YQ5" s="1" t="e">
        <f t="shared" ref="YQ5:YQ7" si="691">($C5-YO5)*$B5</f>
        <v>#NUM!</v>
      </c>
      <c r="YR5" s="1" t="e">
        <f>$C5-YO5</f>
        <v>#NUM!</v>
      </c>
      <c r="YS5" s="2" t="e">
        <f t="shared" si="329"/>
        <v>#NUM!</v>
      </c>
      <c r="YT5" s="2" t="e">
        <f t="shared" si="330"/>
        <v>#NUM!</v>
      </c>
      <c r="YU5" s="2" t="e">
        <f t="shared" si="331"/>
        <v>#NUM!</v>
      </c>
      <c r="YV5" s="2" t="e">
        <f t="shared" ref="YV5:YV7" si="692">($C5-YT5)*$B5</f>
        <v>#NUM!</v>
      </c>
      <c r="YW5" s="2" t="e">
        <f>$C5-YT5</f>
        <v>#NUM!</v>
      </c>
      <c r="YX5" s="1" t="e">
        <f t="shared" si="332"/>
        <v>#NUM!</v>
      </c>
      <c r="YY5" s="1" t="e">
        <f t="shared" ref="YY5:YY7" si="693">1/(1+EXP(-YX5))</f>
        <v>#NUM!</v>
      </c>
      <c r="YZ5" s="1" t="e">
        <f t="shared" si="333"/>
        <v>#NUM!</v>
      </c>
      <c r="ZA5" s="1" t="e">
        <f t="shared" ref="ZA5:ZA7" si="694">($C5-YY5)*$B5</f>
        <v>#NUM!</v>
      </c>
      <c r="ZB5" s="1" t="e">
        <f>$C5-YY5</f>
        <v>#NUM!</v>
      </c>
      <c r="ZC5" s="2" t="e">
        <f t="shared" si="334"/>
        <v>#NUM!</v>
      </c>
      <c r="ZD5" s="2" t="e">
        <f t="shared" si="335"/>
        <v>#NUM!</v>
      </c>
      <c r="ZE5" s="2" t="e">
        <f t="shared" si="336"/>
        <v>#NUM!</v>
      </c>
      <c r="ZF5" s="2" t="e">
        <f t="shared" ref="ZF5:ZF7" si="695">($C5-ZD5)*$B5</f>
        <v>#NUM!</v>
      </c>
      <c r="ZG5" s="2" t="e">
        <f>$C5-ZD5</f>
        <v>#NUM!</v>
      </c>
      <c r="ZH5" s="1" t="e">
        <f t="shared" si="337"/>
        <v>#NUM!</v>
      </c>
      <c r="ZI5" s="1" t="e">
        <f t="shared" ref="ZI5:ZI7" si="696">1/(1+EXP(-ZH5))</f>
        <v>#NUM!</v>
      </c>
      <c r="ZJ5" s="1" t="e">
        <f t="shared" si="338"/>
        <v>#NUM!</v>
      </c>
      <c r="ZK5" s="1" t="e">
        <f t="shared" ref="ZK5:ZK7" si="697">($C5-ZI5)*$B5</f>
        <v>#NUM!</v>
      </c>
      <c r="ZL5" s="1" t="e">
        <f>$C5-ZI5</f>
        <v>#NUM!</v>
      </c>
      <c r="ZM5" s="2" t="e">
        <f t="shared" si="339"/>
        <v>#NUM!</v>
      </c>
      <c r="ZN5" s="2" t="e">
        <f t="shared" si="340"/>
        <v>#NUM!</v>
      </c>
      <c r="ZO5" s="2" t="e">
        <f t="shared" si="341"/>
        <v>#NUM!</v>
      </c>
      <c r="ZP5" s="2" t="e">
        <f t="shared" ref="ZP5:ZP7" si="698">($C5-ZN5)*$B5</f>
        <v>#NUM!</v>
      </c>
      <c r="ZQ5" s="2" t="e">
        <f>$C5-ZN5</f>
        <v>#NUM!</v>
      </c>
      <c r="ZR5" s="1" t="e">
        <f t="shared" si="342"/>
        <v>#NUM!</v>
      </c>
      <c r="ZS5" s="1" t="e">
        <f t="shared" ref="ZS5:ZS7" si="699">1/(1+EXP(-ZR5))</f>
        <v>#NUM!</v>
      </c>
      <c r="ZT5" s="1" t="e">
        <f t="shared" si="343"/>
        <v>#NUM!</v>
      </c>
      <c r="ZU5" s="1" t="e">
        <f t="shared" ref="ZU5:ZU7" si="700">($C5-ZS5)*$B5</f>
        <v>#NUM!</v>
      </c>
      <c r="ZV5" s="1" t="e">
        <f>$C5-ZS5</f>
        <v>#NUM!</v>
      </c>
      <c r="ZW5" s="2" t="e">
        <f t="shared" si="344"/>
        <v>#NUM!</v>
      </c>
      <c r="ZX5" s="2" t="e">
        <f t="shared" si="345"/>
        <v>#NUM!</v>
      </c>
      <c r="ZY5" s="2" t="e">
        <f t="shared" si="346"/>
        <v>#NUM!</v>
      </c>
      <c r="ZZ5" s="2" t="e">
        <f t="shared" ref="ZZ5:ZZ7" si="701">($C5-ZX5)*$B5</f>
        <v>#NUM!</v>
      </c>
      <c r="AAA5" s="2" t="e">
        <f>$C5-ZX5</f>
        <v>#NUM!</v>
      </c>
      <c r="AAB5" s="1" t="e">
        <f t="shared" si="347"/>
        <v>#NUM!</v>
      </c>
      <c r="AAC5" s="1" t="e">
        <f t="shared" ref="AAC5:AAC7" si="702">1/(1+EXP(-AAB5))</f>
        <v>#NUM!</v>
      </c>
      <c r="AAD5" s="1" t="e">
        <f t="shared" si="348"/>
        <v>#NUM!</v>
      </c>
      <c r="AAE5" s="1" t="e">
        <f t="shared" ref="AAE5:AAE7" si="703">($C5-AAC5)*$B5</f>
        <v>#NUM!</v>
      </c>
      <c r="AAF5" s="1" t="e">
        <f>$C5-AAC5</f>
        <v>#NUM!</v>
      </c>
      <c r="AAG5" s="2" t="e">
        <f t="shared" si="349"/>
        <v>#NUM!</v>
      </c>
      <c r="AAH5" s="2" t="e">
        <f t="shared" si="350"/>
        <v>#NUM!</v>
      </c>
      <c r="AAI5" s="2" t="e">
        <f t="shared" si="351"/>
        <v>#NUM!</v>
      </c>
      <c r="AAJ5" s="2" t="e">
        <f t="shared" ref="AAJ5:AAJ7" si="704">($C5-AAH5)*$B5</f>
        <v>#NUM!</v>
      </c>
      <c r="AAK5" s="2" t="e">
        <f>$C5-AAH5</f>
        <v>#NUM!</v>
      </c>
      <c r="AAL5" s="1" t="e">
        <f t="shared" si="352"/>
        <v>#NUM!</v>
      </c>
      <c r="AAM5" s="1" t="e">
        <f t="shared" ref="AAM5:AAM7" si="705">1/(1+EXP(-AAL5))</f>
        <v>#NUM!</v>
      </c>
      <c r="AAN5" s="1" t="e">
        <f t="shared" si="353"/>
        <v>#NUM!</v>
      </c>
      <c r="AAO5" s="1" t="e">
        <f t="shared" ref="AAO5:AAO7" si="706">($C5-AAM5)*$B5</f>
        <v>#NUM!</v>
      </c>
      <c r="AAP5" s="1" t="e">
        <f>$C5-AAM5</f>
        <v>#NUM!</v>
      </c>
      <c r="AAQ5" s="2" t="e">
        <f t="shared" si="354"/>
        <v>#NUM!</v>
      </c>
      <c r="AAR5" s="2" t="e">
        <f t="shared" si="355"/>
        <v>#NUM!</v>
      </c>
      <c r="AAS5" s="2" t="e">
        <f t="shared" si="356"/>
        <v>#NUM!</v>
      </c>
      <c r="AAT5" s="2" t="e">
        <f t="shared" ref="AAT5:AAT7" si="707">($C5-AAR5)*$B5</f>
        <v>#NUM!</v>
      </c>
      <c r="AAU5" s="2" t="e">
        <f>$C5-AAR5</f>
        <v>#NUM!</v>
      </c>
      <c r="AAV5" s="1" t="e">
        <f t="shared" si="357"/>
        <v>#NUM!</v>
      </c>
      <c r="AAW5" s="1" t="e">
        <f t="shared" ref="AAW5:AAW7" si="708">1/(1+EXP(-AAV5))</f>
        <v>#NUM!</v>
      </c>
      <c r="AAX5" s="1" t="e">
        <f t="shared" si="358"/>
        <v>#NUM!</v>
      </c>
      <c r="AAY5" s="1" t="e">
        <f t="shared" ref="AAY5:AAY7" si="709">($C5-AAW5)*$B5</f>
        <v>#NUM!</v>
      </c>
      <c r="AAZ5" s="1" t="e">
        <f>$C5-AAW5</f>
        <v>#NUM!</v>
      </c>
      <c r="ABA5" s="2" t="e">
        <f t="shared" si="359"/>
        <v>#NUM!</v>
      </c>
      <c r="ABB5" s="2" t="e">
        <f t="shared" si="360"/>
        <v>#NUM!</v>
      </c>
      <c r="ABC5" s="2" t="e">
        <f t="shared" si="361"/>
        <v>#NUM!</v>
      </c>
      <c r="ABD5" s="2" t="e">
        <f t="shared" ref="ABD5:ABD7" si="710">($C5-ABB5)*$B5</f>
        <v>#NUM!</v>
      </c>
      <c r="ABE5" s="2" t="e">
        <f>$C5-ABB5</f>
        <v>#NUM!</v>
      </c>
      <c r="ABF5" s="1" t="e">
        <f t="shared" si="362"/>
        <v>#NUM!</v>
      </c>
      <c r="ABG5" s="1" t="e">
        <f t="shared" ref="ABG5:ABG7" si="711">1/(1+EXP(-ABF5))</f>
        <v>#NUM!</v>
      </c>
      <c r="ABH5" s="1" t="e">
        <f t="shared" ref="ABH5:ABH8" si="712">($C5-ABG5)*$A5</f>
        <v>#NUM!</v>
      </c>
      <c r="ABI5" s="1" t="e">
        <f t="shared" ref="ABI5:ABI7" si="713">($C5-ABG5)*$B5</f>
        <v>#NUM!</v>
      </c>
      <c r="ABJ5" s="1" t="e">
        <f>$C5-ABG5</f>
        <v>#NUM!</v>
      </c>
      <c r="ABK5" s="2" t="e">
        <f t="shared" si="363"/>
        <v>#NUM!</v>
      </c>
      <c r="ABL5" s="2" t="e">
        <f t="shared" si="364"/>
        <v>#NUM!</v>
      </c>
      <c r="ABM5" s="2" t="e">
        <f t="shared" si="365"/>
        <v>#NUM!</v>
      </c>
      <c r="ABN5" s="2" t="e">
        <f t="shared" ref="ABN5:ABN7" si="714">($C5-ABL5)*$B5</f>
        <v>#NUM!</v>
      </c>
      <c r="ABO5" s="2" t="e">
        <f>$C5-ABL5</f>
        <v>#NUM!</v>
      </c>
      <c r="ABP5" s="1" t="e">
        <f t="shared" si="366"/>
        <v>#NUM!</v>
      </c>
      <c r="ABQ5" s="1" t="e">
        <f t="shared" ref="ABQ5:ABQ7" si="715">1/(1+EXP(-ABP5))</f>
        <v>#NUM!</v>
      </c>
      <c r="ABR5" s="1" t="e">
        <f t="shared" si="367"/>
        <v>#NUM!</v>
      </c>
      <c r="ABS5" s="1" t="e">
        <f t="shared" ref="ABS5:ABS7" si="716">($C5-ABQ5)*$B5</f>
        <v>#NUM!</v>
      </c>
      <c r="ABT5" s="1" t="e">
        <f>$C5-ABQ5</f>
        <v>#NUM!</v>
      </c>
      <c r="ABU5" s="1" t="e">
        <f t="shared" si="368"/>
        <v>#NUM!</v>
      </c>
      <c r="ABV5" s="1" t="e">
        <f t="shared" ref="ABV5:ABV7" si="717">1/(1+EXP(-ABU5))</f>
        <v>#NUM!</v>
      </c>
      <c r="ABW5" s="1" t="e">
        <f t="shared" si="369"/>
        <v>#NUM!</v>
      </c>
      <c r="ABX5" s="1" t="e">
        <f t="shared" ref="ABX5:ABX7" si="718">($C5-ABV5)*$B5</f>
        <v>#NUM!</v>
      </c>
      <c r="ABY5" s="1" t="e">
        <f>$C5-ABV5</f>
        <v>#NUM!</v>
      </c>
      <c r="ABZ5" s="2" t="e">
        <f t="shared" si="370"/>
        <v>#NUM!</v>
      </c>
      <c r="ACA5" s="2" t="e">
        <f t="shared" si="371"/>
        <v>#NUM!</v>
      </c>
      <c r="ACB5" s="2" t="e">
        <f t="shared" si="372"/>
        <v>#NUM!</v>
      </c>
      <c r="ACC5" s="2" t="e">
        <f t="shared" ref="ACC5:ACC7" si="719">($C5-ACA5)*$B5</f>
        <v>#NUM!</v>
      </c>
      <c r="ACD5" s="2" t="e">
        <f>$C5-ACA5</f>
        <v>#NUM!</v>
      </c>
      <c r="ACE5" s="1" t="e">
        <f t="shared" si="373"/>
        <v>#NUM!</v>
      </c>
      <c r="ACF5" s="1" t="e">
        <f t="shared" ref="ACF5:ACF7" si="720">1/(1+EXP(-ACE5))</f>
        <v>#NUM!</v>
      </c>
      <c r="ACG5" s="1" t="e">
        <f t="shared" si="374"/>
        <v>#NUM!</v>
      </c>
      <c r="ACH5" s="1" t="e">
        <f t="shared" ref="ACH5:ACH7" si="721">($C5-ACF5)*$B5</f>
        <v>#NUM!</v>
      </c>
      <c r="ACI5" s="1" t="e">
        <f>$C5-ACF5</f>
        <v>#NUM!</v>
      </c>
      <c r="ACJ5" s="2" t="e">
        <f t="shared" si="375"/>
        <v>#NUM!</v>
      </c>
      <c r="ACK5" s="2" t="e">
        <f t="shared" si="376"/>
        <v>#NUM!</v>
      </c>
      <c r="ACL5" s="2" t="e">
        <f t="shared" si="377"/>
        <v>#NUM!</v>
      </c>
      <c r="ACM5" s="2" t="e">
        <f t="shared" ref="ACM5:ACM7" si="722">($C5-ACK5)*$B5</f>
        <v>#NUM!</v>
      </c>
      <c r="ACN5" s="2" t="e">
        <f>$C5-ACK5</f>
        <v>#NUM!</v>
      </c>
      <c r="ACO5" s="1" t="e">
        <f t="shared" si="378"/>
        <v>#NUM!</v>
      </c>
      <c r="ACP5" s="1" t="e">
        <f t="shared" ref="ACP5:ACP7" si="723">1/(1+EXP(-ACO5))</f>
        <v>#NUM!</v>
      </c>
      <c r="ACQ5" s="1" t="e">
        <f t="shared" si="379"/>
        <v>#NUM!</v>
      </c>
      <c r="ACR5" s="1" t="e">
        <f t="shared" ref="ACR5:ACR7" si="724">($C5-ACP5)*$B5</f>
        <v>#NUM!</v>
      </c>
      <c r="ACS5" s="1" t="e">
        <f>$C5-ACP5</f>
        <v>#NUM!</v>
      </c>
      <c r="ACT5" s="2" t="e">
        <f t="shared" si="380"/>
        <v>#NUM!</v>
      </c>
      <c r="ACU5" s="2" t="e">
        <f t="shared" si="381"/>
        <v>#NUM!</v>
      </c>
      <c r="ACV5" s="2" t="e">
        <f t="shared" si="382"/>
        <v>#NUM!</v>
      </c>
      <c r="ACW5" s="2" t="e">
        <f t="shared" ref="ACW5:ACW7" si="725">($C5-ACU5)*$B5</f>
        <v>#NUM!</v>
      </c>
      <c r="ACX5" s="2" t="e">
        <f>$C5-ACU5</f>
        <v>#NUM!</v>
      </c>
      <c r="ACY5" s="1" t="e">
        <f t="shared" si="383"/>
        <v>#NUM!</v>
      </c>
      <c r="ACZ5" s="1" t="e">
        <f t="shared" ref="ACZ5:ACZ7" si="726">1/(1+EXP(-ACY5))</f>
        <v>#NUM!</v>
      </c>
      <c r="ADA5" s="1" t="e">
        <f t="shared" si="384"/>
        <v>#NUM!</v>
      </c>
      <c r="ADB5" s="1" t="e">
        <f t="shared" ref="ADB5:ADB7" si="727">($C5-ACZ5)*$B5</f>
        <v>#NUM!</v>
      </c>
      <c r="ADC5" s="1" t="e">
        <f>$C5-ACZ5</f>
        <v>#NUM!</v>
      </c>
      <c r="ADD5" s="2" t="e">
        <f t="shared" si="385"/>
        <v>#NUM!</v>
      </c>
      <c r="ADE5" s="2" t="e">
        <f t="shared" si="386"/>
        <v>#NUM!</v>
      </c>
      <c r="ADF5" s="2" t="e">
        <f t="shared" si="387"/>
        <v>#NUM!</v>
      </c>
      <c r="ADG5" s="2" t="e">
        <f t="shared" ref="ADG5:ADG7" si="728">($C5-ADE5)*$B5</f>
        <v>#NUM!</v>
      </c>
      <c r="ADH5" s="2" t="e">
        <f>$C5-ADE5</f>
        <v>#NUM!</v>
      </c>
      <c r="ADI5" s="1" t="e">
        <f t="shared" si="388"/>
        <v>#NUM!</v>
      </c>
      <c r="ADJ5" s="1" t="e">
        <f t="shared" ref="ADJ5:ADJ7" si="729">1/(1+EXP(-ADI5))</f>
        <v>#NUM!</v>
      </c>
      <c r="ADK5" s="1" t="e">
        <f t="shared" si="389"/>
        <v>#NUM!</v>
      </c>
      <c r="ADL5" s="1" t="e">
        <f t="shared" ref="ADL5:ADL7" si="730">($C5-ADJ5)*$B5</f>
        <v>#NUM!</v>
      </c>
      <c r="ADM5" s="1" t="e">
        <f>$C5-ADJ5</f>
        <v>#NUM!</v>
      </c>
      <c r="ADN5" s="2" t="e">
        <f t="shared" si="390"/>
        <v>#NUM!</v>
      </c>
      <c r="ADO5" s="2" t="e">
        <f t="shared" si="391"/>
        <v>#NUM!</v>
      </c>
      <c r="ADP5" s="2" t="e">
        <f t="shared" si="392"/>
        <v>#NUM!</v>
      </c>
      <c r="ADQ5" s="2" t="e">
        <f t="shared" ref="ADQ5:ADQ7" si="731">($C5-ADO5)*$B5</f>
        <v>#NUM!</v>
      </c>
      <c r="ADR5" s="2" t="e">
        <f>$C5-ADO5</f>
        <v>#NUM!</v>
      </c>
      <c r="ADS5" s="1" t="e">
        <f t="shared" si="393"/>
        <v>#NUM!</v>
      </c>
      <c r="ADT5" s="1" t="e">
        <f t="shared" ref="ADT5:ADT7" si="732">1/(1+EXP(-ADS5))</f>
        <v>#NUM!</v>
      </c>
      <c r="ADU5" s="1" t="e">
        <f t="shared" si="394"/>
        <v>#NUM!</v>
      </c>
      <c r="ADV5" s="1" t="e">
        <f t="shared" ref="ADV5:ADV7" si="733">($C5-ADT5)*$B5</f>
        <v>#NUM!</v>
      </c>
      <c r="ADW5" s="1" t="e">
        <f>$C5-ADT5</f>
        <v>#NUM!</v>
      </c>
      <c r="ADX5" s="2" t="e">
        <f t="shared" si="395"/>
        <v>#NUM!</v>
      </c>
      <c r="ADY5" s="2" t="e">
        <f t="shared" si="396"/>
        <v>#NUM!</v>
      </c>
      <c r="ADZ5" s="2" t="e">
        <f t="shared" si="397"/>
        <v>#NUM!</v>
      </c>
      <c r="AEA5" s="2" t="e">
        <f t="shared" ref="AEA5:AEA7" si="734">($C5-ADY5)*$B5</f>
        <v>#NUM!</v>
      </c>
      <c r="AEB5" s="2" t="e">
        <f>$C5-ADY5</f>
        <v>#NUM!</v>
      </c>
      <c r="AEC5" s="1" t="e">
        <f t="shared" si="398"/>
        <v>#NUM!</v>
      </c>
      <c r="AED5" s="1" t="e">
        <f t="shared" ref="AED5:AED7" si="735">1/(1+EXP(-AEC5))</f>
        <v>#NUM!</v>
      </c>
      <c r="AEE5" s="1" t="e">
        <f t="shared" si="399"/>
        <v>#NUM!</v>
      </c>
      <c r="AEF5" s="1" t="e">
        <f t="shared" ref="AEF5:AEF7" si="736">($C5-AED5)*$B5</f>
        <v>#NUM!</v>
      </c>
      <c r="AEG5" s="1" t="e">
        <f>$C5-AED5</f>
        <v>#NUM!</v>
      </c>
      <c r="AEH5" s="2" t="e">
        <f t="shared" si="400"/>
        <v>#NUM!</v>
      </c>
      <c r="AEI5" s="2" t="e">
        <f t="shared" si="401"/>
        <v>#NUM!</v>
      </c>
      <c r="AEJ5" s="2" t="e">
        <f t="shared" si="402"/>
        <v>#NUM!</v>
      </c>
      <c r="AEK5" s="2" t="e">
        <f t="shared" ref="AEK5:AEK7" si="737">($C5-AEI5)*$B5</f>
        <v>#NUM!</v>
      </c>
      <c r="AEL5" s="2" t="e">
        <f>$C5-AEI5</f>
        <v>#NUM!</v>
      </c>
      <c r="AEM5" s="1" t="e">
        <f t="shared" si="403"/>
        <v>#NUM!</v>
      </c>
      <c r="AEN5" s="1" t="e">
        <f t="shared" ref="AEN5:AEN7" si="738">1/(1+EXP(-AEM5))</f>
        <v>#NUM!</v>
      </c>
      <c r="AEO5" s="1" t="e">
        <f t="shared" si="404"/>
        <v>#NUM!</v>
      </c>
      <c r="AEP5" s="1" t="e">
        <f t="shared" ref="AEP5:AEP7" si="739">($C5-AEN5)*$B5</f>
        <v>#NUM!</v>
      </c>
      <c r="AEQ5" s="1" t="e">
        <f>$C5-AEN5</f>
        <v>#NUM!</v>
      </c>
      <c r="AER5" s="2" t="e">
        <f t="shared" si="405"/>
        <v>#NUM!</v>
      </c>
      <c r="AES5" s="2" t="e">
        <f t="shared" si="406"/>
        <v>#NUM!</v>
      </c>
      <c r="AET5" s="2" t="e">
        <f t="shared" si="407"/>
        <v>#NUM!</v>
      </c>
      <c r="AEU5" s="2" t="e">
        <f t="shared" ref="AEU5:AEU7" si="740">($C5-AES5)*$B5</f>
        <v>#NUM!</v>
      </c>
      <c r="AEV5" s="2" t="e">
        <f>$C5-AES5</f>
        <v>#NUM!</v>
      </c>
      <c r="AEW5" s="1" t="e">
        <f t="shared" si="408"/>
        <v>#NUM!</v>
      </c>
      <c r="AEX5" s="1" t="e">
        <f t="shared" ref="AEX5:AEX7" si="741">1/(1+EXP(-AEW5))</f>
        <v>#NUM!</v>
      </c>
      <c r="AEY5" s="1" t="e">
        <f t="shared" si="409"/>
        <v>#NUM!</v>
      </c>
      <c r="AEZ5" s="1" t="e">
        <f t="shared" ref="AEZ5:AEZ7" si="742">($C5-AEX5)*$B5</f>
        <v>#NUM!</v>
      </c>
      <c r="AFA5" s="1" t="e">
        <f>$C5-AEX5</f>
        <v>#NUM!</v>
      </c>
      <c r="AFB5" s="2" t="e">
        <f t="shared" si="410"/>
        <v>#NUM!</v>
      </c>
      <c r="AFC5" s="2" t="e">
        <f t="shared" si="411"/>
        <v>#NUM!</v>
      </c>
      <c r="AFD5" s="2" t="e">
        <f t="shared" si="412"/>
        <v>#NUM!</v>
      </c>
      <c r="AFE5" s="2" t="e">
        <f t="shared" ref="AFE5:AFE7" si="743">($C5-AFC5)*$B5</f>
        <v>#NUM!</v>
      </c>
      <c r="AFF5" s="2" t="e">
        <f>$C5-AFC5</f>
        <v>#NUM!</v>
      </c>
      <c r="AFG5" s="1" t="e">
        <f t="shared" si="413"/>
        <v>#NUM!</v>
      </c>
      <c r="AFH5" s="1" t="e">
        <f t="shared" ref="AFH5:AFH7" si="744">1/(1+EXP(-AFG5))</f>
        <v>#NUM!</v>
      </c>
      <c r="AFI5" s="1" t="e">
        <f t="shared" si="414"/>
        <v>#NUM!</v>
      </c>
      <c r="AFJ5" s="1" t="e">
        <f t="shared" ref="AFJ5:AFJ7" si="745">($C5-AFH5)*$B5</f>
        <v>#NUM!</v>
      </c>
      <c r="AFK5" s="1" t="e">
        <f>$C5-AFH5</f>
        <v>#NUM!</v>
      </c>
      <c r="AFL5" s="2" t="e">
        <f t="shared" si="415"/>
        <v>#NUM!</v>
      </c>
      <c r="AFM5" s="2" t="e">
        <f t="shared" si="416"/>
        <v>#NUM!</v>
      </c>
      <c r="AFN5" s="2" t="e">
        <f t="shared" si="417"/>
        <v>#NUM!</v>
      </c>
      <c r="AFO5" s="2" t="e">
        <f t="shared" ref="AFO5:AFO7" si="746">($C5-AFM5)*$B5</f>
        <v>#NUM!</v>
      </c>
      <c r="AFP5" s="2" t="e">
        <f>$C5-AFM5</f>
        <v>#NUM!</v>
      </c>
      <c r="AFQ5" s="1" t="e">
        <f t="shared" si="418"/>
        <v>#NUM!</v>
      </c>
      <c r="AFR5" s="1" t="e">
        <f t="shared" ref="AFR5:AFR7" si="747">1/(1+EXP(-AFQ5))</f>
        <v>#NUM!</v>
      </c>
      <c r="AFS5" s="1" t="e">
        <f t="shared" si="419"/>
        <v>#NUM!</v>
      </c>
      <c r="AFT5" s="1" t="e">
        <f t="shared" ref="AFT5:AFT7" si="748">($C5-AFR5)*$B5</f>
        <v>#NUM!</v>
      </c>
      <c r="AFU5" s="1" t="e">
        <f>$C5-AFR5</f>
        <v>#NUM!</v>
      </c>
      <c r="AFV5" s="2" t="e">
        <f t="shared" si="420"/>
        <v>#NUM!</v>
      </c>
      <c r="AFW5" s="2" t="e">
        <f t="shared" si="421"/>
        <v>#NUM!</v>
      </c>
      <c r="AFX5" s="2" t="e">
        <f t="shared" si="422"/>
        <v>#NUM!</v>
      </c>
      <c r="AFY5" s="2" t="e">
        <f t="shared" ref="AFY5:AFY7" si="749">($C5-AFW5)*$B5</f>
        <v>#NUM!</v>
      </c>
      <c r="AFZ5" s="2" t="e">
        <f>$C5-AFW5</f>
        <v>#NUM!</v>
      </c>
      <c r="AGA5" s="1" t="e">
        <f t="shared" si="423"/>
        <v>#NUM!</v>
      </c>
      <c r="AGB5" s="1" t="e">
        <f t="shared" ref="AGB5:AGB7" si="750">1/(1+EXP(-AGA5))</f>
        <v>#NUM!</v>
      </c>
      <c r="AGC5" s="1" t="e">
        <f t="shared" si="424"/>
        <v>#NUM!</v>
      </c>
      <c r="AGD5" s="1" t="e">
        <f t="shared" ref="AGD5:AGD7" si="751">($C5-AGB5)*$B5</f>
        <v>#NUM!</v>
      </c>
      <c r="AGE5" s="1" t="e">
        <f>$C5-AGB5</f>
        <v>#NUM!</v>
      </c>
      <c r="AGF5" s="2" t="e">
        <f t="shared" si="425"/>
        <v>#NUM!</v>
      </c>
      <c r="AGG5" s="2" t="e">
        <f t="shared" si="426"/>
        <v>#NUM!</v>
      </c>
      <c r="AGH5" s="2" t="e">
        <f t="shared" si="427"/>
        <v>#NUM!</v>
      </c>
      <c r="AGI5" s="2" t="e">
        <f t="shared" ref="AGI5:AGI7" si="752">($C5-AGG5)*$B5</f>
        <v>#NUM!</v>
      </c>
      <c r="AGJ5" s="2" t="e">
        <f>$C5-AGG5</f>
        <v>#NUM!</v>
      </c>
      <c r="AGK5" s="1" t="e">
        <f t="shared" si="428"/>
        <v>#NUM!</v>
      </c>
      <c r="AGL5" s="1" t="e">
        <f t="shared" ref="AGL5:AGL7" si="753">1/(1+EXP(-AGK5))</f>
        <v>#NUM!</v>
      </c>
      <c r="AGM5" s="1" t="e">
        <f t="shared" si="429"/>
        <v>#NUM!</v>
      </c>
      <c r="AGN5" s="1" t="e">
        <f t="shared" ref="AGN5:AGN7" si="754">($C5-AGL5)*$B5</f>
        <v>#NUM!</v>
      </c>
      <c r="AGO5" s="1" t="e">
        <f>$C5-AGL5</f>
        <v>#NUM!</v>
      </c>
      <c r="AGP5" s="2" t="e">
        <f t="shared" si="430"/>
        <v>#NUM!</v>
      </c>
      <c r="AGQ5" s="2" t="e">
        <f t="shared" si="431"/>
        <v>#NUM!</v>
      </c>
      <c r="AGR5" s="2" t="e">
        <f t="shared" si="432"/>
        <v>#NUM!</v>
      </c>
      <c r="AGS5" s="2" t="e">
        <f t="shared" ref="AGS5:AGS7" si="755">($C5-AGQ5)*$B5</f>
        <v>#NUM!</v>
      </c>
      <c r="AGT5" s="2" t="e">
        <f>$C5-AGQ5</f>
        <v>#NUM!</v>
      </c>
      <c r="AGU5" s="1" t="e">
        <f t="shared" si="433"/>
        <v>#NUM!</v>
      </c>
      <c r="AGV5" s="1" t="e">
        <f t="shared" ref="AGV5:AGV7" si="756">1/(1+EXP(-AGU5))</f>
        <v>#NUM!</v>
      </c>
      <c r="AGW5" s="1" t="e">
        <f t="shared" si="434"/>
        <v>#NUM!</v>
      </c>
      <c r="AGX5" s="1" t="e">
        <f t="shared" ref="AGX5:AGX7" si="757">($C5-AGV5)*$B5</f>
        <v>#NUM!</v>
      </c>
      <c r="AGY5" s="1" t="e">
        <f>$C5-AGV5</f>
        <v>#NUM!</v>
      </c>
      <c r="AGZ5" s="2" t="e">
        <f t="shared" si="435"/>
        <v>#NUM!</v>
      </c>
      <c r="AHA5" s="2" t="e">
        <f t="shared" si="436"/>
        <v>#NUM!</v>
      </c>
      <c r="AHB5" s="2" t="e">
        <f t="shared" si="437"/>
        <v>#NUM!</v>
      </c>
      <c r="AHC5" s="2" t="e">
        <f t="shared" ref="AHC5:AHC7" si="758">($C5-AHA5)*$B5</f>
        <v>#NUM!</v>
      </c>
      <c r="AHD5" s="2" t="e">
        <f>$C5-AHA5</f>
        <v>#NUM!</v>
      </c>
      <c r="AHE5" s="1" t="e">
        <f t="shared" si="438"/>
        <v>#NUM!</v>
      </c>
      <c r="AHF5" s="1" t="e">
        <f t="shared" ref="AHF5:AHF7" si="759">1/(1+EXP(-AHE5))</f>
        <v>#NUM!</v>
      </c>
      <c r="AHG5" s="1" t="e">
        <f t="shared" si="439"/>
        <v>#NUM!</v>
      </c>
      <c r="AHH5" s="1" t="e">
        <f t="shared" ref="AHH5:AHH7" si="760">($C5-AHF5)*$B5</f>
        <v>#NUM!</v>
      </c>
      <c r="AHI5" s="1" t="e">
        <f>$C5-AHF5</f>
        <v>#NUM!</v>
      </c>
      <c r="AHJ5" s="2" t="e">
        <f t="shared" si="440"/>
        <v>#NUM!</v>
      </c>
      <c r="AHK5" s="2" t="e">
        <f t="shared" si="441"/>
        <v>#NUM!</v>
      </c>
      <c r="AHL5" s="2" t="e">
        <f t="shared" si="442"/>
        <v>#NUM!</v>
      </c>
      <c r="AHM5" s="2" t="e">
        <f t="shared" ref="AHM5:AHM7" si="761">($C5-AHK5)*$B5</f>
        <v>#NUM!</v>
      </c>
      <c r="AHN5" s="2" t="e">
        <f>$C5-AHK5</f>
        <v>#NUM!</v>
      </c>
      <c r="AHO5" s="1" t="e">
        <f t="shared" si="443"/>
        <v>#NUM!</v>
      </c>
      <c r="AHP5" s="1" t="e">
        <f t="shared" ref="AHP5:AHP7" si="762">1/(1+EXP(-AHO5))</f>
        <v>#NUM!</v>
      </c>
      <c r="AHQ5" s="1" t="e">
        <f t="shared" si="444"/>
        <v>#NUM!</v>
      </c>
      <c r="AHR5" s="1" t="e">
        <f t="shared" ref="AHR5:AHR7" si="763">($C5-AHP5)*$B5</f>
        <v>#NUM!</v>
      </c>
      <c r="AHS5" s="1" t="e">
        <f>$C5-AHP5</f>
        <v>#NUM!</v>
      </c>
      <c r="AHT5" s="2" t="e">
        <f t="shared" si="445"/>
        <v>#NUM!</v>
      </c>
      <c r="AHU5" s="2" t="e">
        <f t="shared" si="446"/>
        <v>#NUM!</v>
      </c>
      <c r="AHV5" s="2" t="e">
        <f t="shared" si="447"/>
        <v>#NUM!</v>
      </c>
      <c r="AHW5" s="2" t="e">
        <f t="shared" ref="AHW5:AHW7" si="764">($C5-AHU5)*$B5</f>
        <v>#NUM!</v>
      </c>
      <c r="AHX5" s="2" t="e">
        <f>$C5-AHU5</f>
        <v>#NUM!</v>
      </c>
      <c r="AHY5" s="1" t="e">
        <f t="shared" si="448"/>
        <v>#NUM!</v>
      </c>
      <c r="AHZ5" s="1" t="e">
        <f t="shared" ref="AHZ5:AHZ7" si="765">1/(1+EXP(-AHY5))</f>
        <v>#NUM!</v>
      </c>
      <c r="AIA5" s="1" t="e">
        <f t="shared" si="449"/>
        <v>#NUM!</v>
      </c>
      <c r="AIB5" s="1" t="e">
        <f t="shared" ref="AIB5:AIB7" si="766">($C5-AHZ5)*$B5</f>
        <v>#NUM!</v>
      </c>
      <c r="AIC5" s="1" t="e">
        <f>$C5-AHZ5</f>
        <v>#NUM!</v>
      </c>
      <c r="AID5" s="2" t="e">
        <f t="shared" si="450"/>
        <v>#NUM!</v>
      </c>
      <c r="AIE5" s="2" t="e">
        <f t="shared" si="451"/>
        <v>#NUM!</v>
      </c>
      <c r="AIF5" s="2" t="e">
        <f t="shared" si="452"/>
        <v>#NUM!</v>
      </c>
      <c r="AIG5" s="2" t="e">
        <f t="shared" ref="AIG5:AIG7" si="767">($C5-AIE5)*$B5</f>
        <v>#NUM!</v>
      </c>
      <c r="AIH5" s="2" t="e">
        <f>$C5-AIE5</f>
        <v>#NUM!</v>
      </c>
      <c r="AII5" s="1" t="e">
        <f t="shared" si="453"/>
        <v>#NUM!</v>
      </c>
      <c r="AIJ5" s="1" t="e">
        <f t="shared" ref="AIJ5:AIJ7" si="768">1/(1+EXP(-AII5))</f>
        <v>#NUM!</v>
      </c>
      <c r="AIK5" s="1" t="e">
        <f t="shared" si="454"/>
        <v>#NUM!</v>
      </c>
      <c r="AIL5" s="1" t="e">
        <f t="shared" ref="AIL5:AIL7" si="769">($C5-AIJ5)*$B5</f>
        <v>#NUM!</v>
      </c>
      <c r="AIM5" s="1" t="e">
        <f>$C5-AIJ5</f>
        <v>#NUM!</v>
      </c>
      <c r="AIN5" s="2" t="e">
        <f t="shared" si="455"/>
        <v>#NUM!</v>
      </c>
      <c r="AIO5" s="2" t="e">
        <f t="shared" si="456"/>
        <v>#NUM!</v>
      </c>
      <c r="AIP5" s="2" t="e">
        <f t="shared" si="457"/>
        <v>#NUM!</v>
      </c>
      <c r="AIQ5" s="2" t="e">
        <f t="shared" ref="AIQ5:AIQ7" si="770">($C5-AIO5)*$B5</f>
        <v>#NUM!</v>
      </c>
      <c r="AIR5" s="2" t="e">
        <f>$C5-AIO5</f>
        <v>#NUM!</v>
      </c>
      <c r="AIS5" s="1" t="e">
        <f t="shared" si="458"/>
        <v>#NUM!</v>
      </c>
      <c r="AIT5" s="1" t="e">
        <f t="shared" ref="AIT5:AIT7" si="771">1/(1+EXP(-AIS5))</f>
        <v>#NUM!</v>
      </c>
      <c r="AIU5" s="1" t="e">
        <f t="shared" si="459"/>
        <v>#NUM!</v>
      </c>
      <c r="AIV5" s="1" t="e">
        <f t="shared" ref="AIV5:AIV7" si="772">($C5-AIT5)*$B5</f>
        <v>#NUM!</v>
      </c>
      <c r="AIW5" s="1" t="e">
        <f>$C5-AIT5</f>
        <v>#NUM!</v>
      </c>
      <c r="AIX5" s="2" t="e">
        <f t="shared" si="460"/>
        <v>#NUM!</v>
      </c>
      <c r="AIY5" s="2" t="e">
        <f t="shared" si="461"/>
        <v>#NUM!</v>
      </c>
      <c r="AIZ5" s="2" t="e">
        <f t="shared" si="462"/>
        <v>#NUM!</v>
      </c>
      <c r="AJA5" s="2" t="e">
        <f t="shared" ref="AJA5:AJA7" si="773">($C5-AIY5)*$B5</f>
        <v>#NUM!</v>
      </c>
      <c r="AJB5" s="2" t="e">
        <f>$C5-AIY5</f>
        <v>#NUM!</v>
      </c>
      <c r="AJC5" s="1" t="e">
        <f t="shared" si="463"/>
        <v>#NUM!</v>
      </c>
      <c r="AJD5" s="1" t="e">
        <f t="shared" ref="AJD5:AJD7" si="774">1/(1+EXP(-AJC5))</f>
        <v>#NUM!</v>
      </c>
      <c r="AJE5" s="1" t="e">
        <f t="shared" si="464"/>
        <v>#NUM!</v>
      </c>
      <c r="AJF5" s="1" t="e">
        <f t="shared" ref="AJF5:AJF7" si="775">($C5-AJD5)*$B5</f>
        <v>#NUM!</v>
      </c>
      <c r="AJG5" s="1" t="e">
        <f>$C5-AJD5</f>
        <v>#NUM!</v>
      </c>
      <c r="AJH5" s="2" t="e">
        <f t="shared" si="465"/>
        <v>#NUM!</v>
      </c>
      <c r="AJI5" s="2" t="e">
        <f t="shared" si="466"/>
        <v>#NUM!</v>
      </c>
      <c r="AJJ5" s="2" t="e">
        <f t="shared" si="467"/>
        <v>#NUM!</v>
      </c>
      <c r="AJK5" s="2" t="e">
        <f t="shared" ref="AJK5:AJK7" si="776">($C5-AJI5)*$B5</f>
        <v>#NUM!</v>
      </c>
      <c r="AJL5" s="2" t="e">
        <f>$C5-AJI5</f>
        <v>#NUM!</v>
      </c>
      <c r="AJM5" s="1" t="e">
        <f t="shared" si="468"/>
        <v>#NUM!</v>
      </c>
      <c r="AJN5" s="1" t="e">
        <f t="shared" ref="AJN5:AJN7" si="777">1/(1+EXP(-AJM5))</f>
        <v>#NUM!</v>
      </c>
      <c r="AJO5" s="1" t="e">
        <f t="shared" si="469"/>
        <v>#NUM!</v>
      </c>
      <c r="AJP5" s="1" t="e">
        <f t="shared" ref="AJP5:AJP7" si="778">($C5-AJN5)*$B5</f>
        <v>#NUM!</v>
      </c>
      <c r="AJQ5" s="1" t="e">
        <f>$C5-AJN5</f>
        <v>#NUM!</v>
      </c>
      <c r="AJR5" s="2" t="e">
        <f t="shared" si="470"/>
        <v>#NUM!</v>
      </c>
      <c r="AJS5" s="2" t="e">
        <f t="shared" si="471"/>
        <v>#NUM!</v>
      </c>
      <c r="AJT5" s="2" t="e">
        <f t="shared" si="472"/>
        <v>#NUM!</v>
      </c>
      <c r="AJU5" s="2" t="e">
        <f t="shared" ref="AJU5:AJU7" si="779">($C5-AJS5)*$B5</f>
        <v>#NUM!</v>
      </c>
      <c r="AJV5" s="2" t="e">
        <f>$C5-AJS5</f>
        <v>#NUM!</v>
      </c>
      <c r="AJW5" s="1" t="e">
        <f t="shared" si="473"/>
        <v>#NUM!</v>
      </c>
      <c r="AJX5" s="1" t="e">
        <f t="shared" ref="AJX5:AJX7" si="780">1/(1+EXP(-AJW5))</f>
        <v>#NUM!</v>
      </c>
      <c r="AJY5" s="1" t="e">
        <f t="shared" si="474"/>
        <v>#NUM!</v>
      </c>
      <c r="AJZ5" s="1" t="e">
        <f t="shared" ref="AJZ5:AJZ7" si="781">($C5-AJX5)*$B5</f>
        <v>#NUM!</v>
      </c>
      <c r="AKA5" s="1" t="e">
        <f>$C5-AJX5</f>
        <v>#NUM!</v>
      </c>
      <c r="AKB5" s="2" t="e">
        <f t="shared" si="475"/>
        <v>#NUM!</v>
      </c>
      <c r="AKC5" s="2" t="e">
        <f t="shared" si="476"/>
        <v>#NUM!</v>
      </c>
      <c r="AKD5" s="2" t="e">
        <f t="shared" si="477"/>
        <v>#NUM!</v>
      </c>
      <c r="AKE5" s="2" t="e">
        <f t="shared" ref="AKE5:AKE7" si="782">($C5-AKC5)*$B5</f>
        <v>#NUM!</v>
      </c>
      <c r="AKF5" s="2" t="e">
        <f>$C5-AKC5</f>
        <v>#NUM!</v>
      </c>
      <c r="AKG5" s="1" t="e">
        <f t="shared" si="478"/>
        <v>#NUM!</v>
      </c>
      <c r="AKH5" s="1" t="e">
        <f t="shared" ref="AKH5:AKH7" si="783">1/(1+EXP(-AKG5))</f>
        <v>#NUM!</v>
      </c>
      <c r="AKI5" s="1" t="e">
        <f t="shared" si="479"/>
        <v>#NUM!</v>
      </c>
      <c r="AKJ5" s="1" t="e">
        <f t="shared" ref="AKJ5:AKJ7" si="784">($C5-AKH5)*$B5</f>
        <v>#NUM!</v>
      </c>
      <c r="AKK5" s="1" t="e">
        <f>$C5-AKH5</f>
        <v>#NUM!</v>
      </c>
      <c r="AKL5" s="2" t="e">
        <f t="shared" si="480"/>
        <v>#NUM!</v>
      </c>
      <c r="AKM5" s="2" t="e">
        <f t="shared" si="481"/>
        <v>#NUM!</v>
      </c>
      <c r="AKN5" s="2" t="e">
        <f t="shared" si="482"/>
        <v>#NUM!</v>
      </c>
      <c r="AKO5" s="2" t="e">
        <f t="shared" ref="AKO5:AKO7" si="785">($C5-AKM5)*$B5</f>
        <v>#NUM!</v>
      </c>
      <c r="AKP5" s="2" t="e">
        <f>$C5-AKM5</f>
        <v>#NUM!</v>
      </c>
      <c r="AKQ5" s="1" t="e">
        <f t="shared" si="483"/>
        <v>#NUM!</v>
      </c>
      <c r="AKR5" s="1" t="e">
        <f t="shared" ref="AKR5:AKR7" si="786">1/(1+EXP(-AKQ5))</f>
        <v>#NUM!</v>
      </c>
      <c r="AKS5" s="1" t="e">
        <f t="shared" ref="AKS5:AKS8" si="787">($C5-AKR5)*$A5</f>
        <v>#NUM!</v>
      </c>
      <c r="AKT5" s="1" t="e">
        <f t="shared" ref="AKT5:AKT7" si="788">($C5-AKR5)*$B5</f>
        <v>#NUM!</v>
      </c>
      <c r="AKU5" s="1" t="e">
        <f>$C5-AKR5</f>
        <v>#NUM!</v>
      </c>
      <c r="AKV5" s="2" t="e">
        <f t="shared" si="484"/>
        <v>#NUM!</v>
      </c>
      <c r="AKW5" s="2" t="e">
        <f t="shared" si="485"/>
        <v>#NUM!</v>
      </c>
      <c r="AKX5" s="2" t="e">
        <f t="shared" si="486"/>
        <v>#NUM!</v>
      </c>
      <c r="AKY5" s="2" t="e">
        <f t="shared" ref="AKY5:AKY7" si="789">($C5-AKW5)*$B5</f>
        <v>#NUM!</v>
      </c>
      <c r="AKZ5" s="2" t="e">
        <f>$C5-AKW5</f>
        <v>#NUM!</v>
      </c>
      <c r="ALA5" s="1" t="e">
        <f t="shared" si="487"/>
        <v>#NUM!</v>
      </c>
      <c r="ALB5" s="1" t="e">
        <f t="shared" ref="ALB5:ALB7" si="790">1/(1+EXP(-ALA5))</f>
        <v>#NUM!</v>
      </c>
      <c r="ALC5" s="1" t="e">
        <f t="shared" si="488"/>
        <v>#NUM!</v>
      </c>
      <c r="ALD5" s="1" t="e">
        <f t="shared" ref="ALD5:ALD7" si="791">($C5-ALB5)*$B5</f>
        <v>#NUM!</v>
      </c>
      <c r="ALE5" s="1" t="e">
        <f>$C5-ALB5</f>
        <v>#NUM!</v>
      </c>
    </row>
    <row r="6" spans="1:993" x14ac:dyDescent="0.3">
      <c r="A6">
        <v>10</v>
      </c>
      <c r="B6">
        <v>500</v>
      </c>
      <c r="C6">
        <v>0</v>
      </c>
      <c r="D6" s="1">
        <f t="shared" si="0"/>
        <v>511</v>
      </c>
      <c r="E6" s="1">
        <f t="shared" si="489"/>
        <v>1</v>
      </c>
      <c r="F6" s="1">
        <f t="shared" si="1"/>
        <v>-10</v>
      </c>
      <c r="G6" s="1">
        <f t="shared" si="490"/>
        <v>-500</v>
      </c>
      <c r="H6" s="1">
        <f>$C6-E6</f>
        <v>-1</v>
      </c>
      <c r="I6" s="2">
        <f t="shared" si="2"/>
        <v>-7992.53</v>
      </c>
      <c r="J6" s="2" t="e">
        <f t="shared" si="3"/>
        <v>#NUM!</v>
      </c>
      <c r="K6" s="2" t="e">
        <f t="shared" si="4"/>
        <v>#NUM!</v>
      </c>
      <c r="L6" s="2" t="e">
        <f t="shared" si="491"/>
        <v>#NUM!</v>
      </c>
      <c r="M6" s="2" t="e">
        <f>$C6-J6</f>
        <v>#NUM!</v>
      </c>
      <c r="N6" s="1" t="e">
        <f t="shared" si="5"/>
        <v>#NUM!</v>
      </c>
      <c r="O6" s="1" t="e">
        <f t="shared" si="492"/>
        <v>#NUM!</v>
      </c>
      <c r="P6" s="1" t="e">
        <f t="shared" si="6"/>
        <v>#NUM!</v>
      </c>
      <c r="Q6" s="1" t="e">
        <f t="shared" si="493"/>
        <v>#NUM!</v>
      </c>
      <c r="R6" s="1" t="e">
        <f>$C6-O6</f>
        <v>#NUM!</v>
      </c>
      <c r="S6" s="2" t="e">
        <f t="shared" si="7"/>
        <v>#NUM!</v>
      </c>
      <c r="T6" s="2" t="e">
        <f t="shared" si="8"/>
        <v>#NUM!</v>
      </c>
      <c r="U6" s="2" t="e">
        <f t="shared" si="9"/>
        <v>#NUM!</v>
      </c>
      <c r="V6" s="2" t="e">
        <f t="shared" si="494"/>
        <v>#NUM!</v>
      </c>
      <c r="W6" s="2" t="e">
        <f>$C6-T6</f>
        <v>#NUM!</v>
      </c>
      <c r="X6" s="1" t="e">
        <f t="shared" si="10"/>
        <v>#NUM!</v>
      </c>
      <c r="Y6" s="1" t="e">
        <f t="shared" si="495"/>
        <v>#NUM!</v>
      </c>
      <c r="Z6" s="1" t="e">
        <f t="shared" si="11"/>
        <v>#NUM!</v>
      </c>
      <c r="AA6" s="1" t="e">
        <f t="shared" si="496"/>
        <v>#NUM!</v>
      </c>
      <c r="AB6" s="1" t="e">
        <f>$C6-Y6</f>
        <v>#NUM!</v>
      </c>
      <c r="AC6" s="2" t="e">
        <f t="shared" si="12"/>
        <v>#NUM!</v>
      </c>
      <c r="AD6" s="2" t="e">
        <f t="shared" si="13"/>
        <v>#NUM!</v>
      </c>
      <c r="AE6" s="2" t="e">
        <f t="shared" si="14"/>
        <v>#NUM!</v>
      </c>
      <c r="AF6" s="2" t="e">
        <f t="shared" si="497"/>
        <v>#NUM!</v>
      </c>
      <c r="AG6" s="2" t="e">
        <f>$C6-AD6</f>
        <v>#NUM!</v>
      </c>
      <c r="AH6" s="1" t="e">
        <f t="shared" si="15"/>
        <v>#NUM!</v>
      </c>
      <c r="AI6" s="1" t="e">
        <f t="shared" si="498"/>
        <v>#NUM!</v>
      </c>
      <c r="AJ6" s="1" t="e">
        <f t="shared" si="16"/>
        <v>#NUM!</v>
      </c>
      <c r="AK6" s="1" t="e">
        <f t="shared" si="499"/>
        <v>#NUM!</v>
      </c>
      <c r="AL6" s="1" t="e">
        <f>$C6-AI6</f>
        <v>#NUM!</v>
      </c>
      <c r="AM6" s="2" t="e">
        <f t="shared" si="17"/>
        <v>#NUM!</v>
      </c>
      <c r="AN6" s="2" t="e">
        <f t="shared" si="18"/>
        <v>#NUM!</v>
      </c>
      <c r="AO6" s="2" t="e">
        <f t="shared" si="19"/>
        <v>#NUM!</v>
      </c>
      <c r="AP6" s="2" t="e">
        <f t="shared" si="500"/>
        <v>#NUM!</v>
      </c>
      <c r="AQ6" s="2" t="e">
        <f>$C6-AN6</f>
        <v>#NUM!</v>
      </c>
      <c r="AR6" s="1" t="e">
        <f t="shared" si="20"/>
        <v>#NUM!</v>
      </c>
      <c r="AS6" s="1" t="e">
        <f t="shared" si="501"/>
        <v>#NUM!</v>
      </c>
      <c r="AT6" s="1" t="e">
        <f t="shared" si="21"/>
        <v>#NUM!</v>
      </c>
      <c r="AU6" s="1" t="e">
        <f t="shared" si="502"/>
        <v>#NUM!</v>
      </c>
      <c r="AV6" s="1" t="e">
        <f>$C6-AS6</f>
        <v>#NUM!</v>
      </c>
      <c r="AW6" s="2" t="e">
        <f t="shared" si="22"/>
        <v>#NUM!</v>
      </c>
      <c r="AX6" s="2" t="e">
        <f t="shared" si="23"/>
        <v>#NUM!</v>
      </c>
      <c r="AY6" s="2" t="e">
        <f t="shared" si="24"/>
        <v>#NUM!</v>
      </c>
      <c r="AZ6" s="2" t="e">
        <f t="shared" si="503"/>
        <v>#NUM!</v>
      </c>
      <c r="BA6" s="2" t="e">
        <f>$C6-AX6</f>
        <v>#NUM!</v>
      </c>
      <c r="BB6" s="1" t="e">
        <f t="shared" si="25"/>
        <v>#NUM!</v>
      </c>
      <c r="BC6" s="1" t="e">
        <f t="shared" si="504"/>
        <v>#NUM!</v>
      </c>
      <c r="BD6" s="1" t="e">
        <f t="shared" si="26"/>
        <v>#NUM!</v>
      </c>
      <c r="BE6" s="1" t="e">
        <f t="shared" si="505"/>
        <v>#NUM!</v>
      </c>
      <c r="BF6" s="1" t="e">
        <f>$C6-BC6</f>
        <v>#NUM!</v>
      </c>
      <c r="BG6" s="2" t="e">
        <f t="shared" si="27"/>
        <v>#NUM!</v>
      </c>
      <c r="BH6" s="2" t="e">
        <f t="shared" si="28"/>
        <v>#NUM!</v>
      </c>
      <c r="BI6" s="2" t="e">
        <f t="shared" si="29"/>
        <v>#NUM!</v>
      </c>
      <c r="BJ6" s="2" t="e">
        <f t="shared" si="506"/>
        <v>#NUM!</v>
      </c>
      <c r="BK6" s="2" t="e">
        <f>$C6-BH6</f>
        <v>#NUM!</v>
      </c>
      <c r="BL6" s="1" t="e">
        <f t="shared" si="30"/>
        <v>#NUM!</v>
      </c>
      <c r="BM6" s="1" t="e">
        <f t="shared" si="507"/>
        <v>#NUM!</v>
      </c>
      <c r="BN6" s="1" t="e">
        <f t="shared" si="31"/>
        <v>#NUM!</v>
      </c>
      <c r="BO6" s="1" t="e">
        <f t="shared" si="508"/>
        <v>#NUM!</v>
      </c>
      <c r="BP6" s="1" t="e">
        <f>$C6-BM6</f>
        <v>#NUM!</v>
      </c>
      <c r="BQ6" s="2" t="e">
        <f t="shared" si="32"/>
        <v>#NUM!</v>
      </c>
      <c r="BR6" s="2" t="e">
        <f t="shared" si="33"/>
        <v>#NUM!</v>
      </c>
      <c r="BS6" s="2" t="e">
        <f t="shared" si="34"/>
        <v>#NUM!</v>
      </c>
      <c r="BT6" s="2" t="e">
        <f t="shared" si="509"/>
        <v>#NUM!</v>
      </c>
      <c r="BU6" s="2" t="e">
        <f>$C6-BR6</f>
        <v>#NUM!</v>
      </c>
      <c r="BV6" s="1" t="e">
        <f t="shared" si="35"/>
        <v>#NUM!</v>
      </c>
      <c r="BW6" s="1" t="e">
        <f t="shared" si="510"/>
        <v>#NUM!</v>
      </c>
      <c r="BX6" s="1" t="e">
        <f t="shared" si="36"/>
        <v>#NUM!</v>
      </c>
      <c r="BY6" s="1" t="e">
        <f t="shared" si="511"/>
        <v>#NUM!</v>
      </c>
      <c r="BZ6" s="1" t="e">
        <f>$C6-BW6</f>
        <v>#NUM!</v>
      </c>
      <c r="CA6" s="2" t="e">
        <f t="shared" si="37"/>
        <v>#NUM!</v>
      </c>
      <c r="CB6" s="2" t="e">
        <f t="shared" si="38"/>
        <v>#NUM!</v>
      </c>
      <c r="CC6" s="2" t="e">
        <f t="shared" si="39"/>
        <v>#NUM!</v>
      </c>
      <c r="CD6" s="2" t="e">
        <f t="shared" si="512"/>
        <v>#NUM!</v>
      </c>
      <c r="CE6" s="2" t="e">
        <f>$C6-CB6</f>
        <v>#NUM!</v>
      </c>
      <c r="CF6" s="1" t="e">
        <f t="shared" si="40"/>
        <v>#NUM!</v>
      </c>
      <c r="CG6" s="1" t="e">
        <f t="shared" si="513"/>
        <v>#NUM!</v>
      </c>
      <c r="CH6" s="1" t="e">
        <f t="shared" si="41"/>
        <v>#NUM!</v>
      </c>
      <c r="CI6" s="1" t="e">
        <f t="shared" si="514"/>
        <v>#NUM!</v>
      </c>
      <c r="CJ6" s="1" t="e">
        <f>$C6-CG6</f>
        <v>#NUM!</v>
      </c>
      <c r="CK6" s="2" t="e">
        <f t="shared" si="42"/>
        <v>#NUM!</v>
      </c>
      <c r="CL6" s="2" t="e">
        <f t="shared" si="43"/>
        <v>#NUM!</v>
      </c>
      <c r="CM6" s="2" t="e">
        <f t="shared" si="44"/>
        <v>#NUM!</v>
      </c>
      <c r="CN6" s="2" t="e">
        <f t="shared" si="515"/>
        <v>#NUM!</v>
      </c>
      <c r="CO6" s="2" t="e">
        <f>$C6-CL6</f>
        <v>#NUM!</v>
      </c>
      <c r="CP6" s="1" t="e">
        <f t="shared" si="45"/>
        <v>#NUM!</v>
      </c>
      <c r="CQ6" s="1" t="e">
        <f t="shared" si="516"/>
        <v>#NUM!</v>
      </c>
      <c r="CR6" s="1" t="e">
        <f t="shared" si="46"/>
        <v>#NUM!</v>
      </c>
      <c r="CS6" s="1" t="e">
        <f t="shared" si="517"/>
        <v>#NUM!</v>
      </c>
      <c r="CT6" s="1" t="e">
        <f>$C6-CQ6</f>
        <v>#NUM!</v>
      </c>
      <c r="CU6" s="2" t="e">
        <f t="shared" si="47"/>
        <v>#NUM!</v>
      </c>
      <c r="CV6" s="2" t="e">
        <f t="shared" si="48"/>
        <v>#NUM!</v>
      </c>
      <c r="CW6" s="2" t="e">
        <f t="shared" si="49"/>
        <v>#NUM!</v>
      </c>
      <c r="CX6" s="2" t="e">
        <f t="shared" si="518"/>
        <v>#NUM!</v>
      </c>
      <c r="CY6" s="2" t="e">
        <f>$C6-CV6</f>
        <v>#NUM!</v>
      </c>
      <c r="CZ6" s="1" t="e">
        <f t="shared" si="50"/>
        <v>#NUM!</v>
      </c>
      <c r="DA6" s="1" t="e">
        <f t="shared" si="519"/>
        <v>#NUM!</v>
      </c>
      <c r="DB6" s="1" t="e">
        <f t="shared" si="51"/>
        <v>#NUM!</v>
      </c>
      <c r="DC6" s="1" t="e">
        <f t="shared" si="520"/>
        <v>#NUM!</v>
      </c>
      <c r="DD6" s="1" t="e">
        <f>$C6-DA6</f>
        <v>#NUM!</v>
      </c>
      <c r="DE6" s="2" t="e">
        <f t="shared" si="52"/>
        <v>#NUM!</v>
      </c>
      <c r="DF6" s="2" t="e">
        <f t="shared" si="53"/>
        <v>#NUM!</v>
      </c>
      <c r="DG6" s="2" t="e">
        <f t="shared" si="54"/>
        <v>#NUM!</v>
      </c>
      <c r="DH6" s="2" t="e">
        <f t="shared" si="521"/>
        <v>#NUM!</v>
      </c>
      <c r="DI6" s="2" t="e">
        <f>$C6-DF6</f>
        <v>#NUM!</v>
      </c>
      <c r="DJ6" s="1" t="e">
        <f t="shared" si="55"/>
        <v>#NUM!</v>
      </c>
      <c r="DK6" s="1" t="e">
        <f t="shared" si="522"/>
        <v>#NUM!</v>
      </c>
      <c r="DL6" s="1" t="e">
        <f t="shared" si="56"/>
        <v>#NUM!</v>
      </c>
      <c r="DM6" s="1" t="e">
        <f t="shared" si="523"/>
        <v>#NUM!</v>
      </c>
      <c r="DN6" s="1" t="e">
        <f>$C6-DK6</f>
        <v>#NUM!</v>
      </c>
      <c r="DO6" s="2" t="e">
        <f t="shared" si="57"/>
        <v>#NUM!</v>
      </c>
      <c r="DP6" s="2" t="e">
        <f t="shared" si="58"/>
        <v>#NUM!</v>
      </c>
      <c r="DQ6" s="2" t="e">
        <f t="shared" si="59"/>
        <v>#NUM!</v>
      </c>
      <c r="DR6" s="2" t="e">
        <f t="shared" si="524"/>
        <v>#NUM!</v>
      </c>
      <c r="DS6" s="2" t="e">
        <f>$C6-DP6</f>
        <v>#NUM!</v>
      </c>
      <c r="DT6" s="1" t="e">
        <f t="shared" si="60"/>
        <v>#NUM!</v>
      </c>
      <c r="DU6" s="1" t="e">
        <f t="shared" si="525"/>
        <v>#NUM!</v>
      </c>
      <c r="DV6" s="1" t="e">
        <f t="shared" si="61"/>
        <v>#NUM!</v>
      </c>
      <c r="DW6" s="1" t="e">
        <f t="shared" si="526"/>
        <v>#NUM!</v>
      </c>
      <c r="DX6" s="1" t="e">
        <f>$C6-DU6</f>
        <v>#NUM!</v>
      </c>
      <c r="DY6" s="2" t="e">
        <f t="shared" si="62"/>
        <v>#NUM!</v>
      </c>
      <c r="DZ6" s="2" t="e">
        <f t="shared" si="63"/>
        <v>#NUM!</v>
      </c>
      <c r="EA6" s="2" t="e">
        <f t="shared" si="64"/>
        <v>#NUM!</v>
      </c>
      <c r="EB6" s="2" t="e">
        <f t="shared" si="527"/>
        <v>#NUM!</v>
      </c>
      <c r="EC6" s="2" t="e">
        <f>$C6-DZ6</f>
        <v>#NUM!</v>
      </c>
      <c r="ED6" s="1" t="e">
        <f t="shared" si="65"/>
        <v>#NUM!</v>
      </c>
      <c r="EE6" s="1" t="e">
        <f t="shared" si="528"/>
        <v>#NUM!</v>
      </c>
      <c r="EF6" s="1" t="e">
        <f t="shared" si="66"/>
        <v>#NUM!</v>
      </c>
      <c r="EG6" s="1" t="e">
        <f t="shared" si="529"/>
        <v>#NUM!</v>
      </c>
      <c r="EH6" s="1" t="e">
        <f>$C6-EE6</f>
        <v>#NUM!</v>
      </c>
      <c r="EI6" s="2" t="e">
        <f t="shared" si="67"/>
        <v>#NUM!</v>
      </c>
      <c r="EJ6" s="2" t="e">
        <f t="shared" si="68"/>
        <v>#NUM!</v>
      </c>
      <c r="EK6" s="2" t="e">
        <f t="shared" si="69"/>
        <v>#NUM!</v>
      </c>
      <c r="EL6" s="2" t="e">
        <f t="shared" si="530"/>
        <v>#NUM!</v>
      </c>
      <c r="EM6" s="2" t="e">
        <f>$C6-EJ6</f>
        <v>#NUM!</v>
      </c>
      <c r="EN6" s="1" t="e">
        <f t="shared" si="70"/>
        <v>#NUM!</v>
      </c>
      <c r="EO6" s="1" t="e">
        <f t="shared" si="531"/>
        <v>#NUM!</v>
      </c>
      <c r="EP6" s="1" t="e">
        <f t="shared" si="71"/>
        <v>#NUM!</v>
      </c>
      <c r="EQ6" s="1" t="e">
        <f t="shared" si="532"/>
        <v>#NUM!</v>
      </c>
      <c r="ER6" s="1" t="e">
        <f>$C6-EO6</f>
        <v>#NUM!</v>
      </c>
      <c r="ES6" s="2" t="e">
        <f t="shared" si="72"/>
        <v>#NUM!</v>
      </c>
      <c r="ET6" s="2" t="e">
        <f t="shared" si="73"/>
        <v>#NUM!</v>
      </c>
      <c r="EU6" s="2" t="e">
        <f t="shared" si="74"/>
        <v>#NUM!</v>
      </c>
      <c r="EV6" s="2" t="e">
        <f t="shared" si="533"/>
        <v>#NUM!</v>
      </c>
      <c r="EW6" s="2" t="e">
        <f>$C6-ET6</f>
        <v>#NUM!</v>
      </c>
      <c r="EX6" s="1" t="e">
        <f t="shared" si="75"/>
        <v>#NUM!</v>
      </c>
      <c r="EY6" s="1" t="e">
        <f t="shared" si="534"/>
        <v>#NUM!</v>
      </c>
      <c r="EZ6" s="1" t="e">
        <f t="shared" si="76"/>
        <v>#NUM!</v>
      </c>
      <c r="FA6" s="1" t="e">
        <f t="shared" si="535"/>
        <v>#NUM!</v>
      </c>
      <c r="FB6" s="1" t="e">
        <f>$C6-EY6</f>
        <v>#NUM!</v>
      </c>
      <c r="FC6" s="2" t="e">
        <f t="shared" si="77"/>
        <v>#NUM!</v>
      </c>
      <c r="FD6" s="2" t="e">
        <f t="shared" si="78"/>
        <v>#NUM!</v>
      </c>
      <c r="FE6" s="2" t="e">
        <f t="shared" si="79"/>
        <v>#NUM!</v>
      </c>
      <c r="FF6" s="2" t="e">
        <f t="shared" si="536"/>
        <v>#NUM!</v>
      </c>
      <c r="FG6" s="2" t="e">
        <f>$C6-FD6</f>
        <v>#NUM!</v>
      </c>
      <c r="FH6" s="1" t="e">
        <f t="shared" si="80"/>
        <v>#NUM!</v>
      </c>
      <c r="FI6" s="1" t="e">
        <f t="shared" si="537"/>
        <v>#NUM!</v>
      </c>
      <c r="FJ6" s="1" t="e">
        <f t="shared" si="81"/>
        <v>#NUM!</v>
      </c>
      <c r="FK6" s="1" t="e">
        <f t="shared" si="538"/>
        <v>#NUM!</v>
      </c>
      <c r="FL6" s="1" t="e">
        <f>$C6-FI6</f>
        <v>#NUM!</v>
      </c>
      <c r="FM6" s="2" t="e">
        <f t="shared" si="82"/>
        <v>#NUM!</v>
      </c>
      <c r="FN6" s="2" t="e">
        <f t="shared" si="83"/>
        <v>#NUM!</v>
      </c>
      <c r="FO6" s="2" t="e">
        <f t="shared" si="84"/>
        <v>#NUM!</v>
      </c>
      <c r="FP6" s="2" t="e">
        <f t="shared" si="539"/>
        <v>#NUM!</v>
      </c>
      <c r="FQ6" s="2" t="e">
        <f>$C6-FN6</f>
        <v>#NUM!</v>
      </c>
      <c r="FR6" s="1" t="e">
        <f t="shared" si="85"/>
        <v>#NUM!</v>
      </c>
      <c r="FS6" s="1" t="e">
        <f t="shared" si="540"/>
        <v>#NUM!</v>
      </c>
      <c r="FT6" s="1" t="e">
        <f t="shared" si="86"/>
        <v>#NUM!</v>
      </c>
      <c r="FU6" s="1" t="e">
        <f t="shared" si="541"/>
        <v>#NUM!</v>
      </c>
      <c r="FV6" s="1" t="e">
        <f>$C6-FS6</f>
        <v>#NUM!</v>
      </c>
      <c r="FW6" s="2" t="e">
        <f t="shared" si="87"/>
        <v>#NUM!</v>
      </c>
      <c r="FX6" s="2" t="e">
        <f t="shared" si="88"/>
        <v>#NUM!</v>
      </c>
      <c r="FY6" s="2" t="e">
        <f t="shared" si="89"/>
        <v>#NUM!</v>
      </c>
      <c r="FZ6" s="2" t="e">
        <f t="shared" si="542"/>
        <v>#NUM!</v>
      </c>
      <c r="GA6" s="2" t="e">
        <f>$C6-FX6</f>
        <v>#NUM!</v>
      </c>
      <c r="GB6" s="1" t="e">
        <f t="shared" si="90"/>
        <v>#NUM!</v>
      </c>
      <c r="GC6" s="1" t="e">
        <f t="shared" si="543"/>
        <v>#NUM!</v>
      </c>
      <c r="GD6" s="1" t="e">
        <f t="shared" si="91"/>
        <v>#NUM!</v>
      </c>
      <c r="GE6" s="1" t="e">
        <f t="shared" si="544"/>
        <v>#NUM!</v>
      </c>
      <c r="GF6" s="1" t="e">
        <f>$C6-GC6</f>
        <v>#NUM!</v>
      </c>
      <c r="GG6" s="2" t="e">
        <f t="shared" si="92"/>
        <v>#NUM!</v>
      </c>
      <c r="GH6" s="2" t="e">
        <f t="shared" si="93"/>
        <v>#NUM!</v>
      </c>
      <c r="GI6" s="2" t="e">
        <f t="shared" si="94"/>
        <v>#NUM!</v>
      </c>
      <c r="GJ6" s="2" t="e">
        <f t="shared" si="545"/>
        <v>#NUM!</v>
      </c>
      <c r="GK6" s="2" t="e">
        <f>$C6-GH6</f>
        <v>#NUM!</v>
      </c>
      <c r="GL6" s="1" t="e">
        <f t="shared" si="95"/>
        <v>#NUM!</v>
      </c>
      <c r="GM6" s="1" t="e">
        <f t="shared" si="546"/>
        <v>#NUM!</v>
      </c>
      <c r="GN6" s="1" t="e">
        <f t="shared" si="96"/>
        <v>#NUM!</v>
      </c>
      <c r="GO6" s="1" t="e">
        <f t="shared" si="547"/>
        <v>#NUM!</v>
      </c>
      <c r="GP6" s="1" t="e">
        <f>$C6-GM6</f>
        <v>#NUM!</v>
      </c>
      <c r="GQ6" s="2" t="e">
        <f t="shared" si="97"/>
        <v>#NUM!</v>
      </c>
      <c r="GR6" s="2" t="e">
        <f t="shared" si="98"/>
        <v>#NUM!</v>
      </c>
      <c r="GS6" s="2" t="e">
        <f t="shared" si="99"/>
        <v>#NUM!</v>
      </c>
      <c r="GT6" s="2" t="e">
        <f t="shared" si="548"/>
        <v>#NUM!</v>
      </c>
      <c r="GU6" s="2" t="e">
        <f>$C6-GR6</f>
        <v>#NUM!</v>
      </c>
      <c r="GV6" s="1" t="e">
        <f t="shared" si="100"/>
        <v>#NUM!</v>
      </c>
      <c r="GW6" s="1" t="e">
        <f t="shared" si="549"/>
        <v>#NUM!</v>
      </c>
      <c r="GX6" s="1" t="e">
        <f t="shared" si="101"/>
        <v>#NUM!</v>
      </c>
      <c r="GY6" s="1" t="e">
        <f t="shared" si="550"/>
        <v>#NUM!</v>
      </c>
      <c r="GZ6" s="1" t="e">
        <f>$C6-GW6</f>
        <v>#NUM!</v>
      </c>
      <c r="HA6" s="2" t="e">
        <f t="shared" si="102"/>
        <v>#NUM!</v>
      </c>
      <c r="HB6" s="2" t="e">
        <f t="shared" si="103"/>
        <v>#NUM!</v>
      </c>
      <c r="HC6" s="2" t="e">
        <f t="shared" si="104"/>
        <v>#NUM!</v>
      </c>
      <c r="HD6" s="2" t="e">
        <f t="shared" si="551"/>
        <v>#NUM!</v>
      </c>
      <c r="HE6" s="2" t="e">
        <f>$C6-HB6</f>
        <v>#NUM!</v>
      </c>
      <c r="HF6" s="1" t="e">
        <f t="shared" si="105"/>
        <v>#NUM!</v>
      </c>
      <c r="HG6" s="1" t="e">
        <f t="shared" si="552"/>
        <v>#NUM!</v>
      </c>
      <c r="HH6" s="1" t="e">
        <f t="shared" si="106"/>
        <v>#NUM!</v>
      </c>
      <c r="HI6" s="1" t="e">
        <f t="shared" si="553"/>
        <v>#NUM!</v>
      </c>
      <c r="HJ6" s="1" t="e">
        <f>$C6-HG6</f>
        <v>#NUM!</v>
      </c>
      <c r="HK6" s="2" t="e">
        <f t="shared" si="107"/>
        <v>#NUM!</v>
      </c>
      <c r="HL6" s="2" t="e">
        <f t="shared" si="108"/>
        <v>#NUM!</v>
      </c>
      <c r="HM6" s="2" t="e">
        <f t="shared" si="109"/>
        <v>#NUM!</v>
      </c>
      <c r="HN6" s="2" t="e">
        <f t="shared" si="554"/>
        <v>#NUM!</v>
      </c>
      <c r="HO6" s="2" t="e">
        <f>$C6-HL6</f>
        <v>#NUM!</v>
      </c>
      <c r="HP6" s="1" t="e">
        <f t="shared" si="110"/>
        <v>#NUM!</v>
      </c>
      <c r="HQ6" s="1" t="e">
        <f t="shared" si="555"/>
        <v>#NUM!</v>
      </c>
      <c r="HR6" s="1" t="e">
        <f t="shared" si="111"/>
        <v>#NUM!</v>
      </c>
      <c r="HS6" s="1" t="e">
        <f t="shared" si="556"/>
        <v>#NUM!</v>
      </c>
      <c r="HT6" s="1" t="e">
        <f>$C6-HQ6</f>
        <v>#NUM!</v>
      </c>
      <c r="HU6" s="2" t="e">
        <f t="shared" si="112"/>
        <v>#NUM!</v>
      </c>
      <c r="HV6" s="2" t="e">
        <f t="shared" si="113"/>
        <v>#NUM!</v>
      </c>
      <c r="HW6" s="2" t="e">
        <f t="shared" si="114"/>
        <v>#NUM!</v>
      </c>
      <c r="HX6" s="2" t="e">
        <f t="shared" si="557"/>
        <v>#NUM!</v>
      </c>
      <c r="HY6" s="2" t="e">
        <f>$C6-HV6</f>
        <v>#NUM!</v>
      </c>
      <c r="HZ6" s="1" t="e">
        <f t="shared" si="115"/>
        <v>#NUM!</v>
      </c>
      <c r="IA6" s="1" t="e">
        <f t="shared" si="558"/>
        <v>#NUM!</v>
      </c>
      <c r="IB6" s="1" t="e">
        <f t="shared" si="116"/>
        <v>#NUM!</v>
      </c>
      <c r="IC6" s="1" t="e">
        <f t="shared" si="559"/>
        <v>#NUM!</v>
      </c>
      <c r="ID6" s="1" t="e">
        <f>$C6-IA6</f>
        <v>#NUM!</v>
      </c>
      <c r="IE6" s="2" t="e">
        <f t="shared" si="117"/>
        <v>#NUM!</v>
      </c>
      <c r="IF6" s="2" t="e">
        <f t="shared" si="118"/>
        <v>#NUM!</v>
      </c>
      <c r="IG6" s="2" t="e">
        <f t="shared" si="119"/>
        <v>#NUM!</v>
      </c>
      <c r="IH6" s="2" t="e">
        <f t="shared" si="560"/>
        <v>#NUM!</v>
      </c>
      <c r="II6" s="2" t="e">
        <f>$C6-IF6</f>
        <v>#NUM!</v>
      </c>
      <c r="IJ6" s="1" t="e">
        <f t="shared" si="120"/>
        <v>#NUM!</v>
      </c>
      <c r="IK6" s="1" t="e">
        <f t="shared" si="561"/>
        <v>#NUM!</v>
      </c>
      <c r="IL6" s="1" t="e">
        <f t="shared" si="562"/>
        <v>#NUM!</v>
      </c>
      <c r="IM6" s="1" t="e">
        <f t="shared" si="563"/>
        <v>#NUM!</v>
      </c>
      <c r="IN6" s="1" t="e">
        <f>$C6-IK6</f>
        <v>#NUM!</v>
      </c>
      <c r="IO6" s="2" t="e">
        <f t="shared" si="121"/>
        <v>#NUM!</v>
      </c>
      <c r="IP6" s="2" t="e">
        <f t="shared" si="122"/>
        <v>#NUM!</v>
      </c>
      <c r="IQ6" s="2" t="e">
        <f t="shared" si="123"/>
        <v>#NUM!</v>
      </c>
      <c r="IR6" s="2" t="e">
        <f t="shared" si="564"/>
        <v>#NUM!</v>
      </c>
      <c r="IS6" s="2" t="e">
        <f>$C6-IP6</f>
        <v>#NUM!</v>
      </c>
      <c r="IT6" s="1" t="e">
        <f t="shared" si="124"/>
        <v>#NUM!</v>
      </c>
      <c r="IU6" s="1" t="e">
        <f t="shared" si="565"/>
        <v>#NUM!</v>
      </c>
      <c r="IV6" s="1" t="e">
        <f t="shared" si="125"/>
        <v>#NUM!</v>
      </c>
      <c r="IW6" s="1" t="e">
        <f t="shared" si="566"/>
        <v>#NUM!</v>
      </c>
      <c r="IX6" s="1" t="e">
        <f>$C6-IU6</f>
        <v>#NUM!</v>
      </c>
      <c r="IY6" s="1" t="e">
        <f t="shared" si="126"/>
        <v>#NUM!</v>
      </c>
      <c r="IZ6" s="1" t="e">
        <f t="shared" si="567"/>
        <v>#NUM!</v>
      </c>
      <c r="JA6" s="1" t="e">
        <f t="shared" si="127"/>
        <v>#NUM!</v>
      </c>
      <c r="JB6" s="1" t="e">
        <f t="shared" si="568"/>
        <v>#NUM!</v>
      </c>
      <c r="JC6" s="1" t="e">
        <f>$C6-IZ6</f>
        <v>#NUM!</v>
      </c>
      <c r="JD6" s="2" t="e">
        <f t="shared" si="128"/>
        <v>#NUM!</v>
      </c>
      <c r="JE6" s="2" t="e">
        <f t="shared" si="129"/>
        <v>#NUM!</v>
      </c>
      <c r="JF6" s="2" t="e">
        <f t="shared" si="130"/>
        <v>#NUM!</v>
      </c>
      <c r="JG6" s="2" t="e">
        <f t="shared" si="569"/>
        <v>#NUM!</v>
      </c>
      <c r="JH6" s="2" t="e">
        <f>$C6-JE6</f>
        <v>#NUM!</v>
      </c>
      <c r="JI6" s="1" t="e">
        <f t="shared" si="131"/>
        <v>#NUM!</v>
      </c>
      <c r="JJ6" s="1" t="e">
        <f t="shared" si="570"/>
        <v>#NUM!</v>
      </c>
      <c r="JK6" s="1" t="e">
        <f t="shared" si="132"/>
        <v>#NUM!</v>
      </c>
      <c r="JL6" s="1" t="e">
        <f t="shared" si="571"/>
        <v>#NUM!</v>
      </c>
      <c r="JM6" s="1" t="e">
        <f>$C6-JJ6</f>
        <v>#NUM!</v>
      </c>
      <c r="JN6" s="2" t="e">
        <f t="shared" si="133"/>
        <v>#NUM!</v>
      </c>
      <c r="JO6" s="2" t="e">
        <f t="shared" si="134"/>
        <v>#NUM!</v>
      </c>
      <c r="JP6" s="2" t="e">
        <f t="shared" si="135"/>
        <v>#NUM!</v>
      </c>
      <c r="JQ6" s="2" t="e">
        <f t="shared" si="572"/>
        <v>#NUM!</v>
      </c>
      <c r="JR6" s="2" t="e">
        <f>$C6-JO6</f>
        <v>#NUM!</v>
      </c>
      <c r="JS6" s="1" t="e">
        <f t="shared" si="136"/>
        <v>#NUM!</v>
      </c>
      <c r="JT6" s="1" t="e">
        <f t="shared" si="573"/>
        <v>#NUM!</v>
      </c>
      <c r="JU6" s="1" t="e">
        <f t="shared" si="137"/>
        <v>#NUM!</v>
      </c>
      <c r="JV6" s="1" t="e">
        <f t="shared" si="574"/>
        <v>#NUM!</v>
      </c>
      <c r="JW6" s="1" t="e">
        <f>$C6-JT6</f>
        <v>#NUM!</v>
      </c>
      <c r="JX6" s="2" t="e">
        <f t="shared" si="138"/>
        <v>#NUM!</v>
      </c>
      <c r="JY6" s="2" t="e">
        <f t="shared" si="139"/>
        <v>#NUM!</v>
      </c>
      <c r="JZ6" s="2" t="e">
        <f t="shared" si="140"/>
        <v>#NUM!</v>
      </c>
      <c r="KA6" s="2" t="e">
        <f t="shared" si="575"/>
        <v>#NUM!</v>
      </c>
      <c r="KB6" s="2" t="e">
        <f>$C6-JY6</f>
        <v>#NUM!</v>
      </c>
      <c r="KC6" s="1" t="e">
        <f t="shared" si="141"/>
        <v>#NUM!</v>
      </c>
      <c r="KD6" s="1" t="e">
        <f t="shared" si="576"/>
        <v>#NUM!</v>
      </c>
      <c r="KE6" s="1" t="e">
        <f t="shared" si="142"/>
        <v>#NUM!</v>
      </c>
      <c r="KF6" s="1" t="e">
        <f t="shared" si="577"/>
        <v>#NUM!</v>
      </c>
      <c r="KG6" s="1" t="e">
        <f>$C6-KD6</f>
        <v>#NUM!</v>
      </c>
      <c r="KH6" s="2" t="e">
        <f t="shared" si="143"/>
        <v>#NUM!</v>
      </c>
      <c r="KI6" s="2" t="e">
        <f t="shared" si="144"/>
        <v>#NUM!</v>
      </c>
      <c r="KJ6" s="2" t="e">
        <f t="shared" si="145"/>
        <v>#NUM!</v>
      </c>
      <c r="KK6" s="2" t="e">
        <f t="shared" si="578"/>
        <v>#NUM!</v>
      </c>
      <c r="KL6" s="2" t="e">
        <f>$C6-KI6</f>
        <v>#NUM!</v>
      </c>
      <c r="KM6" s="1" t="e">
        <f t="shared" si="146"/>
        <v>#NUM!</v>
      </c>
      <c r="KN6" s="1" t="e">
        <f t="shared" si="579"/>
        <v>#NUM!</v>
      </c>
      <c r="KO6" s="1" t="e">
        <f t="shared" si="147"/>
        <v>#NUM!</v>
      </c>
      <c r="KP6" s="1" t="e">
        <f t="shared" si="580"/>
        <v>#NUM!</v>
      </c>
      <c r="KQ6" s="1" t="e">
        <f>$C6-KN6</f>
        <v>#NUM!</v>
      </c>
      <c r="KR6" s="2" t="e">
        <f t="shared" si="148"/>
        <v>#NUM!</v>
      </c>
      <c r="KS6" s="2" t="e">
        <f t="shared" si="149"/>
        <v>#NUM!</v>
      </c>
      <c r="KT6" s="2" t="e">
        <f t="shared" si="150"/>
        <v>#NUM!</v>
      </c>
      <c r="KU6" s="2" t="e">
        <f t="shared" si="581"/>
        <v>#NUM!</v>
      </c>
      <c r="KV6" s="2" t="e">
        <f>$C6-KS6</f>
        <v>#NUM!</v>
      </c>
      <c r="KW6" s="1" t="e">
        <f t="shared" si="151"/>
        <v>#NUM!</v>
      </c>
      <c r="KX6" s="1" t="e">
        <f t="shared" si="582"/>
        <v>#NUM!</v>
      </c>
      <c r="KY6" s="1" t="e">
        <f t="shared" si="152"/>
        <v>#NUM!</v>
      </c>
      <c r="KZ6" s="1" t="e">
        <f t="shared" si="583"/>
        <v>#NUM!</v>
      </c>
      <c r="LA6" s="1" t="e">
        <f>$C6-KX6</f>
        <v>#NUM!</v>
      </c>
      <c r="LB6" s="2" t="e">
        <f t="shared" si="153"/>
        <v>#NUM!</v>
      </c>
      <c r="LC6" s="2" t="e">
        <f t="shared" si="154"/>
        <v>#NUM!</v>
      </c>
      <c r="LD6" s="2" t="e">
        <f t="shared" si="155"/>
        <v>#NUM!</v>
      </c>
      <c r="LE6" s="2" t="e">
        <f t="shared" si="584"/>
        <v>#NUM!</v>
      </c>
      <c r="LF6" s="2" t="e">
        <f>$C6-LC6</f>
        <v>#NUM!</v>
      </c>
      <c r="LG6" s="1" t="e">
        <f t="shared" si="156"/>
        <v>#NUM!</v>
      </c>
      <c r="LH6" s="1" t="e">
        <f t="shared" si="585"/>
        <v>#NUM!</v>
      </c>
      <c r="LI6" s="1" t="e">
        <f t="shared" si="157"/>
        <v>#NUM!</v>
      </c>
      <c r="LJ6" s="1" t="e">
        <f t="shared" si="586"/>
        <v>#NUM!</v>
      </c>
      <c r="LK6" s="1" t="e">
        <f>$C6-LH6</f>
        <v>#NUM!</v>
      </c>
      <c r="LL6" s="2" t="e">
        <f t="shared" si="158"/>
        <v>#NUM!</v>
      </c>
      <c r="LM6" s="2" t="e">
        <f t="shared" si="159"/>
        <v>#NUM!</v>
      </c>
      <c r="LN6" s="2" t="e">
        <f t="shared" si="160"/>
        <v>#NUM!</v>
      </c>
      <c r="LO6" s="2" t="e">
        <f t="shared" si="587"/>
        <v>#NUM!</v>
      </c>
      <c r="LP6" s="2" t="e">
        <f>$C6-LM6</f>
        <v>#NUM!</v>
      </c>
      <c r="LQ6" s="1" t="e">
        <f t="shared" si="161"/>
        <v>#NUM!</v>
      </c>
      <c r="LR6" s="1" t="e">
        <f t="shared" si="588"/>
        <v>#NUM!</v>
      </c>
      <c r="LS6" s="1" t="e">
        <f t="shared" si="162"/>
        <v>#NUM!</v>
      </c>
      <c r="LT6" s="1" t="e">
        <f t="shared" si="589"/>
        <v>#NUM!</v>
      </c>
      <c r="LU6" s="1" t="e">
        <f>$C6-LR6</f>
        <v>#NUM!</v>
      </c>
      <c r="LV6" s="2" t="e">
        <f t="shared" si="163"/>
        <v>#NUM!</v>
      </c>
      <c r="LW6" s="2" t="e">
        <f t="shared" si="164"/>
        <v>#NUM!</v>
      </c>
      <c r="LX6" s="2" t="e">
        <f t="shared" si="165"/>
        <v>#NUM!</v>
      </c>
      <c r="LY6" s="2" t="e">
        <f t="shared" si="590"/>
        <v>#NUM!</v>
      </c>
      <c r="LZ6" s="2" t="e">
        <f>$C6-LW6</f>
        <v>#NUM!</v>
      </c>
      <c r="MA6" s="1" t="e">
        <f t="shared" si="166"/>
        <v>#NUM!</v>
      </c>
      <c r="MB6" s="1" t="e">
        <f t="shared" si="591"/>
        <v>#NUM!</v>
      </c>
      <c r="MC6" s="1" t="e">
        <f t="shared" si="167"/>
        <v>#NUM!</v>
      </c>
      <c r="MD6" s="1" t="e">
        <f t="shared" si="592"/>
        <v>#NUM!</v>
      </c>
      <c r="ME6" s="1" t="e">
        <f>$C6-MB6</f>
        <v>#NUM!</v>
      </c>
      <c r="MF6" s="2" t="e">
        <f t="shared" si="168"/>
        <v>#NUM!</v>
      </c>
      <c r="MG6" s="2" t="e">
        <f t="shared" si="169"/>
        <v>#NUM!</v>
      </c>
      <c r="MH6" s="2" t="e">
        <f t="shared" si="170"/>
        <v>#NUM!</v>
      </c>
      <c r="MI6" s="2" t="e">
        <f t="shared" si="593"/>
        <v>#NUM!</v>
      </c>
      <c r="MJ6" s="2" t="e">
        <f>$C6-MG6</f>
        <v>#NUM!</v>
      </c>
      <c r="MK6" s="1" t="e">
        <f t="shared" si="171"/>
        <v>#NUM!</v>
      </c>
      <c r="ML6" s="1" t="e">
        <f t="shared" si="594"/>
        <v>#NUM!</v>
      </c>
      <c r="MM6" s="1" t="e">
        <f t="shared" si="172"/>
        <v>#NUM!</v>
      </c>
      <c r="MN6" s="1" t="e">
        <f t="shared" si="595"/>
        <v>#NUM!</v>
      </c>
      <c r="MO6" s="1" t="e">
        <f>$C6-ML6</f>
        <v>#NUM!</v>
      </c>
      <c r="MP6" s="2" t="e">
        <f t="shared" si="173"/>
        <v>#NUM!</v>
      </c>
      <c r="MQ6" s="2" t="e">
        <f t="shared" si="174"/>
        <v>#NUM!</v>
      </c>
      <c r="MR6" s="2" t="e">
        <f t="shared" si="175"/>
        <v>#NUM!</v>
      </c>
      <c r="MS6" s="2" t="e">
        <f t="shared" si="596"/>
        <v>#NUM!</v>
      </c>
      <c r="MT6" s="2" t="e">
        <f>$C6-MQ6</f>
        <v>#NUM!</v>
      </c>
      <c r="MU6" s="1" t="e">
        <f t="shared" si="176"/>
        <v>#NUM!</v>
      </c>
      <c r="MV6" s="1" t="e">
        <f t="shared" si="597"/>
        <v>#NUM!</v>
      </c>
      <c r="MW6" s="1" t="e">
        <f t="shared" si="177"/>
        <v>#NUM!</v>
      </c>
      <c r="MX6" s="1" t="e">
        <f t="shared" si="598"/>
        <v>#NUM!</v>
      </c>
      <c r="MY6" s="1" t="e">
        <f>$C6-MV6</f>
        <v>#NUM!</v>
      </c>
      <c r="MZ6" s="2" t="e">
        <f t="shared" si="178"/>
        <v>#NUM!</v>
      </c>
      <c r="NA6" s="2" t="e">
        <f t="shared" si="179"/>
        <v>#NUM!</v>
      </c>
      <c r="NB6" s="2" t="e">
        <f t="shared" si="180"/>
        <v>#NUM!</v>
      </c>
      <c r="NC6" s="2" t="e">
        <f t="shared" si="599"/>
        <v>#NUM!</v>
      </c>
      <c r="ND6" s="2" t="e">
        <f>$C6-NA6</f>
        <v>#NUM!</v>
      </c>
      <c r="NE6" s="1" t="e">
        <f t="shared" si="181"/>
        <v>#NUM!</v>
      </c>
      <c r="NF6" s="1" t="e">
        <f t="shared" si="600"/>
        <v>#NUM!</v>
      </c>
      <c r="NG6" s="1" t="e">
        <f t="shared" si="182"/>
        <v>#NUM!</v>
      </c>
      <c r="NH6" s="1" t="e">
        <f t="shared" si="601"/>
        <v>#NUM!</v>
      </c>
      <c r="NI6" s="1" t="e">
        <f>$C6-NF6</f>
        <v>#NUM!</v>
      </c>
      <c r="NJ6" s="2" t="e">
        <f t="shared" si="183"/>
        <v>#NUM!</v>
      </c>
      <c r="NK6" s="2" t="e">
        <f t="shared" si="184"/>
        <v>#NUM!</v>
      </c>
      <c r="NL6" s="2" t="e">
        <f t="shared" si="185"/>
        <v>#NUM!</v>
      </c>
      <c r="NM6" s="2" t="e">
        <f t="shared" si="602"/>
        <v>#NUM!</v>
      </c>
      <c r="NN6" s="2" t="e">
        <f>$C6-NK6</f>
        <v>#NUM!</v>
      </c>
      <c r="NO6" s="1" t="e">
        <f t="shared" si="186"/>
        <v>#NUM!</v>
      </c>
      <c r="NP6" s="1" t="e">
        <f t="shared" si="603"/>
        <v>#NUM!</v>
      </c>
      <c r="NQ6" s="1" t="e">
        <f t="shared" si="187"/>
        <v>#NUM!</v>
      </c>
      <c r="NR6" s="1" t="e">
        <f t="shared" si="604"/>
        <v>#NUM!</v>
      </c>
      <c r="NS6" s="1" t="e">
        <f>$C6-NP6</f>
        <v>#NUM!</v>
      </c>
      <c r="NT6" s="2" t="e">
        <f t="shared" si="188"/>
        <v>#NUM!</v>
      </c>
      <c r="NU6" s="2" t="e">
        <f t="shared" si="189"/>
        <v>#NUM!</v>
      </c>
      <c r="NV6" s="2" t="e">
        <f t="shared" si="190"/>
        <v>#NUM!</v>
      </c>
      <c r="NW6" s="2" t="e">
        <f t="shared" si="605"/>
        <v>#NUM!</v>
      </c>
      <c r="NX6" s="2" t="e">
        <f>$C6-NU6</f>
        <v>#NUM!</v>
      </c>
      <c r="NY6" s="1" t="e">
        <f t="shared" si="191"/>
        <v>#NUM!</v>
      </c>
      <c r="NZ6" s="1" t="e">
        <f t="shared" si="606"/>
        <v>#NUM!</v>
      </c>
      <c r="OA6" s="1" t="e">
        <f t="shared" si="192"/>
        <v>#NUM!</v>
      </c>
      <c r="OB6" s="1" t="e">
        <f t="shared" si="607"/>
        <v>#NUM!</v>
      </c>
      <c r="OC6" s="1" t="e">
        <f>$C6-NZ6</f>
        <v>#NUM!</v>
      </c>
      <c r="OD6" s="2" t="e">
        <f t="shared" si="193"/>
        <v>#NUM!</v>
      </c>
      <c r="OE6" s="2" t="e">
        <f t="shared" si="194"/>
        <v>#NUM!</v>
      </c>
      <c r="OF6" s="2" t="e">
        <f t="shared" si="195"/>
        <v>#NUM!</v>
      </c>
      <c r="OG6" s="2" t="e">
        <f t="shared" si="608"/>
        <v>#NUM!</v>
      </c>
      <c r="OH6" s="2" t="e">
        <f>$C6-OE6</f>
        <v>#NUM!</v>
      </c>
      <c r="OI6" s="1" t="e">
        <f t="shared" si="196"/>
        <v>#NUM!</v>
      </c>
      <c r="OJ6" s="1" t="e">
        <f t="shared" si="609"/>
        <v>#NUM!</v>
      </c>
      <c r="OK6" s="1" t="e">
        <f t="shared" si="197"/>
        <v>#NUM!</v>
      </c>
      <c r="OL6" s="1" t="e">
        <f t="shared" si="610"/>
        <v>#NUM!</v>
      </c>
      <c r="OM6" s="1" t="e">
        <f>$C6-OJ6</f>
        <v>#NUM!</v>
      </c>
      <c r="ON6" s="2" t="e">
        <f t="shared" si="198"/>
        <v>#NUM!</v>
      </c>
      <c r="OO6" s="2" t="e">
        <f t="shared" si="199"/>
        <v>#NUM!</v>
      </c>
      <c r="OP6" s="2" t="e">
        <f t="shared" si="200"/>
        <v>#NUM!</v>
      </c>
      <c r="OQ6" s="2" t="e">
        <f t="shared" si="611"/>
        <v>#NUM!</v>
      </c>
      <c r="OR6" s="2" t="e">
        <f>$C6-OO6</f>
        <v>#NUM!</v>
      </c>
      <c r="OS6" s="1" t="e">
        <f t="shared" si="201"/>
        <v>#NUM!</v>
      </c>
      <c r="OT6" s="1" t="e">
        <f t="shared" si="612"/>
        <v>#NUM!</v>
      </c>
      <c r="OU6" s="1" t="e">
        <f t="shared" si="202"/>
        <v>#NUM!</v>
      </c>
      <c r="OV6" s="1" t="e">
        <f t="shared" si="613"/>
        <v>#NUM!</v>
      </c>
      <c r="OW6" s="1" t="e">
        <f>$C6-OT6</f>
        <v>#NUM!</v>
      </c>
      <c r="OX6" s="2" t="e">
        <f t="shared" si="203"/>
        <v>#NUM!</v>
      </c>
      <c r="OY6" s="2" t="e">
        <f t="shared" si="204"/>
        <v>#NUM!</v>
      </c>
      <c r="OZ6" s="2" t="e">
        <f t="shared" si="205"/>
        <v>#NUM!</v>
      </c>
      <c r="PA6" s="2" t="e">
        <f t="shared" si="614"/>
        <v>#NUM!</v>
      </c>
      <c r="PB6" s="2" t="e">
        <f>$C6-OY6</f>
        <v>#NUM!</v>
      </c>
      <c r="PC6" s="1" t="e">
        <f t="shared" si="206"/>
        <v>#NUM!</v>
      </c>
      <c r="PD6" s="1" t="e">
        <f t="shared" si="615"/>
        <v>#NUM!</v>
      </c>
      <c r="PE6" s="1" t="e">
        <f t="shared" si="207"/>
        <v>#NUM!</v>
      </c>
      <c r="PF6" s="1" t="e">
        <f t="shared" si="616"/>
        <v>#NUM!</v>
      </c>
      <c r="PG6" s="1" t="e">
        <f>$C6-PD6</f>
        <v>#NUM!</v>
      </c>
      <c r="PH6" s="2" t="e">
        <f t="shared" si="208"/>
        <v>#NUM!</v>
      </c>
      <c r="PI6" s="2" t="e">
        <f t="shared" si="209"/>
        <v>#NUM!</v>
      </c>
      <c r="PJ6" s="2" t="e">
        <f t="shared" si="210"/>
        <v>#NUM!</v>
      </c>
      <c r="PK6" s="2" t="e">
        <f t="shared" si="617"/>
        <v>#NUM!</v>
      </c>
      <c r="PL6" s="2" t="e">
        <f>$C6-PI6</f>
        <v>#NUM!</v>
      </c>
      <c r="PM6" s="1" t="e">
        <f t="shared" si="211"/>
        <v>#NUM!</v>
      </c>
      <c r="PN6" s="1" t="e">
        <f t="shared" si="618"/>
        <v>#NUM!</v>
      </c>
      <c r="PO6" s="1" t="e">
        <f t="shared" si="212"/>
        <v>#NUM!</v>
      </c>
      <c r="PP6" s="1" t="e">
        <f t="shared" si="619"/>
        <v>#NUM!</v>
      </c>
      <c r="PQ6" s="1" t="e">
        <f>$C6-PN6</f>
        <v>#NUM!</v>
      </c>
      <c r="PR6" s="2" t="e">
        <f t="shared" si="213"/>
        <v>#NUM!</v>
      </c>
      <c r="PS6" s="2" t="e">
        <f t="shared" si="214"/>
        <v>#NUM!</v>
      </c>
      <c r="PT6" s="2" t="e">
        <f t="shared" si="215"/>
        <v>#NUM!</v>
      </c>
      <c r="PU6" s="2" t="e">
        <f t="shared" si="620"/>
        <v>#NUM!</v>
      </c>
      <c r="PV6" s="2" t="e">
        <f>$C6-PS6</f>
        <v>#NUM!</v>
      </c>
      <c r="PW6" s="1" t="e">
        <f t="shared" si="216"/>
        <v>#NUM!</v>
      </c>
      <c r="PX6" s="1" t="e">
        <f t="shared" si="621"/>
        <v>#NUM!</v>
      </c>
      <c r="PY6" s="1" t="e">
        <f t="shared" si="217"/>
        <v>#NUM!</v>
      </c>
      <c r="PZ6" s="1" t="e">
        <f t="shared" si="622"/>
        <v>#NUM!</v>
      </c>
      <c r="QA6" s="1" t="e">
        <f>$C6-PX6</f>
        <v>#NUM!</v>
      </c>
      <c r="QB6" s="2" t="e">
        <f t="shared" si="218"/>
        <v>#NUM!</v>
      </c>
      <c r="QC6" s="2" t="e">
        <f t="shared" si="219"/>
        <v>#NUM!</v>
      </c>
      <c r="QD6" s="2" t="e">
        <f t="shared" si="220"/>
        <v>#NUM!</v>
      </c>
      <c r="QE6" s="2" t="e">
        <f t="shared" si="623"/>
        <v>#NUM!</v>
      </c>
      <c r="QF6" s="2" t="e">
        <f>$C6-QC6</f>
        <v>#NUM!</v>
      </c>
      <c r="QG6" s="1" t="e">
        <f t="shared" si="221"/>
        <v>#NUM!</v>
      </c>
      <c r="QH6" s="1" t="e">
        <f t="shared" si="624"/>
        <v>#NUM!</v>
      </c>
      <c r="QI6" s="1" t="e">
        <f t="shared" si="222"/>
        <v>#NUM!</v>
      </c>
      <c r="QJ6" s="1" t="e">
        <f t="shared" si="625"/>
        <v>#NUM!</v>
      </c>
      <c r="QK6" s="1" t="e">
        <f>$C6-QH6</f>
        <v>#NUM!</v>
      </c>
      <c r="QL6" s="2" t="e">
        <f t="shared" si="223"/>
        <v>#NUM!</v>
      </c>
      <c r="QM6" s="2" t="e">
        <f t="shared" si="224"/>
        <v>#NUM!</v>
      </c>
      <c r="QN6" s="2" t="e">
        <f t="shared" si="225"/>
        <v>#NUM!</v>
      </c>
      <c r="QO6" s="2" t="e">
        <f t="shared" si="626"/>
        <v>#NUM!</v>
      </c>
      <c r="QP6" s="2" t="e">
        <f>$C6-QM6</f>
        <v>#NUM!</v>
      </c>
      <c r="QQ6" s="1" t="e">
        <f t="shared" si="226"/>
        <v>#NUM!</v>
      </c>
      <c r="QR6" s="1" t="e">
        <f t="shared" si="627"/>
        <v>#NUM!</v>
      </c>
      <c r="QS6" s="1" t="e">
        <f t="shared" si="227"/>
        <v>#NUM!</v>
      </c>
      <c r="QT6" s="1" t="e">
        <f t="shared" si="628"/>
        <v>#NUM!</v>
      </c>
      <c r="QU6" s="1" t="e">
        <f>$C6-QR6</f>
        <v>#NUM!</v>
      </c>
      <c r="QV6" s="2" t="e">
        <f t="shared" si="228"/>
        <v>#NUM!</v>
      </c>
      <c r="QW6" s="2" t="e">
        <f t="shared" si="229"/>
        <v>#NUM!</v>
      </c>
      <c r="QX6" s="2" t="e">
        <f t="shared" si="230"/>
        <v>#NUM!</v>
      </c>
      <c r="QY6" s="2" t="e">
        <f t="shared" si="629"/>
        <v>#NUM!</v>
      </c>
      <c r="QZ6" s="2" t="e">
        <f>$C6-QW6</f>
        <v>#NUM!</v>
      </c>
      <c r="RA6" s="1" t="e">
        <f t="shared" si="231"/>
        <v>#NUM!</v>
      </c>
      <c r="RB6" s="1" t="e">
        <f t="shared" si="630"/>
        <v>#NUM!</v>
      </c>
      <c r="RC6" s="1" t="e">
        <f t="shared" si="232"/>
        <v>#NUM!</v>
      </c>
      <c r="RD6" s="1" t="e">
        <f t="shared" si="631"/>
        <v>#NUM!</v>
      </c>
      <c r="RE6" s="1" t="e">
        <f>$C6-RB6</f>
        <v>#NUM!</v>
      </c>
      <c r="RF6" s="2" t="e">
        <f t="shared" si="233"/>
        <v>#NUM!</v>
      </c>
      <c r="RG6" s="2" t="e">
        <f t="shared" si="234"/>
        <v>#NUM!</v>
      </c>
      <c r="RH6" s="2" t="e">
        <f t="shared" si="235"/>
        <v>#NUM!</v>
      </c>
      <c r="RI6" s="2" t="e">
        <f t="shared" si="632"/>
        <v>#NUM!</v>
      </c>
      <c r="RJ6" s="2" t="e">
        <f>$C6-RG6</f>
        <v>#NUM!</v>
      </c>
      <c r="RK6" s="1" t="e">
        <f t="shared" si="236"/>
        <v>#NUM!</v>
      </c>
      <c r="RL6" s="1" t="e">
        <f t="shared" si="633"/>
        <v>#NUM!</v>
      </c>
      <c r="RM6" s="1" t="e">
        <f t="shared" si="237"/>
        <v>#NUM!</v>
      </c>
      <c r="RN6" s="1" t="e">
        <f t="shared" si="634"/>
        <v>#NUM!</v>
      </c>
      <c r="RO6" s="1" t="e">
        <f>$C6-RL6</f>
        <v>#NUM!</v>
      </c>
      <c r="RP6" s="2" t="e">
        <f t="shared" si="238"/>
        <v>#NUM!</v>
      </c>
      <c r="RQ6" s="2" t="e">
        <f t="shared" si="239"/>
        <v>#NUM!</v>
      </c>
      <c r="RR6" s="2" t="e">
        <f t="shared" si="240"/>
        <v>#NUM!</v>
      </c>
      <c r="RS6" s="2" t="e">
        <f t="shared" si="635"/>
        <v>#NUM!</v>
      </c>
      <c r="RT6" s="2" t="e">
        <f>$C6-RQ6</f>
        <v>#NUM!</v>
      </c>
      <c r="RU6" s="1" t="e">
        <f t="shared" si="241"/>
        <v>#NUM!</v>
      </c>
      <c r="RV6" s="1" t="e">
        <f t="shared" si="636"/>
        <v>#NUM!</v>
      </c>
      <c r="RW6" s="1" t="e">
        <f t="shared" si="637"/>
        <v>#NUM!</v>
      </c>
      <c r="RX6" s="1" t="e">
        <f t="shared" si="638"/>
        <v>#NUM!</v>
      </c>
      <c r="RY6" s="1" t="e">
        <f>$C6-RV6</f>
        <v>#NUM!</v>
      </c>
      <c r="RZ6" s="2" t="e">
        <f t="shared" si="242"/>
        <v>#NUM!</v>
      </c>
      <c r="SA6" s="2" t="e">
        <f t="shared" si="243"/>
        <v>#NUM!</v>
      </c>
      <c r="SB6" s="2" t="e">
        <f t="shared" si="244"/>
        <v>#NUM!</v>
      </c>
      <c r="SC6" s="2" t="e">
        <f t="shared" si="639"/>
        <v>#NUM!</v>
      </c>
      <c r="SD6" s="2" t="e">
        <f>$C6-SA6</f>
        <v>#NUM!</v>
      </c>
      <c r="SE6" s="1" t="e">
        <f t="shared" si="245"/>
        <v>#NUM!</v>
      </c>
      <c r="SF6" s="1" t="e">
        <f t="shared" si="640"/>
        <v>#NUM!</v>
      </c>
      <c r="SG6" s="1" t="e">
        <f t="shared" si="246"/>
        <v>#NUM!</v>
      </c>
      <c r="SH6" s="1" t="e">
        <f t="shared" si="641"/>
        <v>#NUM!</v>
      </c>
      <c r="SI6" s="1" t="e">
        <f>$C6-SF6</f>
        <v>#NUM!</v>
      </c>
      <c r="SJ6" s="1" t="e">
        <f t="shared" si="247"/>
        <v>#NUM!</v>
      </c>
      <c r="SK6" s="1" t="e">
        <f t="shared" si="642"/>
        <v>#NUM!</v>
      </c>
      <c r="SL6" s="1" t="e">
        <f t="shared" si="248"/>
        <v>#NUM!</v>
      </c>
      <c r="SM6" s="1" t="e">
        <f t="shared" si="643"/>
        <v>#NUM!</v>
      </c>
      <c r="SN6" s="1" t="e">
        <f>$C6-SK6</f>
        <v>#NUM!</v>
      </c>
      <c r="SO6" s="2" t="e">
        <f t="shared" si="249"/>
        <v>#NUM!</v>
      </c>
      <c r="SP6" s="2" t="e">
        <f t="shared" si="250"/>
        <v>#NUM!</v>
      </c>
      <c r="SQ6" s="2" t="e">
        <f t="shared" si="251"/>
        <v>#NUM!</v>
      </c>
      <c r="SR6" s="2" t="e">
        <f t="shared" si="644"/>
        <v>#NUM!</v>
      </c>
      <c r="SS6" s="2" t="e">
        <f>$C6-SP6</f>
        <v>#NUM!</v>
      </c>
      <c r="ST6" s="1" t="e">
        <f t="shared" si="252"/>
        <v>#NUM!</v>
      </c>
      <c r="SU6" s="1" t="e">
        <f t="shared" si="645"/>
        <v>#NUM!</v>
      </c>
      <c r="SV6" s="1" t="e">
        <f t="shared" si="253"/>
        <v>#NUM!</v>
      </c>
      <c r="SW6" s="1" t="e">
        <f t="shared" si="646"/>
        <v>#NUM!</v>
      </c>
      <c r="SX6" s="1" t="e">
        <f>$C6-SU6</f>
        <v>#NUM!</v>
      </c>
      <c r="SY6" s="2" t="e">
        <f t="shared" si="254"/>
        <v>#NUM!</v>
      </c>
      <c r="SZ6" s="2" t="e">
        <f t="shared" si="255"/>
        <v>#NUM!</v>
      </c>
      <c r="TA6" s="2" t="e">
        <f t="shared" si="256"/>
        <v>#NUM!</v>
      </c>
      <c r="TB6" s="2" t="e">
        <f t="shared" si="647"/>
        <v>#NUM!</v>
      </c>
      <c r="TC6" s="2" t="e">
        <f>$C6-SZ6</f>
        <v>#NUM!</v>
      </c>
      <c r="TD6" s="1" t="e">
        <f t="shared" si="257"/>
        <v>#NUM!</v>
      </c>
      <c r="TE6" s="1" t="e">
        <f t="shared" si="648"/>
        <v>#NUM!</v>
      </c>
      <c r="TF6" s="1" t="e">
        <f t="shared" si="258"/>
        <v>#NUM!</v>
      </c>
      <c r="TG6" s="1" t="e">
        <f t="shared" si="649"/>
        <v>#NUM!</v>
      </c>
      <c r="TH6" s="1" t="e">
        <f>$C6-TE6</f>
        <v>#NUM!</v>
      </c>
      <c r="TI6" s="2" t="e">
        <f t="shared" si="259"/>
        <v>#NUM!</v>
      </c>
      <c r="TJ6" s="2" t="e">
        <f t="shared" si="260"/>
        <v>#NUM!</v>
      </c>
      <c r="TK6" s="2" t="e">
        <f t="shared" si="261"/>
        <v>#NUM!</v>
      </c>
      <c r="TL6" s="2" t="e">
        <f t="shared" si="650"/>
        <v>#NUM!</v>
      </c>
      <c r="TM6" s="2" t="e">
        <f>$C6-TJ6</f>
        <v>#NUM!</v>
      </c>
      <c r="TN6" s="1" t="e">
        <f t="shared" si="262"/>
        <v>#NUM!</v>
      </c>
      <c r="TO6" s="1" t="e">
        <f t="shared" si="651"/>
        <v>#NUM!</v>
      </c>
      <c r="TP6" s="1" t="e">
        <f t="shared" si="263"/>
        <v>#NUM!</v>
      </c>
      <c r="TQ6" s="1" t="e">
        <f t="shared" si="652"/>
        <v>#NUM!</v>
      </c>
      <c r="TR6" s="1" t="e">
        <f>$C6-TO6</f>
        <v>#NUM!</v>
      </c>
      <c r="TS6" s="2" t="e">
        <f t="shared" si="264"/>
        <v>#NUM!</v>
      </c>
      <c r="TT6" s="2" t="e">
        <f t="shared" si="265"/>
        <v>#NUM!</v>
      </c>
      <c r="TU6" s="2" t="e">
        <f t="shared" si="266"/>
        <v>#NUM!</v>
      </c>
      <c r="TV6" s="2" t="e">
        <f t="shared" si="653"/>
        <v>#NUM!</v>
      </c>
      <c r="TW6" s="2" t="e">
        <f>$C6-TT6</f>
        <v>#NUM!</v>
      </c>
      <c r="TX6" s="1" t="e">
        <f t="shared" si="267"/>
        <v>#NUM!</v>
      </c>
      <c r="TY6" s="1" t="e">
        <f t="shared" si="654"/>
        <v>#NUM!</v>
      </c>
      <c r="TZ6" s="1" t="e">
        <f t="shared" si="268"/>
        <v>#NUM!</v>
      </c>
      <c r="UA6" s="1" t="e">
        <f t="shared" si="655"/>
        <v>#NUM!</v>
      </c>
      <c r="UB6" s="1" t="e">
        <f>$C6-TY6</f>
        <v>#NUM!</v>
      </c>
      <c r="UC6" s="2" t="e">
        <f t="shared" si="269"/>
        <v>#NUM!</v>
      </c>
      <c r="UD6" s="2" t="e">
        <f t="shared" si="270"/>
        <v>#NUM!</v>
      </c>
      <c r="UE6" s="2" t="e">
        <f t="shared" si="271"/>
        <v>#NUM!</v>
      </c>
      <c r="UF6" s="2" t="e">
        <f t="shared" si="656"/>
        <v>#NUM!</v>
      </c>
      <c r="UG6" s="2" t="e">
        <f>$C6-UD6</f>
        <v>#NUM!</v>
      </c>
      <c r="UH6" s="1" t="e">
        <f t="shared" si="272"/>
        <v>#NUM!</v>
      </c>
      <c r="UI6" s="1" t="e">
        <f t="shared" si="657"/>
        <v>#NUM!</v>
      </c>
      <c r="UJ6" s="1" t="e">
        <f t="shared" si="273"/>
        <v>#NUM!</v>
      </c>
      <c r="UK6" s="1" t="e">
        <f t="shared" si="658"/>
        <v>#NUM!</v>
      </c>
      <c r="UL6" s="1" t="e">
        <f>$C6-UI6</f>
        <v>#NUM!</v>
      </c>
      <c r="UM6" s="2" t="e">
        <f t="shared" si="274"/>
        <v>#NUM!</v>
      </c>
      <c r="UN6" s="2" t="e">
        <f t="shared" si="275"/>
        <v>#NUM!</v>
      </c>
      <c r="UO6" s="2" t="e">
        <f t="shared" si="276"/>
        <v>#NUM!</v>
      </c>
      <c r="UP6" s="2" t="e">
        <f t="shared" si="659"/>
        <v>#NUM!</v>
      </c>
      <c r="UQ6" s="2" t="e">
        <f>$C6-UN6</f>
        <v>#NUM!</v>
      </c>
      <c r="UR6" s="1" t="e">
        <f t="shared" si="277"/>
        <v>#NUM!</v>
      </c>
      <c r="US6" s="1" t="e">
        <f t="shared" si="660"/>
        <v>#NUM!</v>
      </c>
      <c r="UT6" s="1" t="e">
        <f t="shared" si="278"/>
        <v>#NUM!</v>
      </c>
      <c r="UU6" s="1" t="e">
        <f t="shared" si="661"/>
        <v>#NUM!</v>
      </c>
      <c r="UV6" s="1" t="e">
        <f>$C6-US6</f>
        <v>#NUM!</v>
      </c>
      <c r="UW6" s="2" t="e">
        <f t="shared" si="279"/>
        <v>#NUM!</v>
      </c>
      <c r="UX6" s="2" t="e">
        <f t="shared" si="280"/>
        <v>#NUM!</v>
      </c>
      <c r="UY6" s="2" t="e">
        <f t="shared" si="281"/>
        <v>#NUM!</v>
      </c>
      <c r="UZ6" s="2" t="e">
        <f t="shared" si="662"/>
        <v>#NUM!</v>
      </c>
      <c r="VA6" s="2" t="e">
        <f>$C6-UX6</f>
        <v>#NUM!</v>
      </c>
      <c r="VB6" s="1" t="e">
        <f t="shared" si="282"/>
        <v>#NUM!</v>
      </c>
      <c r="VC6" s="1" t="e">
        <f t="shared" si="663"/>
        <v>#NUM!</v>
      </c>
      <c r="VD6" s="1" t="e">
        <f t="shared" si="283"/>
        <v>#NUM!</v>
      </c>
      <c r="VE6" s="1" t="e">
        <f t="shared" si="664"/>
        <v>#NUM!</v>
      </c>
      <c r="VF6" s="1" t="e">
        <f>$C6-VC6</f>
        <v>#NUM!</v>
      </c>
      <c r="VG6" s="2" t="e">
        <f t="shared" si="284"/>
        <v>#NUM!</v>
      </c>
      <c r="VH6" s="2" t="e">
        <f t="shared" si="285"/>
        <v>#NUM!</v>
      </c>
      <c r="VI6" s="2" t="e">
        <f t="shared" si="286"/>
        <v>#NUM!</v>
      </c>
      <c r="VJ6" s="2" t="e">
        <f t="shared" si="665"/>
        <v>#NUM!</v>
      </c>
      <c r="VK6" s="2" t="e">
        <f>$C6-VH6</f>
        <v>#NUM!</v>
      </c>
      <c r="VL6" s="1" t="e">
        <f t="shared" si="287"/>
        <v>#NUM!</v>
      </c>
      <c r="VM6" s="1" t="e">
        <f t="shared" si="666"/>
        <v>#NUM!</v>
      </c>
      <c r="VN6" s="1" t="e">
        <f t="shared" si="288"/>
        <v>#NUM!</v>
      </c>
      <c r="VO6" s="1" t="e">
        <f t="shared" si="667"/>
        <v>#NUM!</v>
      </c>
      <c r="VP6" s="1" t="e">
        <f>$C6-VM6</f>
        <v>#NUM!</v>
      </c>
      <c r="VQ6" s="2" t="e">
        <f t="shared" si="289"/>
        <v>#NUM!</v>
      </c>
      <c r="VR6" s="2" t="e">
        <f t="shared" si="290"/>
        <v>#NUM!</v>
      </c>
      <c r="VS6" s="2" t="e">
        <f t="shared" si="291"/>
        <v>#NUM!</v>
      </c>
      <c r="VT6" s="2" t="e">
        <f t="shared" si="668"/>
        <v>#NUM!</v>
      </c>
      <c r="VU6" s="2" t="e">
        <f>$C6-VR6</f>
        <v>#NUM!</v>
      </c>
      <c r="VV6" s="1" t="e">
        <f t="shared" si="292"/>
        <v>#NUM!</v>
      </c>
      <c r="VW6" s="1" t="e">
        <f t="shared" si="669"/>
        <v>#NUM!</v>
      </c>
      <c r="VX6" s="1" t="e">
        <f t="shared" si="293"/>
        <v>#NUM!</v>
      </c>
      <c r="VY6" s="1" t="e">
        <f t="shared" si="670"/>
        <v>#NUM!</v>
      </c>
      <c r="VZ6" s="1" t="e">
        <f>$C6-VW6</f>
        <v>#NUM!</v>
      </c>
      <c r="WA6" s="2" t="e">
        <f t="shared" si="294"/>
        <v>#NUM!</v>
      </c>
      <c r="WB6" s="2" t="e">
        <f t="shared" si="295"/>
        <v>#NUM!</v>
      </c>
      <c r="WC6" s="2" t="e">
        <f t="shared" si="296"/>
        <v>#NUM!</v>
      </c>
      <c r="WD6" s="2" t="e">
        <f t="shared" si="671"/>
        <v>#NUM!</v>
      </c>
      <c r="WE6" s="2" t="e">
        <f>$C6-WB6</f>
        <v>#NUM!</v>
      </c>
      <c r="WF6" s="1" t="e">
        <f t="shared" si="297"/>
        <v>#NUM!</v>
      </c>
      <c r="WG6" s="1" t="e">
        <f t="shared" si="672"/>
        <v>#NUM!</v>
      </c>
      <c r="WH6" s="1" t="e">
        <f t="shared" si="298"/>
        <v>#NUM!</v>
      </c>
      <c r="WI6" s="1" t="e">
        <f t="shared" si="673"/>
        <v>#NUM!</v>
      </c>
      <c r="WJ6" s="1" t="e">
        <f>$C6-WG6</f>
        <v>#NUM!</v>
      </c>
      <c r="WK6" s="2" t="e">
        <f t="shared" si="299"/>
        <v>#NUM!</v>
      </c>
      <c r="WL6" s="2" t="e">
        <f t="shared" si="300"/>
        <v>#NUM!</v>
      </c>
      <c r="WM6" s="2" t="e">
        <f t="shared" si="301"/>
        <v>#NUM!</v>
      </c>
      <c r="WN6" s="2" t="e">
        <f t="shared" si="674"/>
        <v>#NUM!</v>
      </c>
      <c r="WO6" s="2" t="e">
        <f>$C6-WL6</f>
        <v>#NUM!</v>
      </c>
      <c r="WP6" s="1" t="e">
        <f t="shared" si="302"/>
        <v>#NUM!</v>
      </c>
      <c r="WQ6" s="1" t="e">
        <f t="shared" si="675"/>
        <v>#NUM!</v>
      </c>
      <c r="WR6" s="1" t="e">
        <f t="shared" si="303"/>
        <v>#NUM!</v>
      </c>
      <c r="WS6" s="1" t="e">
        <f t="shared" si="676"/>
        <v>#NUM!</v>
      </c>
      <c r="WT6" s="1" t="e">
        <f>$C6-WQ6</f>
        <v>#NUM!</v>
      </c>
      <c r="WU6" s="2" t="e">
        <f t="shared" si="304"/>
        <v>#NUM!</v>
      </c>
      <c r="WV6" s="2" t="e">
        <f t="shared" si="305"/>
        <v>#NUM!</v>
      </c>
      <c r="WW6" s="2" t="e">
        <f t="shared" si="306"/>
        <v>#NUM!</v>
      </c>
      <c r="WX6" s="2" t="e">
        <f t="shared" si="677"/>
        <v>#NUM!</v>
      </c>
      <c r="WY6" s="2" t="e">
        <f>$C6-WV6</f>
        <v>#NUM!</v>
      </c>
      <c r="WZ6" s="1" t="e">
        <f t="shared" si="307"/>
        <v>#NUM!</v>
      </c>
      <c r="XA6" s="1" t="e">
        <f t="shared" si="678"/>
        <v>#NUM!</v>
      </c>
      <c r="XB6" s="1" t="e">
        <f t="shared" si="308"/>
        <v>#NUM!</v>
      </c>
      <c r="XC6" s="1" t="e">
        <f t="shared" si="679"/>
        <v>#NUM!</v>
      </c>
      <c r="XD6" s="1" t="e">
        <f>$C6-XA6</f>
        <v>#NUM!</v>
      </c>
      <c r="XE6" s="2" t="e">
        <f t="shared" si="309"/>
        <v>#NUM!</v>
      </c>
      <c r="XF6" s="2" t="e">
        <f t="shared" si="310"/>
        <v>#NUM!</v>
      </c>
      <c r="XG6" s="2" t="e">
        <f t="shared" si="311"/>
        <v>#NUM!</v>
      </c>
      <c r="XH6" s="2" t="e">
        <f t="shared" si="680"/>
        <v>#NUM!</v>
      </c>
      <c r="XI6" s="2" t="e">
        <f>$C6-XF6</f>
        <v>#NUM!</v>
      </c>
      <c r="XJ6" s="1" t="e">
        <f t="shared" si="312"/>
        <v>#NUM!</v>
      </c>
      <c r="XK6" s="1" t="e">
        <f t="shared" si="681"/>
        <v>#NUM!</v>
      </c>
      <c r="XL6" s="1" t="e">
        <f t="shared" si="313"/>
        <v>#NUM!</v>
      </c>
      <c r="XM6" s="1" t="e">
        <f t="shared" si="682"/>
        <v>#NUM!</v>
      </c>
      <c r="XN6" s="1" t="e">
        <f>$C6-XK6</f>
        <v>#NUM!</v>
      </c>
      <c r="XO6" s="2" t="e">
        <f t="shared" si="314"/>
        <v>#NUM!</v>
      </c>
      <c r="XP6" s="2" t="e">
        <f t="shared" si="315"/>
        <v>#NUM!</v>
      </c>
      <c r="XQ6" s="2" t="e">
        <f t="shared" si="316"/>
        <v>#NUM!</v>
      </c>
      <c r="XR6" s="2" t="e">
        <f t="shared" si="683"/>
        <v>#NUM!</v>
      </c>
      <c r="XS6" s="2" t="e">
        <f>$C6-XP6</f>
        <v>#NUM!</v>
      </c>
      <c r="XT6" s="1" t="e">
        <f t="shared" si="317"/>
        <v>#NUM!</v>
      </c>
      <c r="XU6" s="1" t="e">
        <f t="shared" si="684"/>
        <v>#NUM!</v>
      </c>
      <c r="XV6" s="1" t="e">
        <f t="shared" si="318"/>
        <v>#NUM!</v>
      </c>
      <c r="XW6" s="1" t="e">
        <f t="shared" si="685"/>
        <v>#NUM!</v>
      </c>
      <c r="XX6" s="1" t="e">
        <f>$C6-XU6</f>
        <v>#NUM!</v>
      </c>
      <c r="XY6" s="2" t="e">
        <f t="shared" si="319"/>
        <v>#NUM!</v>
      </c>
      <c r="XZ6" s="2" t="e">
        <f t="shared" si="320"/>
        <v>#NUM!</v>
      </c>
      <c r="YA6" s="2" t="e">
        <f t="shared" si="321"/>
        <v>#NUM!</v>
      </c>
      <c r="YB6" s="2" t="e">
        <f t="shared" si="686"/>
        <v>#NUM!</v>
      </c>
      <c r="YC6" s="2" t="e">
        <f>$C6-XZ6</f>
        <v>#NUM!</v>
      </c>
      <c r="YD6" s="1" t="e">
        <f t="shared" si="322"/>
        <v>#NUM!</v>
      </c>
      <c r="YE6" s="1" t="e">
        <f t="shared" si="687"/>
        <v>#NUM!</v>
      </c>
      <c r="YF6" s="1" t="e">
        <f t="shared" si="323"/>
        <v>#NUM!</v>
      </c>
      <c r="YG6" s="1" t="e">
        <f t="shared" si="688"/>
        <v>#NUM!</v>
      </c>
      <c r="YH6" s="1" t="e">
        <f>$C6-YE6</f>
        <v>#NUM!</v>
      </c>
      <c r="YI6" s="2" t="e">
        <f t="shared" si="324"/>
        <v>#NUM!</v>
      </c>
      <c r="YJ6" s="2" t="e">
        <f t="shared" si="325"/>
        <v>#NUM!</v>
      </c>
      <c r="YK6" s="2" t="e">
        <f t="shared" si="326"/>
        <v>#NUM!</v>
      </c>
      <c r="YL6" s="2" t="e">
        <f t="shared" si="689"/>
        <v>#NUM!</v>
      </c>
      <c r="YM6" s="2" t="e">
        <f>$C6-YJ6</f>
        <v>#NUM!</v>
      </c>
      <c r="YN6" s="1" t="e">
        <f t="shared" si="327"/>
        <v>#NUM!</v>
      </c>
      <c r="YO6" s="1" t="e">
        <f t="shared" si="690"/>
        <v>#NUM!</v>
      </c>
      <c r="YP6" s="1" t="e">
        <f t="shared" si="328"/>
        <v>#NUM!</v>
      </c>
      <c r="YQ6" s="1" t="e">
        <f t="shared" si="691"/>
        <v>#NUM!</v>
      </c>
      <c r="YR6" s="1" t="e">
        <f>$C6-YO6</f>
        <v>#NUM!</v>
      </c>
      <c r="YS6" s="2" t="e">
        <f t="shared" si="329"/>
        <v>#NUM!</v>
      </c>
      <c r="YT6" s="2" t="e">
        <f t="shared" si="330"/>
        <v>#NUM!</v>
      </c>
      <c r="YU6" s="2" t="e">
        <f t="shared" si="331"/>
        <v>#NUM!</v>
      </c>
      <c r="YV6" s="2" t="e">
        <f t="shared" si="692"/>
        <v>#NUM!</v>
      </c>
      <c r="YW6" s="2" t="e">
        <f>$C6-YT6</f>
        <v>#NUM!</v>
      </c>
      <c r="YX6" s="1" t="e">
        <f t="shared" si="332"/>
        <v>#NUM!</v>
      </c>
      <c r="YY6" s="1" t="e">
        <f t="shared" si="693"/>
        <v>#NUM!</v>
      </c>
      <c r="YZ6" s="1" t="e">
        <f t="shared" si="333"/>
        <v>#NUM!</v>
      </c>
      <c r="ZA6" s="1" t="e">
        <f t="shared" si="694"/>
        <v>#NUM!</v>
      </c>
      <c r="ZB6" s="1" t="e">
        <f>$C6-YY6</f>
        <v>#NUM!</v>
      </c>
      <c r="ZC6" s="2" t="e">
        <f t="shared" si="334"/>
        <v>#NUM!</v>
      </c>
      <c r="ZD6" s="2" t="e">
        <f t="shared" si="335"/>
        <v>#NUM!</v>
      </c>
      <c r="ZE6" s="2" t="e">
        <f t="shared" si="336"/>
        <v>#NUM!</v>
      </c>
      <c r="ZF6" s="2" t="e">
        <f t="shared" si="695"/>
        <v>#NUM!</v>
      </c>
      <c r="ZG6" s="2" t="e">
        <f>$C6-ZD6</f>
        <v>#NUM!</v>
      </c>
      <c r="ZH6" s="1" t="e">
        <f t="shared" si="337"/>
        <v>#NUM!</v>
      </c>
      <c r="ZI6" s="1" t="e">
        <f t="shared" si="696"/>
        <v>#NUM!</v>
      </c>
      <c r="ZJ6" s="1" t="e">
        <f t="shared" si="338"/>
        <v>#NUM!</v>
      </c>
      <c r="ZK6" s="1" t="e">
        <f t="shared" si="697"/>
        <v>#NUM!</v>
      </c>
      <c r="ZL6" s="1" t="e">
        <f>$C6-ZI6</f>
        <v>#NUM!</v>
      </c>
      <c r="ZM6" s="2" t="e">
        <f t="shared" si="339"/>
        <v>#NUM!</v>
      </c>
      <c r="ZN6" s="2" t="e">
        <f t="shared" si="340"/>
        <v>#NUM!</v>
      </c>
      <c r="ZO6" s="2" t="e">
        <f t="shared" si="341"/>
        <v>#NUM!</v>
      </c>
      <c r="ZP6" s="2" t="e">
        <f t="shared" si="698"/>
        <v>#NUM!</v>
      </c>
      <c r="ZQ6" s="2" t="e">
        <f>$C6-ZN6</f>
        <v>#NUM!</v>
      </c>
      <c r="ZR6" s="1" t="e">
        <f t="shared" si="342"/>
        <v>#NUM!</v>
      </c>
      <c r="ZS6" s="1" t="e">
        <f t="shared" si="699"/>
        <v>#NUM!</v>
      </c>
      <c r="ZT6" s="1" t="e">
        <f t="shared" si="343"/>
        <v>#NUM!</v>
      </c>
      <c r="ZU6" s="1" t="e">
        <f t="shared" si="700"/>
        <v>#NUM!</v>
      </c>
      <c r="ZV6" s="1" t="e">
        <f>$C6-ZS6</f>
        <v>#NUM!</v>
      </c>
      <c r="ZW6" s="2" t="e">
        <f t="shared" si="344"/>
        <v>#NUM!</v>
      </c>
      <c r="ZX6" s="2" t="e">
        <f t="shared" si="345"/>
        <v>#NUM!</v>
      </c>
      <c r="ZY6" s="2" t="e">
        <f t="shared" si="346"/>
        <v>#NUM!</v>
      </c>
      <c r="ZZ6" s="2" t="e">
        <f t="shared" si="701"/>
        <v>#NUM!</v>
      </c>
      <c r="AAA6" s="2" t="e">
        <f>$C6-ZX6</f>
        <v>#NUM!</v>
      </c>
      <c r="AAB6" s="1" t="e">
        <f t="shared" si="347"/>
        <v>#NUM!</v>
      </c>
      <c r="AAC6" s="1" t="e">
        <f t="shared" si="702"/>
        <v>#NUM!</v>
      </c>
      <c r="AAD6" s="1" t="e">
        <f t="shared" si="348"/>
        <v>#NUM!</v>
      </c>
      <c r="AAE6" s="1" t="e">
        <f t="shared" si="703"/>
        <v>#NUM!</v>
      </c>
      <c r="AAF6" s="1" t="e">
        <f>$C6-AAC6</f>
        <v>#NUM!</v>
      </c>
      <c r="AAG6" s="2" t="e">
        <f t="shared" si="349"/>
        <v>#NUM!</v>
      </c>
      <c r="AAH6" s="2" t="e">
        <f t="shared" si="350"/>
        <v>#NUM!</v>
      </c>
      <c r="AAI6" s="2" t="e">
        <f t="shared" si="351"/>
        <v>#NUM!</v>
      </c>
      <c r="AAJ6" s="2" t="e">
        <f t="shared" si="704"/>
        <v>#NUM!</v>
      </c>
      <c r="AAK6" s="2" t="e">
        <f>$C6-AAH6</f>
        <v>#NUM!</v>
      </c>
      <c r="AAL6" s="1" t="e">
        <f t="shared" si="352"/>
        <v>#NUM!</v>
      </c>
      <c r="AAM6" s="1" t="e">
        <f t="shared" si="705"/>
        <v>#NUM!</v>
      </c>
      <c r="AAN6" s="1" t="e">
        <f t="shared" si="353"/>
        <v>#NUM!</v>
      </c>
      <c r="AAO6" s="1" t="e">
        <f t="shared" si="706"/>
        <v>#NUM!</v>
      </c>
      <c r="AAP6" s="1" t="e">
        <f>$C6-AAM6</f>
        <v>#NUM!</v>
      </c>
      <c r="AAQ6" s="2" t="e">
        <f t="shared" si="354"/>
        <v>#NUM!</v>
      </c>
      <c r="AAR6" s="2" t="e">
        <f t="shared" si="355"/>
        <v>#NUM!</v>
      </c>
      <c r="AAS6" s="2" t="e">
        <f t="shared" si="356"/>
        <v>#NUM!</v>
      </c>
      <c r="AAT6" s="2" t="e">
        <f t="shared" si="707"/>
        <v>#NUM!</v>
      </c>
      <c r="AAU6" s="2" t="e">
        <f>$C6-AAR6</f>
        <v>#NUM!</v>
      </c>
      <c r="AAV6" s="1" t="e">
        <f t="shared" si="357"/>
        <v>#NUM!</v>
      </c>
      <c r="AAW6" s="1" t="e">
        <f t="shared" si="708"/>
        <v>#NUM!</v>
      </c>
      <c r="AAX6" s="1" t="e">
        <f t="shared" si="358"/>
        <v>#NUM!</v>
      </c>
      <c r="AAY6" s="1" t="e">
        <f t="shared" si="709"/>
        <v>#NUM!</v>
      </c>
      <c r="AAZ6" s="1" t="e">
        <f>$C6-AAW6</f>
        <v>#NUM!</v>
      </c>
      <c r="ABA6" s="2" t="e">
        <f t="shared" si="359"/>
        <v>#NUM!</v>
      </c>
      <c r="ABB6" s="2" t="e">
        <f t="shared" si="360"/>
        <v>#NUM!</v>
      </c>
      <c r="ABC6" s="2" t="e">
        <f t="shared" si="361"/>
        <v>#NUM!</v>
      </c>
      <c r="ABD6" s="2" t="e">
        <f t="shared" si="710"/>
        <v>#NUM!</v>
      </c>
      <c r="ABE6" s="2" t="e">
        <f>$C6-ABB6</f>
        <v>#NUM!</v>
      </c>
      <c r="ABF6" s="1" t="e">
        <f t="shared" si="362"/>
        <v>#NUM!</v>
      </c>
      <c r="ABG6" s="1" t="e">
        <f t="shared" si="711"/>
        <v>#NUM!</v>
      </c>
      <c r="ABH6" s="1" t="e">
        <f t="shared" si="712"/>
        <v>#NUM!</v>
      </c>
      <c r="ABI6" s="1" t="e">
        <f t="shared" si="713"/>
        <v>#NUM!</v>
      </c>
      <c r="ABJ6" s="1" t="e">
        <f>$C6-ABG6</f>
        <v>#NUM!</v>
      </c>
      <c r="ABK6" s="2" t="e">
        <f t="shared" si="363"/>
        <v>#NUM!</v>
      </c>
      <c r="ABL6" s="2" t="e">
        <f t="shared" si="364"/>
        <v>#NUM!</v>
      </c>
      <c r="ABM6" s="2" t="e">
        <f t="shared" si="365"/>
        <v>#NUM!</v>
      </c>
      <c r="ABN6" s="2" t="e">
        <f t="shared" si="714"/>
        <v>#NUM!</v>
      </c>
      <c r="ABO6" s="2" t="e">
        <f>$C6-ABL6</f>
        <v>#NUM!</v>
      </c>
      <c r="ABP6" s="1" t="e">
        <f t="shared" si="366"/>
        <v>#NUM!</v>
      </c>
      <c r="ABQ6" s="1" t="e">
        <f t="shared" si="715"/>
        <v>#NUM!</v>
      </c>
      <c r="ABR6" s="1" t="e">
        <f t="shared" si="367"/>
        <v>#NUM!</v>
      </c>
      <c r="ABS6" s="1" t="e">
        <f t="shared" si="716"/>
        <v>#NUM!</v>
      </c>
      <c r="ABT6" s="1" t="e">
        <f>$C6-ABQ6</f>
        <v>#NUM!</v>
      </c>
      <c r="ABU6" s="1" t="e">
        <f t="shared" si="368"/>
        <v>#NUM!</v>
      </c>
      <c r="ABV6" s="1" t="e">
        <f t="shared" si="717"/>
        <v>#NUM!</v>
      </c>
      <c r="ABW6" s="1" t="e">
        <f t="shared" si="369"/>
        <v>#NUM!</v>
      </c>
      <c r="ABX6" s="1" t="e">
        <f t="shared" si="718"/>
        <v>#NUM!</v>
      </c>
      <c r="ABY6" s="1" t="e">
        <f>$C6-ABV6</f>
        <v>#NUM!</v>
      </c>
      <c r="ABZ6" s="2" t="e">
        <f t="shared" si="370"/>
        <v>#NUM!</v>
      </c>
      <c r="ACA6" s="2" t="e">
        <f t="shared" si="371"/>
        <v>#NUM!</v>
      </c>
      <c r="ACB6" s="2" t="e">
        <f t="shared" si="372"/>
        <v>#NUM!</v>
      </c>
      <c r="ACC6" s="2" t="e">
        <f t="shared" si="719"/>
        <v>#NUM!</v>
      </c>
      <c r="ACD6" s="2" t="e">
        <f>$C6-ACA6</f>
        <v>#NUM!</v>
      </c>
      <c r="ACE6" s="1" t="e">
        <f t="shared" si="373"/>
        <v>#NUM!</v>
      </c>
      <c r="ACF6" s="1" t="e">
        <f t="shared" si="720"/>
        <v>#NUM!</v>
      </c>
      <c r="ACG6" s="1" t="e">
        <f t="shared" si="374"/>
        <v>#NUM!</v>
      </c>
      <c r="ACH6" s="1" t="e">
        <f t="shared" si="721"/>
        <v>#NUM!</v>
      </c>
      <c r="ACI6" s="1" t="e">
        <f>$C6-ACF6</f>
        <v>#NUM!</v>
      </c>
      <c r="ACJ6" s="2" t="e">
        <f t="shared" si="375"/>
        <v>#NUM!</v>
      </c>
      <c r="ACK6" s="2" t="e">
        <f t="shared" si="376"/>
        <v>#NUM!</v>
      </c>
      <c r="ACL6" s="2" t="e">
        <f t="shared" si="377"/>
        <v>#NUM!</v>
      </c>
      <c r="ACM6" s="2" t="e">
        <f t="shared" si="722"/>
        <v>#NUM!</v>
      </c>
      <c r="ACN6" s="2" t="e">
        <f>$C6-ACK6</f>
        <v>#NUM!</v>
      </c>
      <c r="ACO6" s="1" t="e">
        <f t="shared" si="378"/>
        <v>#NUM!</v>
      </c>
      <c r="ACP6" s="1" t="e">
        <f t="shared" si="723"/>
        <v>#NUM!</v>
      </c>
      <c r="ACQ6" s="1" t="e">
        <f t="shared" si="379"/>
        <v>#NUM!</v>
      </c>
      <c r="ACR6" s="1" t="e">
        <f t="shared" si="724"/>
        <v>#NUM!</v>
      </c>
      <c r="ACS6" s="1" t="e">
        <f>$C6-ACP6</f>
        <v>#NUM!</v>
      </c>
      <c r="ACT6" s="2" t="e">
        <f t="shared" si="380"/>
        <v>#NUM!</v>
      </c>
      <c r="ACU6" s="2" t="e">
        <f t="shared" si="381"/>
        <v>#NUM!</v>
      </c>
      <c r="ACV6" s="2" t="e">
        <f t="shared" si="382"/>
        <v>#NUM!</v>
      </c>
      <c r="ACW6" s="2" t="e">
        <f t="shared" si="725"/>
        <v>#NUM!</v>
      </c>
      <c r="ACX6" s="2" t="e">
        <f>$C6-ACU6</f>
        <v>#NUM!</v>
      </c>
      <c r="ACY6" s="1" t="e">
        <f t="shared" si="383"/>
        <v>#NUM!</v>
      </c>
      <c r="ACZ6" s="1" t="e">
        <f t="shared" si="726"/>
        <v>#NUM!</v>
      </c>
      <c r="ADA6" s="1" t="e">
        <f t="shared" si="384"/>
        <v>#NUM!</v>
      </c>
      <c r="ADB6" s="1" t="e">
        <f t="shared" si="727"/>
        <v>#NUM!</v>
      </c>
      <c r="ADC6" s="1" t="e">
        <f>$C6-ACZ6</f>
        <v>#NUM!</v>
      </c>
      <c r="ADD6" s="2" t="e">
        <f t="shared" si="385"/>
        <v>#NUM!</v>
      </c>
      <c r="ADE6" s="2" t="e">
        <f t="shared" si="386"/>
        <v>#NUM!</v>
      </c>
      <c r="ADF6" s="2" t="e">
        <f t="shared" si="387"/>
        <v>#NUM!</v>
      </c>
      <c r="ADG6" s="2" t="e">
        <f t="shared" si="728"/>
        <v>#NUM!</v>
      </c>
      <c r="ADH6" s="2" t="e">
        <f>$C6-ADE6</f>
        <v>#NUM!</v>
      </c>
      <c r="ADI6" s="1" t="e">
        <f t="shared" si="388"/>
        <v>#NUM!</v>
      </c>
      <c r="ADJ6" s="1" t="e">
        <f t="shared" si="729"/>
        <v>#NUM!</v>
      </c>
      <c r="ADK6" s="1" t="e">
        <f t="shared" si="389"/>
        <v>#NUM!</v>
      </c>
      <c r="ADL6" s="1" t="e">
        <f t="shared" si="730"/>
        <v>#NUM!</v>
      </c>
      <c r="ADM6" s="1" t="e">
        <f>$C6-ADJ6</f>
        <v>#NUM!</v>
      </c>
      <c r="ADN6" s="2" t="e">
        <f t="shared" si="390"/>
        <v>#NUM!</v>
      </c>
      <c r="ADO6" s="2" t="e">
        <f t="shared" si="391"/>
        <v>#NUM!</v>
      </c>
      <c r="ADP6" s="2" t="e">
        <f t="shared" si="392"/>
        <v>#NUM!</v>
      </c>
      <c r="ADQ6" s="2" t="e">
        <f t="shared" si="731"/>
        <v>#NUM!</v>
      </c>
      <c r="ADR6" s="2" t="e">
        <f>$C6-ADO6</f>
        <v>#NUM!</v>
      </c>
      <c r="ADS6" s="1" t="e">
        <f t="shared" si="393"/>
        <v>#NUM!</v>
      </c>
      <c r="ADT6" s="1" t="e">
        <f t="shared" si="732"/>
        <v>#NUM!</v>
      </c>
      <c r="ADU6" s="1" t="e">
        <f t="shared" si="394"/>
        <v>#NUM!</v>
      </c>
      <c r="ADV6" s="1" t="e">
        <f t="shared" si="733"/>
        <v>#NUM!</v>
      </c>
      <c r="ADW6" s="1" t="e">
        <f>$C6-ADT6</f>
        <v>#NUM!</v>
      </c>
      <c r="ADX6" s="2" t="e">
        <f t="shared" si="395"/>
        <v>#NUM!</v>
      </c>
      <c r="ADY6" s="2" t="e">
        <f t="shared" si="396"/>
        <v>#NUM!</v>
      </c>
      <c r="ADZ6" s="2" t="e">
        <f t="shared" si="397"/>
        <v>#NUM!</v>
      </c>
      <c r="AEA6" s="2" t="e">
        <f t="shared" si="734"/>
        <v>#NUM!</v>
      </c>
      <c r="AEB6" s="2" t="e">
        <f>$C6-ADY6</f>
        <v>#NUM!</v>
      </c>
      <c r="AEC6" s="1" t="e">
        <f t="shared" si="398"/>
        <v>#NUM!</v>
      </c>
      <c r="AED6" s="1" t="e">
        <f t="shared" si="735"/>
        <v>#NUM!</v>
      </c>
      <c r="AEE6" s="1" t="e">
        <f t="shared" si="399"/>
        <v>#NUM!</v>
      </c>
      <c r="AEF6" s="1" t="e">
        <f t="shared" si="736"/>
        <v>#NUM!</v>
      </c>
      <c r="AEG6" s="1" t="e">
        <f>$C6-AED6</f>
        <v>#NUM!</v>
      </c>
      <c r="AEH6" s="2" t="e">
        <f t="shared" si="400"/>
        <v>#NUM!</v>
      </c>
      <c r="AEI6" s="2" t="e">
        <f t="shared" si="401"/>
        <v>#NUM!</v>
      </c>
      <c r="AEJ6" s="2" t="e">
        <f t="shared" si="402"/>
        <v>#NUM!</v>
      </c>
      <c r="AEK6" s="2" t="e">
        <f t="shared" si="737"/>
        <v>#NUM!</v>
      </c>
      <c r="AEL6" s="2" t="e">
        <f>$C6-AEI6</f>
        <v>#NUM!</v>
      </c>
      <c r="AEM6" s="1" t="e">
        <f t="shared" si="403"/>
        <v>#NUM!</v>
      </c>
      <c r="AEN6" s="1" t="e">
        <f t="shared" si="738"/>
        <v>#NUM!</v>
      </c>
      <c r="AEO6" s="1" t="e">
        <f t="shared" si="404"/>
        <v>#NUM!</v>
      </c>
      <c r="AEP6" s="1" t="e">
        <f t="shared" si="739"/>
        <v>#NUM!</v>
      </c>
      <c r="AEQ6" s="1" t="e">
        <f>$C6-AEN6</f>
        <v>#NUM!</v>
      </c>
      <c r="AER6" s="2" t="e">
        <f t="shared" si="405"/>
        <v>#NUM!</v>
      </c>
      <c r="AES6" s="2" t="e">
        <f t="shared" si="406"/>
        <v>#NUM!</v>
      </c>
      <c r="AET6" s="2" t="e">
        <f t="shared" si="407"/>
        <v>#NUM!</v>
      </c>
      <c r="AEU6" s="2" t="e">
        <f t="shared" si="740"/>
        <v>#NUM!</v>
      </c>
      <c r="AEV6" s="2" t="e">
        <f>$C6-AES6</f>
        <v>#NUM!</v>
      </c>
      <c r="AEW6" s="1" t="e">
        <f t="shared" si="408"/>
        <v>#NUM!</v>
      </c>
      <c r="AEX6" s="1" t="e">
        <f t="shared" si="741"/>
        <v>#NUM!</v>
      </c>
      <c r="AEY6" s="1" t="e">
        <f t="shared" si="409"/>
        <v>#NUM!</v>
      </c>
      <c r="AEZ6" s="1" t="e">
        <f t="shared" si="742"/>
        <v>#NUM!</v>
      </c>
      <c r="AFA6" s="1" t="e">
        <f>$C6-AEX6</f>
        <v>#NUM!</v>
      </c>
      <c r="AFB6" s="2" t="e">
        <f t="shared" si="410"/>
        <v>#NUM!</v>
      </c>
      <c r="AFC6" s="2" t="e">
        <f t="shared" si="411"/>
        <v>#NUM!</v>
      </c>
      <c r="AFD6" s="2" t="e">
        <f t="shared" si="412"/>
        <v>#NUM!</v>
      </c>
      <c r="AFE6" s="2" t="e">
        <f t="shared" si="743"/>
        <v>#NUM!</v>
      </c>
      <c r="AFF6" s="2" t="e">
        <f>$C6-AFC6</f>
        <v>#NUM!</v>
      </c>
      <c r="AFG6" s="1" t="e">
        <f t="shared" si="413"/>
        <v>#NUM!</v>
      </c>
      <c r="AFH6" s="1" t="e">
        <f t="shared" si="744"/>
        <v>#NUM!</v>
      </c>
      <c r="AFI6" s="1" t="e">
        <f t="shared" si="414"/>
        <v>#NUM!</v>
      </c>
      <c r="AFJ6" s="1" t="e">
        <f t="shared" si="745"/>
        <v>#NUM!</v>
      </c>
      <c r="AFK6" s="1" t="e">
        <f>$C6-AFH6</f>
        <v>#NUM!</v>
      </c>
      <c r="AFL6" s="2" t="e">
        <f t="shared" si="415"/>
        <v>#NUM!</v>
      </c>
      <c r="AFM6" s="2" t="e">
        <f t="shared" si="416"/>
        <v>#NUM!</v>
      </c>
      <c r="AFN6" s="2" t="e">
        <f t="shared" si="417"/>
        <v>#NUM!</v>
      </c>
      <c r="AFO6" s="2" t="e">
        <f t="shared" si="746"/>
        <v>#NUM!</v>
      </c>
      <c r="AFP6" s="2" t="e">
        <f>$C6-AFM6</f>
        <v>#NUM!</v>
      </c>
      <c r="AFQ6" s="1" t="e">
        <f t="shared" si="418"/>
        <v>#NUM!</v>
      </c>
      <c r="AFR6" s="1" t="e">
        <f t="shared" si="747"/>
        <v>#NUM!</v>
      </c>
      <c r="AFS6" s="1" t="e">
        <f t="shared" si="419"/>
        <v>#NUM!</v>
      </c>
      <c r="AFT6" s="1" t="e">
        <f t="shared" si="748"/>
        <v>#NUM!</v>
      </c>
      <c r="AFU6" s="1" t="e">
        <f>$C6-AFR6</f>
        <v>#NUM!</v>
      </c>
      <c r="AFV6" s="2" t="e">
        <f t="shared" si="420"/>
        <v>#NUM!</v>
      </c>
      <c r="AFW6" s="2" t="e">
        <f t="shared" si="421"/>
        <v>#NUM!</v>
      </c>
      <c r="AFX6" s="2" t="e">
        <f t="shared" si="422"/>
        <v>#NUM!</v>
      </c>
      <c r="AFY6" s="2" t="e">
        <f t="shared" si="749"/>
        <v>#NUM!</v>
      </c>
      <c r="AFZ6" s="2" t="e">
        <f>$C6-AFW6</f>
        <v>#NUM!</v>
      </c>
      <c r="AGA6" s="1" t="e">
        <f t="shared" si="423"/>
        <v>#NUM!</v>
      </c>
      <c r="AGB6" s="1" t="e">
        <f t="shared" si="750"/>
        <v>#NUM!</v>
      </c>
      <c r="AGC6" s="1" t="e">
        <f t="shared" si="424"/>
        <v>#NUM!</v>
      </c>
      <c r="AGD6" s="1" t="e">
        <f t="shared" si="751"/>
        <v>#NUM!</v>
      </c>
      <c r="AGE6" s="1" t="e">
        <f>$C6-AGB6</f>
        <v>#NUM!</v>
      </c>
      <c r="AGF6" s="2" t="e">
        <f t="shared" si="425"/>
        <v>#NUM!</v>
      </c>
      <c r="AGG6" s="2" t="e">
        <f t="shared" si="426"/>
        <v>#NUM!</v>
      </c>
      <c r="AGH6" s="2" t="e">
        <f t="shared" si="427"/>
        <v>#NUM!</v>
      </c>
      <c r="AGI6" s="2" t="e">
        <f t="shared" si="752"/>
        <v>#NUM!</v>
      </c>
      <c r="AGJ6" s="2" t="e">
        <f>$C6-AGG6</f>
        <v>#NUM!</v>
      </c>
      <c r="AGK6" s="1" t="e">
        <f t="shared" si="428"/>
        <v>#NUM!</v>
      </c>
      <c r="AGL6" s="1" t="e">
        <f t="shared" si="753"/>
        <v>#NUM!</v>
      </c>
      <c r="AGM6" s="1" t="e">
        <f t="shared" si="429"/>
        <v>#NUM!</v>
      </c>
      <c r="AGN6" s="1" t="e">
        <f t="shared" si="754"/>
        <v>#NUM!</v>
      </c>
      <c r="AGO6" s="1" t="e">
        <f>$C6-AGL6</f>
        <v>#NUM!</v>
      </c>
      <c r="AGP6" s="2" t="e">
        <f t="shared" si="430"/>
        <v>#NUM!</v>
      </c>
      <c r="AGQ6" s="2" t="e">
        <f t="shared" si="431"/>
        <v>#NUM!</v>
      </c>
      <c r="AGR6" s="2" t="e">
        <f t="shared" si="432"/>
        <v>#NUM!</v>
      </c>
      <c r="AGS6" s="2" t="e">
        <f t="shared" si="755"/>
        <v>#NUM!</v>
      </c>
      <c r="AGT6" s="2" t="e">
        <f>$C6-AGQ6</f>
        <v>#NUM!</v>
      </c>
      <c r="AGU6" s="1" t="e">
        <f t="shared" si="433"/>
        <v>#NUM!</v>
      </c>
      <c r="AGV6" s="1" t="e">
        <f t="shared" si="756"/>
        <v>#NUM!</v>
      </c>
      <c r="AGW6" s="1" t="e">
        <f t="shared" si="434"/>
        <v>#NUM!</v>
      </c>
      <c r="AGX6" s="1" t="e">
        <f t="shared" si="757"/>
        <v>#NUM!</v>
      </c>
      <c r="AGY6" s="1" t="e">
        <f>$C6-AGV6</f>
        <v>#NUM!</v>
      </c>
      <c r="AGZ6" s="2" t="e">
        <f t="shared" si="435"/>
        <v>#NUM!</v>
      </c>
      <c r="AHA6" s="2" t="e">
        <f t="shared" si="436"/>
        <v>#NUM!</v>
      </c>
      <c r="AHB6" s="2" t="e">
        <f t="shared" si="437"/>
        <v>#NUM!</v>
      </c>
      <c r="AHC6" s="2" t="e">
        <f t="shared" si="758"/>
        <v>#NUM!</v>
      </c>
      <c r="AHD6" s="2" t="e">
        <f>$C6-AHA6</f>
        <v>#NUM!</v>
      </c>
      <c r="AHE6" s="1" t="e">
        <f t="shared" si="438"/>
        <v>#NUM!</v>
      </c>
      <c r="AHF6" s="1" t="e">
        <f t="shared" si="759"/>
        <v>#NUM!</v>
      </c>
      <c r="AHG6" s="1" t="e">
        <f t="shared" si="439"/>
        <v>#NUM!</v>
      </c>
      <c r="AHH6" s="1" t="e">
        <f t="shared" si="760"/>
        <v>#NUM!</v>
      </c>
      <c r="AHI6" s="1" t="e">
        <f>$C6-AHF6</f>
        <v>#NUM!</v>
      </c>
      <c r="AHJ6" s="2" t="e">
        <f t="shared" si="440"/>
        <v>#NUM!</v>
      </c>
      <c r="AHK6" s="2" t="e">
        <f t="shared" si="441"/>
        <v>#NUM!</v>
      </c>
      <c r="AHL6" s="2" t="e">
        <f t="shared" si="442"/>
        <v>#NUM!</v>
      </c>
      <c r="AHM6" s="2" t="e">
        <f t="shared" si="761"/>
        <v>#NUM!</v>
      </c>
      <c r="AHN6" s="2" t="e">
        <f>$C6-AHK6</f>
        <v>#NUM!</v>
      </c>
      <c r="AHO6" s="1" t="e">
        <f t="shared" si="443"/>
        <v>#NUM!</v>
      </c>
      <c r="AHP6" s="1" t="e">
        <f t="shared" si="762"/>
        <v>#NUM!</v>
      </c>
      <c r="AHQ6" s="1" t="e">
        <f t="shared" si="444"/>
        <v>#NUM!</v>
      </c>
      <c r="AHR6" s="1" t="e">
        <f t="shared" si="763"/>
        <v>#NUM!</v>
      </c>
      <c r="AHS6" s="1" t="e">
        <f>$C6-AHP6</f>
        <v>#NUM!</v>
      </c>
      <c r="AHT6" s="2" t="e">
        <f t="shared" si="445"/>
        <v>#NUM!</v>
      </c>
      <c r="AHU6" s="2" t="e">
        <f t="shared" si="446"/>
        <v>#NUM!</v>
      </c>
      <c r="AHV6" s="2" t="e">
        <f t="shared" si="447"/>
        <v>#NUM!</v>
      </c>
      <c r="AHW6" s="2" t="e">
        <f t="shared" si="764"/>
        <v>#NUM!</v>
      </c>
      <c r="AHX6" s="2" t="e">
        <f>$C6-AHU6</f>
        <v>#NUM!</v>
      </c>
      <c r="AHY6" s="1" t="e">
        <f t="shared" si="448"/>
        <v>#NUM!</v>
      </c>
      <c r="AHZ6" s="1" t="e">
        <f t="shared" si="765"/>
        <v>#NUM!</v>
      </c>
      <c r="AIA6" s="1" t="e">
        <f t="shared" si="449"/>
        <v>#NUM!</v>
      </c>
      <c r="AIB6" s="1" t="e">
        <f t="shared" si="766"/>
        <v>#NUM!</v>
      </c>
      <c r="AIC6" s="1" t="e">
        <f>$C6-AHZ6</f>
        <v>#NUM!</v>
      </c>
      <c r="AID6" s="2" t="e">
        <f t="shared" si="450"/>
        <v>#NUM!</v>
      </c>
      <c r="AIE6" s="2" t="e">
        <f t="shared" si="451"/>
        <v>#NUM!</v>
      </c>
      <c r="AIF6" s="2" t="e">
        <f t="shared" si="452"/>
        <v>#NUM!</v>
      </c>
      <c r="AIG6" s="2" t="e">
        <f t="shared" si="767"/>
        <v>#NUM!</v>
      </c>
      <c r="AIH6" s="2" t="e">
        <f>$C6-AIE6</f>
        <v>#NUM!</v>
      </c>
      <c r="AII6" s="1" t="e">
        <f t="shared" si="453"/>
        <v>#NUM!</v>
      </c>
      <c r="AIJ6" s="1" t="e">
        <f t="shared" si="768"/>
        <v>#NUM!</v>
      </c>
      <c r="AIK6" s="1" t="e">
        <f t="shared" si="454"/>
        <v>#NUM!</v>
      </c>
      <c r="AIL6" s="1" t="e">
        <f t="shared" si="769"/>
        <v>#NUM!</v>
      </c>
      <c r="AIM6" s="1" t="e">
        <f>$C6-AIJ6</f>
        <v>#NUM!</v>
      </c>
      <c r="AIN6" s="2" t="e">
        <f t="shared" si="455"/>
        <v>#NUM!</v>
      </c>
      <c r="AIO6" s="2" t="e">
        <f t="shared" si="456"/>
        <v>#NUM!</v>
      </c>
      <c r="AIP6" s="2" t="e">
        <f t="shared" si="457"/>
        <v>#NUM!</v>
      </c>
      <c r="AIQ6" s="2" t="e">
        <f t="shared" si="770"/>
        <v>#NUM!</v>
      </c>
      <c r="AIR6" s="2" t="e">
        <f>$C6-AIO6</f>
        <v>#NUM!</v>
      </c>
      <c r="AIS6" s="1" t="e">
        <f t="shared" si="458"/>
        <v>#NUM!</v>
      </c>
      <c r="AIT6" s="1" t="e">
        <f t="shared" si="771"/>
        <v>#NUM!</v>
      </c>
      <c r="AIU6" s="1" t="e">
        <f t="shared" si="459"/>
        <v>#NUM!</v>
      </c>
      <c r="AIV6" s="1" t="e">
        <f t="shared" si="772"/>
        <v>#NUM!</v>
      </c>
      <c r="AIW6" s="1" t="e">
        <f>$C6-AIT6</f>
        <v>#NUM!</v>
      </c>
      <c r="AIX6" s="2" t="e">
        <f t="shared" si="460"/>
        <v>#NUM!</v>
      </c>
      <c r="AIY6" s="2" t="e">
        <f t="shared" si="461"/>
        <v>#NUM!</v>
      </c>
      <c r="AIZ6" s="2" t="e">
        <f t="shared" si="462"/>
        <v>#NUM!</v>
      </c>
      <c r="AJA6" s="2" t="e">
        <f t="shared" si="773"/>
        <v>#NUM!</v>
      </c>
      <c r="AJB6" s="2" t="e">
        <f>$C6-AIY6</f>
        <v>#NUM!</v>
      </c>
      <c r="AJC6" s="1" t="e">
        <f t="shared" si="463"/>
        <v>#NUM!</v>
      </c>
      <c r="AJD6" s="1" t="e">
        <f t="shared" si="774"/>
        <v>#NUM!</v>
      </c>
      <c r="AJE6" s="1" t="e">
        <f t="shared" si="464"/>
        <v>#NUM!</v>
      </c>
      <c r="AJF6" s="1" t="e">
        <f t="shared" si="775"/>
        <v>#NUM!</v>
      </c>
      <c r="AJG6" s="1" t="e">
        <f>$C6-AJD6</f>
        <v>#NUM!</v>
      </c>
      <c r="AJH6" s="2" t="e">
        <f t="shared" si="465"/>
        <v>#NUM!</v>
      </c>
      <c r="AJI6" s="2" t="e">
        <f t="shared" si="466"/>
        <v>#NUM!</v>
      </c>
      <c r="AJJ6" s="2" t="e">
        <f t="shared" si="467"/>
        <v>#NUM!</v>
      </c>
      <c r="AJK6" s="2" t="e">
        <f t="shared" si="776"/>
        <v>#NUM!</v>
      </c>
      <c r="AJL6" s="2" t="e">
        <f>$C6-AJI6</f>
        <v>#NUM!</v>
      </c>
      <c r="AJM6" s="1" t="e">
        <f t="shared" si="468"/>
        <v>#NUM!</v>
      </c>
      <c r="AJN6" s="1" t="e">
        <f t="shared" si="777"/>
        <v>#NUM!</v>
      </c>
      <c r="AJO6" s="1" t="e">
        <f t="shared" si="469"/>
        <v>#NUM!</v>
      </c>
      <c r="AJP6" s="1" t="e">
        <f t="shared" si="778"/>
        <v>#NUM!</v>
      </c>
      <c r="AJQ6" s="1" t="e">
        <f>$C6-AJN6</f>
        <v>#NUM!</v>
      </c>
      <c r="AJR6" s="2" t="e">
        <f t="shared" si="470"/>
        <v>#NUM!</v>
      </c>
      <c r="AJS6" s="2" t="e">
        <f t="shared" si="471"/>
        <v>#NUM!</v>
      </c>
      <c r="AJT6" s="2" t="e">
        <f t="shared" si="472"/>
        <v>#NUM!</v>
      </c>
      <c r="AJU6" s="2" t="e">
        <f t="shared" si="779"/>
        <v>#NUM!</v>
      </c>
      <c r="AJV6" s="2" t="e">
        <f>$C6-AJS6</f>
        <v>#NUM!</v>
      </c>
      <c r="AJW6" s="1" t="e">
        <f t="shared" si="473"/>
        <v>#NUM!</v>
      </c>
      <c r="AJX6" s="1" t="e">
        <f t="shared" si="780"/>
        <v>#NUM!</v>
      </c>
      <c r="AJY6" s="1" t="e">
        <f t="shared" si="474"/>
        <v>#NUM!</v>
      </c>
      <c r="AJZ6" s="1" t="e">
        <f t="shared" si="781"/>
        <v>#NUM!</v>
      </c>
      <c r="AKA6" s="1" t="e">
        <f>$C6-AJX6</f>
        <v>#NUM!</v>
      </c>
      <c r="AKB6" s="2" t="e">
        <f t="shared" si="475"/>
        <v>#NUM!</v>
      </c>
      <c r="AKC6" s="2" t="e">
        <f t="shared" si="476"/>
        <v>#NUM!</v>
      </c>
      <c r="AKD6" s="2" t="e">
        <f t="shared" si="477"/>
        <v>#NUM!</v>
      </c>
      <c r="AKE6" s="2" t="e">
        <f t="shared" si="782"/>
        <v>#NUM!</v>
      </c>
      <c r="AKF6" s="2" t="e">
        <f>$C6-AKC6</f>
        <v>#NUM!</v>
      </c>
      <c r="AKG6" s="1" t="e">
        <f t="shared" si="478"/>
        <v>#NUM!</v>
      </c>
      <c r="AKH6" s="1" t="e">
        <f t="shared" si="783"/>
        <v>#NUM!</v>
      </c>
      <c r="AKI6" s="1" t="e">
        <f t="shared" si="479"/>
        <v>#NUM!</v>
      </c>
      <c r="AKJ6" s="1" t="e">
        <f t="shared" si="784"/>
        <v>#NUM!</v>
      </c>
      <c r="AKK6" s="1" t="e">
        <f>$C6-AKH6</f>
        <v>#NUM!</v>
      </c>
      <c r="AKL6" s="2" t="e">
        <f t="shared" si="480"/>
        <v>#NUM!</v>
      </c>
      <c r="AKM6" s="2" t="e">
        <f t="shared" si="481"/>
        <v>#NUM!</v>
      </c>
      <c r="AKN6" s="2" t="e">
        <f t="shared" si="482"/>
        <v>#NUM!</v>
      </c>
      <c r="AKO6" s="2" t="e">
        <f t="shared" si="785"/>
        <v>#NUM!</v>
      </c>
      <c r="AKP6" s="2" t="e">
        <f>$C6-AKM6</f>
        <v>#NUM!</v>
      </c>
      <c r="AKQ6" s="1" t="e">
        <f t="shared" si="483"/>
        <v>#NUM!</v>
      </c>
      <c r="AKR6" s="1" t="e">
        <f t="shared" si="786"/>
        <v>#NUM!</v>
      </c>
      <c r="AKS6" s="1" t="e">
        <f t="shared" si="787"/>
        <v>#NUM!</v>
      </c>
      <c r="AKT6" s="1" t="e">
        <f t="shared" si="788"/>
        <v>#NUM!</v>
      </c>
      <c r="AKU6" s="1" t="e">
        <f>$C6-AKR6</f>
        <v>#NUM!</v>
      </c>
      <c r="AKV6" s="2" t="e">
        <f t="shared" si="484"/>
        <v>#NUM!</v>
      </c>
      <c r="AKW6" s="2" t="e">
        <f t="shared" si="485"/>
        <v>#NUM!</v>
      </c>
      <c r="AKX6" s="2" t="e">
        <f t="shared" si="486"/>
        <v>#NUM!</v>
      </c>
      <c r="AKY6" s="2" t="e">
        <f t="shared" si="789"/>
        <v>#NUM!</v>
      </c>
      <c r="AKZ6" s="2" t="e">
        <f>$C6-AKW6</f>
        <v>#NUM!</v>
      </c>
      <c r="ALA6" s="1" t="e">
        <f t="shared" si="487"/>
        <v>#NUM!</v>
      </c>
      <c r="ALB6" s="1" t="e">
        <f t="shared" si="790"/>
        <v>#NUM!</v>
      </c>
      <c r="ALC6" s="1" t="e">
        <f t="shared" si="488"/>
        <v>#NUM!</v>
      </c>
      <c r="ALD6" s="1" t="e">
        <f t="shared" si="791"/>
        <v>#NUM!</v>
      </c>
      <c r="ALE6" s="1" t="e">
        <f>$C6-ALB6</f>
        <v>#NUM!</v>
      </c>
    </row>
    <row r="7" spans="1:993" x14ac:dyDescent="0.3">
      <c r="A7">
        <v>5</v>
      </c>
      <c r="B7">
        <v>300</v>
      </c>
      <c r="C7">
        <v>0</v>
      </c>
      <c r="D7" s="1">
        <f t="shared" si="0"/>
        <v>306</v>
      </c>
      <c r="E7" s="1">
        <f t="shared" si="489"/>
        <v>1</v>
      </c>
      <c r="F7" s="1">
        <f t="shared" si="1"/>
        <v>-5</v>
      </c>
      <c r="G7" s="1">
        <f t="shared" si="490"/>
        <v>-300</v>
      </c>
      <c r="H7" s="1">
        <f>$C7-E7</f>
        <v>-1</v>
      </c>
      <c r="I7" s="2">
        <f t="shared" si="2"/>
        <v>-4795.78</v>
      </c>
      <c r="J7" s="2" t="e">
        <f t="shared" si="3"/>
        <v>#NUM!</v>
      </c>
      <c r="K7" s="2" t="e">
        <f t="shared" si="4"/>
        <v>#NUM!</v>
      </c>
      <c r="L7" s="2" t="e">
        <f t="shared" si="491"/>
        <v>#NUM!</v>
      </c>
      <c r="M7" s="2" t="e">
        <f>$C7-J7</f>
        <v>#NUM!</v>
      </c>
      <c r="N7" s="1" t="e">
        <f t="shared" si="5"/>
        <v>#NUM!</v>
      </c>
      <c r="O7" s="1" t="e">
        <f t="shared" si="492"/>
        <v>#NUM!</v>
      </c>
      <c r="P7" s="1" t="e">
        <f t="shared" si="6"/>
        <v>#NUM!</v>
      </c>
      <c r="Q7" s="1" t="e">
        <f t="shared" si="493"/>
        <v>#NUM!</v>
      </c>
      <c r="R7" s="1" t="e">
        <f>$C7-O7</f>
        <v>#NUM!</v>
      </c>
      <c r="S7" s="2" t="e">
        <f t="shared" si="7"/>
        <v>#NUM!</v>
      </c>
      <c r="T7" s="2" t="e">
        <f t="shared" si="8"/>
        <v>#NUM!</v>
      </c>
      <c r="U7" s="2" t="e">
        <f t="shared" si="9"/>
        <v>#NUM!</v>
      </c>
      <c r="V7" s="2" t="e">
        <f t="shared" si="494"/>
        <v>#NUM!</v>
      </c>
      <c r="W7" s="2" t="e">
        <f>$C7-T7</f>
        <v>#NUM!</v>
      </c>
      <c r="X7" s="1" t="e">
        <f t="shared" si="10"/>
        <v>#NUM!</v>
      </c>
      <c r="Y7" s="1" t="e">
        <f t="shared" si="495"/>
        <v>#NUM!</v>
      </c>
      <c r="Z7" s="1" t="e">
        <f t="shared" si="11"/>
        <v>#NUM!</v>
      </c>
      <c r="AA7" s="1" t="e">
        <f t="shared" si="496"/>
        <v>#NUM!</v>
      </c>
      <c r="AB7" s="1" t="e">
        <f>$C7-Y7</f>
        <v>#NUM!</v>
      </c>
      <c r="AC7" s="2" t="e">
        <f t="shared" si="12"/>
        <v>#NUM!</v>
      </c>
      <c r="AD7" s="2" t="e">
        <f t="shared" si="13"/>
        <v>#NUM!</v>
      </c>
      <c r="AE7" s="2" t="e">
        <f t="shared" si="14"/>
        <v>#NUM!</v>
      </c>
      <c r="AF7" s="2" t="e">
        <f t="shared" si="497"/>
        <v>#NUM!</v>
      </c>
      <c r="AG7" s="2" t="e">
        <f>$C7-AD7</f>
        <v>#NUM!</v>
      </c>
      <c r="AH7" s="1" t="e">
        <f t="shared" si="15"/>
        <v>#NUM!</v>
      </c>
      <c r="AI7" s="1" t="e">
        <f t="shared" si="498"/>
        <v>#NUM!</v>
      </c>
      <c r="AJ7" s="1" t="e">
        <f t="shared" si="16"/>
        <v>#NUM!</v>
      </c>
      <c r="AK7" s="1" t="e">
        <f t="shared" si="499"/>
        <v>#NUM!</v>
      </c>
      <c r="AL7" s="1" t="e">
        <f>$C7-AI7</f>
        <v>#NUM!</v>
      </c>
      <c r="AM7" s="2" t="e">
        <f t="shared" si="17"/>
        <v>#NUM!</v>
      </c>
      <c r="AN7" s="2" t="e">
        <f t="shared" si="18"/>
        <v>#NUM!</v>
      </c>
      <c r="AO7" s="2" t="e">
        <f t="shared" si="19"/>
        <v>#NUM!</v>
      </c>
      <c r="AP7" s="2" t="e">
        <f t="shared" si="500"/>
        <v>#NUM!</v>
      </c>
      <c r="AQ7" s="2" t="e">
        <f>$C7-AN7</f>
        <v>#NUM!</v>
      </c>
      <c r="AR7" s="1" t="e">
        <f t="shared" si="20"/>
        <v>#NUM!</v>
      </c>
      <c r="AS7" s="1" t="e">
        <f t="shared" si="501"/>
        <v>#NUM!</v>
      </c>
      <c r="AT7" s="1" t="e">
        <f t="shared" si="21"/>
        <v>#NUM!</v>
      </c>
      <c r="AU7" s="1" t="e">
        <f t="shared" si="502"/>
        <v>#NUM!</v>
      </c>
      <c r="AV7" s="1" t="e">
        <f>$C7-AS7</f>
        <v>#NUM!</v>
      </c>
      <c r="AW7" s="2" t="e">
        <f t="shared" si="22"/>
        <v>#NUM!</v>
      </c>
      <c r="AX7" s="2" t="e">
        <f t="shared" si="23"/>
        <v>#NUM!</v>
      </c>
      <c r="AY7" s="2" t="e">
        <f t="shared" si="24"/>
        <v>#NUM!</v>
      </c>
      <c r="AZ7" s="2" t="e">
        <f t="shared" si="503"/>
        <v>#NUM!</v>
      </c>
      <c r="BA7" s="2" t="e">
        <f>$C7-AX7</f>
        <v>#NUM!</v>
      </c>
      <c r="BB7" s="1" t="e">
        <f t="shared" si="25"/>
        <v>#NUM!</v>
      </c>
      <c r="BC7" s="1" t="e">
        <f t="shared" si="504"/>
        <v>#NUM!</v>
      </c>
      <c r="BD7" s="1" t="e">
        <f t="shared" si="26"/>
        <v>#NUM!</v>
      </c>
      <c r="BE7" s="1" t="e">
        <f t="shared" si="505"/>
        <v>#NUM!</v>
      </c>
      <c r="BF7" s="1" t="e">
        <f>$C7-BC7</f>
        <v>#NUM!</v>
      </c>
      <c r="BG7" s="2" t="e">
        <f t="shared" si="27"/>
        <v>#NUM!</v>
      </c>
      <c r="BH7" s="2" t="e">
        <f t="shared" si="28"/>
        <v>#NUM!</v>
      </c>
      <c r="BI7" s="2" t="e">
        <f t="shared" si="29"/>
        <v>#NUM!</v>
      </c>
      <c r="BJ7" s="2" t="e">
        <f t="shared" si="506"/>
        <v>#NUM!</v>
      </c>
      <c r="BK7" s="2" t="e">
        <f>$C7-BH7</f>
        <v>#NUM!</v>
      </c>
      <c r="BL7" s="1" t="e">
        <f t="shared" si="30"/>
        <v>#NUM!</v>
      </c>
      <c r="BM7" s="1" t="e">
        <f t="shared" si="507"/>
        <v>#NUM!</v>
      </c>
      <c r="BN7" s="1" t="e">
        <f t="shared" si="31"/>
        <v>#NUM!</v>
      </c>
      <c r="BO7" s="1" t="e">
        <f t="shared" si="508"/>
        <v>#NUM!</v>
      </c>
      <c r="BP7" s="1" t="e">
        <f>$C7-BM7</f>
        <v>#NUM!</v>
      </c>
      <c r="BQ7" s="2" t="e">
        <f t="shared" si="32"/>
        <v>#NUM!</v>
      </c>
      <c r="BR7" s="2" t="e">
        <f t="shared" si="33"/>
        <v>#NUM!</v>
      </c>
      <c r="BS7" s="2" t="e">
        <f t="shared" si="34"/>
        <v>#NUM!</v>
      </c>
      <c r="BT7" s="2" t="e">
        <f t="shared" si="509"/>
        <v>#NUM!</v>
      </c>
      <c r="BU7" s="2" t="e">
        <f>$C7-BR7</f>
        <v>#NUM!</v>
      </c>
      <c r="BV7" s="1" t="e">
        <f t="shared" si="35"/>
        <v>#NUM!</v>
      </c>
      <c r="BW7" s="1" t="e">
        <f t="shared" si="510"/>
        <v>#NUM!</v>
      </c>
      <c r="BX7" s="1" t="e">
        <f t="shared" si="36"/>
        <v>#NUM!</v>
      </c>
      <c r="BY7" s="1" t="e">
        <f t="shared" si="511"/>
        <v>#NUM!</v>
      </c>
      <c r="BZ7" s="1" t="e">
        <f>$C7-BW7</f>
        <v>#NUM!</v>
      </c>
      <c r="CA7" s="2" t="e">
        <f t="shared" si="37"/>
        <v>#NUM!</v>
      </c>
      <c r="CB7" s="2" t="e">
        <f t="shared" si="38"/>
        <v>#NUM!</v>
      </c>
      <c r="CC7" s="2" t="e">
        <f t="shared" si="39"/>
        <v>#NUM!</v>
      </c>
      <c r="CD7" s="2" t="e">
        <f t="shared" si="512"/>
        <v>#NUM!</v>
      </c>
      <c r="CE7" s="2" t="e">
        <f>$C7-CB7</f>
        <v>#NUM!</v>
      </c>
      <c r="CF7" s="1" t="e">
        <f t="shared" si="40"/>
        <v>#NUM!</v>
      </c>
      <c r="CG7" s="1" t="e">
        <f t="shared" si="513"/>
        <v>#NUM!</v>
      </c>
      <c r="CH7" s="1" t="e">
        <f t="shared" si="41"/>
        <v>#NUM!</v>
      </c>
      <c r="CI7" s="1" t="e">
        <f t="shared" si="514"/>
        <v>#NUM!</v>
      </c>
      <c r="CJ7" s="1" t="e">
        <f>$C7-CG7</f>
        <v>#NUM!</v>
      </c>
      <c r="CK7" s="2" t="e">
        <f t="shared" si="42"/>
        <v>#NUM!</v>
      </c>
      <c r="CL7" s="2" t="e">
        <f t="shared" si="43"/>
        <v>#NUM!</v>
      </c>
      <c r="CM7" s="2" t="e">
        <f t="shared" si="44"/>
        <v>#NUM!</v>
      </c>
      <c r="CN7" s="2" t="e">
        <f t="shared" si="515"/>
        <v>#NUM!</v>
      </c>
      <c r="CO7" s="2" t="e">
        <f>$C7-CL7</f>
        <v>#NUM!</v>
      </c>
      <c r="CP7" s="1" t="e">
        <f t="shared" si="45"/>
        <v>#NUM!</v>
      </c>
      <c r="CQ7" s="1" t="e">
        <f t="shared" si="516"/>
        <v>#NUM!</v>
      </c>
      <c r="CR7" s="1" t="e">
        <f t="shared" si="46"/>
        <v>#NUM!</v>
      </c>
      <c r="CS7" s="1" t="e">
        <f t="shared" si="517"/>
        <v>#NUM!</v>
      </c>
      <c r="CT7" s="1" t="e">
        <f>$C7-CQ7</f>
        <v>#NUM!</v>
      </c>
      <c r="CU7" s="2" t="e">
        <f t="shared" si="47"/>
        <v>#NUM!</v>
      </c>
      <c r="CV7" s="2" t="e">
        <f t="shared" si="48"/>
        <v>#NUM!</v>
      </c>
      <c r="CW7" s="2" t="e">
        <f t="shared" si="49"/>
        <v>#NUM!</v>
      </c>
      <c r="CX7" s="2" t="e">
        <f t="shared" si="518"/>
        <v>#NUM!</v>
      </c>
      <c r="CY7" s="2" t="e">
        <f>$C7-CV7</f>
        <v>#NUM!</v>
      </c>
      <c r="CZ7" s="1" t="e">
        <f t="shared" si="50"/>
        <v>#NUM!</v>
      </c>
      <c r="DA7" s="1" t="e">
        <f t="shared" si="519"/>
        <v>#NUM!</v>
      </c>
      <c r="DB7" s="1" t="e">
        <f t="shared" si="51"/>
        <v>#NUM!</v>
      </c>
      <c r="DC7" s="1" t="e">
        <f t="shared" si="520"/>
        <v>#NUM!</v>
      </c>
      <c r="DD7" s="1" t="e">
        <f>$C7-DA7</f>
        <v>#NUM!</v>
      </c>
      <c r="DE7" s="2" t="e">
        <f t="shared" si="52"/>
        <v>#NUM!</v>
      </c>
      <c r="DF7" s="2" t="e">
        <f t="shared" si="53"/>
        <v>#NUM!</v>
      </c>
      <c r="DG7" s="2" t="e">
        <f t="shared" si="54"/>
        <v>#NUM!</v>
      </c>
      <c r="DH7" s="2" t="e">
        <f t="shared" si="521"/>
        <v>#NUM!</v>
      </c>
      <c r="DI7" s="2" t="e">
        <f>$C7-DF7</f>
        <v>#NUM!</v>
      </c>
      <c r="DJ7" s="1" t="e">
        <f t="shared" si="55"/>
        <v>#NUM!</v>
      </c>
      <c r="DK7" s="1" t="e">
        <f t="shared" si="522"/>
        <v>#NUM!</v>
      </c>
      <c r="DL7" s="1" t="e">
        <f t="shared" si="56"/>
        <v>#NUM!</v>
      </c>
      <c r="DM7" s="1" t="e">
        <f t="shared" si="523"/>
        <v>#NUM!</v>
      </c>
      <c r="DN7" s="1" t="e">
        <f>$C7-DK7</f>
        <v>#NUM!</v>
      </c>
      <c r="DO7" s="2" t="e">
        <f t="shared" si="57"/>
        <v>#NUM!</v>
      </c>
      <c r="DP7" s="2" t="e">
        <f t="shared" si="58"/>
        <v>#NUM!</v>
      </c>
      <c r="DQ7" s="2" t="e">
        <f t="shared" si="59"/>
        <v>#NUM!</v>
      </c>
      <c r="DR7" s="2" t="e">
        <f t="shared" si="524"/>
        <v>#NUM!</v>
      </c>
      <c r="DS7" s="2" t="e">
        <f>$C7-DP7</f>
        <v>#NUM!</v>
      </c>
      <c r="DT7" s="1" t="e">
        <f t="shared" si="60"/>
        <v>#NUM!</v>
      </c>
      <c r="DU7" s="1" t="e">
        <f t="shared" si="525"/>
        <v>#NUM!</v>
      </c>
      <c r="DV7" s="1" t="e">
        <f t="shared" si="61"/>
        <v>#NUM!</v>
      </c>
      <c r="DW7" s="1" t="e">
        <f t="shared" si="526"/>
        <v>#NUM!</v>
      </c>
      <c r="DX7" s="1" t="e">
        <f>$C7-DU7</f>
        <v>#NUM!</v>
      </c>
      <c r="DY7" s="2" t="e">
        <f t="shared" si="62"/>
        <v>#NUM!</v>
      </c>
      <c r="DZ7" s="2" t="e">
        <f t="shared" si="63"/>
        <v>#NUM!</v>
      </c>
      <c r="EA7" s="2" t="e">
        <f t="shared" si="64"/>
        <v>#NUM!</v>
      </c>
      <c r="EB7" s="2" t="e">
        <f t="shared" si="527"/>
        <v>#NUM!</v>
      </c>
      <c r="EC7" s="2" t="e">
        <f>$C7-DZ7</f>
        <v>#NUM!</v>
      </c>
      <c r="ED7" s="1" t="e">
        <f t="shared" si="65"/>
        <v>#NUM!</v>
      </c>
      <c r="EE7" s="1" t="e">
        <f t="shared" si="528"/>
        <v>#NUM!</v>
      </c>
      <c r="EF7" s="1" t="e">
        <f t="shared" si="66"/>
        <v>#NUM!</v>
      </c>
      <c r="EG7" s="1" t="e">
        <f t="shared" si="529"/>
        <v>#NUM!</v>
      </c>
      <c r="EH7" s="1" t="e">
        <f>$C7-EE7</f>
        <v>#NUM!</v>
      </c>
      <c r="EI7" s="2" t="e">
        <f t="shared" si="67"/>
        <v>#NUM!</v>
      </c>
      <c r="EJ7" s="2" t="e">
        <f t="shared" si="68"/>
        <v>#NUM!</v>
      </c>
      <c r="EK7" s="2" t="e">
        <f t="shared" si="69"/>
        <v>#NUM!</v>
      </c>
      <c r="EL7" s="2" t="e">
        <f t="shared" si="530"/>
        <v>#NUM!</v>
      </c>
      <c r="EM7" s="2" t="e">
        <f>$C7-EJ7</f>
        <v>#NUM!</v>
      </c>
      <c r="EN7" s="1" t="e">
        <f t="shared" si="70"/>
        <v>#NUM!</v>
      </c>
      <c r="EO7" s="1" t="e">
        <f t="shared" si="531"/>
        <v>#NUM!</v>
      </c>
      <c r="EP7" s="1" t="e">
        <f t="shared" si="71"/>
        <v>#NUM!</v>
      </c>
      <c r="EQ7" s="1" t="e">
        <f t="shared" si="532"/>
        <v>#NUM!</v>
      </c>
      <c r="ER7" s="1" t="e">
        <f>$C7-EO7</f>
        <v>#NUM!</v>
      </c>
      <c r="ES7" s="2" t="e">
        <f t="shared" si="72"/>
        <v>#NUM!</v>
      </c>
      <c r="ET7" s="2" t="e">
        <f t="shared" si="73"/>
        <v>#NUM!</v>
      </c>
      <c r="EU7" s="2" t="e">
        <f t="shared" si="74"/>
        <v>#NUM!</v>
      </c>
      <c r="EV7" s="2" t="e">
        <f t="shared" si="533"/>
        <v>#NUM!</v>
      </c>
      <c r="EW7" s="2" t="e">
        <f>$C7-ET7</f>
        <v>#NUM!</v>
      </c>
      <c r="EX7" s="1" t="e">
        <f t="shared" si="75"/>
        <v>#NUM!</v>
      </c>
      <c r="EY7" s="1" t="e">
        <f t="shared" si="534"/>
        <v>#NUM!</v>
      </c>
      <c r="EZ7" s="1" t="e">
        <f t="shared" si="76"/>
        <v>#NUM!</v>
      </c>
      <c r="FA7" s="1" t="e">
        <f t="shared" si="535"/>
        <v>#NUM!</v>
      </c>
      <c r="FB7" s="1" t="e">
        <f>$C7-EY7</f>
        <v>#NUM!</v>
      </c>
      <c r="FC7" s="2" t="e">
        <f t="shared" si="77"/>
        <v>#NUM!</v>
      </c>
      <c r="FD7" s="2" t="e">
        <f t="shared" si="78"/>
        <v>#NUM!</v>
      </c>
      <c r="FE7" s="2" t="e">
        <f t="shared" si="79"/>
        <v>#NUM!</v>
      </c>
      <c r="FF7" s="2" t="e">
        <f t="shared" si="536"/>
        <v>#NUM!</v>
      </c>
      <c r="FG7" s="2" t="e">
        <f>$C7-FD7</f>
        <v>#NUM!</v>
      </c>
      <c r="FH7" s="1" t="e">
        <f t="shared" si="80"/>
        <v>#NUM!</v>
      </c>
      <c r="FI7" s="1" t="e">
        <f t="shared" si="537"/>
        <v>#NUM!</v>
      </c>
      <c r="FJ7" s="1" t="e">
        <f t="shared" si="81"/>
        <v>#NUM!</v>
      </c>
      <c r="FK7" s="1" t="e">
        <f t="shared" si="538"/>
        <v>#NUM!</v>
      </c>
      <c r="FL7" s="1" t="e">
        <f>$C7-FI7</f>
        <v>#NUM!</v>
      </c>
      <c r="FM7" s="2" t="e">
        <f t="shared" si="82"/>
        <v>#NUM!</v>
      </c>
      <c r="FN7" s="2" t="e">
        <f t="shared" si="83"/>
        <v>#NUM!</v>
      </c>
      <c r="FO7" s="2" t="e">
        <f t="shared" si="84"/>
        <v>#NUM!</v>
      </c>
      <c r="FP7" s="2" t="e">
        <f t="shared" si="539"/>
        <v>#NUM!</v>
      </c>
      <c r="FQ7" s="2" t="e">
        <f>$C7-FN7</f>
        <v>#NUM!</v>
      </c>
      <c r="FR7" s="1" t="e">
        <f t="shared" si="85"/>
        <v>#NUM!</v>
      </c>
      <c r="FS7" s="1" t="e">
        <f t="shared" si="540"/>
        <v>#NUM!</v>
      </c>
      <c r="FT7" s="1" t="e">
        <f t="shared" si="86"/>
        <v>#NUM!</v>
      </c>
      <c r="FU7" s="1" t="e">
        <f t="shared" si="541"/>
        <v>#NUM!</v>
      </c>
      <c r="FV7" s="1" t="e">
        <f>$C7-FS7</f>
        <v>#NUM!</v>
      </c>
      <c r="FW7" s="2" t="e">
        <f t="shared" si="87"/>
        <v>#NUM!</v>
      </c>
      <c r="FX7" s="2" t="e">
        <f t="shared" si="88"/>
        <v>#NUM!</v>
      </c>
      <c r="FY7" s="2" t="e">
        <f t="shared" si="89"/>
        <v>#NUM!</v>
      </c>
      <c r="FZ7" s="2" t="e">
        <f t="shared" si="542"/>
        <v>#NUM!</v>
      </c>
      <c r="GA7" s="2" t="e">
        <f>$C7-FX7</f>
        <v>#NUM!</v>
      </c>
      <c r="GB7" s="1" t="e">
        <f t="shared" si="90"/>
        <v>#NUM!</v>
      </c>
      <c r="GC7" s="1" t="e">
        <f t="shared" si="543"/>
        <v>#NUM!</v>
      </c>
      <c r="GD7" s="1" t="e">
        <f t="shared" si="91"/>
        <v>#NUM!</v>
      </c>
      <c r="GE7" s="1" t="e">
        <f t="shared" si="544"/>
        <v>#NUM!</v>
      </c>
      <c r="GF7" s="1" t="e">
        <f>$C7-GC7</f>
        <v>#NUM!</v>
      </c>
      <c r="GG7" s="2" t="e">
        <f t="shared" si="92"/>
        <v>#NUM!</v>
      </c>
      <c r="GH7" s="2" t="e">
        <f t="shared" si="93"/>
        <v>#NUM!</v>
      </c>
      <c r="GI7" s="2" t="e">
        <f t="shared" si="94"/>
        <v>#NUM!</v>
      </c>
      <c r="GJ7" s="2" t="e">
        <f t="shared" si="545"/>
        <v>#NUM!</v>
      </c>
      <c r="GK7" s="2" t="e">
        <f>$C7-GH7</f>
        <v>#NUM!</v>
      </c>
      <c r="GL7" s="1" t="e">
        <f t="shared" si="95"/>
        <v>#NUM!</v>
      </c>
      <c r="GM7" s="1" t="e">
        <f t="shared" si="546"/>
        <v>#NUM!</v>
      </c>
      <c r="GN7" s="1" t="e">
        <f t="shared" si="96"/>
        <v>#NUM!</v>
      </c>
      <c r="GO7" s="1" t="e">
        <f t="shared" si="547"/>
        <v>#NUM!</v>
      </c>
      <c r="GP7" s="1" t="e">
        <f>$C7-GM7</f>
        <v>#NUM!</v>
      </c>
      <c r="GQ7" s="2" t="e">
        <f t="shared" si="97"/>
        <v>#NUM!</v>
      </c>
      <c r="GR7" s="2" t="e">
        <f t="shared" si="98"/>
        <v>#NUM!</v>
      </c>
      <c r="GS7" s="2" t="e">
        <f t="shared" si="99"/>
        <v>#NUM!</v>
      </c>
      <c r="GT7" s="2" t="e">
        <f t="shared" si="548"/>
        <v>#NUM!</v>
      </c>
      <c r="GU7" s="2" t="e">
        <f>$C7-GR7</f>
        <v>#NUM!</v>
      </c>
      <c r="GV7" s="1" t="e">
        <f t="shared" si="100"/>
        <v>#NUM!</v>
      </c>
      <c r="GW7" s="1" t="e">
        <f t="shared" si="549"/>
        <v>#NUM!</v>
      </c>
      <c r="GX7" s="1" t="e">
        <f t="shared" si="101"/>
        <v>#NUM!</v>
      </c>
      <c r="GY7" s="1" t="e">
        <f t="shared" si="550"/>
        <v>#NUM!</v>
      </c>
      <c r="GZ7" s="1" t="e">
        <f>$C7-GW7</f>
        <v>#NUM!</v>
      </c>
      <c r="HA7" s="2" t="e">
        <f t="shared" si="102"/>
        <v>#NUM!</v>
      </c>
      <c r="HB7" s="2" t="e">
        <f t="shared" si="103"/>
        <v>#NUM!</v>
      </c>
      <c r="HC7" s="2" t="e">
        <f t="shared" si="104"/>
        <v>#NUM!</v>
      </c>
      <c r="HD7" s="2" t="e">
        <f t="shared" si="551"/>
        <v>#NUM!</v>
      </c>
      <c r="HE7" s="2" t="e">
        <f>$C7-HB7</f>
        <v>#NUM!</v>
      </c>
      <c r="HF7" s="1" t="e">
        <f t="shared" si="105"/>
        <v>#NUM!</v>
      </c>
      <c r="HG7" s="1" t="e">
        <f t="shared" si="552"/>
        <v>#NUM!</v>
      </c>
      <c r="HH7" s="1" t="e">
        <f t="shared" si="106"/>
        <v>#NUM!</v>
      </c>
      <c r="HI7" s="1" t="e">
        <f t="shared" si="553"/>
        <v>#NUM!</v>
      </c>
      <c r="HJ7" s="1" t="e">
        <f>$C7-HG7</f>
        <v>#NUM!</v>
      </c>
      <c r="HK7" s="2" t="e">
        <f t="shared" si="107"/>
        <v>#NUM!</v>
      </c>
      <c r="HL7" s="2" t="e">
        <f t="shared" si="108"/>
        <v>#NUM!</v>
      </c>
      <c r="HM7" s="2" t="e">
        <f t="shared" si="109"/>
        <v>#NUM!</v>
      </c>
      <c r="HN7" s="2" t="e">
        <f t="shared" si="554"/>
        <v>#NUM!</v>
      </c>
      <c r="HO7" s="2" t="e">
        <f>$C7-HL7</f>
        <v>#NUM!</v>
      </c>
      <c r="HP7" s="1" t="e">
        <f t="shared" si="110"/>
        <v>#NUM!</v>
      </c>
      <c r="HQ7" s="1" t="e">
        <f t="shared" si="555"/>
        <v>#NUM!</v>
      </c>
      <c r="HR7" s="1" t="e">
        <f t="shared" si="111"/>
        <v>#NUM!</v>
      </c>
      <c r="HS7" s="1" t="e">
        <f t="shared" si="556"/>
        <v>#NUM!</v>
      </c>
      <c r="HT7" s="1" t="e">
        <f>$C7-HQ7</f>
        <v>#NUM!</v>
      </c>
      <c r="HU7" s="2" t="e">
        <f t="shared" si="112"/>
        <v>#NUM!</v>
      </c>
      <c r="HV7" s="2" t="e">
        <f t="shared" si="113"/>
        <v>#NUM!</v>
      </c>
      <c r="HW7" s="2" t="e">
        <f t="shared" si="114"/>
        <v>#NUM!</v>
      </c>
      <c r="HX7" s="2" t="e">
        <f t="shared" si="557"/>
        <v>#NUM!</v>
      </c>
      <c r="HY7" s="2" t="e">
        <f>$C7-HV7</f>
        <v>#NUM!</v>
      </c>
      <c r="HZ7" s="1" t="e">
        <f t="shared" si="115"/>
        <v>#NUM!</v>
      </c>
      <c r="IA7" s="1" t="e">
        <f t="shared" si="558"/>
        <v>#NUM!</v>
      </c>
      <c r="IB7" s="1" t="e">
        <f t="shared" si="116"/>
        <v>#NUM!</v>
      </c>
      <c r="IC7" s="1" t="e">
        <f t="shared" si="559"/>
        <v>#NUM!</v>
      </c>
      <c r="ID7" s="1" t="e">
        <f>$C7-IA7</f>
        <v>#NUM!</v>
      </c>
      <c r="IE7" s="2" t="e">
        <f t="shared" si="117"/>
        <v>#NUM!</v>
      </c>
      <c r="IF7" s="2" t="e">
        <f t="shared" si="118"/>
        <v>#NUM!</v>
      </c>
      <c r="IG7" s="2" t="e">
        <f t="shared" si="119"/>
        <v>#NUM!</v>
      </c>
      <c r="IH7" s="2" t="e">
        <f t="shared" si="560"/>
        <v>#NUM!</v>
      </c>
      <c r="II7" s="2" t="e">
        <f>$C7-IF7</f>
        <v>#NUM!</v>
      </c>
      <c r="IJ7" s="1" t="e">
        <f t="shared" si="120"/>
        <v>#NUM!</v>
      </c>
      <c r="IK7" s="1" t="e">
        <f t="shared" si="561"/>
        <v>#NUM!</v>
      </c>
      <c r="IL7" s="1" t="e">
        <f t="shared" si="562"/>
        <v>#NUM!</v>
      </c>
      <c r="IM7" s="1" t="e">
        <f t="shared" si="563"/>
        <v>#NUM!</v>
      </c>
      <c r="IN7" s="1" t="e">
        <f>$C7-IK7</f>
        <v>#NUM!</v>
      </c>
      <c r="IO7" s="2" t="e">
        <f t="shared" si="121"/>
        <v>#NUM!</v>
      </c>
      <c r="IP7" s="2" t="e">
        <f t="shared" si="122"/>
        <v>#NUM!</v>
      </c>
      <c r="IQ7" s="2" t="e">
        <f t="shared" si="123"/>
        <v>#NUM!</v>
      </c>
      <c r="IR7" s="2" t="e">
        <f t="shared" si="564"/>
        <v>#NUM!</v>
      </c>
      <c r="IS7" s="2" t="e">
        <f>$C7-IP7</f>
        <v>#NUM!</v>
      </c>
      <c r="IT7" s="1" t="e">
        <f t="shared" si="124"/>
        <v>#NUM!</v>
      </c>
      <c r="IU7" s="1" t="e">
        <f t="shared" si="565"/>
        <v>#NUM!</v>
      </c>
      <c r="IV7" s="1" t="e">
        <f t="shared" si="125"/>
        <v>#NUM!</v>
      </c>
      <c r="IW7" s="1" t="e">
        <f t="shared" si="566"/>
        <v>#NUM!</v>
      </c>
      <c r="IX7" s="1" t="e">
        <f>$C7-IU7</f>
        <v>#NUM!</v>
      </c>
      <c r="IY7" s="1" t="e">
        <f t="shared" si="126"/>
        <v>#NUM!</v>
      </c>
      <c r="IZ7" s="1" t="e">
        <f t="shared" si="567"/>
        <v>#NUM!</v>
      </c>
      <c r="JA7" s="1" t="e">
        <f t="shared" si="127"/>
        <v>#NUM!</v>
      </c>
      <c r="JB7" s="1" t="e">
        <f t="shared" si="568"/>
        <v>#NUM!</v>
      </c>
      <c r="JC7" s="1" t="e">
        <f>$C7-IZ7</f>
        <v>#NUM!</v>
      </c>
      <c r="JD7" s="2" t="e">
        <f t="shared" si="128"/>
        <v>#NUM!</v>
      </c>
      <c r="JE7" s="2" t="e">
        <f t="shared" si="129"/>
        <v>#NUM!</v>
      </c>
      <c r="JF7" s="2" t="e">
        <f t="shared" si="130"/>
        <v>#NUM!</v>
      </c>
      <c r="JG7" s="2" t="e">
        <f t="shared" si="569"/>
        <v>#NUM!</v>
      </c>
      <c r="JH7" s="2" t="e">
        <f>$C7-JE7</f>
        <v>#NUM!</v>
      </c>
      <c r="JI7" s="1" t="e">
        <f t="shared" si="131"/>
        <v>#NUM!</v>
      </c>
      <c r="JJ7" s="1" t="e">
        <f t="shared" si="570"/>
        <v>#NUM!</v>
      </c>
      <c r="JK7" s="1" t="e">
        <f t="shared" si="132"/>
        <v>#NUM!</v>
      </c>
      <c r="JL7" s="1" t="e">
        <f t="shared" si="571"/>
        <v>#NUM!</v>
      </c>
      <c r="JM7" s="1" t="e">
        <f>$C7-JJ7</f>
        <v>#NUM!</v>
      </c>
      <c r="JN7" s="2" t="e">
        <f t="shared" si="133"/>
        <v>#NUM!</v>
      </c>
      <c r="JO7" s="2" t="e">
        <f t="shared" si="134"/>
        <v>#NUM!</v>
      </c>
      <c r="JP7" s="2" t="e">
        <f t="shared" si="135"/>
        <v>#NUM!</v>
      </c>
      <c r="JQ7" s="2" t="e">
        <f t="shared" si="572"/>
        <v>#NUM!</v>
      </c>
      <c r="JR7" s="2" t="e">
        <f>$C7-JO7</f>
        <v>#NUM!</v>
      </c>
      <c r="JS7" s="1" t="e">
        <f t="shared" si="136"/>
        <v>#NUM!</v>
      </c>
      <c r="JT7" s="1" t="e">
        <f t="shared" si="573"/>
        <v>#NUM!</v>
      </c>
      <c r="JU7" s="1" t="e">
        <f t="shared" si="137"/>
        <v>#NUM!</v>
      </c>
      <c r="JV7" s="1" t="e">
        <f t="shared" si="574"/>
        <v>#NUM!</v>
      </c>
      <c r="JW7" s="1" t="e">
        <f>$C7-JT7</f>
        <v>#NUM!</v>
      </c>
      <c r="JX7" s="2" t="e">
        <f t="shared" si="138"/>
        <v>#NUM!</v>
      </c>
      <c r="JY7" s="2" t="e">
        <f t="shared" si="139"/>
        <v>#NUM!</v>
      </c>
      <c r="JZ7" s="2" t="e">
        <f t="shared" si="140"/>
        <v>#NUM!</v>
      </c>
      <c r="KA7" s="2" t="e">
        <f t="shared" si="575"/>
        <v>#NUM!</v>
      </c>
      <c r="KB7" s="2" t="e">
        <f>$C7-JY7</f>
        <v>#NUM!</v>
      </c>
      <c r="KC7" s="1" t="e">
        <f t="shared" si="141"/>
        <v>#NUM!</v>
      </c>
      <c r="KD7" s="1" t="e">
        <f t="shared" si="576"/>
        <v>#NUM!</v>
      </c>
      <c r="KE7" s="1" t="e">
        <f t="shared" si="142"/>
        <v>#NUM!</v>
      </c>
      <c r="KF7" s="1" t="e">
        <f t="shared" si="577"/>
        <v>#NUM!</v>
      </c>
      <c r="KG7" s="1" t="e">
        <f>$C7-KD7</f>
        <v>#NUM!</v>
      </c>
      <c r="KH7" s="2" t="e">
        <f t="shared" si="143"/>
        <v>#NUM!</v>
      </c>
      <c r="KI7" s="2" t="e">
        <f t="shared" si="144"/>
        <v>#NUM!</v>
      </c>
      <c r="KJ7" s="2" t="e">
        <f t="shared" si="145"/>
        <v>#NUM!</v>
      </c>
      <c r="KK7" s="2" t="e">
        <f t="shared" si="578"/>
        <v>#NUM!</v>
      </c>
      <c r="KL7" s="2" t="e">
        <f>$C7-KI7</f>
        <v>#NUM!</v>
      </c>
      <c r="KM7" s="1" t="e">
        <f t="shared" si="146"/>
        <v>#NUM!</v>
      </c>
      <c r="KN7" s="1" t="e">
        <f t="shared" si="579"/>
        <v>#NUM!</v>
      </c>
      <c r="KO7" s="1" t="e">
        <f t="shared" si="147"/>
        <v>#NUM!</v>
      </c>
      <c r="KP7" s="1" t="e">
        <f t="shared" si="580"/>
        <v>#NUM!</v>
      </c>
      <c r="KQ7" s="1" t="e">
        <f>$C7-KN7</f>
        <v>#NUM!</v>
      </c>
      <c r="KR7" s="2" t="e">
        <f t="shared" si="148"/>
        <v>#NUM!</v>
      </c>
      <c r="KS7" s="2" t="e">
        <f t="shared" si="149"/>
        <v>#NUM!</v>
      </c>
      <c r="KT7" s="2" t="e">
        <f t="shared" si="150"/>
        <v>#NUM!</v>
      </c>
      <c r="KU7" s="2" t="e">
        <f t="shared" si="581"/>
        <v>#NUM!</v>
      </c>
      <c r="KV7" s="2" t="e">
        <f>$C7-KS7</f>
        <v>#NUM!</v>
      </c>
      <c r="KW7" s="1" t="e">
        <f t="shared" si="151"/>
        <v>#NUM!</v>
      </c>
      <c r="KX7" s="1" t="e">
        <f t="shared" si="582"/>
        <v>#NUM!</v>
      </c>
      <c r="KY7" s="1" t="e">
        <f t="shared" si="152"/>
        <v>#NUM!</v>
      </c>
      <c r="KZ7" s="1" t="e">
        <f t="shared" si="583"/>
        <v>#NUM!</v>
      </c>
      <c r="LA7" s="1" t="e">
        <f>$C7-KX7</f>
        <v>#NUM!</v>
      </c>
      <c r="LB7" s="2" t="e">
        <f t="shared" si="153"/>
        <v>#NUM!</v>
      </c>
      <c r="LC7" s="2" t="e">
        <f t="shared" si="154"/>
        <v>#NUM!</v>
      </c>
      <c r="LD7" s="2" t="e">
        <f t="shared" si="155"/>
        <v>#NUM!</v>
      </c>
      <c r="LE7" s="2" t="e">
        <f t="shared" si="584"/>
        <v>#NUM!</v>
      </c>
      <c r="LF7" s="2" t="e">
        <f>$C7-LC7</f>
        <v>#NUM!</v>
      </c>
      <c r="LG7" s="1" t="e">
        <f t="shared" si="156"/>
        <v>#NUM!</v>
      </c>
      <c r="LH7" s="1" t="e">
        <f t="shared" si="585"/>
        <v>#NUM!</v>
      </c>
      <c r="LI7" s="1" t="e">
        <f t="shared" si="157"/>
        <v>#NUM!</v>
      </c>
      <c r="LJ7" s="1" t="e">
        <f t="shared" si="586"/>
        <v>#NUM!</v>
      </c>
      <c r="LK7" s="1" t="e">
        <f>$C7-LH7</f>
        <v>#NUM!</v>
      </c>
      <c r="LL7" s="2" t="e">
        <f t="shared" si="158"/>
        <v>#NUM!</v>
      </c>
      <c r="LM7" s="2" t="e">
        <f t="shared" si="159"/>
        <v>#NUM!</v>
      </c>
      <c r="LN7" s="2" t="e">
        <f t="shared" si="160"/>
        <v>#NUM!</v>
      </c>
      <c r="LO7" s="2" t="e">
        <f t="shared" si="587"/>
        <v>#NUM!</v>
      </c>
      <c r="LP7" s="2" t="e">
        <f>$C7-LM7</f>
        <v>#NUM!</v>
      </c>
      <c r="LQ7" s="1" t="e">
        <f t="shared" si="161"/>
        <v>#NUM!</v>
      </c>
      <c r="LR7" s="1" t="e">
        <f t="shared" si="588"/>
        <v>#NUM!</v>
      </c>
      <c r="LS7" s="1" t="e">
        <f t="shared" si="162"/>
        <v>#NUM!</v>
      </c>
      <c r="LT7" s="1" t="e">
        <f t="shared" si="589"/>
        <v>#NUM!</v>
      </c>
      <c r="LU7" s="1" t="e">
        <f>$C7-LR7</f>
        <v>#NUM!</v>
      </c>
      <c r="LV7" s="2" t="e">
        <f t="shared" si="163"/>
        <v>#NUM!</v>
      </c>
      <c r="LW7" s="2" t="e">
        <f t="shared" si="164"/>
        <v>#NUM!</v>
      </c>
      <c r="LX7" s="2" t="e">
        <f t="shared" si="165"/>
        <v>#NUM!</v>
      </c>
      <c r="LY7" s="2" t="e">
        <f t="shared" si="590"/>
        <v>#NUM!</v>
      </c>
      <c r="LZ7" s="2" t="e">
        <f>$C7-LW7</f>
        <v>#NUM!</v>
      </c>
      <c r="MA7" s="1" t="e">
        <f t="shared" si="166"/>
        <v>#NUM!</v>
      </c>
      <c r="MB7" s="1" t="e">
        <f t="shared" si="591"/>
        <v>#NUM!</v>
      </c>
      <c r="MC7" s="1" t="e">
        <f t="shared" si="167"/>
        <v>#NUM!</v>
      </c>
      <c r="MD7" s="1" t="e">
        <f t="shared" si="592"/>
        <v>#NUM!</v>
      </c>
      <c r="ME7" s="1" t="e">
        <f>$C7-MB7</f>
        <v>#NUM!</v>
      </c>
      <c r="MF7" s="2" t="e">
        <f t="shared" si="168"/>
        <v>#NUM!</v>
      </c>
      <c r="MG7" s="2" t="e">
        <f t="shared" si="169"/>
        <v>#NUM!</v>
      </c>
      <c r="MH7" s="2" t="e">
        <f t="shared" si="170"/>
        <v>#NUM!</v>
      </c>
      <c r="MI7" s="2" t="e">
        <f t="shared" si="593"/>
        <v>#NUM!</v>
      </c>
      <c r="MJ7" s="2" t="e">
        <f>$C7-MG7</f>
        <v>#NUM!</v>
      </c>
      <c r="MK7" s="1" t="e">
        <f t="shared" si="171"/>
        <v>#NUM!</v>
      </c>
      <c r="ML7" s="1" t="e">
        <f t="shared" si="594"/>
        <v>#NUM!</v>
      </c>
      <c r="MM7" s="1" t="e">
        <f t="shared" si="172"/>
        <v>#NUM!</v>
      </c>
      <c r="MN7" s="1" t="e">
        <f t="shared" si="595"/>
        <v>#NUM!</v>
      </c>
      <c r="MO7" s="1" t="e">
        <f>$C7-ML7</f>
        <v>#NUM!</v>
      </c>
      <c r="MP7" s="2" t="e">
        <f t="shared" si="173"/>
        <v>#NUM!</v>
      </c>
      <c r="MQ7" s="2" t="e">
        <f t="shared" si="174"/>
        <v>#NUM!</v>
      </c>
      <c r="MR7" s="2" t="e">
        <f t="shared" si="175"/>
        <v>#NUM!</v>
      </c>
      <c r="MS7" s="2" t="e">
        <f t="shared" si="596"/>
        <v>#NUM!</v>
      </c>
      <c r="MT7" s="2" t="e">
        <f>$C7-MQ7</f>
        <v>#NUM!</v>
      </c>
      <c r="MU7" s="1" t="e">
        <f t="shared" si="176"/>
        <v>#NUM!</v>
      </c>
      <c r="MV7" s="1" t="e">
        <f t="shared" si="597"/>
        <v>#NUM!</v>
      </c>
      <c r="MW7" s="1" t="e">
        <f t="shared" si="177"/>
        <v>#NUM!</v>
      </c>
      <c r="MX7" s="1" t="e">
        <f t="shared" si="598"/>
        <v>#NUM!</v>
      </c>
      <c r="MY7" s="1" t="e">
        <f>$C7-MV7</f>
        <v>#NUM!</v>
      </c>
      <c r="MZ7" s="2" t="e">
        <f t="shared" si="178"/>
        <v>#NUM!</v>
      </c>
      <c r="NA7" s="2" t="e">
        <f t="shared" si="179"/>
        <v>#NUM!</v>
      </c>
      <c r="NB7" s="2" t="e">
        <f t="shared" si="180"/>
        <v>#NUM!</v>
      </c>
      <c r="NC7" s="2" t="e">
        <f t="shared" si="599"/>
        <v>#NUM!</v>
      </c>
      <c r="ND7" s="2" t="e">
        <f>$C7-NA7</f>
        <v>#NUM!</v>
      </c>
      <c r="NE7" s="1" t="e">
        <f t="shared" si="181"/>
        <v>#NUM!</v>
      </c>
      <c r="NF7" s="1" t="e">
        <f t="shared" si="600"/>
        <v>#NUM!</v>
      </c>
      <c r="NG7" s="1" t="e">
        <f t="shared" si="182"/>
        <v>#NUM!</v>
      </c>
      <c r="NH7" s="1" t="e">
        <f t="shared" si="601"/>
        <v>#NUM!</v>
      </c>
      <c r="NI7" s="1" t="e">
        <f>$C7-NF7</f>
        <v>#NUM!</v>
      </c>
      <c r="NJ7" s="2" t="e">
        <f t="shared" si="183"/>
        <v>#NUM!</v>
      </c>
      <c r="NK7" s="2" t="e">
        <f t="shared" si="184"/>
        <v>#NUM!</v>
      </c>
      <c r="NL7" s="2" t="e">
        <f t="shared" si="185"/>
        <v>#NUM!</v>
      </c>
      <c r="NM7" s="2" t="e">
        <f t="shared" si="602"/>
        <v>#NUM!</v>
      </c>
      <c r="NN7" s="2" t="e">
        <f>$C7-NK7</f>
        <v>#NUM!</v>
      </c>
      <c r="NO7" s="1" t="e">
        <f t="shared" si="186"/>
        <v>#NUM!</v>
      </c>
      <c r="NP7" s="1" t="e">
        <f t="shared" si="603"/>
        <v>#NUM!</v>
      </c>
      <c r="NQ7" s="1" t="e">
        <f t="shared" si="187"/>
        <v>#NUM!</v>
      </c>
      <c r="NR7" s="1" t="e">
        <f t="shared" si="604"/>
        <v>#NUM!</v>
      </c>
      <c r="NS7" s="1" t="e">
        <f>$C7-NP7</f>
        <v>#NUM!</v>
      </c>
      <c r="NT7" s="2" t="e">
        <f t="shared" si="188"/>
        <v>#NUM!</v>
      </c>
      <c r="NU7" s="2" t="e">
        <f t="shared" si="189"/>
        <v>#NUM!</v>
      </c>
      <c r="NV7" s="2" t="e">
        <f t="shared" si="190"/>
        <v>#NUM!</v>
      </c>
      <c r="NW7" s="2" t="e">
        <f t="shared" si="605"/>
        <v>#NUM!</v>
      </c>
      <c r="NX7" s="2" t="e">
        <f>$C7-NU7</f>
        <v>#NUM!</v>
      </c>
      <c r="NY7" s="1" t="e">
        <f t="shared" si="191"/>
        <v>#NUM!</v>
      </c>
      <c r="NZ7" s="1" t="e">
        <f t="shared" si="606"/>
        <v>#NUM!</v>
      </c>
      <c r="OA7" s="1" t="e">
        <f t="shared" si="192"/>
        <v>#NUM!</v>
      </c>
      <c r="OB7" s="1" t="e">
        <f t="shared" si="607"/>
        <v>#NUM!</v>
      </c>
      <c r="OC7" s="1" t="e">
        <f>$C7-NZ7</f>
        <v>#NUM!</v>
      </c>
      <c r="OD7" s="2" t="e">
        <f t="shared" si="193"/>
        <v>#NUM!</v>
      </c>
      <c r="OE7" s="2" t="e">
        <f t="shared" si="194"/>
        <v>#NUM!</v>
      </c>
      <c r="OF7" s="2" t="e">
        <f t="shared" si="195"/>
        <v>#NUM!</v>
      </c>
      <c r="OG7" s="2" t="e">
        <f t="shared" si="608"/>
        <v>#NUM!</v>
      </c>
      <c r="OH7" s="2" t="e">
        <f>$C7-OE7</f>
        <v>#NUM!</v>
      </c>
      <c r="OI7" s="1" t="e">
        <f t="shared" si="196"/>
        <v>#NUM!</v>
      </c>
      <c r="OJ7" s="1" t="e">
        <f t="shared" si="609"/>
        <v>#NUM!</v>
      </c>
      <c r="OK7" s="1" t="e">
        <f t="shared" si="197"/>
        <v>#NUM!</v>
      </c>
      <c r="OL7" s="1" t="e">
        <f t="shared" si="610"/>
        <v>#NUM!</v>
      </c>
      <c r="OM7" s="1" t="e">
        <f>$C7-OJ7</f>
        <v>#NUM!</v>
      </c>
      <c r="ON7" s="2" t="e">
        <f t="shared" si="198"/>
        <v>#NUM!</v>
      </c>
      <c r="OO7" s="2" t="e">
        <f t="shared" si="199"/>
        <v>#NUM!</v>
      </c>
      <c r="OP7" s="2" t="e">
        <f t="shared" si="200"/>
        <v>#NUM!</v>
      </c>
      <c r="OQ7" s="2" t="e">
        <f t="shared" si="611"/>
        <v>#NUM!</v>
      </c>
      <c r="OR7" s="2" t="e">
        <f>$C7-OO7</f>
        <v>#NUM!</v>
      </c>
      <c r="OS7" s="1" t="e">
        <f t="shared" si="201"/>
        <v>#NUM!</v>
      </c>
      <c r="OT7" s="1" t="e">
        <f t="shared" si="612"/>
        <v>#NUM!</v>
      </c>
      <c r="OU7" s="1" t="e">
        <f t="shared" si="202"/>
        <v>#NUM!</v>
      </c>
      <c r="OV7" s="1" t="e">
        <f t="shared" si="613"/>
        <v>#NUM!</v>
      </c>
      <c r="OW7" s="1" t="e">
        <f>$C7-OT7</f>
        <v>#NUM!</v>
      </c>
      <c r="OX7" s="2" t="e">
        <f t="shared" si="203"/>
        <v>#NUM!</v>
      </c>
      <c r="OY7" s="2" t="e">
        <f t="shared" si="204"/>
        <v>#NUM!</v>
      </c>
      <c r="OZ7" s="2" t="e">
        <f t="shared" si="205"/>
        <v>#NUM!</v>
      </c>
      <c r="PA7" s="2" t="e">
        <f t="shared" si="614"/>
        <v>#NUM!</v>
      </c>
      <c r="PB7" s="2" t="e">
        <f>$C7-OY7</f>
        <v>#NUM!</v>
      </c>
      <c r="PC7" s="1" t="e">
        <f t="shared" si="206"/>
        <v>#NUM!</v>
      </c>
      <c r="PD7" s="1" t="e">
        <f t="shared" si="615"/>
        <v>#NUM!</v>
      </c>
      <c r="PE7" s="1" t="e">
        <f t="shared" si="207"/>
        <v>#NUM!</v>
      </c>
      <c r="PF7" s="1" t="e">
        <f t="shared" si="616"/>
        <v>#NUM!</v>
      </c>
      <c r="PG7" s="1" t="e">
        <f>$C7-PD7</f>
        <v>#NUM!</v>
      </c>
      <c r="PH7" s="2" t="e">
        <f t="shared" si="208"/>
        <v>#NUM!</v>
      </c>
      <c r="PI7" s="2" t="e">
        <f t="shared" si="209"/>
        <v>#NUM!</v>
      </c>
      <c r="PJ7" s="2" t="e">
        <f t="shared" si="210"/>
        <v>#NUM!</v>
      </c>
      <c r="PK7" s="2" t="e">
        <f t="shared" si="617"/>
        <v>#NUM!</v>
      </c>
      <c r="PL7" s="2" t="e">
        <f>$C7-PI7</f>
        <v>#NUM!</v>
      </c>
      <c r="PM7" s="1" t="e">
        <f t="shared" si="211"/>
        <v>#NUM!</v>
      </c>
      <c r="PN7" s="1" t="e">
        <f t="shared" si="618"/>
        <v>#NUM!</v>
      </c>
      <c r="PO7" s="1" t="e">
        <f t="shared" si="212"/>
        <v>#NUM!</v>
      </c>
      <c r="PP7" s="1" t="e">
        <f t="shared" si="619"/>
        <v>#NUM!</v>
      </c>
      <c r="PQ7" s="1" t="e">
        <f>$C7-PN7</f>
        <v>#NUM!</v>
      </c>
      <c r="PR7" s="2" t="e">
        <f t="shared" si="213"/>
        <v>#NUM!</v>
      </c>
      <c r="PS7" s="2" t="e">
        <f t="shared" si="214"/>
        <v>#NUM!</v>
      </c>
      <c r="PT7" s="2" t="e">
        <f t="shared" si="215"/>
        <v>#NUM!</v>
      </c>
      <c r="PU7" s="2" t="e">
        <f t="shared" si="620"/>
        <v>#NUM!</v>
      </c>
      <c r="PV7" s="2" t="e">
        <f>$C7-PS7</f>
        <v>#NUM!</v>
      </c>
      <c r="PW7" s="1" t="e">
        <f t="shared" si="216"/>
        <v>#NUM!</v>
      </c>
      <c r="PX7" s="1" t="e">
        <f t="shared" si="621"/>
        <v>#NUM!</v>
      </c>
      <c r="PY7" s="1" t="e">
        <f t="shared" si="217"/>
        <v>#NUM!</v>
      </c>
      <c r="PZ7" s="1" t="e">
        <f t="shared" si="622"/>
        <v>#NUM!</v>
      </c>
      <c r="QA7" s="1" t="e">
        <f>$C7-PX7</f>
        <v>#NUM!</v>
      </c>
      <c r="QB7" s="2" t="e">
        <f t="shared" si="218"/>
        <v>#NUM!</v>
      </c>
      <c r="QC7" s="2" t="e">
        <f t="shared" si="219"/>
        <v>#NUM!</v>
      </c>
      <c r="QD7" s="2" t="e">
        <f t="shared" si="220"/>
        <v>#NUM!</v>
      </c>
      <c r="QE7" s="2" t="e">
        <f t="shared" si="623"/>
        <v>#NUM!</v>
      </c>
      <c r="QF7" s="2" t="e">
        <f>$C7-QC7</f>
        <v>#NUM!</v>
      </c>
      <c r="QG7" s="1" t="e">
        <f t="shared" si="221"/>
        <v>#NUM!</v>
      </c>
      <c r="QH7" s="1" t="e">
        <f t="shared" si="624"/>
        <v>#NUM!</v>
      </c>
      <c r="QI7" s="1" t="e">
        <f t="shared" si="222"/>
        <v>#NUM!</v>
      </c>
      <c r="QJ7" s="1" t="e">
        <f t="shared" si="625"/>
        <v>#NUM!</v>
      </c>
      <c r="QK7" s="1" t="e">
        <f>$C7-QH7</f>
        <v>#NUM!</v>
      </c>
      <c r="QL7" s="2" t="e">
        <f t="shared" si="223"/>
        <v>#NUM!</v>
      </c>
      <c r="QM7" s="2" t="e">
        <f t="shared" si="224"/>
        <v>#NUM!</v>
      </c>
      <c r="QN7" s="2" t="e">
        <f t="shared" si="225"/>
        <v>#NUM!</v>
      </c>
      <c r="QO7" s="2" t="e">
        <f t="shared" si="626"/>
        <v>#NUM!</v>
      </c>
      <c r="QP7" s="2" t="e">
        <f>$C7-QM7</f>
        <v>#NUM!</v>
      </c>
      <c r="QQ7" s="1" t="e">
        <f t="shared" si="226"/>
        <v>#NUM!</v>
      </c>
      <c r="QR7" s="1" t="e">
        <f t="shared" si="627"/>
        <v>#NUM!</v>
      </c>
      <c r="QS7" s="1" t="e">
        <f t="shared" si="227"/>
        <v>#NUM!</v>
      </c>
      <c r="QT7" s="1" t="e">
        <f t="shared" si="628"/>
        <v>#NUM!</v>
      </c>
      <c r="QU7" s="1" t="e">
        <f>$C7-QR7</f>
        <v>#NUM!</v>
      </c>
      <c r="QV7" s="2" t="e">
        <f t="shared" si="228"/>
        <v>#NUM!</v>
      </c>
      <c r="QW7" s="2" t="e">
        <f t="shared" si="229"/>
        <v>#NUM!</v>
      </c>
      <c r="QX7" s="2" t="e">
        <f t="shared" si="230"/>
        <v>#NUM!</v>
      </c>
      <c r="QY7" s="2" t="e">
        <f t="shared" si="629"/>
        <v>#NUM!</v>
      </c>
      <c r="QZ7" s="2" t="e">
        <f>$C7-QW7</f>
        <v>#NUM!</v>
      </c>
      <c r="RA7" s="1" t="e">
        <f t="shared" si="231"/>
        <v>#NUM!</v>
      </c>
      <c r="RB7" s="1" t="e">
        <f t="shared" si="630"/>
        <v>#NUM!</v>
      </c>
      <c r="RC7" s="1" t="e">
        <f t="shared" si="232"/>
        <v>#NUM!</v>
      </c>
      <c r="RD7" s="1" t="e">
        <f t="shared" si="631"/>
        <v>#NUM!</v>
      </c>
      <c r="RE7" s="1" t="e">
        <f>$C7-RB7</f>
        <v>#NUM!</v>
      </c>
      <c r="RF7" s="2" t="e">
        <f t="shared" si="233"/>
        <v>#NUM!</v>
      </c>
      <c r="RG7" s="2" t="e">
        <f t="shared" si="234"/>
        <v>#NUM!</v>
      </c>
      <c r="RH7" s="2" t="e">
        <f t="shared" si="235"/>
        <v>#NUM!</v>
      </c>
      <c r="RI7" s="2" t="e">
        <f t="shared" si="632"/>
        <v>#NUM!</v>
      </c>
      <c r="RJ7" s="2" t="e">
        <f>$C7-RG7</f>
        <v>#NUM!</v>
      </c>
      <c r="RK7" s="1" t="e">
        <f t="shared" si="236"/>
        <v>#NUM!</v>
      </c>
      <c r="RL7" s="1" t="e">
        <f t="shared" si="633"/>
        <v>#NUM!</v>
      </c>
      <c r="RM7" s="1" t="e">
        <f t="shared" si="237"/>
        <v>#NUM!</v>
      </c>
      <c r="RN7" s="1" t="e">
        <f t="shared" si="634"/>
        <v>#NUM!</v>
      </c>
      <c r="RO7" s="1" t="e">
        <f>$C7-RL7</f>
        <v>#NUM!</v>
      </c>
      <c r="RP7" s="2" t="e">
        <f t="shared" si="238"/>
        <v>#NUM!</v>
      </c>
      <c r="RQ7" s="2" t="e">
        <f t="shared" si="239"/>
        <v>#NUM!</v>
      </c>
      <c r="RR7" s="2" t="e">
        <f t="shared" si="240"/>
        <v>#NUM!</v>
      </c>
      <c r="RS7" s="2" t="e">
        <f t="shared" si="635"/>
        <v>#NUM!</v>
      </c>
      <c r="RT7" s="2" t="e">
        <f>$C7-RQ7</f>
        <v>#NUM!</v>
      </c>
      <c r="RU7" s="1" t="e">
        <f t="shared" si="241"/>
        <v>#NUM!</v>
      </c>
      <c r="RV7" s="1" t="e">
        <f t="shared" si="636"/>
        <v>#NUM!</v>
      </c>
      <c r="RW7" s="1" t="e">
        <f t="shared" si="637"/>
        <v>#NUM!</v>
      </c>
      <c r="RX7" s="1" t="e">
        <f t="shared" si="638"/>
        <v>#NUM!</v>
      </c>
      <c r="RY7" s="1" t="e">
        <f>$C7-RV7</f>
        <v>#NUM!</v>
      </c>
      <c r="RZ7" s="2" t="e">
        <f t="shared" si="242"/>
        <v>#NUM!</v>
      </c>
      <c r="SA7" s="2" t="e">
        <f t="shared" si="243"/>
        <v>#NUM!</v>
      </c>
      <c r="SB7" s="2" t="e">
        <f t="shared" si="244"/>
        <v>#NUM!</v>
      </c>
      <c r="SC7" s="2" t="e">
        <f t="shared" si="639"/>
        <v>#NUM!</v>
      </c>
      <c r="SD7" s="2" t="e">
        <f>$C7-SA7</f>
        <v>#NUM!</v>
      </c>
      <c r="SE7" s="1" t="e">
        <f t="shared" si="245"/>
        <v>#NUM!</v>
      </c>
      <c r="SF7" s="1" t="e">
        <f t="shared" si="640"/>
        <v>#NUM!</v>
      </c>
      <c r="SG7" s="1" t="e">
        <f t="shared" si="246"/>
        <v>#NUM!</v>
      </c>
      <c r="SH7" s="1" t="e">
        <f t="shared" si="641"/>
        <v>#NUM!</v>
      </c>
      <c r="SI7" s="1" t="e">
        <f>$C7-SF7</f>
        <v>#NUM!</v>
      </c>
      <c r="SJ7" s="1" t="e">
        <f t="shared" si="247"/>
        <v>#NUM!</v>
      </c>
      <c r="SK7" s="1" t="e">
        <f t="shared" si="642"/>
        <v>#NUM!</v>
      </c>
      <c r="SL7" s="1" t="e">
        <f t="shared" si="248"/>
        <v>#NUM!</v>
      </c>
      <c r="SM7" s="1" t="e">
        <f t="shared" si="643"/>
        <v>#NUM!</v>
      </c>
      <c r="SN7" s="1" t="e">
        <f>$C7-SK7</f>
        <v>#NUM!</v>
      </c>
      <c r="SO7" s="2" t="e">
        <f t="shared" si="249"/>
        <v>#NUM!</v>
      </c>
      <c r="SP7" s="2" t="e">
        <f t="shared" si="250"/>
        <v>#NUM!</v>
      </c>
      <c r="SQ7" s="2" t="e">
        <f t="shared" si="251"/>
        <v>#NUM!</v>
      </c>
      <c r="SR7" s="2" t="e">
        <f t="shared" si="644"/>
        <v>#NUM!</v>
      </c>
      <c r="SS7" s="2" t="e">
        <f>$C7-SP7</f>
        <v>#NUM!</v>
      </c>
      <c r="ST7" s="1" t="e">
        <f t="shared" si="252"/>
        <v>#NUM!</v>
      </c>
      <c r="SU7" s="1" t="e">
        <f t="shared" si="645"/>
        <v>#NUM!</v>
      </c>
      <c r="SV7" s="1" t="e">
        <f t="shared" si="253"/>
        <v>#NUM!</v>
      </c>
      <c r="SW7" s="1" t="e">
        <f t="shared" si="646"/>
        <v>#NUM!</v>
      </c>
      <c r="SX7" s="1" t="e">
        <f>$C7-SU7</f>
        <v>#NUM!</v>
      </c>
      <c r="SY7" s="2" t="e">
        <f t="shared" si="254"/>
        <v>#NUM!</v>
      </c>
      <c r="SZ7" s="2" t="e">
        <f t="shared" si="255"/>
        <v>#NUM!</v>
      </c>
      <c r="TA7" s="2" t="e">
        <f t="shared" si="256"/>
        <v>#NUM!</v>
      </c>
      <c r="TB7" s="2" t="e">
        <f t="shared" si="647"/>
        <v>#NUM!</v>
      </c>
      <c r="TC7" s="2" t="e">
        <f>$C7-SZ7</f>
        <v>#NUM!</v>
      </c>
      <c r="TD7" s="1" t="e">
        <f t="shared" si="257"/>
        <v>#NUM!</v>
      </c>
      <c r="TE7" s="1" t="e">
        <f t="shared" si="648"/>
        <v>#NUM!</v>
      </c>
      <c r="TF7" s="1" t="e">
        <f t="shared" si="258"/>
        <v>#NUM!</v>
      </c>
      <c r="TG7" s="1" t="e">
        <f t="shared" si="649"/>
        <v>#NUM!</v>
      </c>
      <c r="TH7" s="1" t="e">
        <f>$C7-TE7</f>
        <v>#NUM!</v>
      </c>
      <c r="TI7" s="2" t="e">
        <f t="shared" si="259"/>
        <v>#NUM!</v>
      </c>
      <c r="TJ7" s="2" t="e">
        <f t="shared" si="260"/>
        <v>#NUM!</v>
      </c>
      <c r="TK7" s="2" t="e">
        <f t="shared" si="261"/>
        <v>#NUM!</v>
      </c>
      <c r="TL7" s="2" t="e">
        <f t="shared" si="650"/>
        <v>#NUM!</v>
      </c>
      <c r="TM7" s="2" t="e">
        <f>$C7-TJ7</f>
        <v>#NUM!</v>
      </c>
      <c r="TN7" s="1" t="e">
        <f t="shared" si="262"/>
        <v>#NUM!</v>
      </c>
      <c r="TO7" s="1" t="e">
        <f t="shared" si="651"/>
        <v>#NUM!</v>
      </c>
      <c r="TP7" s="1" t="e">
        <f t="shared" si="263"/>
        <v>#NUM!</v>
      </c>
      <c r="TQ7" s="1" t="e">
        <f t="shared" si="652"/>
        <v>#NUM!</v>
      </c>
      <c r="TR7" s="1" t="e">
        <f>$C7-TO7</f>
        <v>#NUM!</v>
      </c>
      <c r="TS7" s="2" t="e">
        <f t="shared" si="264"/>
        <v>#NUM!</v>
      </c>
      <c r="TT7" s="2" t="e">
        <f t="shared" si="265"/>
        <v>#NUM!</v>
      </c>
      <c r="TU7" s="2" t="e">
        <f t="shared" si="266"/>
        <v>#NUM!</v>
      </c>
      <c r="TV7" s="2" t="e">
        <f t="shared" si="653"/>
        <v>#NUM!</v>
      </c>
      <c r="TW7" s="2" t="e">
        <f>$C7-TT7</f>
        <v>#NUM!</v>
      </c>
      <c r="TX7" s="1" t="e">
        <f t="shared" si="267"/>
        <v>#NUM!</v>
      </c>
      <c r="TY7" s="1" t="e">
        <f t="shared" si="654"/>
        <v>#NUM!</v>
      </c>
      <c r="TZ7" s="1" t="e">
        <f t="shared" si="268"/>
        <v>#NUM!</v>
      </c>
      <c r="UA7" s="1" t="e">
        <f t="shared" si="655"/>
        <v>#NUM!</v>
      </c>
      <c r="UB7" s="1" t="e">
        <f>$C7-TY7</f>
        <v>#NUM!</v>
      </c>
      <c r="UC7" s="2" t="e">
        <f t="shared" si="269"/>
        <v>#NUM!</v>
      </c>
      <c r="UD7" s="2" t="e">
        <f t="shared" si="270"/>
        <v>#NUM!</v>
      </c>
      <c r="UE7" s="2" t="e">
        <f t="shared" si="271"/>
        <v>#NUM!</v>
      </c>
      <c r="UF7" s="2" t="e">
        <f t="shared" si="656"/>
        <v>#NUM!</v>
      </c>
      <c r="UG7" s="2" t="e">
        <f>$C7-UD7</f>
        <v>#NUM!</v>
      </c>
      <c r="UH7" s="1" t="e">
        <f t="shared" si="272"/>
        <v>#NUM!</v>
      </c>
      <c r="UI7" s="1" t="e">
        <f t="shared" si="657"/>
        <v>#NUM!</v>
      </c>
      <c r="UJ7" s="1" t="e">
        <f t="shared" si="273"/>
        <v>#NUM!</v>
      </c>
      <c r="UK7" s="1" t="e">
        <f t="shared" si="658"/>
        <v>#NUM!</v>
      </c>
      <c r="UL7" s="1" t="e">
        <f>$C7-UI7</f>
        <v>#NUM!</v>
      </c>
      <c r="UM7" s="2" t="e">
        <f t="shared" si="274"/>
        <v>#NUM!</v>
      </c>
      <c r="UN7" s="2" t="e">
        <f t="shared" si="275"/>
        <v>#NUM!</v>
      </c>
      <c r="UO7" s="2" t="e">
        <f t="shared" si="276"/>
        <v>#NUM!</v>
      </c>
      <c r="UP7" s="2" t="e">
        <f t="shared" si="659"/>
        <v>#NUM!</v>
      </c>
      <c r="UQ7" s="2" t="e">
        <f>$C7-UN7</f>
        <v>#NUM!</v>
      </c>
      <c r="UR7" s="1" t="e">
        <f t="shared" si="277"/>
        <v>#NUM!</v>
      </c>
      <c r="US7" s="1" t="e">
        <f t="shared" si="660"/>
        <v>#NUM!</v>
      </c>
      <c r="UT7" s="1" t="e">
        <f t="shared" si="278"/>
        <v>#NUM!</v>
      </c>
      <c r="UU7" s="1" t="e">
        <f t="shared" si="661"/>
        <v>#NUM!</v>
      </c>
      <c r="UV7" s="1" t="e">
        <f>$C7-US7</f>
        <v>#NUM!</v>
      </c>
      <c r="UW7" s="2" t="e">
        <f t="shared" si="279"/>
        <v>#NUM!</v>
      </c>
      <c r="UX7" s="2" t="e">
        <f t="shared" si="280"/>
        <v>#NUM!</v>
      </c>
      <c r="UY7" s="2" t="e">
        <f t="shared" si="281"/>
        <v>#NUM!</v>
      </c>
      <c r="UZ7" s="2" t="e">
        <f t="shared" si="662"/>
        <v>#NUM!</v>
      </c>
      <c r="VA7" s="2" t="e">
        <f>$C7-UX7</f>
        <v>#NUM!</v>
      </c>
      <c r="VB7" s="1" t="e">
        <f t="shared" si="282"/>
        <v>#NUM!</v>
      </c>
      <c r="VC7" s="1" t="e">
        <f t="shared" si="663"/>
        <v>#NUM!</v>
      </c>
      <c r="VD7" s="1" t="e">
        <f t="shared" si="283"/>
        <v>#NUM!</v>
      </c>
      <c r="VE7" s="1" t="e">
        <f t="shared" si="664"/>
        <v>#NUM!</v>
      </c>
      <c r="VF7" s="1" t="e">
        <f>$C7-VC7</f>
        <v>#NUM!</v>
      </c>
      <c r="VG7" s="2" t="e">
        <f t="shared" si="284"/>
        <v>#NUM!</v>
      </c>
      <c r="VH7" s="2" t="e">
        <f t="shared" si="285"/>
        <v>#NUM!</v>
      </c>
      <c r="VI7" s="2" t="e">
        <f t="shared" si="286"/>
        <v>#NUM!</v>
      </c>
      <c r="VJ7" s="2" t="e">
        <f t="shared" si="665"/>
        <v>#NUM!</v>
      </c>
      <c r="VK7" s="2" t="e">
        <f>$C7-VH7</f>
        <v>#NUM!</v>
      </c>
      <c r="VL7" s="1" t="e">
        <f t="shared" si="287"/>
        <v>#NUM!</v>
      </c>
      <c r="VM7" s="1" t="e">
        <f t="shared" si="666"/>
        <v>#NUM!</v>
      </c>
      <c r="VN7" s="1" t="e">
        <f t="shared" si="288"/>
        <v>#NUM!</v>
      </c>
      <c r="VO7" s="1" t="e">
        <f t="shared" si="667"/>
        <v>#NUM!</v>
      </c>
      <c r="VP7" s="1" t="e">
        <f>$C7-VM7</f>
        <v>#NUM!</v>
      </c>
      <c r="VQ7" s="2" t="e">
        <f t="shared" si="289"/>
        <v>#NUM!</v>
      </c>
      <c r="VR7" s="2" t="e">
        <f t="shared" si="290"/>
        <v>#NUM!</v>
      </c>
      <c r="VS7" s="2" t="e">
        <f t="shared" si="291"/>
        <v>#NUM!</v>
      </c>
      <c r="VT7" s="2" t="e">
        <f t="shared" si="668"/>
        <v>#NUM!</v>
      </c>
      <c r="VU7" s="2" t="e">
        <f>$C7-VR7</f>
        <v>#NUM!</v>
      </c>
      <c r="VV7" s="1" t="e">
        <f t="shared" si="292"/>
        <v>#NUM!</v>
      </c>
      <c r="VW7" s="1" t="e">
        <f t="shared" si="669"/>
        <v>#NUM!</v>
      </c>
      <c r="VX7" s="1" t="e">
        <f t="shared" si="293"/>
        <v>#NUM!</v>
      </c>
      <c r="VY7" s="1" t="e">
        <f t="shared" si="670"/>
        <v>#NUM!</v>
      </c>
      <c r="VZ7" s="1" t="e">
        <f>$C7-VW7</f>
        <v>#NUM!</v>
      </c>
      <c r="WA7" s="2" t="e">
        <f t="shared" si="294"/>
        <v>#NUM!</v>
      </c>
      <c r="WB7" s="2" t="e">
        <f t="shared" si="295"/>
        <v>#NUM!</v>
      </c>
      <c r="WC7" s="2" t="e">
        <f t="shared" si="296"/>
        <v>#NUM!</v>
      </c>
      <c r="WD7" s="2" t="e">
        <f t="shared" si="671"/>
        <v>#NUM!</v>
      </c>
      <c r="WE7" s="2" t="e">
        <f>$C7-WB7</f>
        <v>#NUM!</v>
      </c>
      <c r="WF7" s="1" t="e">
        <f t="shared" si="297"/>
        <v>#NUM!</v>
      </c>
      <c r="WG7" s="1" t="e">
        <f t="shared" si="672"/>
        <v>#NUM!</v>
      </c>
      <c r="WH7" s="1" t="e">
        <f t="shared" si="298"/>
        <v>#NUM!</v>
      </c>
      <c r="WI7" s="1" t="e">
        <f t="shared" si="673"/>
        <v>#NUM!</v>
      </c>
      <c r="WJ7" s="1" t="e">
        <f>$C7-WG7</f>
        <v>#NUM!</v>
      </c>
      <c r="WK7" s="2" t="e">
        <f t="shared" si="299"/>
        <v>#NUM!</v>
      </c>
      <c r="WL7" s="2" t="e">
        <f t="shared" si="300"/>
        <v>#NUM!</v>
      </c>
      <c r="WM7" s="2" t="e">
        <f t="shared" si="301"/>
        <v>#NUM!</v>
      </c>
      <c r="WN7" s="2" t="e">
        <f t="shared" si="674"/>
        <v>#NUM!</v>
      </c>
      <c r="WO7" s="2" t="e">
        <f>$C7-WL7</f>
        <v>#NUM!</v>
      </c>
      <c r="WP7" s="1" t="e">
        <f t="shared" si="302"/>
        <v>#NUM!</v>
      </c>
      <c r="WQ7" s="1" t="e">
        <f t="shared" si="675"/>
        <v>#NUM!</v>
      </c>
      <c r="WR7" s="1" t="e">
        <f t="shared" si="303"/>
        <v>#NUM!</v>
      </c>
      <c r="WS7" s="1" t="e">
        <f t="shared" si="676"/>
        <v>#NUM!</v>
      </c>
      <c r="WT7" s="1" t="e">
        <f>$C7-WQ7</f>
        <v>#NUM!</v>
      </c>
      <c r="WU7" s="2" t="e">
        <f t="shared" si="304"/>
        <v>#NUM!</v>
      </c>
      <c r="WV7" s="2" t="e">
        <f t="shared" si="305"/>
        <v>#NUM!</v>
      </c>
      <c r="WW7" s="2" t="e">
        <f t="shared" si="306"/>
        <v>#NUM!</v>
      </c>
      <c r="WX7" s="2" t="e">
        <f t="shared" si="677"/>
        <v>#NUM!</v>
      </c>
      <c r="WY7" s="2" t="e">
        <f>$C7-WV7</f>
        <v>#NUM!</v>
      </c>
      <c r="WZ7" s="1" t="e">
        <f t="shared" si="307"/>
        <v>#NUM!</v>
      </c>
      <c r="XA7" s="1" t="e">
        <f t="shared" si="678"/>
        <v>#NUM!</v>
      </c>
      <c r="XB7" s="1" t="e">
        <f t="shared" si="308"/>
        <v>#NUM!</v>
      </c>
      <c r="XC7" s="1" t="e">
        <f t="shared" si="679"/>
        <v>#NUM!</v>
      </c>
      <c r="XD7" s="1" t="e">
        <f>$C7-XA7</f>
        <v>#NUM!</v>
      </c>
      <c r="XE7" s="2" t="e">
        <f t="shared" si="309"/>
        <v>#NUM!</v>
      </c>
      <c r="XF7" s="2" t="e">
        <f t="shared" si="310"/>
        <v>#NUM!</v>
      </c>
      <c r="XG7" s="2" t="e">
        <f t="shared" si="311"/>
        <v>#NUM!</v>
      </c>
      <c r="XH7" s="2" t="e">
        <f t="shared" si="680"/>
        <v>#NUM!</v>
      </c>
      <c r="XI7" s="2" t="e">
        <f>$C7-XF7</f>
        <v>#NUM!</v>
      </c>
      <c r="XJ7" s="1" t="e">
        <f t="shared" si="312"/>
        <v>#NUM!</v>
      </c>
      <c r="XK7" s="1" t="e">
        <f t="shared" si="681"/>
        <v>#NUM!</v>
      </c>
      <c r="XL7" s="1" t="e">
        <f t="shared" si="313"/>
        <v>#NUM!</v>
      </c>
      <c r="XM7" s="1" t="e">
        <f t="shared" si="682"/>
        <v>#NUM!</v>
      </c>
      <c r="XN7" s="1" t="e">
        <f>$C7-XK7</f>
        <v>#NUM!</v>
      </c>
      <c r="XO7" s="2" t="e">
        <f t="shared" si="314"/>
        <v>#NUM!</v>
      </c>
      <c r="XP7" s="2" t="e">
        <f t="shared" si="315"/>
        <v>#NUM!</v>
      </c>
      <c r="XQ7" s="2" t="e">
        <f t="shared" si="316"/>
        <v>#NUM!</v>
      </c>
      <c r="XR7" s="2" t="e">
        <f t="shared" si="683"/>
        <v>#NUM!</v>
      </c>
      <c r="XS7" s="2" t="e">
        <f>$C7-XP7</f>
        <v>#NUM!</v>
      </c>
      <c r="XT7" s="1" t="e">
        <f t="shared" si="317"/>
        <v>#NUM!</v>
      </c>
      <c r="XU7" s="1" t="e">
        <f t="shared" si="684"/>
        <v>#NUM!</v>
      </c>
      <c r="XV7" s="1" t="e">
        <f t="shared" si="318"/>
        <v>#NUM!</v>
      </c>
      <c r="XW7" s="1" t="e">
        <f t="shared" si="685"/>
        <v>#NUM!</v>
      </c>
      <c r="XX7" s="1" t="e">
        <f>$C7-XU7</f>
        <v>#NUM!</v>
      </c>
      <c r="XY7" s="2" t="e">
        <f t="shared" si="319"/>
        <v>#NUM!</v>
      </c>
      <c r="XZ7" s="2" t="e">
        <f t="shared" si="320"/>
        <v>#NUM!</v>
      </c>
      <c r="YA7" s="2" t="e">
        <f t="shared" si="321"/>
        <v>#NUM!</v>
      </c>
      <c r="YB7" s="2" t="e">
        <f t="shared" si="686"/>
        <v>#NUM!</v>
      </c>
      <c r="YC7" s="2" t="e">
        <f>$C7-XZ7</f>
        <v>#NUM!</v>
      </c>
      <c r="YD7" s="1" t="e">
        <f t="shared" si="322"/>
        <v>#NUM!</v>
      </c>
      <c r="YE7" s="1" t="e">
        <f t="shared" si="687"/>
        <v>#NUM!</v>
      </c>
      <c r="YF7" s="1" t="e">
        <f t="shared" si="323"/>
        <v>#NUM!</v>
      </c>
      <c r="YG7" s="1" t="e">
        <f t="shared" si="688"/>
        <v>#NUM!</v>
      </c>
      <c r="YH7" s="1" t="e">
        <f>$C7-YE7</f>
        <v>#NUM!</v>
      </c>
      <c r="YI7" s="2" t="e">
        <f t="shared" si="324"/>
        <v>#NUM!</v>
      </c>
      <c r="YJ7" s="2" t="e">
        <f t="shared" si="325"/>
        <v>#NUM!</v>
      </c>
      <c r="YK7" s="2" t="e">
        <f t="shared" si="326"/>
        <v>#NUM!</v>
      </c>
      <c r="YL7" s="2" t="e">
        <f t="shared" si="689"/>
        <v>#NUM!</v>
      </c>
      <c r="YM7" s="2" t="e">
        <f>$C7-YJ7</f>
        <v>#NUM!</v>
      </c>
      <c r="YN7" s="1" t="e">
        <f t="shared" si="327"/>
        <v>#NUM!</v>
      </c>
      <c r="YO7" s="1" t="e">
        <f t="shared" si="690"/>
        <v>#NUM!</v>
      </c>
      <c r="YP7" s="1" t="e">
        <f t="shared" si="328"/>
        <v>#NUM!</v>
      </c>
      <c r="YQ7" s="1" t="e">
        <f t="shared" si="691"/>
        <v>#NUM!</v>
      </c>
      <c r="YR7" s="1" t="e">
        <f>$C7-YO7</f>
        <v>#NUM!</v>
      </c>
      <c r="YS7" s="2" t="e">
        <f t="shared" si="329"/>
        <v>#NUM!</v>
      </c>
      <c r="YT7" s="2" t="e">
        <f t="shared" si="330"/>
        <v>#NUM!</v>
      </c>
      <c r="YU7" s="2" t="e">
        <f t="shared" si="331"/>
        <v>#NUM!</v>
      </c>
      <c r="YV7" s="2" t="e">
        <f t="shared" si="692"/>
        <v>#NUM!</v>
      </c>
      <c r="YW7" s="2" t="e">
        <f>$C7-YT7</f>
        <v>#NUM!</v>
      </c>
      <c r="YX7" s="1" t="e">
        <f t="shared" si="332"/>
        <v>#NUM!</v>
      </c>
      <c r="YY7" s="1" t="e">
        <f t="shared" si="693"/>
        <v>#NUM!</v>
      </c>
      <c r="YZ7" s="1" t="e">
        <f t="shared" si="333"/>
        <v>#NUM!</v>
      </c>
      <c r="ZA7" s="1" t="e">
        <f t="shared" si="694"/>
        <v>#NUM!</v>
      </c>
      <c r="ZB7" s="1" t="e">
        <f>$C7-YY7</f>
        <v>#NUM!</v>
      </c>
      <c r="ZC7" s="2" t="e">
        <f t="shared" si="334"/>
        <v>#NUM!</v>
      </c>
      <c r="ZD7" s="2" t="e">
        <f t="shared" si="335"/>
        <v>#NUM!</v>
      </c>
      <c r="ZE7" s="2" t="e">
        <f t="shared" si="336"/>
        <v>#NUM!</v>
      </c>
      <c r="ZF7" s="2" t="e">
        <f t="shared" si="695"/>
        <v>#NUM!</v>
      </c>
      <c r="ZG7" s="2" t="e">
        <f>$C7-ZD7</f>
        <v>#NUM!</v>
      </c>
      <c r="ZH7" s="1" t="e">
        <f t="shared" si="337"/>
        <v>#NUM!</v>
      </c>
      <c r="ZI7" s="1" t="e">
        <f t="shared" si="696"/>
        <v>#NUM!</v>
      </c>
      <c r="ZJ7" s="1" t="e">
        <f t="shared" si="338"/>
        <v>#NUM!</v>
      </c>
      <c r="ZK7" s="1" t="e">
        <f t="shared" si="697"/>
        <v>#NUM!</v>
      </c>
      <c r="ZL7" s="1" t="e">
        <f>$C7-ZI7</f>
        <v>#NUM!</v>
      </c>
      <c r="ZM7" s="2" t="e">
        <f t="shared" si="339"/>
        <v>#NUM!</v>
      </c>
      <c r="ZN7" s="2" t="e">
        <f t="shared" si="340"/>
        <v>#NUM!</v>
      </c>
      <c r="ZO7" s="2" t="e">
        <f t="shared" si="341"/>
        <v>#NUM!</v>
      </c>
      <c r="ZP7" s="2" t="e">
        <f t="shared" si="698"/>
        <v>#NUM!</v>
      </c>
      <c r="ZQ7" s="2" t="e">
        <f>$C7-ZN7</f>
        <v>#NUM!</v>
      </c>
      <c r="ZR7" s="1" t="e">
        <f t="shared" si="342"/>
        <v>#NUM!</v>
      </c>
      <c r="ZS7" s="1" t="e">
        <f t="shared" si="699"/>
        <v>#NUM!</v>
      </c>
      <c r="ZT7" s="1" t="e">
        <f t="shared" si="343"/>
        <v>#NUM!</v>
      </c>
      <c r="ZU7" s="1" t="e">
        <f t="shared" si="700"/>
        <v>#NUM!</v>
      </c>
      <c r="ZV7" s="1" t="e">
        <f>$C7-ZS7</f>
        <v>#NUM!</v>
      </c>
      <c r="ZW7" s="2" t="e">
        <f t="shared" si="344"/>
        <v>#NUM!</v>
      </c>
      <c r="ZX7" s="2" t="e">
        <f t="shared" si="345"/>
        <v>#NUM!</v>
      </c>
      <c r="ZY7" s="2" t="e">
        <f t="shared" si="346"/>
        <v>#NUM!</v>
      </c>
      <c r="ZZ7" s="2" t="e">
        <f t="shared" si="701"/>
        <v>#NUM!</v>
      </c>
      <c r="AAA7" s="2" t="e">
        <f>$C7-ZX7</f>
        <v>#NUM!</v>
      </c>
      <c r="AAB7" s="1" t="e">
        <f t="shared" si="347"/>
        <v>#NUM!</v>
      </c>
      <c r="AAC7" s="1" t="e">
        <f t="shared" si="702"/>
        <v>#NUM!</v>
      </c>
      <c r="AAD7" s="1" t="e">
        <f t="shared" si="348"/>
        <v>#NUM!</v>
      </c>
      <c r="AAE7" s="1" t="e">
        <f t="shared" si="703"/>
        <v>#NUM!</v>
      </c>
      <c r="AAF7" s="1" t="e">
        <f>$C7-AAC7</f>
        <v>#NUM!</v>
      </c>
      <c r="AAG7" s="2" t="e">
        <f t="shared" si="349"/>
        <v>#NUM!</v>
      </c>
      <c r="AAH7" s="2" t="e">
        <f t="shared" si="350"/>
        <v>#NUM!</v>
      </c>
      <c r="AAI7" s="2" t="e">
        <f t="shared" si="351"/>
        <v>#NUM!</v>
      </c>
      <c r="AAJ7" s="2" t="e">
        <f t="shared" si="704"/>
        <v>#NUM!</v>
      </c>
      <c r="AAK7" s="2" t="e">
        <f>$C7-AAH7</f>
        <v>#NUM!</v>
      </c>
      <c r="AAL7" s="1" t="e">
        <f t="shared" si="352"/>
        <v>#NUM!</v>
      </c>
      <c r="AAM7" s="1" t="e">
        <f t="shared" si="705"/>
        <v>#NUM!</v>
      </c>
      <c r="AAN7" s="1" t="e">
        <f t="shared" si="353"/>
        <v>#NUM!</v>
      </c>
      <c r="AAO7" s="1" t="e">
        <f t="shared" si="706"/>
        <v>#NUM!</v>
      </c>
      <c r="AAP7" s="1" t="e">
        <f>$C7-AAM7</f>
        <v>#NUM!</v>
      </c>
      <c r="AAQ7" s="2" t="e">
        <f t="shared" si="354"/>
        <v>#NUM!</v>
      </c>
      <c r="AAR7" s="2" t="e">
        <f t="shared" si="355"/>
        <v>#NUM!</v>
      </c>
      <c r="AAS7" s="2" t="e">
        <f t="shared" si="356"/>
        <v>#NUM!</v>
      </c>
      <c r="AAT7" s="2" t="e">
        <f t="shared" si="707"/>
        <v>#NUM!</v>
      </c>
      <c r="AAU7" s="2" t="e">
        <f>$C7-AAR7</f>
        <v>#NUM!</v>
      </c>
      <c r="AAV7" s="1" t="e">
        <f t="shared" si="357"/>
        <v>#NUM!</v>
      </c>
      <c r="AAW7" s="1" t="e">
        <f t="shared" si="708"/>
        <v>#NUM!</v>
      </c>
      <c r="AAX7" s="1" t="e">
        <f t="shared" si="358"/>
        <v>#NUM!</v>
      </c>
      <c r="AAY7" s="1" t="e">
        <f t="shared" si="709"/>
        <v>#NUM!</v>
      </c>
      <c r="AAZ7" s="1" t="e">
        <f>$C7-AAW7</f>
        <v>#NUM!</v>
      </c>
      <c r="ABA7" s="2" t="e">
        <f t="shared" si="359"/>
        <v>#NUM!</v>
      </c>
      <c r="ABB7" s="2" t="e">
        <f t="shared" si="360"/>
        <v>#NUM!</v>
      </c>
      <c r="ABC7" s="2" t="e">
        <f t="shared" si="361"/>
        <v>#NUM!</v>
      </c>
      <c r="ABD7" s="2" t="e">
        <f t="shared" si="710"/>
        <v>#NUM!</v>
      </c>
      <c r="ABE7" s="2" t="e">
        <f>$C7-ABB7</f>
        <v>#NUM!</v>
      </c>
      <c r="ABF7" s="1" t="e">
        <f t="shared" si="362"/>
        <v>#NUM!</v>
      </c>
      <c r="ABG7" s="1" t="e">
        <f t="shared" si="711"/>
        <v>#NUM!</v>
      </c>
      <c r="ABH7" s="1" t="e">
        <f t="shared" si="712"/>
        <v>#NUM!</v>
      </c>
      <c r="ABI7" s="1" t="e">
        <f t="shared" si="713"/>
        <v>#NUM!</v>
      </c>
      <c r="ABJ7" s="1" t="e">
        <f>$C7-ABG7</f>
        <v>#NUM!</v>
      </c>
      <c r="ABK7" s="2" t="e">
        <f t="shared" si="363"/>
        <v>#NUM!</v>
      </c>
      <c r="ABL7" s="2" t="e">
        <f t="shared" si="364"/>
        <v>#NUM!</v>
      </c>
      <c r="ABM7" s="2" t="e">
        <f t="shared" si="365"/>
        <v>#NUM!</v>
      </c>
      <c r="ABN7" s="2" t="e">
        <f t="shared" si="714"/>
        <v>#NUM!</v>
      </c>
      <c r="ABO7" s="2" t="e">
        <f>$C7-ABL7</f>
        <v>#NUM!</v>
      </c>
      <c r="ABP7" s="1" t="e">
        <f t="shared" si="366"/>
        <v>#NUM!</v>
      </c>
      <c r="ABQ7" s="1" t="e">
        <f t="shared" si="715"/>
        <v>#NUM!</v>
      </c>
      <c r="ABR7" s="1" t="e">
        <f t="shared" si="367"/>
        <v>#NUM!</v>
      </c>
      <c r="ABS7" s="1" t="e">
        <f t="shared" si="716"/>
        <v>#NUM!</v>
      </c>
      <c r="ABT7" s="1" t="e">
        <f>$C7-ABQ7</f>
        <v>#NUM!</v>
      </c>
      <c r="ABU7" s="1" t="e">
        <f t="shared" si="368"/>
        <v>#NUM!</v>
      </c>
      <c r="ABV7" s="1" t="e">
        <f t="shared" si="717"/>
        <v>#NUM!</v>
      </c>
      <c r="ABW7" s="1" t="e">
        <f t="shared" si="369"/>
        <v>#NUM!</v>
      </c>
      <c r="ABX7" s="1" t="e">
        <f t="shared" si="718"/>
        <v>#NUM!</v>
      </c>
      <c r="ABY7" s="1" t="e">
        <f>$C7-ABV7</f>
        <v>#NUM!</v>
      </c>
      <c r="ABZ7" s="2" t="e">
        <f t="shared" si="370"/>
        <v>#NUM!</v>
      </c>
      <c r="ACA7" s="2" t="e">
        <f t="shared" si="371"/>
        <v>#NUM!</v>
      </c>
      <c r="ACB7" s="2" t="e">
        <f t="shared" si="372"/>
        <v>#NUM!</v>
      </c>
      <c r="ACC7" s="2" t="e">
        <f t="shared" si="719"/>
        <v>#NUM!</v>
      </c>
      <c r="ACD7" s="2" t="e">
        <f>$C7-ACA7</f>
        <v>#NUM!</v>
      </c>
      <c r="ACE7" s="1" t="e">
        <f t="shared" si="373"/>
        <v>#NUM!</v>
      </c>
      <c r="ACF7" s="1" t="e">
        <f t="shared" si="720"/>
        <v>#NUM!</v>
      </c>
      <c r="ACG7" s="1" t="e">
        <f t="shared" si="374"/>
        <v>#NUM!</v>
      </c>
      <c r="ACH7" s="1" t="e">
        <f t="shared" si="721"/>
        <v>#NUM!</v>
      </c>
      <c r="ACI7" s="1" t="e">
        <f>$C7-ACF7</f>
        <v>#NUM!</v>
      </c>
      <c r="ACJ7" s="2" t="e">
        <f t="shared" si="375"/>
        <v>#NUM!</v>
      </c>
      <c r="ACK7" s="2" t="e">
        <f t="shared" si="376"/>
        <v>#NUM!</v>
      </c>
      <c r="ACL7" s="2" t="e">
        <f t="shared" si="377"/>
        <v>#NUM!</v>
      </c>
      <c r="ACM7" s="2" t="e">
        <f t="shared" si="722"/>
        <v>#NUM!</v>
      </c>
      <c r="ACN7" s="2" t="e">
        <f>$C7-ACK7</f>
        <v>#NUM!</v>
      </c>
      <c r="ACO7" s="1" t="e">
        <f t="shared" si="378"/>
        <v>#NUM!</v>
      </c>
      <c r="ACP7" s="1" t="e">
        <f t="shared" si="723"/>
        <v>#NUM!</v>
      </c>
      <c r="ACQ7" s="1" t="e">
        <f t="shared" si="379"/>
        <v>#NUM!</v>
      </c>
      <c r="ACR7" s="1" t="e">
        <f t="shared" si="724"/>
        <v>#NUM!</v>
      </c>
      <c r="ACS7" s="1" t="e">
        <f>$C7-ACP7</f>
        <v>#NUM!</v>
      </c>
      <c r="ACT7" s="2" t="e">
        <f t="shared" si="380"/>
        <v>#NUM!</v>
      </c>
      <c r="ACU7" s="2" t="e">
        <f t="shared" si="381"/>
        <v>#NUM!</v>
      </c>
      <c r="ACV7" s="2" t="e">
        <f t="shared" si="382"/>
        <v>#NUM!</v>
      </c>
      <c r="ACW7" s="2" t="e">
        <f t="shared" si="725"/>
        <v>#NUM!</v>
      </c>
      <c r="ACX7" s="2" t="e">
        <f>$C7-ACU7</f>
        <v>#NUM!</v>
      </c>
      <c r="ACY7" s="1" t="e">
        <f t="shared" si="383"/>
        <v>#NUM!</v>
      </c>
      <c r="ACZ7" s="1" t="e">
        <f t="shared" si="726"/>
        <v>#NUM!</v>
      </c>
      <c r="ADA7" s="1" t="e">
        <f t="shared" si="384"/>
        <v>#NUM!</v>
      </c>
      <c r="ADB7" s="1" t="e">
        <f t="shared" si="727"/>
        <v>#NUM!</v>
      </c>
      <c r="ADC7" s="1" t="e">
        <f>$C7-ACZ7</f>
        <v>#NUM!</v>
      </c>
      <c r="ADD7" s="2" t="e">
        <f t="shared" si="385"/>
        <v>#NUM!</v>
      </c>
      <c r="ADE7" s="2" t="e">
        <f t="shared" si="386"/>
        <v>#NUM!</v>
      </c>
      <c r="ADF7" s="2" t="e">
        <f t="shared" si="387"/>
        <v>#NUM!</v>
      </c>
      <c r="ADG7" s="2" t="e">
        <f t="shared" si="728"/>
        <v>#NUM!</v>
      </c>
      <c r="ADH7" s="2" t="e">
        <f>$C7-ADE7</f>
        <v>#NUM!</v>
      </c>
      <c r="ADI7" s="1" t="e">
        <f t="shared" si="388"/>
        <v>#NUM!</v>
      </c>
      <c r="ADJ7" s="1" t="e">
        <f t="shared" si="729"/>
        <v>#NUM!</v>
      </c>
      <c r="ADK7" s="1" t="e">
        <f t="shared" si="389"/>
        <v>#NUM!</v>
      </c>
      <c r="ADL7" s="1" t="e">
        <f t="shared" si="730"/>
        <v>#NUM!</v>
      </c>
      <c r="ADM7" s="1" t="e">
        <f>$C7-ADJ7</f>
        <v>#NUM!</v>
      </c>
      <c r="ADN7" s="2" t="e">
        <f t="shared" si="390"/>
        <v>#NUM!</v>
      </c>
      <c r="ADO7" s="2" t="e">
        <f t="shared" si="391"/>
        <v>#NUM!</v>
      </c>
      <c r="ADP7" s="2" t="e">
        <f t="shared" si="392"/>
        <v>#NUM!</v>
      </c>
      <c r="ADQ7" s="2" t="e">
        <f t="shared" si="731"/>
        <v>#NUM!</v>
      </c>
      <c r="ADR7" s="2" t="e">
        <f>$C7-ADO7</f>
        <v>#NUM!</v>
      </c>
      <c r="ADS7" s="1" t="e">
        <f t="shared" si="393"/>
        <v>#NUM!</v>
      </c>
      <c r="ADT7" s="1" t="e">
        <f t="shared" si="732"/>
        <v>#NUM!</v>
      </c>
      <c r="ADU7" s="1" t="e">
        <f t="shared" si="394"/>
        <v>#NUM!</v>
      </c>
      <c r="ADV7" s="1" t="e">
        <f t="shared" si="733"/>
        <v>#NUM!</v>
      </c>
      <c r="ADW7" s="1" t="e">
        <f>$C7-ADT7</f>
        <v>#NUM!</v>
      </c>
      <c r="ADX7" s="2" t="e">
        <f t="shared" si="395"/>
        <v>#NUM!</v>
      </c>
      <c r="ADY7" s="2" t="e">
        <f t="shared" si="396"/>
        <v>#NUM!</v>
      </c>
      <c r="ADZ7" s="2" t="e">
        <f t="shared" si="397"/>
        <v>#NUM!</v>
      </c>
      <c r="AEA7" s="2" t="e">
        <f t="shared" si="734"/>
        <v>#NUM!</v>
      </c>
      <c r="AEB7" s="2" t="e">
        <f>$C7-ADY7</f>
        <v>#NUM!</v>
      </c>
      <c r="AEC7" s="1" t="e">
        <f t="shared" si="398"/>
        <v>#NUM!</v>
      </c>
      <c r="AED7" s="1" t="e">
        <f t="shared" si="735"/>
        <v>#NUM!</v>
      </c>
      <c r="AEE7" s="1" t="e">
        <f t="shared" si="399"/>
        <v>#NUM!</v>
      </c>
      <c r="AEF7" s="1" t="e">
        <f t="shared" si="736"/>
        <v>#NUM!</v>
      </c>
      <c r="AEG7" s="1" t="e">
        <f>$C7-AED7</f>
        <v>#NUM!</v>
      </c>
      <c r="AEH7" s="2" t="e">
        <f t="shared" si="400"/>
        <v>#NUM!</v>
      </c>
      <c r="AEI7" s="2" t="e">
        <f t="shared" si="401"/>
        <v>#NUM!</v>
      </c>
      <c r="AEJ7" s="2" t="e">
        <f t="shared" si="402"/>
        <v>#NUM!</v>
      </c>
      <c r="AEK7" s="2" t="e">
        <f t="shared" si="737"/>
        <v>#NUM!</v>
      </c>
      <c r="AEL7" s="2" t="e">
        <f>$C7-AEI7</f>
        <v>#NUM!</v>
      </c>
      <c r="AEM7" s="1" t="e">
        <f t="shared" si="403"/>
        <v>#NUM!</v>
      </c>
      <c r="AEN7" s="1" t="e">
        <f t="shared" si="738"/>
        <v>#NUM!</v>
      </c>
      <c r="AEO7" s="1" t="e">
        <f t="shared" si="404"/>
        <v>#NUM!</v>
      </c>
      <c r="AEP7" s="1" t="e">
        <f t="shared" si="739"/>
        <v>#NUM!</v>
      </c>
      <c r="AEQ7" s="1" t="e">
        <f>$C7-AEN7</f>
        <v>#NUM!</v>
      </c>
      <c r="AER7" s="2" t="e">
        <f t="shared" si="405"/>
        <v>#NUM!</v>
      </c>
      <c r="AES7" s="2" t="e">
        <f t="shared" si="406"/>
        <v>#NUM!</v>
      </c>
      <c r="AET7" s="2" t="e">
        <f t="shared" si="407"/>
        <v>#NUM!</v>
      </c>
      <c r="AEU7" s="2" t="e">
        <f t="shared" si="740"/>
        <v>#NUM!</v>
      </c>
      <c r="AEV7" s="2" t="e">
        <f>$C7-AES7</f>
        <v>#NUM!</v>
      </c>
      <c r="AEW7" s="1" t="e">
        <f t="shared" si="408"/>
        <v>#NUM!</v>
      </c>
      <c r="AEX7" s="1" t="e">
        <f t="shared" si="741"/>
        <v>#NUM!</v>
      </c>
      <c r="AEY7" s="1" t="e">
        <f t="shared" si="409"/>
        <v>#NUM!</v>
      </c>
      <c r="AEZ7" s="1" t="e">
        <f t="shared" si="742"/>
        <v>#NUM!</v>
      </c>
      <c r="AFA7" s="1" t="e">
        <f>$C7-AEX7</f>
        <v>#NUM!</v>
      </c>
      <c r="AFB7" s="2" t="e">
        <f t="shared" si="410"/>
        <v>#NUM!</v>
      </c>
      <c r="AFC7" s="2" t="e">
        <f t="shared" si="411"/>
        <v>#NUM!</v>
      </c>
      <c r="AFD7" s="2" t="e">
        <f t="shared" si="412"/>
        <v>#NUM!</v>
      </c>
      <c r="AFE7" s="2" t="e">
        <f t="shared" si="743"/>
        <v>#NUM!</v>
      </c>
      <c r="AFF7" s="2" t="e">
        <f>$C7-AFC7</f>
        <v>#NUM!</v>
      </c>
      <c r="AFG7" s="1" t="e">
        <f t="shared" si="413"/>
        <v>#NUM!</v>
      </c>
      <c r="AFH7" s="1" t="e">
        <f t="shared" si="744"/>
        <v>#NUM!</v>
      </c>
      <c r="AFI7" s="1" t="e">
        <f t="shared" si="414"/>
        <v>#NUM!</v>
      </c>
      <c r="AFJ7" s="1" t="e">
        <f t="shared" si="745"/>
        <v>#NUM!</v>
      </c>
      <c r="AFK7" s="1" t="e">
        <f>$C7-AFH7</f>
        <v>#NUM!</v>
      </c>
      <c r="AFL7" s="2" t="e">
        <f t="shared" si="415"/>
        <v>#NUM!</v>
      </c>
      <c r="AFM7" s="2" t="e">
        <f t="shared" si="416"/>
        <v>#NUM!</v>
      </c>
      <c r="AFN7" s="2" t="e">
        <f t="shared" si="417"/>
        <v>#NUM!</v>
      </c>
      <c r="AFO7" s="2" t="e">
        <f t="shared" si="746"/>
        <v>#NUM!</v>
      </c>
      <c r="AFP7" s="2" t="e">
        <f>$C7-AFM7</f>
        <v>#NUM!</v>
      </c>
      <c r="AFQ7" s="1" t="e">
        <f t="shared" si="418"/>
        <v>#NUM!</v>
      </c>
      <c r="AFR7" s="1" t="e">
        <f t="shared" si="747"/>
        <v>#NUM!</v>
      </c>
      <c r="AFS7" s="1" t="e">
        <f t="shared" si="419"/>
        <v>#NUM!</v>
      </c>
      <c r="AFT7" s="1" t="e">
        <f t="shared" si="748"/>
        <v>#NUM!</v>
      </c>
      <c r="AFU7" s="1" t="e">
        <f>$C7-AFR7</f>
        <v>#NUM!</v>
      </c>
      <c r="AFV7" s="2" t="e">
        <f t="shared" si="420"/>
        <v>#NUM!</v>
      </c>
      <c r="AFW7" s="2" t="e">
        <f t="shared" si="421"/>
        <v>#NUM!</v>
      </c>
      <c r="AFX7" s="2" t="e">
        <f t="shared" si="422"/>
        <v>#NUM!</v>
      </c>
      <c r="AFY7" s="2" t="e">
        <f t="shared" si="749"/>
        <v>#NUM!</v>
      </c>
      <c r="AFZ7" s="2" t="e">
        <f>$C7-AFW7</f>
        <v>#NUM!</v>
      </c>
      <c r="AGA7" s="1" t="e">
        <f t="shared" si="423"/>
        <v>#NUM!</v>
      </c>
      <c r="AGB7" s="1" t="e">
        <f t="shared" si="750"/>
        <v>#NUM!</v>
      </c>
      <c r="AGC7" s="1" t="e">
        <f t="shared" si="424"/>
        <v>#NUM!</v>
      </c>
      <c r="AGD7" s="1" t="e">
        <f t="shared" si="751"/>
        <v>#NUM!</v>
      </c>
      <c r="AGE7" s="1" t="e">
        <f>$C7-AGB7</f>
        <v>#NUM!</v>
      </c>
      <c r="AGF7" s="2" t="e">
        <f t="shared" si="425"/>
        <v>#NUM!</v>
      </c>
      <c r="AGG7" s="2" t="e">
        <f t="shared" si="426"/>
        <v>#NUM!</v>
      </c>
      <c r="AGH7" s="2" t="e">
        <f t="shared" si="427"/>
        <v>#NUM!</v>
      </c>
      <c r="AGI7" s="2" t="e">
        <f t="shared" si="752"/>
        <v>#NUM!</v>
      </c>
      <c r="AGJ7" s="2" t="e">
        <f>$C7-AGG7</f>
        <v>#NUM!</v>
      </c>
      <c r="AGK7" s="1" t="e">
        <f t="shared" si="428"/>
        <v>#NUM!</v>
      </c>
      <c r="AGL7" s="1" t="e">
        <f t="shared" si="753"/>
        <v>#NUM!</v>
      </c>
      <c r="AGM7" s="1" t="e">
        <f t="shared" si="429"/>
        <v>#NUM!</v>
      </c>
      <c r="AGN7" s="1" t="e">
        <f t="shared" si="754"/>
        <v>#NUM!</v>
      </c>
      <c r="AGO7" s="1" t="e">
        <f>$C7-AGL7</f>
        <v>#NUM!</v>
      </c>
      <c r="AGP7" s="2" t="e">
        <f t="shared" si="430"/>
        <v>#NUM!</v>
      </c>
      <c r="AGQ7" s="2" t="e">
        <f t="shared" si="431"/>
        <v>#NUM!</v>
      </c>
      <c r="AGR7" s="2" t="e">
        <f t="shared" si="432"/>
        <v>#NUM!</v>
      </c>
      <c r="AGS7" s="2" t="e">
        <f t="shared" si="755"/>
        <v>#NUM!</v>
      </c>
      <c r="AGT7" s="2" t="e">
        <f>$C7-AGQ7</f>
        <v>#NUM!</v>
      </c>
      <c r="AGU7" s="1" t="e">
        <f t="shared" si="433"/>
        <v>#NUM!</v>
      </c>
      <c r="AGV7" s="1" t="e">
        <f t="shared" si="756"/>
        <v>#NUM!</v>
      </c>
      <c r="AGW7" s="1" t="e">
        <f t="shared" si="434"/>
        <v>#NUM!</v>
      </c>
      <c r="AGX7" s="1" t="e">
        <f t="shared" si="757"/>
        <v>#NUM!</v>
      </c>
      <c r="AGY7" s="1" t="e">
        <f>$C7-AGV7</f>
        <v>#NUM!</v>
      </c>
      <c r="AGZ7" s="2" t="e">
        <f t="shared" si="435"/>
        <v>#NUM!</v>
      </c>
      <c r="AHA7" s="2" t="e">
        <f t="shared" si="436"/>
        <v>#NUM!</v>
      </c>
      <c r="AHB7" s="2" t="e">
        <f t="shared" si="437"/>
        <v>#NUM!</v>
      </c>
      <c r="AHC7" s="2" t="e">
        <f t="shared" si="758"/>
        <v>#NUM!</v>
      </c>
      <c r="AHD7" s="2" t="e">
        <f>$C7-AHA7</f>
        <v>#NUM!</v>
      </c>
      <c r="AHE7" s="1" t="e">
        <f t="shared" si="438"/>
        <v>#NUM!</v>
      </c>
      <c r="AHF7" s="1" t="e">
        <f t="shared" si="759"/>
        <v>#NUM!</v>
      </c>
      <c r="AHG7" s="1" t="e">
        <f t="shared" si="439"/>
        <v>#NUM!</v>
      </c>
      <c r="AHH7" s="1" t="e">
        <f t="shared" si="760"/>
        <v>#NUM!</v>
      </c>
      <c r="AHI7" s="1" t="e">
        <f>$C7-AHF7</f>
        <v>#NUM!</v>
      </c>
      <c r="AHJ7" s="2" t="e">
        <f t="shared" si="440"/>
        <v>#NUM!</v>
      </c>
      <c r="AHK7" s="2" t="e">
        <f t="shared" si="441"/>
        <v>#NUM!</v>
      </c>
      <c r="AHL7" s="2" t="e">
        <f t="shared" si="442"/>
        <v>#NUM!</v>
      </c>
      <c r="AHM7" s="2" t="e">
        <f t="shared" si="761"/>
        <v>#NUM!</v>
      </c>
      <c r="AHN7" s="2" t="e">
        <f>$C7-AHK7</f>
        <v>#NUM!</v>
      </c>
      <c r="AHO7" s="1" t="e">
        <f t="shared" si="443"/>
        <v>#NUM!</v>
      </c>
      <c r="AHP7" s="1" t="e">
        <f t="shared" si="762"/>
        <v>#NUM!</v>
      </c>
      <c r="AHQ7" s="1" t="e">
        <f t="shared" si="444"/>
        <v>#NUM!</v>
      </c>
      <c r="AHR7" s="1" t="e">
        <f t="shared" si="763"/>
        <v>#NUM!</v>
      </c>
      <c r="AHS7" s="1" t="e">
        <f>$C7-AHP7</f>
        <v>#NUM!</v>
      </c>
      <c r="AHT7" s="2" t="e">
        <f t="shared" si="445"/>
        <v>#NUM!</v>
      </c>
      <c r="AHU7" s="2" t="e">
        <f t="shared" si="446"/>
        <v>#NUM!</v>
      </c>
      <c r="AHV7" s="2" t="e">
        <f t="shared" si="447"/>
        <v>#NUM!</v>
      </c>
      <c r="AHW7" s="2" t="e">
        <f t="shared" si="764"/>
        <v>#NUM!</v>
      </c>
      <c r="AHX7" s="2" t="e">
        <f>$C7-AHU7</f>
        <v>#NUM!</v>
      </c>
      <c r="AHY7" s="1" t="e">
        <f t="shared" si="448"/>
        <v>#NUM!</v>
      </c>
      <c r="AHZ7" s="1" t="e">
        <f t="shared" si="765"/>
        <v>#NUM!</v>
      </c>
      <c r="AIA7" s="1" t="e">
        <f t="shared" si="449"/>
        <v>#NUM!</v>
      </c>
      <c r="AIB7" s="1" t="e">
        <f t="shared" si="766"/>
        <v>#NUM!</v>
      </c>
      <c r="AIC7" s="1" t="e">
        <f>$C7-AHZ7</f>
        <v>#NUM!</v>
      </c>
      <c r="AID7" s="2" t="e">
        <f t="shared" si="450"/>
        <v>#NUM!</v>
      </c>
      <c r="AIE7" s="2" t="e">
        <f t="shared" si="451"/>
        <v>#NUM!</v>
      </c>
      <c r="AIF7" s="2" t="e">
        <f t="shared" si="452"/>
        <v>#NUM!</v>
      </c>
      <c r="AIG7" s="2" t="e">
        <f t="shared" si="767"/>
        <v>#NUM!</v>
      </c>
      <c r="AIH7" s="2" t="e">
        <f>$C7-AIE7</f>
        <v>#NUM!</v>
      </c>
      <c r="AII7" s="1" t="e">
        <f t="shared" si="453"/>
        <v>#NUM!</v>
      </c>
      <c r="AIJ7" s="1" t="e">
        <f t="shared" si="768"/>
        <v>#NUM!</v>
      </c>
      <c r="AIK7" s="1" t="e">
        <f t="shared" si="454"/>
        <v>#NUM!</v>
      </c>
      <c r="AIL7" s="1" t="e">
        <f t="shared" si="769"/>
        <v>#NUM!</v>
      </c>
      <c r="AIM7" s="1" t="e">
        <f>$C7-AIJ7</f>
        <v>#NUM!</v>
      </c>
      <c r="AIN7" s="2" t="e">
        <f t="shared" si="455"/>
        <v>#NUM!</v>
      </c>
      <c r="AIO7" s="2" t="e">
        <f t="shared" si="456"/>
        <v>#NUM!</v>
      </c>
      <c r="AIP7" s="2" t="e">
        <f t="shared" si="457"/>
        <v>#NUM!</v>
      </c>
      <c r="AIQ7" s="2" t="e">
        <f t="shared" si="770"/>
        <v>#NUM!</v>
      </c>
      <c r="AIR7" s="2" t="e">
        <f>$C7-AIO7</f>
        <v>#NUM!</v>
      </c>
      <c r="AIS7" s="1" t="e">
        <f t="shared" si="458"/>
        <v>#NUM!</v>
      </c>
      <c r="AIT7" s="1" t="e">
        <f t="shared" si="771"/>
        <v>#NUM!</v>
      </c>
      <c r="AIU7" s="1" t="e">
        <f t="shared" si="459"/>
        <v>#NUM!</v>
      </c>
      <c r="AIV7" s="1" t="e">
        <f t="shared" si="772"/>
        <v>#NUM!</v>
      </c>
      <c r="AIW7" s="1" t="e">
        <f>$C7-AIT7</f>
        <v>#NUM!</v>
      </c>
      <c r="AIX7" s="2" t="e">
        <f t="shared" si="460"/>
        <v>#NUM!</v>
      </c>
      <c r="AIY7" s="2" t="e">
        <f t="shared" si="461"/>
        <v>#NUM!</v>
      </c>
      <c r="AIZ7" s="2" t="e">
        <f t="shared" si="462"/>
        <v>#NUM!</v>
      </c>
      <c r="AJA7" s="2" t="e">
        <f t="shared" si="773"/>
        <v>#NUM!</v>
      </c>
      <c r="AJB7" s="2" t="e">
        <f>$C7-AIY7</f>
        <v>#NUM!</v>
      </c>
      <c r="AJC7" s="1" t="e">
        <f t="shared" si="463"/>
        <v>#NUM!</v>
      </c>
      <c r="AJD7" s="1" t="e">
        <f t="shared" si="774"/>
        <v>#NUM!</v>
      </c>
      <c r="AJE7" s="1" t="e">
        <f t="shared" si="464"/>
        <v>#NUM!</v>
      </c>
      <c r="AJF7" s="1" t="e">
        <f t="shared" si="775"/>
        <v>#NUM!</v>
      </c>
      <c r="AJG7" s="1" t="e">
        <f>$C7-AJD7</f>
        <v>#NUM!</v>
      </c>
      <c r="AJH7" s="2" t="e">
        <f t="shared" si="465"/>
        <v>#NUM!</v>
      </c>
      <c r="AJI7" s="2" t="e">
        <f t="shared" si="466"/>
        <v>#NUM!</v>
      </c>
      <c r="AJJ7" s="2" t="e">
        <f t="shared" si="467"/>
        <v>#NUM!</v>
      </c>
      <c r="AJK7" s="2" t="e">
        <f t="shared" si="776"/>
        <v>#NUM!</v>
      </c>
      <c r="AJL7" s="2" t="e">
        <f>$C7-AJI7</f>
        <v>#NUM!</v>
      </c>
      <c r="AJM7" s="1" t="e">
        <f t="shared" si="468"/>
        <v>#NUM!</v>
      </c>
      <c r="AJN7" s="1" t="e">
        <f t="shared" si="777"/>
        <v>#NUM!</v>
      </c>
      <c r="AJO7" s="1" t="e">
        <f t="shared" si="469"/>
        <v>#NUM!</v>
      </c>
      <c r="AJP7" s="1" t="e">
        <f t="shared" si="778"/>
        <v>#NUM!</v>
      </c>
      <c r="AJQ7" s="1" t="e">
        <f>$C7-AJN7</f>
        <v>#NUM!</v>
      </c>
      <c r="AJR7" s="2" t="e">
        <f t="shared" si="470"/>
        <v>#NUM!</v>
      </c>
      <c r="AJS7" s="2" t="e">
        <f t="shared" si="471"/>
        <v>#NUM!</v>
      </c>
      <c r="AJT7" s="2" t="e">
        <f t="shared" si="472"/>
        <v>#NUM!</v>
      </c>
      <c r="AJU7" s="2" t="e">
        <f t="shared" si="779"/>
        <v>#NUM!</v>
      </c>
      <c r="AJV7" s="2" t="e">
        <f>$C7-AJS7</f>
        <v>#NUM!</v>
      </c>
      <c r="AJW7" s="1" t="e">
        <f t="shared" si="473"/>
        <v>#NUM!</v>
      </c>
      <c r="AJX7" s="1" t="e">
        <f t="shared" si="780"/>
        <v>#NUM!</v>
      </c>
      <c r="AJY7" s="1" t="e">
        <f t="shared" si="474"/>
        <v>#NUM!</v>
      </c>
      <c r="AJZ7" s="1" t="e">
        <f t="shared" si="781"/>
        <v>#NUM!</v>
      </c>
      <c r="AKA7" s="1" t="e">
        <f>$C7-AJX7</f>
        <v>#NUM!</v>
      </c>
      <c r="AKB7" s="2" t="e">
        <f t="shared" si="475"/>
        <v>#NUM!</v>
      </c>
      <c r="AKC7" s="2" t="e">
        <f t="shared" si="476"/>
        <v>#NUM!</v>
      </c>
      <c r="AKD7" s="2" t="e">
        <f t="shared" si="477"/>
        <v>#NUM!</v>
      </c>
      <c r="AKE7" s="2" t="e">
        <f t="shared" si="782"/>
        <v>#NUM!</v>
      </c>
      <c r="AKF7" s="2" t="e">
        <f>$C7-AKC7</f>
        <v>#NUM!</v>
      </c>
      <c r="AKG7" s="1" t="e">
        <f t="shared" si="478"/>
        <v>#NUM!</v>
      </c>
      <c r="AKH7" s="1" t="e">
        <f t="shared" si="783"/>
        <v>#NUM!</v>
      </c>
      <c r="AKI7" s="1" t="e">
        <f t="shared" si="479"/>
        <v>#NUM!</v>
      </c>
      <c r="AKJ7" s="1" t="e">
        <f t="shared" si="784"/>
        <v>#NUM!</v>
      </c>
      <c r="AKK7" s="1" t="e">
        <f>$C7-AKH7</f>
        <v>#NUM!</v>
      </c>
      <c r="AKL7" s="2" t="e">
        <f t="shared" si="480"/>
        <v>#NUM!</v>
      </c>
      <c r="AKM7" s="2" t="e">
        <f t="shared" si="481"/>
        <v>#NUM!</v>
      </c>
      <c r="AKN7" s="2" t="e">
        <f t="shared" si="482"/>
        <v>#NUM!</v>
      </c>
      <c r="AKO7" s="2" t="e">
        <f t="shared" si="785"/>
        <v>#NUM!</v>
      </c>
      <c r="AKP7" s="2" t="e">
        <f>$C7-AKM7</f>
        <v>#NUM!</v>
      </c>
      <c r="AKQ7" s="1" t="e">
        <f t="shared" si="483"/>
        <v>#NUM!</v>
      </c>
      <c r="AKR7" s="1" t="e">
        <f t="shared" si="786"/>
        <v>#NUM!</v>
      </c>
      <c r="AKS7" s="1" t="e">
        <f t="shared" si="787"/>
        <v>#NUM!</v>
      </c>
      <c r="AKT7" s="1" t="e">
        <f t="shared" si="788"/>
        <v>#NUM!</v>
      </c>
      <c r="AKU7" s="1" t="e">
        <f>$C7-AKR7</f>
        <v>#NUM!</v>
      </c>
      <c r="AKV7" s="2" t="e">
        <f t="shared" si="484"/>
        <v>#NUM!</v>
      </c>
      <c r="AKW7" s="2" t="e">
        <f t="shared" si="485"/>
        <v>#NUM!</v>
      </c>
      <c r="AKX7" s="2" t="e">
        <f t="shared" si="486"/>
        <v>#NUM!</v>
      </c>
      <c r="AKY7" s="2" t="e">
        <f t="shared" si="789"/>
        <v>#NUM!</v>
      </c>
      <c r="AKZ7" s="2" t="e">
        <f>$C7-AKW7</f>
        <v>#NUM!</v>
      </c>
      <c r="ALA7" s="1" t="e">
        <f t="shared" si="487"/>
        <v>#NUM!</v>
      </c>
      <c r="ALB7" s="1" t="e">
        <f t="shared" si="790"/>
        <v>#NUM!</v>
      </c>
      <c r="ALC7" s="1" t="e">
        <f t="shared" si="488"/>
        <v>#NUM!</v>
      </c>
      <c r="ALD7" s="1" t="e">
        <f t="shared" si="791"/>
        <v>#NUM!</v>
      </c>
      <c r="ALE7" s="1" t="e">
        <f>$C7-ALB7</f>
        <v>#NUM!</v>
      </c>
    </row>
    <row r="8" spans="1:993" hidden="1" x14ac:dyDescent="0.3">
      <c r="A8" s="3"/>
      <c r="B8" s="3"/>
      <c r="C8" s="3"/>
      <c r="D8" s="4"/>
      <c r="E8" s="4"/>
      <c r="F8" s="4"/>
      <c r="G8" s="4"/>
      <c r="H8" s="4"/>
      <c r="I8" s="5"/>
      <c r="J8" s="5"/>
      <c r="K8" s="5"/>
      <c r="L8" s="5"/>
      <c r="M8" s="5"/>
      <c r="N8" s="4"/>
      <c r="O8" s="4"/>
      <c r="P8" s="4"/>
      <c r="Q8" s="4"/>
      <c r="R8" s="4"/>
      <c r="S8" s="5"/>
      <c r="T8" s="5"/>
      <c r="U8" s="5"/>
      <c r="V8" s="5"/>
      <c r="W8" s="5"/>
      <c r="X8" s="4"/>
      <c r="Y8" s="4"/>
      <c r="Z8" s="4"/>
      <c r="AA8" s="4"/>
      <c r="AB8" s="4"/>
      <c r="AC8" s="5"/>
      <c r="AD8" s="5"/>
      <c r="AE8" s="5"/>
      <c r="AF8" s="5"/>
      <c r="AG8" s="5"/>
      <c r="AH8" s="4"/>
      <c r="AI8" s="4"/>
      <c r="AJ8" s="4"/>
      <c r="AK8" s="4"/>
      <c r="AL8" s="4"/>
      <c r="AM8" s="5"/>
      <c r="AN8" s="5"/>
      <c r="AO8" s="5"/>
      <c r="AP8" s="5"/>
      <c r="AQ8" s="5"/>
      <c r="AR8" s="4"/>
      <c r="AS8" s="4"/>
      <c r="AT8" s="4"/>
      <c r="AU8" s="4"/>
      <c r="AV8" s="4"/>
      <c r="AW8" s="5"/>
      <c r="AX8" s="5"/>
      <c r="AY8" s="5"/>
      <c r="AZ8" s="5"/>
      <c r="BA8" s="5"/>
      <c r="BB8" s="4"/>
      <c r="BC8" s="4"/>
      <c r="BD8" s="4"/>
      <c r="BE8" s="4"/>
      <c r="BF8" s="4"/>
      <c r="BG8" s="5"/>
      <c r="BH8" s="5"/>
      <c r="BI8" s="5"/>
      <c r="BJ8" s="5"/>
      <c r="BK8" s="5"/>
      <c r="BL8" s="4"/>
      <c r="BM8" s="4"/>
      <c r="BN8" s="4"/>
      <c r="BO8" s="4"/>
      <c r="BP8" s="4"/>
      <c r="BQ8" s="5"/>
      <c r="BR8" s="5"/>
      <c r="BS8" s="5"/>
      <c r="BT8" s="5"/>
      <c r="BU8" s="5"/>
      <c r="BV8" s="4"/>
      <c r="BW8" s="4"/>
      <c r="BX8" s="4"/>
      <c r="BY8" s="4"/>
      <c r="BZ8" s="4"/>
      <c r="CA8" s="5"/>
      <c r="CB8" s="5"/>
      <c r="CC8" s="5"/>
      <c r="CD8" s="5"/>
      <c r="CE8" s="5"/>
      <c r="CF8" s="4"/>
      <c r="CG8" s="4"/>
      <c r="CH8" s="4"/>
      <c r="CI8" s="4"/>
      <c r="CJ8" s="4"/>
      <c r="CK8" s="5"/>
      <c r="CL8" s="5"/>
      <c r="CM8" s="5"/>
      <c r="CN8" s="5"/>
      <c r="CO8" s="5"/>
      <c r="CP8" s="4"/>
      <c r="CQ8" s="4"/>
      <c r="CR8" s="4"/>
      <c r="CS8" s="4"/>
      <c r="CT8" s="4"/>
      <c r="CU8" s="5"/>
      <c r="CV8" s="5"/>
      <c r="CW8" s="5"/>
      <c r="CX8" s="5"/>
      <c r="CY8" s="5"/>
      <c r="CZ8" s="4"/>
      <c r="DA8" s="4"/>
      <c r="DB8" s="4"/>
      <c r="DC8" s="4"/>
      <c r="DD8" s="4"/>
      <c r="DE8" s="5"/>
      <c r="DF8" s="5"/>
      <c r="DG8" s="5"/>
      <c r="DH8" s="5"/>
      <c r="DI8" s="5"/>
      <c r="DJ8" s="4"/>
      <c r="DK8" s="4"/>
      <c r="DL8" s="4"/>
      <c r="DM8" s="4"/>
      <c r="DN8" s="4"/>
      <c r="DO8" s="5"/>
      <c r="DP8" s="5"/>
      <c r="DQ8" s="5"/>
      <c r="DR8" s="5"/>
      <c r="DS8" s="5"/>
      <c r="DT8" s="4"/>
      <c r="DU8" s="4"/>
      <c r="DV8" s="4"/>
      <c r="DW8" s="4"/>
      <c r="DX8" s="4"/>
      <c r="DY8" s="5"/>
      <c r="DZ8" s="5"/>
      <c r="EA8" s="5"/>
      <c r="EB8" s="5"/>
      <c r="EC8" s="5"/>
      <c r="ED8" s="4"/>
      <c r="EE8" s="4"/>
      <c r="EF8" s="4"/>
      <c r="EG8" s="4"/>
      <c r="EH8" s="4"/>
      <c r="EI8" s="5"/>
      <c r="EJ8" s="5"/>
      <c r="EK8" s="5"/>
      <c r="EL8" s="5"/>
      <c r="EM8" s="5"/>
      <c r="EN8" s="4"/>
      <c r="EO8" s="4"/>
      <c r="EP8" s="4"/>
      <c r="EQ8" s="4"/>
      <c r="ER8" s="4"/>
      <c r="ES8" s="5"/>
      <c r="ET8" s="5"/>
      <c r="EU8" s="5"/>
      <c r="EV8" s="5"/>
      <c r="EW8" s="5"/>
      <c r="EX8" s="4"/>
      <c r="EY8" s="4"/>
      <c r="EZ8" s="4"/>
      <c r="FA8" s="4"/>
      <c r="FB8" s="4"/>
      <c r="FC8" s="5"/>
      <c r="FD8" s="5"/>
      <c r="FE8" s="5"/>
      <c r="FF8" s="5"/>
      <c r="FG8" s="5"/>
      <c r="FH8" s="4"/>
      <c r="FI8" s="4"/>
      <c r="FJ8" s="4"/>
      <c r="FK8" s="4"/>
      <c r="FL8" s="4"/>
      <c r="FM8" s="5"/>
      <c r="FN8" s="5"/>
      <c r="FO8" s="5"/>
      <c r="FP8" s="5"/>
      <c r="FQ8" s="5"/>
      <c r="FR8" s="4"/>
      <c r="FS8" s="4"/>
      <c r="FT8" s="4"/>
      <c r="FU8" s="4"/>
      <c r="FV8" s="4"/>
      <c r="FW8" s="5"/>
      <c r="FX8" s="5"/>
      <c r="FY8" s="5"/>
      <c r="FZ8" s="5"/>
      <c r="GA8" s="5"/>
      <c r="GB8" s="4"/>
      <c r="GC8" s="4"/>
      <c r="GD8" s="4"/>
      <c r="GE8" s="4"/>
      <c r="GF8" s="4"/>
      <c r="GG8" s="5"/>
      <c r="GH8" s="5"/>
      <c r="GI8" s="5"/>
      <c r="GJ8" s="5"/>
      <c r="GK8" s="5"/>
      <c r="GL8" s="4"/>
      <c r="GM8" s="4"/>
      <c r="GN8" s="4"/>
      <c r="GO8" s="4"/>
      <c r="GP8" s="4"/>
      <c r="GQ8" s="5"/>
      <c r="GR8" s="5"/>
      <c r="GS8" s="5"/>
      <c r="GT8" s="5"/>
      <c r="GU8" s="5"/>
      <c r="GV8" s="4"/>
      <c r="GW8" s="4"/>
      <c r="GX8" s="4"/>
      <c r="GY8" s="4"/>
      <c r="GZ8" s="4"/>
      <c r="HA8" s="5"/>
      <c r="HB8" s="5"/>
      <c r="HC8" s="5"/>
      <c r="HD8" s="5"/>
      <c r="HE8" s="5"/>
      <c r="HF8" s="4"/>
      <c r="HG8" s="4"/>
      <c r="HH8" s="4"/>
      <c r="HI8" s="4"/>
      <c r="HJ8" s="4"/>
      <c r="HK8" s="5"/>
      <c r="HL8" s="5"/>
      <c r="HM8" s="5"/>
      <c r="HN8" s="5"/>
      <c r="HO8" s="5"/>
      <c r="HP8" s="4"/>
      <c r="HQ8" s="4"/>
      <c r="HR8" s="4"/>
      <c r="HS8" s="4"/>
      <c r="HT8" s="4"/>
      <c r="HU8" s="5"/>
      <c r="HV8" s="5"/>
      <c r="HW8" s="5"/>
      <c r="HX8" s="5"/>
      <c r="HY8" s="5"/>
      <c r="HZ8" s="4"/>
      <c r="IA8" s="4"/>
      <c r="IB8" s="4"/>
      <c r="IC8" s="4"/>
      <c r="ID8" s="4"/>
      <c r="IE8" s="5"/>
      <c r="IF8" s="5"/>
      <c r="IG8" s="5"/>
      <c r="IH8" s="5"/>
      <c r="II8" s="5"/>
      <c r="IJ8" s="4"/>
      <c r="IK8" s="4"/>
      <c r="IL8" s="4"/>
      <c r="IM8" s="4"/>
      <c r="IN8" s="4"/>
      <c r="IO8" s="5"/>
      <c r="IP8" s="5"/>
      <c r="IQ8" s="5"/>
      <c r="IR8" s="5"/>
      <c r="IS8" s="5"/>
      <c r="IT8" s="4"/>
      <c r="IU8" s="4"/>
      <c r="IV8" s="4"/>
      <c r="IW8" s="4"/>
      <c r="IX8" s="4"/>
      <c r="IY8" s="4"/>
      <c r="IZ8" s="4"/>
      <c r="JA8" s="4"/>
      <c r="JB8" s="4"/>
      <c r="JC8" s="4"/>
      <c r="JD8" s="5"/>
      <c r="JE8" s="5"/>
      <c r="JF8" s="5"/>
      <c r="JG8" s="5"/>
      <c r="JH8" s="5"/>
      <c r="JI8" s="4"/>
      <c r="JJ8" s="4"/>
      <c r="JK8" s="4"/>
      <c r="JL8" s="4"/>
      <c r="JM8" s="4"/>
      <c r="JN8" s="5"/>
      <c r="JO8" s="5"/>
      <c r="JP8" s="5"/>
      <c r="JQ8" s="5"/>
      <c r="JR8" s="5"/>
      <c r="JS8" s="4"/>
      <c r="JT8" s="4"/>
      <c r="JU8" s="4"/>
      <c r="JV8" s="4"/>
      <c r="JW8" s="4"/>
      <c r="JX8" s="5"/>
      <c r="JY8" s="5"/>
      <c r="JZ8" s="5"/>
      <c r="KA8" s="5"/>
      <c r="KB8" s="5"/>
      <c r="KC8" s="4"/>
      <c r="KD8" s="4"/>
      <c r="KE8" s="4"/>
      <c r="KF8" s="4"/>
      <c r="KG8" s="4"/>
      <c r="KH8" s="5"/>
      <c r="KI8" s="5"/>
      <c r="KJ8" s="5"/>
      <c r="KK8" s="5"/>
      <c r="KL8" s="5"/>
      <c r="KM8" s="4"/>
      <c r="KN8" s="4"/>
      <c r="KO8" s="4"/>
      <c r="KP8" s="4"/>
      <c r="KQ8" s="4"/>
      <c r="KR8" s="5"/>
      <c r="KS8" s="5"/>
      <c r="KT8" s="5"/>
      <c r="KU8" s="5"/>
      <c r="KV8" s="5"/>
      <c r="KW8" s="4"/>
      <c r="KX8" s="4"/>
      <c r="KY8" s="4"/>
      <c r="KZ8" s="4"/>
      <c r="LA8" s="4"/>
      <c r="LB8" s="5"/>
      <c r="LC8" s="5"/>
      <c r="LD8" s="5"/>
      <c r="LE8" s="5"/>
      <c r="LF8" s="5"/>
      <c r="LG8" s="4"/>
      <c r="LH8" s="4"/>
      <c r="LI8" s="4"/>
      <c r="LJ8" s="4"/>
      <c r="LK8" s="4"/>
      <c r="LL8" s="5"/>
      <c r="LM8" s="5"/>
      <c r="LN8" s="5"/>
      <c r="LO8" s="5"/>
      <c r="LP8" s="5"/>
      <c r="LQ8" s="4"/>
      <c r="LR8" s="4"/>
      <c r="LS8" s="4"/>
      <c r="LT8" s="4"/>
      <c r="LU8" s="4"/>
      <c r="LV8" s="5"/>
      <c r="LW8" s="5"/>
      <c r="LX8" s="5"/>
      <c r="LY8" s="5"/>
      <c r="LZ8" s="5"/>
      <c r="MA8" s="4"/>
      <c r="MB8" s="4"/>
      <c r="MC8" s="4"/>
      <c r="MD8" s="4"/>
      <c r="ME8" s="4"/>
      <c r="MF8" s="5"/>
      <c r="MG8" s="5"/>
      <c r="MH8" s="5"/>
      <c r="MI8" s="5"/>
      <c r="MJ8" s="5"/>
      <c r="MK8" s="4"/>
      <c r="ML8" s="4"/>
      <c r="MM8" s="4"/>
      <c r="MN8" s="4"/>
      <c r="MO8" s="4"/>
      <c r="MP8" s="5"/>
      <c r="MQ8" s="5"/>
      <c r="MR8" s="5"/>
      <c r="MS8" s="5"/>
      <c r="MT8" s="5"/>
      <c r="MU8" s="4"/>
      <c r="MV8" s="4"/>
      <c r="MW8" s="4"/>
      <c r="MX8" s="4"/>
      <c r="MY8" s="4"/>
      <c r="MZ8" s="5"/>
      <c r="NA8" s="5"/>
      <c r="NB8" s="5"/>
      <c r="NC8" s="5"/>
      <c r="ND8" s="5"/>
      <c r="NE8" s="4"/>
      <c r="NF8" s="4"/>
      <c r="NG8" s="4"/>
      <c r="NH8" s="4"/>
      <c r="NI8" s="4"/>
      <c r="NJ8" s="5"/>
      <c r="NK8" s="5"/>
      <c r="NL8" s="5"/>
      <c r="NM8" s="5"/>
      <c r="NN8" s="5"/>
      <c r="NO8" s="4"/>
      <c r="NP8" s="4"/>
      <c r="NQ8" s="4"/>
      <c r="NR8" s="4"/>
      <c r="NS8" s="4"/>
      <c r="NT8" s="5"/>
      <c r="NU8" s="5"/>
      <c r="NV8" s="5"/>
      <c r="NW8" s="5"/>
      <c r="NX8" s="5"/>
      <c r="NY8" s="4"/>
      <c r="NZ8" s="4"/>
      <c r="OA8" s="4"/>
      <c r="OB8" s="4"/>
      <c r="OC8" s="4"/>
      <c r="OD8" s="5"/>
      <c r="OE8" s="5"/>
      <c r="OF8" s="5"/>
      <c r="OG8" s="5"/>
      <c r="OH8" s="5"/>
      <c r="OI8" s="4"/>
      <c r="OJ8" s="4"/>
      <c r="OK8" s="4"/>
      <c r="OL8" s="4"/>
      <c r="OM8" s="4"/>
      <c r="ON8" s="5"/>
      <c r="OO8" s="5"/>
      <c r="OP8" s="5"/>
      <c r="OQ8" s="5"/>
      <c r="OR8" s="5"/>
      <c r="OS8" s="4"/>
      <c r="OT8" s="4"/>
      <c r="OU8" s="4"/>
      <c r="OV8" s="4"/>
      <c r="OW8" s="4"/>
      <c r="OX8" s="5"/>
      <c r="OY8" s="5"/>
      <c r="OZ8" s="5"/>
      <c r="PA8" s="5"/>
      <c r="PB8" s="5"/>
      <c r="PC8" s="4"/>
      <c r="PD8" s="4"/>
      <c r="PE8" s="4"/>
      <c r="PF8" s="4"/>
      <c r="PG8" s="4"/>
      <c r="PH8" s="5"/>
      <c r="PI8" s="5"/>
      <c r="PJ8" s="5"/>
      <c r="PK8" s="5"/>
      <c r="PL8" s="5"/>
      <c r="PM8" s="4"/>
      <c r="PN8" s="4"/>
      <c r="PO8" s="4"/>
      <c r="PP8" s="4"/>
      <c r="PQ8" s="4"/>
      <c r="PR8" s="5"/>
      <c r="PS8" s="5"/>
      <c r="PT8" s="5"/>
      <c r="PU8" s="5"/>
      <c r="PV8" s="5"/>
      <c r="PW8" s="4"/>
      <c r="PX8" s="4"/>
      <c r="PY8" s="4"/>
      <c r="PZ8" s="4"/>
      <c r="QA8" s="4"/>
      <c r="QB8" s="5"/>
      <c r="QC8" s="5"/>
      <c r="QD8" s="5"/>
      <c r="QE8" s="5"/>
      <c r="QF8" s="5"/>
      <c r="QG8" s="4"/>
      <c r="QH8" s="4"/>
      <c r="QI8" s="4"/>
      <c r="QJ8" s="4"/>
      <c r="QK8" s="4"/>
      <c r="QL8" s="5"/>
      <c r="QM8" s="5"/>
      <c r="QN8" s="5"/>
      <c r="QO8" s="5"/>
      <c r="QP8" s="5"/>
      <c r="QQ8" s="4"/>
      <c r="QR8" s="4"/>
      <c r="QS8" s="4"/>
      <c r="QT8" s="4"/>
      <c r="QU8" s="4"/>
      <c r="QV8" s="5"/>
      <c r="QW8" s="5"/>
      <c r="QX8" s="5"/>
      <c r="QY8" s="5"/>
      <c r="QZ8" s="5"/>
      <c r="RA8" s="4"/>
      <c r="RB8" s="4"/>
      <c r="RC8" s="4"/>
      <c r="RD8" s="4"/>
      <c r="RE8" s="4"/>
      <c r="RF8" s="5"/>
      <c r="RG8" s="5"/>
      <c r="RH8" s="5"/>
      <c r="RI8" s="5"/>
      <c r="RJ8" s="5"/>
      <c r="RK8" s="4"/>
      <c r="RL8" s="4"/>
      <c r="RM8" s="4"/>
      <c r="RN8" s="4"/>
      <c r="RO8" s="4"/>
      <c r="RP8" s="5"/>
      <c r="RQ8" s="5"/>
      <c r="RR8" s="5"/>
      <c r="RS8" s="5"/>
      <c r="RT8" s="5"/>
      <c r="RU8" s="4"/>
      <c r="RV8" s="4"/>
      <c r="RW8" s="4"/>
      <c r="RX8" s="4"/>
      <c r="RY8" s="4"/>
      <c r="RZ8" s="5"/>
      <c r="SA8" s="5"/>
      <c r="SB8" s="5"/>
      <c r="SC8" s="5"/>
      <c r="SD8" s="5"/>
      <c r="SE8" s="4"/>
      <c r="SF8" s="4"/>
      <c r="SG8" s="4"/>
      <c r="SH8" s="4"/>
      <c r="SI8" s="4"/>
      <c r="SJ8" s="4"/>
      <c r="SK8" s="4"/>
      <c r="SL8" s="4"/>
      <c r="SM8" s="4"/>
      <c r="SN8" s="4"/>
      <c r="SO8" s="5"/>
      <c r="SP8" s="5"/>
      <c r="SQ8" s="5"/>
      <c r="SR8" s="5"/>
      <c r="SS8" s="5"/>
      <c r="ST8" s="4"/>
      <c r="SU8" s="4"/>
      <c r="SV8" s="4"/>
      <c r="SW8" s="4"/>
      <c r="SX8" s="4"/>
      <c r="SY8" s="5"/>
      <c r="SZ8" s="5"/>
      <c r="TA8" s="5"/>
      <c r="TB8" s="5"/>
      <c r="TC8" s="5"/>
      <c r="TD8" s="4"/>
      <c r="TE8" s="4"/>
      <c r="TF8" s="4"/>
      <c r="TG8" s="4"/>
      <c r="TH8" s="4"/>
      <c r="TI8" s="5"/>
      <c r="TJ8" s="5"/>
      <c r="TK8" s="5"/>
      <c r="TL8" s="5"/>
      <c r="TM8" s="5"/>
      <c r="TN8" s="4"/>
      <c r="TO8" s="4"/>
      <c r="TP8" s="4"/>
      <c r="TQ8" s="4"/>
      <c r="TR8" s="4"/>
      <c r="TS8" s="5"/>
      <c r="TT8" s="5"/>
      <c r="TU8" s="5"/>
      <c r="TV8" s="5"/>
      <c r="TW8" s="5"/>
      <c r="TX8" s="4"/>
      <c r="TY8" s="4"/>
      <c r="TZ8" s="4"/>
      <c r="UA8" s="4"/>
      <c r="UB8" s="4"/>
      <c r="UC8" s="5"/>
      <c r="UD8" s="5"/>
      <c r="UE8" s="5"/>
      <c r="UF8" s="5"/>
      <c r="UG8" s="5"/>
      <c r="UH8" s="4"/>
      <c r="UI8" s="4"/>
      <c r="UJ8" s="4"/>
      <c r="UK8" s="4"/>
      <c r="UL8" s="4"/>
      <c r="UM8" s="5"/>
      <c r="UN8" s="5"/>
      <c r="UO8" s="5"/>
      <c r="UP8" s="5"/>
      <c r="UQ8" s="5"/>
      <c r="UR8" s="4"/>
      <c r="US8" s="4"/>
      <c r="UT8" s="4"/>
      <c r="UU8" s="4"/>
      <c r="UV8" s="4"/>
      <c r="UW8" s="5"/>
      <c r="UX8" s="5"/>
      <c r="UY8" s="5"/>
      <c r="UZ8" s="5"/>
      <c r="VA8" s="5"/>
      <c r="VB8" s="4"/>
      <c r="VC8" s="4"/>
      <c r="VD8" s="4"/>
      <c r="VE8" s="4"/>
      <c r="VF8" s="4"/>
      <c r="VG8" s="5"/>
      <c r="VH8" s="5"/>
      <c r="VI8" s="5"/>
      <c r="VJ8" s="5"/>
      <c r="VK8" s="5"/>
      <c r="VL8" s="4"/>
      <c r="VM8" s="4"/>
      <c r="VN8" s="4"/>
      <c r="VO8" s="4"/>
      <c r="VP8" s="4"/>
      <c r="VQ8" s="5"/>
      <c r="VR8" s="5"/>
      <c r="VS8" s="5"/>
      <c r="VT8" s="5"/>
      <c r="VU8" s="5"/>
      <c r="VV8" s="4"/>
      <c r="VW8" s="4"/>
      <c r="VX8" s="4"/>
      <c r="VY8" s="4"/>
      <c r="VZ8" s="4"/>
      <c r="WA8" s="5"/>
      <c r="WB8" s="5"/>
      <c r="WC8" s="5"/>
      <c r="WD8" s="5"/>
      <c r="WE8" s="5"/>
      <c r="WF8" s="4"/>
      <c r="WG8" s="4"/>
      <c r="WH8" s="4"/>
      <c r="WI8" s="4"/>
      <c r="WJ8" s="4"/>
      <c r="WK8" s="5"/>
      <c r="WL8" s="5"/>
      <c r="WM8" s="5"/>
      <c r="WN8" s="5"/>
      <c r="WO8" s="5"/>
      <c r="WP8" s="4"/>
      <c r="WQ8" s="4"/>
      <c r="WR8" s="4"/>
      <c r="WS8" s="4"/>
      <c r="WT8" s="4"/>
      <c r="WU8" s="5"/>
      <c r="WV8" s="5"/>
      <c r="WW8" s="5"/>
      <c r="WX8" s="5"/>
      <c r="WY8" s="5"/>
      <c r="WZ8" s="4"/>
      <c r="XA8" s="4"/>
      <c r="XB8" s="4"/>
      <c r="XC8" s="4"/>
      <c r="XD8" s="4"/>
      <c r="XE8" s="5"/>
      <c r="XF8" s="5"/>
      <c r="XG8" s="5"/>
      <c r="XH8" s="5"/>
      <c r="XI8" s="5"/>
      <c r="XJ8" s="4"/>
      <c r="XK8" s="4"/>
      <c r="XL8" s="4"/>
      <c r="XM8" s="4"/>
      <c r="XN8" s="4"/>
      <c r="XO8" s="5"/>
      <c r="XP8" s="5"/>
      <c r="XQ8" s="5"/>
      <c r="XR8" s="5"/>
      <c r="XS8" s="5"/>
      <c r="XT8" s="4"/>
      <c r="XU8" s="4"/>
      <c r="XV8" s="4"/>
      <c r="XW8" s="4"/>
      <c r="XX8" s="4"/>
      <c r="XY8" s="5"/>
      <c r="XZ8" s="5"/>
      <c r="YA8" s="5"/>
      <c r="YB8" s="5"/>
      <c r="YC8" s="5"/>
      <c r="YD8" s="4"/>
      <c r="YE8" s="4"/>
      <c r="YF8" s="4"/>
      <c r="YG8" s="4"/>
      <c r="YH8" s="4"/>
      <c r="YI8" s="5"/>
      <c r="YJ8" s="5"/>
      <c r="YK8" s="5"/>
      <c r="YL8" s="5"/>
      <c r="YM8" s="5"/>
      <c r="YN8" s="4"/>
      <c r="YO8" s="4"/>
      <c r="YP8" s="4"/>
      <c r="YQ8" s="4"/>
      <c r="YR8" s="4"/>
      <c r="YS8" s="5"/>
      <c r="YT8" s="5"/>
      <c r="YU8" s="5"/>
      <c r="YV8" s="5"/>
      <c r="YW8" s="5"/>
      <c r="YX8" s="4"/>
      <c r="YY8" s="4"/>
      <c r="YZ8" s="4"/>
      <c r="ZA8" s="4"/>
      <c r="ZB8" s="4"/>
      <c r="ZC8" s="5"/>
      <c r="ZD8" s="5"/>
      <c r="ZE8" s="5"/>
      <c r="ZF8" s="5"/>
      <c r="ZG8" s="5"/>
      <c r="ZH8" s="4"/>
      <c r="ZI8" s="4"/>
      <c r="ZJ8" s="4"/>
      <c r="ZK8" s="4"/>
      <c r="ZL8" s="4"/>
      <c r="ZM8" s="5"/>
      <c r="ZN8" s="5"/>
      <c r="ZO8" s="5"/>
      <c r="ZP8" s="5"/>
      <c r="ZQ8" s="5"/>
      <c r="ZR8" s="4"/>
      <c r="ZS8" s="4"/>
      <c r="ZT8" s="4"/>
      <c r="ZU8" s="4"/>
      <c r="ZV8" s="4"/>
      <c r="ZW8" s="5"/>
      <c r="ZX8" s="5"/>
      <c r="ZY8" s="5"/>
      <c r="ZZ8" s="5"/>
      <c r="AAA8" s="5"/>
      <c r="AAB8" s="4"/>
      <c r="AAC8" s="4"/>
      <c r="AAD8" s="4"/>
      <c r="AAE8" s="4"/>
      <c r="AAF8" s="4"/>
      <c r="AAG8" s="5"/>
      <c r="AAH8" s="5"/>
      <c r="AAI8" s="5"/>
      <c r="AAJ8" s="5"/>
      <c r="AAK8" s="5"/>
      <c r="AAL8" s="4"/>
      <c r="AAM8" s="4"/>
      <c r="AAN8" s="4"/>
      <c r="AAO8" s="4"/>
      <c r="AAP8" s="4"/>
      <c r="AAQ8" s="5"/>
      <c r="AAR8" s="5"/>
      <c r="AAS8" s="5"/>
      <c r="AAT8" s="5"/>
      <c r="AAU8" s="5"/>
      <c r="AAV8" s="4"/>
      <c r="AAW8" s="4"/>
      <c r="AAX8" s="4"/>
      <c r="AAY8" s="4"/>
      <c r="AAZ8" s="4"/>
      <c r="ABA8" s="5"/>
      <c r="ABB8" s="5"/>
      <c r="ABC8" s="5"/>
      <c r="ABD8" s="5"/>
      <c r="ABE8" s="5"/>
      <c r="ABF8" s="4"/>
      <c r="ABG8" s="4"/>
      <c r="ABH8" s="4"/>
      <c r="ABI8" s="4"/>
      <c r="ABJ8" s="4"/>
      <c r="ABK8" s="5"/>
      <c r="ABL8" s="5"/>
      <c r="ABM8" s="5"/>
      <c r="ABN8" s="5"/>
      <c r="ABO8" s="5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5"/>
      <c r="ACA8" s="5"/>
      <c r="ACB8" s="5"/>
      <c r="ACC8" s="5"/>
      <c r="ACD8" s="5"/>
      <c r="ACE8" s="4"/>
      <c r="ACF8" s="4"/>
      <c r="ACG8" s="4"/>
      <c r="ACH8" s="4"/>
      <c r="ACI8" s="4"/>
      <c r="ACJ8" s="5"/>
      <c r="ACK8" s="5"/>
      <c r="ACL8" s="5"/>
      <c r="ACM8" s="5"/>
      <c r="ACN8" s="5"/>
      <c r="ACO8" s="4"/>
      <c r="ACP8" s="4"/>
      <c r="ACQ8" s="4"/>
      <c r="ACR8" s="4"/>
      <c r="ACS8" s="4"/>
      <c r="ACT8" s="5"/>
      <c r="ACU8" s="5"/>
      <c r="ACV8" s="5"/>
      <c r="ACW8" s="5"/>
      <c r="ACX8" s="5"/>
      <c r="ACY8" s="4"/>
      <c r="ACZ8" s="4"/>
      <c r="ADA8" s="4"/>
      <c r="ADB8" s="4"/>
      <c r="ADC8" s="4"/>
      <c r="ADD8" s="5"/>
      <c r="ADE8" s="5"/>
      <c r="ADF8" s="5"/>
      <c r="ADG8" s="5"/>
      <c r="ADH8" s="5"/>
      <c r="ADI8" s="4"/>
      <c r="ADJ8" s="4"/>
      <c r="ADK8" s="4"/>
      <c r="ADL8" s="4"/>
      <c r="ADM8" s="4"/>
      <c r="ADN8" s="5"/>
      <c r="ADO8" s="5"/>
      <c r="ADP8" s="5"/>
      <c r="ADQ8" s="5"/>
      <c r="ADR8" s="5"/>
      <c r="ADS8" s="4"/>
      <c r="ADT8" s="4"/>
      <c r="ADU8" s="4"/>
      <c r="ADV8" s="4"/>
      <c r="ADW8" s="4"/>
      <c r="ADX8" s="5"/>
      <c r="ADY8" s="5"/>
      <c r="ADZ8" s="5"/>
      <c r="AEA8" s="5"/>
      <c r="AEB8" s="5"/>
      <c r="AEC8" s="4"/>
      <c r="AED8" s="4"/>
      <c r="AEE8" s="4"/>
      <c r="AEF8" s="4"/>
      <c r="AEG8" s="4"/>
      <c r="AEH8" s="5"/>
      <c r="AEI8" s="5"/>
      <c r="AEJ8" s="5"/>
      <c r="AEK8" s="5"/>
      <c r="AEL8" s="5"/>
      <c r="AEM8" s="4"/>
      <c r="AEN8" s="4"/>
      <c r="AEO8" s="4"/>
      <c r="AEP8" s="4"/>
      <c r="AEQ8" s="4"/>
      <c r="AER8" s="5"/>
      <c r="AES8" s="5"/>
      <c r="AET8" s="5"/>
      <c r="AEU8" s="5"/>
      <c r="AEV8" s="5"/>
      <c r="AEW8" s="4"/>
      <c r="AEX8" s="4"/>
      <c r="AEY8" s="4"/>
      <c r="AEZ8" s="4"/>
      <c r="AFA8" s="4"/>
      <c r="AFB8" s="5"/>
      <c r="AFC8" s="5"/>
      <c r="AFD8" s="5"/>
      <c r="AFE8" s="5"/>
      <c r="AFF8" s="5"/>
      <c r="AFG8" s="4"/>
      <c r="AFH8" s="4"/>
      <c r="AFI8" s="4"/>
      <c r="AFJ8" s="4"/>
      <c r="AFK8" s="4"/>
      <c r="AFL8" s="5"/>
      <c r="AFM8" s="5"/>
      <c r="AFN8" s="5"/>
      <c r="AFO8" s="5"/>
      <c r="AFP8" s="5"/>
      <c r="AFQ8" s="4"/>
      <c r="AFR8" s="4"/>
      <c r="AFS8" s="4"/>
      <c r="AFT8" s="4"/>
      <c r="AFU8" s="4"/>
      <c r="AFV8" s="5"/>
      <c r="AFW8" s="5"/>
      <c r="AFX8" s="5"/>
      <c r="AFY8" s="5"/>
      <c r="AFZ8" s="5"/>
      <c r="AGA8" s="4"/>
      <c r="AGB8" s="4"/>
      <c r="AGC8" s="4"/>
      <c r="AGD8" s="4"/>
      <c r="AGE8" s="4"/>
      <c r="AGF8" s="5"/>
      <c r="AGG8" s="5"/>
      <c r="AGH8" s="5"/>
      <c r="AGI8" s="5"/>
      <c r="AGJ8" s="5"/>
      <c r="AGK8" s="4"/>
      <c r="AGL8" s="4"/>
      <c r="AGM8" s="4"/>
      <c r="AGN8" s="4"/>
      <c r="AGO8" s="4"/>
      <c r="AGP8" s="5"/>
      <c r="AGQ8" s="5"/>
      <c r="AGR8" s="5"/>
      <c r="AGS8" s="5"/>
      <c r="AGT8" s="5"/>
      <c r="AGU8" s="4"/>
      <c r="AGV8" s="4"/>
      <c r="AGW8" s="4"/>
      <c r="AGX8" s="4"/>
      <c r="AGY8" s="4"/>
      <c r="AGZ8" s="5"/>
      <c r="AHA8" s="5"/>
      <c r="AHB8" s="5"/>
      <c r="AHC8" s="5"/>
      <c r="AHD8" s="5"/>
      <c r="AHE8" s="4"/>
      <c r="AHF8" s="4"/>
      <c r="AHG8" s="4"/>
      <c r="AHH8" s="4"/>
      <c r="AHI8" s="4"/>
      <c r="AHJ8" s="5"/>
      <c r="AHK8" s="5"/>
      <c r="AHL8" s="5"/>
      <c r="AHM8" s="5"/>
      <c r="AHN8" s="5"/>
      <c r="AHO8" s="4"/>
      <c r="AHP8" s="4"/>
      <c r="AHQ8" s="4"/>
      <c r="AHR8" s="4"/>
      <c r="AHS8" s="4"/>
      <c r="AHT8" s="5"/>
      <c r="AHU8" s="5"/>
      <c r="AHV8" s="5"/>
      <c r="AHW8" s="5"/>
      <c r="AHX8" s="5"/>
      <c r="AHY8" s="4"/>
      <c r="AHZ8" s="4"/>
      <c r="AIA8" s="4"/>
      <c r="AIB8" s="4"/>
      <c r="AIC8" s="4"/>
      <c r="AID8" s="5"/>
      <c r="AIE8" s="5"/>
      <c r="AIF8" s="5"/>
      <c r="AIG8" s="5"/>
      <c r="AIH8" s="5"/>
      <c r="AII8" s="4"/>
      <c r="AIJ8" s="4"/>
      <c r="AIK8" s="4"/>
      <c r="AIL8" s="4"/>
      <c r="AIM8" s="4"/>
      <c r="AIN8" s="5"/>
      <c r="AIO8" s="5"/>
      <c r="AIP8" s="5"/>
      <c r="AIQ8" s="5"/>
      <c r="AIR8" s="5"/>
      <c r="AIS8" s="4"/>
      <c r="AIT8" s="4"/>
      <c r="AIU8" s="4"/>
      <c r="AIV8" s="4"/>
      <c r="AIW8" s="4"/>
      <c r="AIX8" s="5"/>
      <c r="AIY8" s="5"/>
      <c r="AIZ8" s="5"/>
      <c r="AJA8" s="5"/>
      <c r="AJB8" s="5"/>
      <c r="AJC8" s="4"/>
      <c r="AJD8" s="4"/>
      <c r="AJE8" s="4"/>
      <c r="AJF8" s="4"/>
      <c r="AJG8" s="4"/>
      <c r="AJH8" s="5"/>
      <c r="AJI8" s="5"/>
      <c r="AJJ8" s="5"/>
      <c r="AJK8" s="5"/>
      <c r="AJL8" s="5"/>
      <c r="AJM8" s="4"/>
      <c r="AJN8" s="4"/>
      <c r="AJO8" s="4"/>
      <c r="AJP8" s="4"/>
      <c r="AJQ8" s="4"/>
      <c r="AJR8" s="5"/>
      <c r="AJS8" s="5"/>
      <c r="AJT8" s="5"/>
      <c r="AJU8" s="5"/>
      <c r="AJV8" s="5"/>
      <c r="AJW8" s="4"/>
      <c r="AJX8" s="4"/>
      <c r="AJY8" s="4"/>
      <c r="AJZ8" s="4"/>
      <c r="AKA8" s="4"/>
      <c r="AKB8" s="5"/>
      <c r="AKC8" s="5"/>
      <c r="AKD8" s="5"/>
      <c r="AKE8" s="5"/>
      <c r="AKF8" s="5"/>
      <c r="AKG8" s="4"/>
      <c r="AKH8" s="4"/>
      <c r="AKI8" s="4"/>
      <c r="AKJ8" s="4"/>
      <c r="AKK8" s="4"/>
      <c r="AKL8" s="5"/>
      <c r="AKM8" s="5"/>
      <c r="AKN8" s="5"/>
      <c r="AKO8" s="5"/>
      <c r="AKP8" s="5"/>
      <c r="AKQ8" s="4"/>
      <c r="AKR8" s="4"/>
      <c r="AKS8" s="4"/>
      <c r="AKT8" s="4"/>
      <c r="AKU8" s="4"/>
      <c r="AKV8" s="5"/>
      <c r="AKW8" s="5"/>
      <c r="AKX8" s="5"/>
      <c r="AKY8" s="5"/>
      <c r="AKZ8" s="5"/>
      <c r="ALA8" s="4"/>
      <c r="ALB8" s="4"/>
      <c r="ALC8" s="4"/>
      <c r="ALD8" s="4"/>
      <c r="ALE8" s="4"/>
    </row>
    <row r="9" spans="1:993" hidden="1" x14ac:dyDescent="0.3">
      <c r="A9" s="3"/>
      <c r="B9" s="3"/>
      <c r="C9" s="3"/>
      <c r="D9" s="4"/>
      <c r="E9" s="4"/>
      <c r="F9" s="4"/>
      <c r="G9" s="4"/>
      <c r="H9" s="4"/>
      <c r="I9" s="5"/>
      <c r="J9" s="5"/>
      <c r="K9" s="5"/>
      <c r="L9" s="5"/>
      <c r="M9" s="5"/>
      <c r="N9" s="4"/>
      <c r="O9" s="4"/>
      <c r="P9" s="4"/>
      <c r="Q9" s="4"/>
      <c r="R9" s="4"/>
      <c r="S9" s="5"/>
      <c r="T9" s="5"/>
      <c r="U9" s="5"/>
      <c r="V9" s="5"/>
      <c r="W9" s="5"/>
      <c r="X9" s="4"/>
      <c r="Y9" s="4"/>
      <c r="Z9" s="4"/>
      <c r="AA9" s="4"/>
      <c r="AB9" s="4"/>
      <c r="AC9" s="5"/>
      <c r="AD9" s="5"/>
      <c r="AE9" s="5"/>
      <c r="AF9" s="5"/>
      <c r="AG9" s="5"/>
      <c r="AH9" s="4"/>
      <c r="AI9" s="4"/>
      <c r="AJ9" s="4"/>
      <c r="AK9" s="4"/>
      <c r="AL9" s="4"/>
      <c r="AM9" s="5"/>
      <c r="AN9" s="5"/>
      <c r="AO9" s="5"/>
      <c r="AP9" s="5"/>
      <c r="AQ9" s="5"/>
      <c r="AR9" s="4"/>
      <c r="AS9" s="4"/>
      <c r="AT9" s="4"/>
      <c r="AU9" s="4"/>
      <c r="AV9" s="4"/>
      <c r="AW9" s="5"/>
      <c r="AX9" s="5"/>
      <c r="AY9" s="5"/>
      <c r="AZ9" s="5"/>
      <c r="BA9" s="5"/>
      <c r="BB9" s="4"/>
      <c r="BC9" s="4"/>
      <c r="BD9" s="4"/>
      <c r="BE9" s="4"/>
      <c r="BF9" s="4"/>
      <c r="BG9" s="5"/>
      <c r="BH9" s="5"/>
      <c r="BI9" s="5"/>
      <c r="BJ9" s="5"/>
      <c r="BK9" s="5"/>
      <c r="BL9" s="4"/>
      <c r="BM9" s="4"/>
      <c r="BN9" s="4"/>
      <c r="BO9" s="4"/>
      <c r="BP9" s="4"/>
      <c r="BQ9" s="5"/>
      <c r="BR9" s="5"/>
      <c r="BS9" s="5"/>
      <c r="BT9" s="5"/>
      <c r="BU9" s="5"/>
      <c r="BV9" s="4"/>
      <c r="BW9" s="4"/>
      <c r="BX9" s="4"/>
      <c r="BY9" s="4"/>
      <c r="BZ9" s="4"/>
      <c r="CA9" s="5"/>
      <c r="CB9" s="5"/>
      <c r="CC9" s="5"/>
      <c r="CD9" s="5"/>
      <c r="CE9" s="5"/>
      <c r="CF9" s="4"/>
      <c r="CG9" s="4"/>
      <c r="CH9" s="4"/>
      <c r="CI9" s="4"/>
      <c r="CJ9" s="4"/>
      <c r="CK9" s="5"/>
      <c r="CL9" s="5"/>
      <c r="CM9" s="5"/>
      <c r="CN9" s="5"/>
      <c r="CO9" s="5"/>
      <c r="CP9" s="4"/>
      <c r="CQ9" s="4"/>
      <c r="CR9" s="4"/>
      <c r="CS9" s="4"/>
      <c r="CT9" s="4"/>
      <c r="CU9" s="5"/>
      <c r="CV9" s="5"/>
      <c r="CW9" s="5"/>
      <c r="CX9" s="5"/>
      <c r="CY9" s="5"/>
      <c r="CZ9" s="4"/>
      <c r="DA9" s="4"/>
      <c r="DB9" s="4"/>
      <c r="DC9" s="4"/>
      <c r="DD9" s="4"/>
      <c r="DE9" s="5"/>
      <c r="DF9" s="5"/>
      <c r="DG9" s="5"/>
      <c r="DH9" s="5"/>
      <c r="DI9" s="5"/>
      <c r="DJ9" s="4"/>
      <c r="DK9" s="4"/>
      <c r="DL9" s="4"/>
      <c r="DM9" s="4"/>
      <c r="DN9" s="4"/>
      <c r="DO9" s="5"/>
      <c r="DP9" s="5"/>
      <c r="DQ9" s="5"/>
      <c r="DR9" s="5"/>
      <c r="DS9" s="5"/>
      <c r="DT9" s="4"/>
      <c r="DU9" s="4"/>
      <c r="DV9" s="4"/>
      <c r="DW9" s="4"/>
      <c r="DX9" s="4"/>
      <c r="DY9" s="5"/>
      <c r="DZ9" s="5"/>
      <c r="EA9" s="5"/>
      <c r="EB9" s="5"/>
      <c r="EC9" s="5"/>
      <c r="ED9" s="4"/>
      <c r="EE9" s="4"/>
      <c r="EF9" s="4"/>
      <c r="EG9" s="4"/>
      <c r="EH9" s="4"/>
      <c r="EI9" s="5"/>
      <c r="EJ9" s="5"/>
      <c r="EK9" s="5"/>
      <c r="EL9" s="5"/>
      <c r="EM9" s="5"/>
      <c r="EN9" s="4"/>
      <c r="EO9" s="4"/>
      <c r="EP9" s="4"/>
      <c r="EQ9" s="4"/>
      <c r="ER9" s="4"/>
      <c r="ES9" s="5"/>
      <c r="ET9" s="5"/>
      <c r="EU9" s="5"/>
      <c r="EV9" s="5"/>
      <c r="EW9" s="5"/>
      <c r="EX9" s="4"/>
      <c r="EY9" s="4"/>
      <c r="EZ9" s="4"/>
      <c r="FA9" s="4"/>
      <c r="FB9" s="4"/>
      <c r="FC9" s="5"/>
      <c r="FD9" s="5"/>
      <c r="FE9" s="5"/>
      <c r="FF9" s="5"/>
      <c r="FG9" s="5"/>
      <c r="FH9" s="4"/>
      <c r="FI9" s="4"/>
      <c r="FJ9" s="4"/>
      <c r="FK9" s="4"/>
      <c r="FL9" s="4"/>
      <c r="FM9" s="5"/>
      <c r="FN9" s="5"/>
      <c r="FO9" s="5"/>
      <c r="FP9" s="5"/>
      <c r="FQ9" s="5"/>
      <c r="FR9" s="4"/>
      <c r="FS9" s="4"/>
      <c r="FT9" s="4"/>
      <c r="FU9" s="4"/>
      <c r="FV9" s="4"/>
      <c r="FW9" s="5"/>
      <c r="FX9" s="5"/>
      <c r="FY9" s="5"/>
      <c r="FZ9" s="5"/>
      <c r="GA9" s="5"/>
      <c r="GB9" s="4"/>
      <c r="GC9" s="4"/>
      <c r="GD9" s="4"/>
      <c r="GE9" s="4"/>
      <c r="GF9" s="4"/>
      <c r="GG9" s="5"/>
      <c r="GH9" s="5"/>
      <c r="GI9" s="5"/>
      <c r="GJ9" s="5"/>
      <c r="GK9" s="5"/>
      <c r="GL9" s="4"/>
      <c r="GM9" s="4"/>
      <c r="GN9" s="4"/>
      <c r="GO9" s="4"/>
      <c r="GP9" s="4"/>
      <c r="GQ9" s="5"/>
      <c r="GR9" s="5"/>
      <c r="GS9" s="5"/>
      <c r="GT9" s="5"/>
      <c r="GU9" s="5"/>
      <c r="GV9" s="4"/>
      <c r="GW9" s="4"/>
      <c r="GX9" s="4"/>
      <c r="GY9" s="4"/>
      <c r="GZ9" s="4"/>
      <c r="HA9" s="5"/>
      <c r="HB9" s="5"/>
      <c r="HC9" s="5"/>
      <c r="HD9" s="5"/>
      <c r="HE9" s="5"/>
      <c r="HF9" s="4"/>
      <c r="HG9" s="4"/>
      <c r="HH9" s="4"/>
      <c r="HI9" s="4"/>
      <c r="HJ9" s="4"/>
      <c r="HK9" s="5"/>
      <c r="HL9" s="5"/>
      <c r="HM9" s="5"/>
      <c r="HN9" s="5"/>
      <c r="HO9" s="5"/>
      <c r="HP9" s="4"/>
      <c r="HQ9" s="4"/>
      <c r="HR9" s="4"/>
      <c r="HS9" s="4"/>
      <c r="HT9" s="4"/>
      <c r="HU9" s="5"/>
      <c r="HV9" s="5"/>
      <c r="HW9" s="5"/>
      <c r="HX9" s="5"/>
      <c r="HY9" s="5"/>
      <c r="HZ9" s="4"/>
      <c r="IA9" s="4"/>
      <c r="IB9" s="4"/>
      <c r="IC9" s="4"/>
      <c r="ID9" s="4"/>
      <c r="IE9" s="5"/>
      <c r="IF9" s="5"/>
      <c r="IG9" s="5"/>
      <c r="IH9" s="5"/>
      <c r="II9" s="5"/>
      <c r="IJ9" s="4"/>
      <c r="IK9" s="4"/>
      <c r="IL9" s="4"/>
      <c r="IM9" s="4"/>
      <c r="IN9" s="4"/>
      <c r="IO9" s="5"/>
      <c r="IP9" s="5"/>
      <c r="IQ9" s="5"/>
      <c r="IR9" s="5"/>
      <c r="IS9" s="5"/>
      <c r="IT9" s="4"/>
      <c r="IU9" s="4"/>
      <c r="IV9" s="4"/>
      <c r="IW9" s="4"/>
      <c r="IX9" s="4"/>
      <c r="IY9" s="4"/>
      <c r="IZ9" s="4"/>
      <c r="JA9" s="4"/>
      <c r="JB9" s="4"/>
      <c r="JC9" s="4"/>
      <c r="JD9" s="5"/>
      <c r="JE9" s="5"/>
      <c r="JF9" s="5"/>
      <c r="JG9" s="5"/>
      <c r="JH9" s="5"/>
      <c r="JI9" s="4"/>
      <c r="JJ9" s="4"/>
      <c r="JK9" s="4"/>
      <c r="JL9" s="4"/>
      <c r="JM9" s="4"/>
      <c r="JN9" s="5"/>
      <c r="JO9" s="5"/>
      <c r="JP9" s="5"/>
      <c r="JQ9" s="5"/>
      <c r="JR9" s="5"/>
      <c r="JS9" s="4"/>
      <c r="JT9" s="4"/>
      <c r="JU9" s="4"/>
      <c r="JV9" s="4"/>
      <c r="JW9" s="4"/>
      <c r="JX9" s="5"/>
      <c r="JY9" s="5"/>
      <c r="JZ9" s="5"/>
      <c r="KA9" s="5"/>
      <c r="KB9" s="5"/>
      <c r="KC9" s="4"/>
      <c r="KD9" s="4"/>
      <c r="KE9" s="4"/>
      <c r="KF9" s="4"/>
      <c r="KG9" s="4"/>
      <c r="KH9" s="5"/>
      <c r="KI9" s="5"/>
      <c r="KJ9" s="5"/>
      <c r="KK9" s="5"/>
      <c r="KL9" s="5"/>
      <c r="KM9" s="4"/>
      <c r="KN9" s="4"/>
      <c r="KO9" s="4"/>
      <c r="KP9" s="4"/>
      <c r="KQ9" s="4"/>
      <c r="KR9" s="5"/>
      <c r="KS9" s="5"/>
      <c r="KT9" s="5"/>
      <c r="KU9" s="5"/>
      <c r="KV9" s="5"/>
      <c r="KW9" s="4"/>
      <c r="KX9" s="4"/>
      <c r="KY9" s="4"/>
      <c r="KZ9" s="4"/>
      <c r="LA9" s="4"/>
      <c r="LB9" s="5"/>
      <c r="LC9" s="5"/>
      <c r="LD9" s="5"/>
      <c r="LE9" s="5"/>
      <c r="LF9" s="5"/>
      <c r="LG9" s="4"/>
      <c r="LH9" s="4"/>
      <c r="LI9" s="4"/>
      <c r="LJ9" s="4"/>
      <c r="LK9" s="4"/>
      <c r="LL9" s="5"/>
      <c r="LM9" s="5"/>
      <c r="LN9" s="5"/>
      <c r="LO9" s="5"/>
      <c r="LP9" s="5"/>
      <c r="LQ9" s="4"/>
      <c r="LR9" s="4"/>
      <c r="LS9" s="4"/>
      <c r="LT9" s="4"/>
      <c r="LU9" s="4"/>
      <c r="LV9" s="5"/>
      <c r="LW9" s="5"/>
      <c r="LX9" s="5"/>
      <c r="LY9" s="5"/>
      <c r="LZ9" s="5"/>
      <c r="MA9" s="4"/>
      <c r="MB9" s="4"/>
      <c r="MC9" s="4"/>
      <c r="MD9" s="4"/>
      <c r="ME9" s="4"/>
      <c r="MF9" s="5"/>
      <c r="MG9" s="5"/>
      <c r="MH9" s="5"/>
      <c r="MI9" s="5"/>
      <c r="MJ9" s="5"/>
      <c r="MK9" s="4"/>
      <c r="ML9" s="4"/>
      <c r="MM9" s="4"/>
      <c r="MN9" s="4"/>
      <c r="MO9" s="4"/>
      <c r="MP9" s="5"/>
      <c r="MQ9" s="5"/>
      <c r="MR9" s="5"/>
      <c r="MS9" s="5"/>
      <c r="MT9" s="5"/>
      <c r="MU9" s="4"/>
      <c r="MV9" s="4"/>
      <c r="MW9" s="4"/>
      <c r="MX9" s="4"/>
      <c r="MY9" s="4"/>
      <c r="MZ9" s="5"/>
      <c r="NA9" s="5"/>
      <c r="NB9" s="5"/>
      <c r="NC9" s="5"/>
      <c r="ND9" s="5"/>
      <c r="NE9" s="4"/>
      <c r="NF9" s="4"/>
      <c r="NG9" s="4"/>
      <c r="NH9" s="4"/>
      <c r="NI9" s="4"/>
      <c r="NJ9" s="5"/>
      <c r="NK9" s="5"/>
      <c r="NL9" s="5"/>
      <c r="NM9" s="5"/>
      <c r="NN9" s="5"/>
      <c r="NO9" s="4"/>
      <c r="NP9" s="4"/>
      <c r="NQ9" s="4"/>
      <c r="NR9" s="4"/>
      <c r="NS9" s="4"/>
      <c r="NT9" s="5"/>
      <c r="NU9" s="5"/>
      <c r="NV9" s="5"/>
      <c r="NW9" s="5"/>
      <c r="NX9" s="5"/>
      <c r="NY9" s="4"/>
      <c r="NZ9" s="4"/>
      <c r="OA9" s="4"/>
      <c r="OB9" s="4"/>
      <c r="OC9" s="4"/>
      <c r="OD9" s="5"/>
      <c r="OE9" s="5"/>
      <c r="OF9" s="5"/>
      <c r="OG9" s="5"/>
      <c r="OH9" s="5"/>
      <c r="OI9" s="4"/>
      <c r="OJ9" s="4"/>
      <c r="OK9" s="4"/>
      <c r="OL9" s="4"/>
      <c r="OM9" s="4"/>
      <c r="ON9" s="5"/>
      <c r="OO9" s="5"/>
      <c r="OP9" s="5"/>
      <c r="OQ9" s="5"/>
      <c r="OR9" s="5"/>
      <c r="OS9" s="4"/>
      <c r="OT9" s="4"/>
      <c r="OU9" s="4"/>
      <c r="OV9" s="4"/>
      <c r="OW9" s="4"/>
      <c r="OX9" s="5"/>
      <c r="OY9" s="5"/>
      <c r="OZ9" s="5"/>
      <c r="PA9" s="5"/>
      <c r="PB9" s="5"/>
      <c r="PC9" s="4"/>
      <c r="PD9" s="4"/>
      <c r="PE9" s="4"/>
      <c r="PF9" s="4"/>
      <c r="PG9" s="4"/>
      <c r="PH9" s="5"/>
      <c r="PI9" s="5"/>
      <c r="PJ9" s="5"/>
      <c r="PK9" s="5"/>
      <c r="PL9" s="5"/>
      <c r="PM9" s="4"/>
      <c r="PN9" s="4"/>
      <c r="PO9" s="4"/>
      <c r="PP9" s="4"/>
      <c r="PQ9" s="4"/>
      <c r="PR9" s="5"/>
      <c r="PS9" s="5"/>
      <c r="PT9" s="5"/>
      <c r="PU9" s="5"/>
      <c r="PV9" s="5"/>
      <c r="PW9" s="4"/>
      <c r="PX9" s="4"/>
      <c r="PY9" s="4"/>
      <c r="PZ9" s="4"/>
      <c r="QA9" s="4"/>
      <c r="QB9" s="5"/>
      <c r="QC9" s="5"/>
      <c r="QD9" s="5"/>
      <c r="QE9" s="5"/>
      <c r="QF9" s="5"/>
      <c r="QG9" s="4"/>
      <c r="QH9" s="4"/>
      <c r="QI9" s="4"/>
      <c r="QJ9" s="4"/>
      <c r="QK9" s="4"/>
      <c r="QL9" s="5"/>
      <c r="QM9" s="5"/>
      <c r="QN9" s="5"/>
      <c r="QO9" s="5"/>
      <c r="QP9" s="5"/>
      <c r="QQ9" s="4"/>
      <c r="QR9" s="4"/>
      <c r="QS9" s="4"/>
      <c r="QT9" s="4"/>
      <c r="QU9" s="4"/>
      <c r="QV9" s="5"/>
      <c r="QW9" s="5"/>
      <c r="QX9" s="5"/>
      <c r="QY9" s="5"/>
      <c r="QZ9" s="5"/>
      <c r="RA9" s="4"/>
      <c r="RB9" s="4"/>
      <c r="RC9" s="4"/>
      <c r="RD9" s="4"/>
      <c r="RE9" s="4"/>
      <c r="RF9" s="5"/>
      <c r="RG9" s="5"/>
      <c r="RH9" s="5"/>
      <c r="RI9" s="5"/>
      <c r="RJ9" s="5"/>
      <c r="RK9" s="4"/>
      <c r="RL9" s="4"/>
      <c r="RM9" s="4"/>
      <c r="RN9" s="4"/>
      <c r="RO9" s="4"/>
      <c r="RP9" s="5"/>
      <c r="RQ9" s="5"/>
      <c r="RR9" s="5"/>
      <c r="RS9" s="5"/>
      <c r="RT9" s="5"/>
      <c r="RU9" s="4"/>
      <c r="RV9" s="4"/>
      <c r="RW9" s="4"/>
      <c r="RX9" s="4"/>
      <c r="RY9" s="4"/>
      <c r="RZ9" s="5"/>
      <c r="SA9" s="5"/>
      <c r="SB9" s="5"/>
      <c r="SC9" s="5"/>
      <c r="SD9" s="5"/>
      <c r="SE9" s="4"/>
      <c r="SF9" s="4"/>
      <c r="SG9" s="4"/>
      <c r="SH9" s="4"/>
      <c r="SI9" s="4"/>
      <c r="SJ9" s="4"/>
      <c r="SK9" s="4"/>
      <c r="SL9" s="4"/>
      <c r="SM9" s="4"/>
      <c r="SN9" s="4"/>
      <c r="SO9" s="5"/>
      <c r="SP9" s="5"/>
      <c r="SQ9" s="5"/>
      <c r="SR9" s="5"/>
      <c r="SS9" s="5"/>
      <c r="ST9" s="4"/>
      <c r="SU9" s="4"/>
      <c r="SV9" s="4"/>
      <c r="SW9" s="4"/>
      <c r="SX9" s="4"/>
      <c r="SY9" s="5"/>
      <c r="SZ9" s="5"/>
      <c r="TA9" s="5"/>
      <c r="TB9" s="5"/>
      <c r="TC9" s="5"/>
      <c r="TD9" s="4"/>
      <c r="TE9" s="4"/>
      <c r="TF9" s="4"/>
      <c r="TG9" s="4"/>
      <c r="TH9" s="4"/>
      <c r="TI9" s="5"/>
      <c r="TJ9" s="5"/>
      <c r="TK9" s="5"/>
      <c r="TL9" s="5"/>
      <c r="TM9" s="5"/>
      <c r="TN9" s="4"/>
      <c r="TO9" s="4"/>
      <c r="TP9" s="4"/>
      <c r="TQ9" s="4"/>
      <c r="TR9" s="4"/>
      <c r="TS9" s="5"/>
      <c r="TT9" s="5"/>
      <c r="TU9" s="5"/>
      <c r="TV9" s="5"/>
      <c r="TW9" s="5"/>
      <c r="TX9" s="4"/>
      <c r="TY9" s="4"/>
      <c r="TZ9" s="4"/>
      <c r="UA9" s="4"/>
      <c r="UB9" s="4"/>
      <c r="UC9" s="5"/>
      <c r="UD9" s="5"/>
      <c r="UE9" s="5"/>
      <c r="UF9" s="5"/>
      <c r="UG9" s="5"/>
      <c r="UH9" s="4"/>
      <c r="UI9" s="4"/>
      <c r="UJ9" s="4"/>
      <c r="UK9" s="4"/>
      <c r="UL9" s="4"/>
      <c r="UM9" s="5"/>
      <c r="UN9" s="5"/>
      <c r="UO9" s="5"/>
      <c r="UP9" s="5"/>
      <c r="UQ9" s="5"/>
      <c r="UR9" s="4"/>
      <c r="US9" s="4"/>
      <c r="UT9" s="4"/>
      <c r="UU9" s="4"/>
      <c r="UV9" s="4"/>
      <c r="UW9" s="5"/>
      <c r="UX9" s="5"/>
      <c r="UY9" s="5"/>
      <c r="UZ9" s="5"/>
      <c r="VA9" s="5"/>
      <c r="VB9" s="4"/>
      <c r="VC9" s="4"/>
      <c r="VD9" s="4"/>
      <c r="VE9" s="4"/>
      <c r="VF9" s="4"/>
      <c r="VG9" s="5"/>
      <c r="VH9" s="5"/>
      <c r="VI9" s="5"/>
      <c r="VJ9" s="5"/>
      <c r="VK9" s="5"/>
      <c r="VL9" s="4"/>
      <c r="VM9" s="4"/>
      <c r="VN9" s="4"/>
      <c r="VO9" s="4"/>
      <c r="VP9" s="4"/>
      <c r="VQ9" s="5"/>
      <c r="VR9" s="5"/>
      <c r="VS9" s="5"/>
      <c r="VT9" s="5"/>
      <c r="VU9" s="5"/>
      <c r="VV9" s="4"/>
      <c r="VW9" s="4"/>
      <c r="VX9" s="4"/>
      <c r="VY9" s="4"/>
      <c r="VZ9" s="4"/>
      <c r="WA9" s="5"/>
      <c r="WB9" s="5"/>
      <c r="WC9" s="5"/>
      <c r="WD9" s="5"/>
      <c r="WE9" s="5"/>
      <c r="WF9" s="4"/>
      <c r="WG9" s="4"/>
      <c r="WH9" s="4"/>
      <c r="WI9" s="4"/>
      <c r="WJ9" s="4"/>
      <c r="WK9" s="5"/>
      <c r="WL9" s="5"/>
      <c r="WM9" s="5"/>
      <c r="WN9" s="5"/>
      <c r="WO9" s="5"/>
      <c r="WP9" s="4"/>
      <c r="WQ9" s="4"/>
      <c r="WR9" s="4"/>
      <c r="WS9" s="4"/>
      <c r="WT9" s="4"/>
      <c r="WU9" s="5"/>
      <c r="WV9" s="5"/>
      <c r="WW9" s="5"/>
      <c r="WX9" s="5"/>
      <c r="WY9" s="5"/>
      <c r="WZ9" s="4"/>
      <c r="XA9" s="4"/>
      <c r="XB9" s="4"/>
      <c r="XC9" s="4"/>
      <c r="XD9" s="4"/>
      <c r="XE9" s="5"/>
      <c r="XF9" s="5"/>
      <c r="XG9" s="5"/>
      <c r="XH9" s="5"/>
      <c r="XI9" s="5"/>
      <c r="XJ9" s="4"/>
      <c r="XK9" s="4"/>
      <c r="XL9" s="4"/>
      <c r="XM9" s="4"/>
      <c r="XN9" s="4"/>
      <c r="XO9" s="5"/>
      <c r="XP9" s="5"/>
      <c r="XQ9" s="5"/>
      <c r="XR9" s="5"/>
      <c r="XS9" s="5"/>
      <c r="XT9" s="4"/>
      <c r="XU9" s="4"/>
      <c r="XV9" s="4"/>
      <c r="XW9" s="4"/>
      <c r="XX9" s="4"/>
      <c r="XY9" s="5"/>
      <c r="XZ9" s="5"/>
      <c r="YA9" s="5"/>
      <c r="YB9" s="5"/>
      <c r="YC9" s="5"/>
      <c r="YD9" s="4"/>
      <c r="YE9" s="4"/>
      <c r="YF9" s="4"/>
      <c r="YG9" s="4"/>
      <c r="YH9" s="4"/>
      <c r="YI9" s="5"/>
      <c r="YJ9" s="5"/>
      <c r="YK9" s="5"/>
      <c r="YL9" s="5"/>
      <c r="YM9" s="5"/>
      <c r="YN9" s="4"/>
      <c r="YO9" s="4"/>
      <c r="YP9" s="4"/>
      <c r="YQ9" s="4"/>
      <c r="YR9" s="4"/>
      <c r="YS9" s="5"/>
      <c r="YT9" s="5"/>
      <c r="YU9" s="5"/>
      <c r="YV9" s="5"/>
      <c r="YW9" s="5"/>
      <c r="YX9" s="4"/>
      <c r="YY9" s="4"/>
      <c r="YZ9" s="4"/>
      <c r="ZA9" s="4"/>
      <c r="ZB9" s="4"/>
      <c r="ZC9" s="5"/>
      <c r="ZD9" s="5"/>
      <c r="ZE9" s="5"/>
      <c r="ZF9" s="5"/>
      <c r="ZG9" s="5"/>
      <c r="ZH9" s="4"/>
      <c r="ZI9" s="4"/>
      <c r="ZJ9" s="4"/>
      <c r="ZK9" s="4"/>
      <c r="ZL9" s="4"/>
      <c r="ZM9" s="5"/>
      <c r="ZN9" s="5"/>
      <c r="ZO9" s="5"/>
      <c r="ZP9" s="5"/>
      <c r="ZQ9" s="5"/>
      <c r="ZR9" s="4"/>
      <c r="ZS9" s="4"/>
      <c r="ZT9" s="4"/>
      <c r="ZU9" s="4"/>
      <c r="ZV9" s="4"/>
      <c r="ZW9" s="5"/>
      <c r="ZX9" s="5"/>
      <c r="ZY9" s="5"/>
      <c r="ZZ9" s="5"/>
      <c r="AAA9" s="5"/>
      <c r="AAB9" s="4"/>
      <c r="AAC9" s="4"/>
      <c r="AAD9" s="4"/>
      <c r="AAE9" s="4"/>
      <c r="AAF9" s="4"/>
      <c r="AAG9" s="5"/>
      <c r="AAH9" s="5"/>
      <c r="AAI9" s="5"/>
      <c r="AAJ9" s="5"/>
      <c r="AAK9" s="5"/>
      <c r="AAL9" s="4"/>
      <c r="AAM9" s="4"/>
      <c r="AAN9" s="4"/>
      <c r="AAO9" s="4"/>
      <c r="AAP9" s="4"/>
      <c r="AAQ9" s="5"/>
      <c r="AAR9" s="5"/>
      <c r="AAS9" s="5"/>
      <c r="AAT9" s="5"/>
      <c r="AAU9" s="5"/>
      <c r="AAV9" s="4"/>
      <c r="AAW9" s="4"/>
      <c r="AAX9" s="4"/>
      <c r="AAY9" s="4"/>
      <c r="AAZ9" s="4"/>
      <c r="ABA9" s="5"/>
      <c r="ABB9" s="5"/>
      <c r="ABC9" s="5"/>
      <c r="ABD9" s="5"/>
      <c r="ABE9" s="5"/>
      <c r="ABF9" s="4"/>
      <c r="ABG9" s="4"/>
      <c r="ABH9" s="4"/>
      <c r="ABI9" s="4"/>
      <c r="ABJ9" s="4"/>
      <c r="ABK9" s="5"/>
      <c r="ABL9" s="5"/>
      <c r="ABM9" s="5"/>
      <c r="ABN9" s="5"/>
      <c r="ABO9" s="5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5"/>
      <c r="ACA9" s="5"/>
      <c r="ACB9" s="5"/>
      <c r="ACC9" s="5"/>
      <c r="ACD9" s="5"/>
      <c r="ACE9" s="4"/>
      <c r="ACF9" s="4"/>
      <c r="ACG9" s="4"/>
      <c r="ACH9" s="4"/>
      <c r="ACI9" s="4"/>
      <c r="ACJ9" s="5"/>
      <c r="ACK9" s="5"/>
      <c r="ACL9" s="5"/>
      <c r="ACM9" s="5"/>
      <c r="ACN9" s="5"/>
      <c r="ACO9" s="4"/>
      <c r="ACP9" s="4"/>
      <c r="ACQ9" s="4"/>
      <c r="ACR9" s="4"/>
      <c r="ACS9" s="4"/>
      <c r="ACT9" s="5"/>
      <c r="ACU9" s="5"/>
      <c r="ACV9" s="5"/>
      <c r="ACW9" s="5"/>
      <c r="ACX9" s="5"/>
      <c r="ACY9" s="4"/>
      <c r="ACZ9" s="4"/>
      <c r="ADA9" s="4"/>
      <c r="ADB9" s="4"/>
      <c r="ADC9" s="4"/>
      <c r="ADD9" s="5"/>
      <c r="ADE9" s="5"/>
      <c r="ADF9" s="5"/>
      <c r="ADG9" s="5"/>
      <c r="ADH9" s="5"/>
      <c r="ADI9" s="4"/>
      <c r="ADJ9" s="4"/>
      <c r="ADK9" s="4"/>
      <c r="ADL9" s="4"/>
      <c r="ADM9" s="4"/>
      <c r="ADN9" s="5"/>
      <c r="ADO9" s="5"/>
      <c r="ADP9" s="5"/>
      <c r="ADQ9" s="5"/>
      <c r="ADR9" s="5"/>
      <c r="ADS9" s="4"/>
      <c r="ADT9" s="4"/>
      <c r="ADU9" s="4"/>
      <c r="ADV9" s="4"/>
      <c r="ADW9" s="4"/>
      <c r="ADX9" s="5"/>
      <c r="ADY9" s="5"/>
      <c r="ADZ9" s="5"/>
      <c r="AEA9" s="5"/>
      <c r="AEB9" s="5"/>
      <c r="AEC9" s="4"/>
      <c r="AED9" s="4"/>
      <c r="AEE9" s="4"/>
      <c r="AEF9" s="4"/>
      <c r="AEG9" s="4"/>
      <c r="AEH9" s="5"/>
      <c r="AEI9" s="5"/>
      <c r="AEJ9" s="5"/>
      <c r="AEK9" s="5"/>
      <c r="AEL9" s="5"/>
      <c r="AEM9" s="4"/>
      <c r="AEN9" s="4"/>
      <c r="AEO9" s="4"/>
      <c r="AEP9" s="4"/>
      <c r="AEQ9" s="4"/>
      <c r="AER9" s="5"/>
      <c r="AES9" s="5"/>
      <c r="AET9" s="5"/>
      <c r="AEU9" s="5"/>
      <c r="AEV9" s="5"/>
      <c r="AEW9" s="4"/>
      <c r="AEX9" s="4"/>
      <c r="AEY9" s="4"/>
      <c r="AEZ9" s="4"/>
      <c r="AFA9" s="4"/>
      <c r="AFB9" s="5"/>
      <c r="AFC9" s="5"/>
      <c r="AFD9" s="5"/>
      <c r="AFE9" s="5"/>
      <c r="AFF9" s="5"/>
      <c r="AFG9" s="4"/>
      <c r="AFH9" s="4"/>
      <c r="AFI9" s="4"/>
      <c r="AFJ9" s="4"/>
      <c r="AFK9" s="4"/>
      <c r="AFL9" s="5"/>
      <c r="AFM9" s="5"/>
      <c r="AFN9" s="5"/>
      <c r="AFO9" s="5"/>
      <c r="AFP9" s="5"/>
      <c r="AFQ9" s="4"/>
      <c r="AFR9" s="4"/>
      <c r="AFS9" s="4"/>
      <c r="AFT9" s="4"/>
      <c r="AFU9" s="4"/>
      <c r="AFV9" s="5"/>
      <c r="AFW9" s="5"/>
      <c r="AFX9" s="5"/>
      <c r="AFY9" s="5"/>
      <c r="AFZ9" s="5"/>
      <c r="AGA9" s="4"/>
      <c r="AGB9" s="4"/>
      <c r="AGC9" s="4"/>
      <c r="AGD9" s="4"/>
      <c r="AGE9" s="4"/>
      <c r="AGF9" s="5"/>
      <c r="AGG9" s="5"/>
      <c r="AGH9" s="5"/>
      <c r="AGI9" s="5"/>
      <c r="AGJ9" s="5"/>
      <c r="AGK9" s="4"/>
      <c r="AGL9" s="4"/>
      <c r="AGM9" s="4"/>
      <c r="AGN9" s="4"/>
      <c r="AGO9" s="4"/>
      <c r="AGP9" s="5"/>
      <c r="AGQ9" s="5"/>
      <c r="AGR9" s="5"/>
      <c r="AGS9" s="5"/>
      <c r="AGT9" s="5"/>
      <c r="AGU9" s="4"/>
      <c r="AGV9" s="4"/>
      <c r="AGW9" s="4"/>
      <c r="AGX9" s="4"/>
      <c r="AGY9" s="4"/>
      <c r="AGZ9" s="5"/>
      <c r="AHA9" s="5"/>
      <c r="AHB9" s="5"/>
      <c r="AHC9" s="5"/>
      <c r="AHD9" s="5"/>
      <c r="AHE9" s="4"/>
      <c r="AHF9" s="4"/>
      <c r="AHG9" s="4"/>
      <c r="AHH9" s="4"/>
      <c r="AHI9" s="4"/>
      <c r="AHJ9" s="5"/>
      <c r="AHK9" s="5"/>
      <c r="AHL9" s="5"/>
      <c r="AHM9" s="5"/>
      <c r="AHN9" s="5"/>
      <c r="AHO9" s="4"/>
      <c r="AHP9" s="4"/>
      <c r="AHQ9" s="4"/>
      <c r="AHR9" s="4"/>
      <c r="AHS9" s="4"/>
      <c r="AHT9" s="5"/>
      <c r="AHU9" s="5"/>
      <c r="AHV9" s="5"/>
      <c r="AHW9" s="5"/>
      <c r="AHX9" s="5"/>
      <c r="AHY9" s="4"/>
      <c r="AHZ9" s="4"/>
      <c r="AIA9" s="4"/>
      <c r="AIB9" s="4"/>
      <c r="AIC9" s="4"/>
      <c r="AID9" s="5"/>
      <c r="AIE9" s="5"/>
      <c r="AIF9" s="5"/>
      <c r="AIG9" s="5"/>
      <c r="AIH9" s="5"/>
      <c r="AII9" s="4"/>
      <c r="AIJ9" s="4"/>
      <c r="AIK9" s="4"/>
      <c r="AIL9" s="4"/>
      <c r="AIM9" s="4"/>
      <c r="AIN9" s="5"/>
      <c r="AIO9" s="5"/>
      <c r="AIP9" s="5"/>
      <c r="AIQ9" s="5"/>
      <c r="AIR9" s="5"/>
      <c r="AIS9" s="4"/>
      <c r="AIT9" s="4"/>
      <c r="AIU9" s="4"/>
      <c r="AIV9" s="4"/>
      <c r="AIW9" s="4"/>
      <c r="AIX9" s="5"/>
      <c r="AIY9" s="5"/>
      <c r="AIZ9" s="5"/>
      <c r="AJA9" s="5"/>
      <c r="AJB9" s="5"/>
      <c r="AJC9" s="4"/>
      <c r="AJD9" s="4"/>
      <c r="AJE9" s="4"/>
      <c r="AJF9" s="4"/>
      <c r="AJG9" s="4"/>
      <c r="AJH9" s="5"/>
      <c r="AJI9" s="5"/>
      <c r="AJJ9" s="5"/>
      <c r="AJK9" s="5"/>
      <c r="AJL9" s="5"/>
      <c r="AJM9" s="4"/>
      <c r="AJN9" s="4"/>
      <c r="AJO9" s="4"/>
      <c r="AJP9" s="4"/>
      <c r="AJQ9" s="4"/>
      <c r="AJR9" s="5"/>
      <c r="AJS9" s="5"/>
      <c r="AJT9" s="5"/>
      <c r="AJU9" s="5"/>
      <c r="AJV9" s="5"/>
      <c r="AJW9" s="4"/>
      <c r="AJX9" s="4"/>
      <c r="AJY9" s="4"/>
      <c r="AJZ9" s="4"/>
      <c r="AKA9" s="4"/>
      <c r="AKB9" s="5"/>
      <c r="AKC9" s="5"/>
      <c r="AKD9" s="5"/>
      <c r="AKE9" s="5"/>
      <c r="AKF9" s="5"/>
      <c r="AKG9" s="4"/>
      <c r="AKH9" s="4"/>
      <c r="AKI9" s="4"/>
      <c r="AKJ9" s="4"/>
      <c r="AKK9" s="4"/>
      <c r="AKL9" s="5"/>
      <c r="AKM9" s="5"/>
      <c r="AKN9" s="5"/>
      <c r="AKO9" s="5"/>
      <c r="AKP9" s="5"/>
      <c r="AKQ9" s="4"/>
      <c r="AKR9" s="4"/>
      <c r="AKS9" s="4"/>
      <c r="AKT9" s="4"/>
      <c r="AKU9" s="4"/>
      <c r="AKV9" s="5"/>
      <c r="AKW9" s="5"/>
      <c r="AKX9" s="5"/>
      <c r="AKY9" s="5"/>
      <c r="AKZ9" s="5"/>
      <c r="ALA9" s="4"/>
      <c r="ALB9" s="4"/>
      <c r="ALC9" s="4"/>
      <c r="ALD9" s="4"/>
      <c r="ALE9" s="4"/>
    </row>
    <row r="10" spans="1:993" hidden="1" x14ac:dyDescent="0.3">
      <c r="A10" s="3"/>
      <c r="B10" s="3"/>
      <c r="C10" s="3"/>
      <c r="D10" s="4"/>
      <c r="E10" s="4"/>
      <c r="F10" s="4"/>
      <c r="G10" s="4"/>
      <c r="H10" s="4"/>
      <c r="I10" s="5"/>
      <c r="J10" s="5"/>
      <c r="K10" s="5"/>
      <c r="L10" s="5"/>
      <c r="M10" s="5"/>
      <c r="N10" s="4"/>
      <c r="O10" s="4"/>
      <c r="P10" s="4"/>
      <c r="Q10" s="4"/>
      <c r="R10" s="4"/>
      <c r="S10" s="5"/>
      <c r="T10" s="5"/>
      <c r="U10" s="5"/>
      <c r="V10" s="5"/>
      <c r="W10" s="5"/>
      <c r="X10" s="4"/>
      <c r="Y10" s="4"/>
      <c r="Z10" s="4"/>
      <c r="AA10" s="4"/>
      <c r="AB10" s="4"/>
      <c r="AC10" s="5"/>
      <c r="AD10" s="5"/>
      <c r="AE10" s="5"/>
      <c r="AF10" s="5"/>
      <c r="AG10" s="5"/>
      <c r="AH10" s="4"/>
      <c r="AI10" s="4"/>
      <c r="AJ10" s="4"/>
      <c r="AK10" s="4"/>
      <c r="AL10" s="4"/>
      <c r="AM10" s="5"/>
      <c r="AN10" s="5"/>
      <c r="AO10" s="5"/>
      <c r="AP10" s="5"/>
      <c r="AQ10" s="5"/>
      <c r="AR10" s="4"/>
      <c r="AS10" s="4"/>
      <c r="AT10" s="4"/>
      <c r="AU10" s="4"/>
      <c r="AV10" s="4"/>
      <c r="AW10" s="5"/>
      <c r="AX10" s="5"/>
      <c r="AY10" s="5"/>
      <c r="AZ10" s="5"/>
      <c r="BA10" s="5"/>
      <c r="BB10" s="4"/>
      <c r="BC10" s="4"/>
      <c r="BD10" s="4"/>
      <c r="BE10" s="4"/>
      <c r="BF10" s="4"/>
      <c r="BG10" s="5"/>
      <c r="BH10" s="5"/>
      <c r="BI10" s="5"/>
      <c r="BJ10" s="5"/>
      <c r="BK10" s="5"/>
      <c r="BL10" s="4"/>
      <c r="BM10" s="4"/>
      <c r="BN10" s="4"/>
      <c r="BO10" s="4"/>
      <c r="BP10" s="4"/>
      <c r="BQ10" s="5"/>
      <c r="BR10" s="5"/>
      <c r="BS10" s="5"/>
      <c r="BT10" s="5"/>
      <c r="BU10" s="5"/>
      <c r="BV10" s="4"/>
      <c r="BW10" s="4"/>
      <c r="BX10" s="4"/>
      <c r="BY10" s="4"/>
      <c r="BZ10" s="4"/>
      <c r="CA10" s="5"/>
      <c r="CB10" s="5"/>
      <c r="CC10" s="5"/>
      <c r="CD10" s="5"/>
      <c r="CE10" s="5"/>
      <c r="CF10" s="4"/>
      <c r="CG10" s="4"/>
      <c r="CH10" s="4"/>
      <c r="CI10" s="4"/>
      <c r="CJ10" s="4"/>
      <c r="CK10" s="5"/>
      <c r="CL10" s="5"/>
      <c r="CM10" s="5"/>
      <c r="CN10" s="5"/>
      <c r="CO10" s="5"/>
      <c r="CP10" s="4"/>
      <c r="CQ10" s="4"/>
      <c r="CR10" s="4"/>
      <c r="CS10" s="4"/>
      <c r="CT10" s="4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5"/>
      <c r="DF10" s="5"/>
      <c r="DG10" s="5"/>
      <c r="DH10" s="5"/>
      <c r="DI10" s="5"/>
      <c r="DJ10" s="4"/>
      <c r="DK10" s="4"/>
      <c r="DL10" s="4"/>
      <c r="DM10" s="4"/>
      <c r="DN10" s="4"/>
      <c r="DO10" s="5"/>
      <c r="DP10" s="5"/>
      <c r="DQ10" s="5"/>
      <c r="DR10" s="5"/>
      <c r="DS10" s="5"/>
      <c r="DT10" s="4"/>
      <c r="DU10" s="4"/>
      <c r="DV10" s="4"/>
      <c r="DW10" s="4"/>
      <c r="DX10" s="4"/>
      <c r="DY10" s="5"/>
      <c r="DZ10" s="5"/>
      <c r="EA10" s="5"/>
      <c r="EB10" s="5"/>
      <c r="EC10" s="5"/>
      <c r="ED10" s="4"/>
      <c r="EE10" s="4"/>
      <c r="EF10" s="4"/>
      <c r="EG10" s="4"/>
      <c r="EH10" s="4"/>
      <c r="EI10" s="5"/>
      <c r="EJ10" s="5"/>
      <c r="EK10" s="5"/>
      <c r="EL10" s="5"/>
      <c r="EM10" s="5"/>
      <c r="EN10" s="4"/>
      <c r="EO10" s="4"/>
      <c r="EP10" s="4"/>
      <c r="EQ10" s="4"/>
      <c r="ER10" s="4"/>
      <c r="ES10" s="5"/>
      <c r="ET10" s="5"/>
      <c r="EU10" s="5"/>
      <c r="EV10" s="5"/>
      <c r="EW10" s="5"/>
      <c r="EX10" s="4"/>
      <c r="EY10" s="4"/>
      <c r="EZ10" s="4"/>
      <c r="FA10" s="4"/>
      <c r="FB10" s="4"/>
      <c r="FC10" s="5"/>
      <c r="FD10" s="5"/>
      <c r="FE10" s="5"/>
      <c r="FF10" s="5"/>
      <c r="FG10" s="5"/>
      <c r="FH10" s="4"/>
      <c r="FI10" s="4"/>
      <c r="FJ10" s="4"/>
      <c r="FK10" s="4"/>
      <c r="FL10" s="4"/>
      <c r="FM10" s="5"/>
      <c r="FN10" s="5"/>
      <c r="FO10" s="5"/>
      <c r="FP10" s="5"/>
      <c r="FQ10" s="5"/>
      <c r="FR10" s="4"/>
      <c r="FS10" s="4"/>
      <c r="FT10" s="4"/>
      <c r="FU10" s="4"/>
      <c r="FV10" s="4"/>
      <c r="FW10" s="5"/>
      <c r="FX10" s="5"/>
      <c r="FY10" s="5"/>
      <c r="FZ10" s="5"/>
      <c r="GA10" s="5"/>
      <c r="GB10" s="4"/>
      <c r="GC10" s="4"/>
      <c r="GD10" s="4"/>
      <c r="GE10" s="4"/>
      <c r="GF10" s="4"/>
      <c r="GG10" s="5"/>
      <c r="GH10" s="5"/>
      <c r="GI10" s="5"/>
      <c r="GJ10" s="5"/>
      <c r="GK10" s="5"/>
      <c r="GL10" s="4"/>
      <c r="GM10" s="4"/>
      <c r="GN10" s="4"/>
      <c r="GO10" s="4"/>
      <c r="GP10" s="4"/>
      <c r="GQ10" s="5"/>
      <c r="GR10" s="5"/>
      <c r="GS10" s="5"/>
      <c r="GT10" s="5"/>
      <c r="GU10" s="5"/>
      <c r="GV10" s="4"/>
      <c r="GW10" s="4"/>
      <c r="GX10" s="4"/>
      <c r="GY10" s="4"/>
      <c r="GZ10" s="4"/>
      <c r="HA10" s="5"/>
      <c r="HB10" s="5"/>
      <c r="HC10" s="5"/>
      <c r="HD10" s="5"/>
      <c r="HE10" s="5"/>
      <c r="HF10" s="4"/>
      <c r="HG10" s="4"/>
      <c r="HH10" s="4"/>
      <c r="HI10" s="4"/>
      <c r="HJ10" s="4"/>
      <c r="HK10" s="5"/>
      <c r="HL10" s="5"/>
      <c r="HM10" s="5"/>
      <c r="HN10" s="5"/>
      <c r="HO10" s="5"/>
      <c r="HP10" s="4"/>
      <c r="HQ10" s="4"/>
      <c r="HR10" s="4"/>
      <c r="HS10" s="4"/>
      <c r="HT10" s="4"/>
      <c r="HU10" s="5"/>
      <c r="HV10" s="5"/>
      <c r="HW10" s="5"/>
      <c r="HX10" s="5"/>
      <c r="HY10" s="5"/>
      <c r="HZ10" s="4"/>
      <c r="IA10" s="4"/>
      <c r="IB10" s="4"/>
      <c r="IC10" s="4"/>
      <c r="ID10" s="4"/>
      <c r="IE10" s="5"/>
      <c r="IF10" s="5"/>
      <c r="IG10" s="5"/>
      <c r="IH10" s="5"/>
      <c r="II10" s="5"/>
      <c r="IJ10" s="4"/>
      <c r="IK10" s="4"/>
      <c r="IL10" s="4"/>
      <c r="IM10" s="4"/>
      <c r="IN10" s="4"/>
      <c r="IO10" s="5"/>
      <c r="IP10" s="5"/>
      <c r="IQ10" s="5"/>
      <c r="IR10" s="5"/>
      <c r="IS10" s="5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5"/>
      <c r="JE10" s="5"/>
      <c r="JF10" s="5"/>
      <c r="JG10" s="5"/>
      <c r="JH10" s="5"/>
      <c r="JI10" s="4"/>
      <c r="JJ10" s="4"/>
      <c r="JK10" s="4"/>
      <c r="JL10" s="4"/>
      <c r="JM10" s="4"/>
      <c r="JN10" s="5"/>
      <c r="JO10" s="5"/>
      <c r="JP10" s="5"/>
      <c r="JQ10" s="5"/>
      <c r="JR10" s="5"/>
      <c r="JS10" s="4"/>
      <c r="JT10" s="4"/>
      <c r="JU10" s="4"/>
      <c r="JV10" s="4"/>
      <c r="JW10" s="4"/>
      <c r="JX10" s="5"/>
      <c r="JY10" s="5"/>
      <c r="JZ10" s="5"/>
      <c r="KA10" s="5"/>
      <c r="KB10" s="5"/>
      <c r="KC10" s="4"/>
      <c r="KD10" s="4"/>
      <c r="KE10" s="4"/>
      <c r="KF10" s="4"/>
      <c r="KG10" s="4"/>
      <c r="KH10" s="5"/>
      <c r="KI10" s="5"/>
      <c r="KJ10" s="5"/>
      <c r="KK10" s="5"/>
      <c r="KL10" s="5"/>
      <c r="KM10" s="4"/>
      <c r="KN10" s="4"/>
      <c r="KO10" s="4"/>
      <c r="KP10" s="4"/>
      <c r="KQ10" s="4"/>
      <c r="KR10" s="5"/>
      <c r="KS10" s="5"/>
      <c r="KT10" s="5"/>
      <c r="KU10" s="5"/>
      <c r="KV10" s="5"/>
      <c r="KW10" s="4"/>
      <c r="KX10" s="4"/>
      <c r="KY10" s="4"/>
      <c r="KZ10" s="4"/>
      <c r="LA10" s="4"/>
      <c r="LB10" s="5"/>
      <c r="LC10" s="5"/>
      <c r="LD10" s="5"/>
      <c r="LE10" s="5"/>
      <c r="LF10" s="5"/>
      <c r="LG10" s="4"/>
      <c r="LH10" s="4"/>
      <c r="LI10" s="4"/>
      <c r="LJ10" s="4"/>
      <c r="LK10" s="4"/>
      <c r="LL10" s="5"/>
      <c r="LM10" s="5"/>
      <c r="LN10" s="5"/>
      <c r="LO10" s="5"/>
      <c r="LP10" s="5"/>
      <c r="LQ10" s="4"/>
      <c r="LR10" s="4"/>
      <c r="LS10" s="4"/>
      <c r="LT10" s="4"/>
      <c r="LU10" s="4"/>
      <c r="LV10" s="5"/>
      <c r="LW10" s="5"/>
      <c r="LX10" s="5"/>
      <c r="LY10" s="5"/>
      <c r="LZ10" s="5"/>
      <c r="MA10" s="4"/>
      <c r="MB10" s="4"/>
      <c r="MC10" s="4"/>
      <c r="MD10" s="4"/>
      <c r="ME10" s="4"/>
      <c r="MF10" s="5"/>
      <c r="MG10" s="5"/>
      <c r="MH10" s="5"/>
      <c r="MI10" s="5"/>
      <c r="MJ10" s="5"/>
      <c r="MK10" s="4"/>
      <c r="ML10" s="4"/>
      <c r="MM10" s="4"/>
      <c r="MN10" s="4"/>
      <c r="MO10" s="4"/>
      <c r="MP10" s="5"/>
      <c r="MQ10" s="5"/>
      <c r="MR10" s="5"/>
      <c r="MS10" s="5"/>
      <c r="MT10" s="5"/>
      <c r="MU10" s="4"/>
      <c r="MV10" s="4"/>
      <c r="MW10" s="4"/>
      <c r="MX10" s="4"/>
      <c r="MY10" s="4"/>
      <c r="MZ10" s="5"/>
      <c r="NA10" s="5"/>
      <c r="NB10" s="5"/>
      <c r="NC10" s="5"/>
      <c r="ND10" s="5"/>
      <c r="NE10" s="4"/>
      <c r="NF10" s="4"/>
      <c r="NG10" s="4"/>
      <c r="NH10" s="4"/>
      <c r="NI10" s="4"/>
      <c r="NJ10" s="5"/>
      <c r="NK10" s="5"/>
      <c r="NL10" s="5"/>
      <c r="NM10" s="5"/>
      <c r="NN10" s="5"/>
      <c r="NO10" s="4"/>
      <c r="NP10" s="4"/>
      <c r="NQ10" s="4"/>
      <c r="NR10" s="4"/>
      <c r="NS10" s="4"/>
      <c r="NT10" s="5"/>
      <c r="NU10" s="5"/>
      <c r="NV10" s="5"/>
      <c r="NW10" s="5"/>
      <c r="NX10" s="5"/>
      <c r="NY10" s="4"/>
      <c r="NZ10" s="4"/>
      <c r="OA10" s="4"/>
      <c r="OB10" s="4"/>
      <c r="OC10" s="4"/>
      <c r="OD10" s="5"/>
      <c r="OE10" s="5"/>
      <c r="OF10" s="5"/>
      <c r="OG10" s="5"/>
      <c r="OH10" s="5"/>
      <c r="OI10" s="4"/>
      <c r="OJ10" s="4"/>
      <c r="OK10" s="4"/>
      <c r="OL10" s="4"/>
      <c r="OM10" s="4"/>
      <c r="ON10" s="5"/>
      <c r="OO10" s="5"/>
      <c r="OP10" s="5"/>
      <c r="OQ10" s="5"/>
      <c r="OR10" s="5"/>
      <c r="OS10" s="4"/>
      <c r="OT10" s="4"/>
      <c r="OU10" s="4"/>
      <c r="OV10" s="4"/>
      <c r="OW10" s="4"/>
      <c r="OX10" s="5"/>
      <c r="OY10" s="5"/>
      <c r="OZ10" s="5"/>
      <c r="PA10" s="5"/>
      <c r="PB10" s="5"/>
      <c r="PC10" s="4"/>
      <c r="PD10" s="4"/>
      <c r="PE10" s="4"/>
      <c r="PF10" s="4"/>
      <c r="PG10" s="4"/>
      <c r="PH10" s="5"/>
      <c r="PI10" s="5"/>
      <c r="PJ10" s="5"/>
      <c r="PK10" s="5"/>
      <c r="PL10" s="5"/>
      <c r="PM10" s="4"/>
      <c r="PN10" s="4"/>
      <c r="PO10" s="4"/>
      <c r="PP10" s="4"/>
      <c r="PQ10" s="4"/>
      <c r="PR10" s="5"/>
      <c r="PS10" s="5"/>
      <c r="PT10" s="5"/>
      <c r="PU10" s="5"/>
      <c r="PV10" s="5"/>
      <c r="PW10" s="4"/>
      <c r="PX10" s="4"/>
      <c r="PY10" s="4"/>
      <c r="PZ10" s="4"/>
      <c r="QA10" s="4"/>
      <c r="QB10" s="5"/>
      <c r="QC10" s="5"/>
      <c r="QD10" s="5"/>
      <c r="QE10" s="5"/>
      <c r="QF10" s="5"/>
      <c r="QG10" s="4"/>
      <c r="QH10" s="4"/>
      <c r="QI10" s="4"/>
      <c r="QJ10" s="4"/>
      <c r="QK10" s="4"/>
      <c r="QL10" s="5"/>
      <c r="QM10" s="5"/>
      <c r="QN10" s="5"/>
      <c r="QO10" s="5"/>
      <c r="QP10" s="5"/>
      <c r="QQ10" s="4"/>
      <c r="QR10" s="4"/>
      <c r="QS10" s="4"/>
      <c r="QT10" s="4"/>
      <c r="QU10" s="4"/>
      <c r="QV10" s="5"/>
      <c r="QW10" s="5"/>
      <c r="QX10" s="5"/>
      <c r="QY10" s="5"/>
      <c r="QZ10" s="5"/>
      <c r="RA10" s="4"/>
      <c r="RB10" s="4"/>
      <c r="RC10" s="4"/>
      <c r="RD10" s="4"/>
      <c r="RE10" s="4"/>
      <c r="RF10" s="5"/>
      <c r="RG10" s="5"/>
      <c r="RH10" s="5"/>
      <c r="RI10" s="5"/>
      <c r="RJ10" s="5"/>
      <c r="RK10" s="4"/>
      <c r="RL10" s="4"/>
      <c r="RM10" s="4"/>
      <c r="RN10" s="4"/>
      <c r="RO10" s="4"/>
      <c r="RP10" s="5"/>
      <c r="RQ10" s="5"/>
      <c r="RR10" s="5"/>
      <c r="RS10" s="5"/>
      <c r="RT10" s="5"/>
      <c r="RU10" s="4"/>
      <c r="RV10" s="4"/>
      <c r="RW10" s="4"/>
      <c r="RX10" s="4"/>
      <c r="RY10" s="4"/>
      <c r="RZ10" s="5"/>
      <c r="SA10" s="5"/>
      <c r="SB10" s="5"/>
      <c r="SC10" s="5"/>
      <c r="SD10" s="5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5"/>
      <c r="SP10" s="5"/>
      <c r="SQ10" s="5"/>
      <c r="SR10" s="5"/>
      <c r="SS10" s="5"/>
      <c r="ST10" s="4"/>
      <c r="SU10" s="4"/>
      <c r="SV10" s="4"/>
      <c r="SW10" s="4"/>
      <c r="SX10" s="4"/>
      <c r="SY10" s="5"/>
      <c r="SZ10" s="5"/>
      <c r="TA10" s="5"/>
      <c r="TB10" s="5"/>
      <c r="TC10" s="5"/>
      <c r="TD10" s="4"/>
      <c r="TE10" s="4"/>
      <c r="TF10" s="4"/>
      <c r="TG10" s="4"/>
      <c r="TH10" s="4"/>
      <c r="TI10" s="5"/>
      <c r="TJ10" s="5"/>
      <c r="TK10" s="5"/>
      <c r="TL10" s="5"/>
      <c r="TM10" s="5"/>
      <c r="TN10" s="4"/>
      <c r="TO10" s="4"/>
      <c r="TP10" s="4"/>
      <c r="TQ10" s="4"/>
      <c r="TR10" s="4"/>
      <c r="TS10" s="5"/>
      <c r="TT10" s="5"/>
      <c r="TU10" s="5"/>
      <c r="TV10" s="5"/>
      <c r="TW10" s="5"/>
      <c r="TX10" s="4"/>
      <c r="TY10" s="4"/>
      <c r="TZ10" s="4"/>
      <c r="UA10" s="4"/>
      <c r="UB10" s="4"/>
      <c r="UC10" s="5"/>
      <c r="UD10" s="5"/>
      <c r="UE10" s="5"/>
      <c r="UF10" s="5"/>
      <c r="UG10" s="5"/>
      <c r="UH10" s="4"/>
      <c r="UI10" s="4"/>
      <c r="UJ10" s="4"/>
      <c r="UK10" s="4"/>
      <c r="UL10" s="4"/>
      <c r="UM10" s="5"/>
      <c r="UN10" s="5"/>
      <c r="UO10" s="5"/>
      <c r="UP10" s="5"/>
      <c r="UQ10" s="5"/>
      <c r="UR10" s="4"/>
      <c r="US10" s="4"/>
      <c r="UT10" s="4"/>
      <c r="UU10" s="4"/>
      <c r="UV10" s="4"/>
      <c r="UW10" s="5"/>
      <c r="UX10" s="5"/>
      <c r="UY10" s="5"/>
      <c r="UZ10" s="5"/>
      <c r="VA10" s="5"/>
      <c r="VB10" s="4"/>
      <c r="VC10" s="4"/>
      <c r="VD10" s="4"/>
      <c r="VE10" s="4"/>
      <c r="VF10" s="4"/>
      <c r="VG10" s="5"/>
      <c r="VH10" s="5"/>
      <c r="VI10" s="5"/>
      <c r="VJ10" s="5"/>
      <c r="VK10" s="5"/>
      <c r="VL10" s="4"/>
      <c r="VM10" s="4"/>
      <c r="VN10" s="4"/>
      <c r="VO10" s="4"/>
      <c r="VP10" s="4"/>
      <c r="VQ10" s="5"/>
      <c r="VR10" s="5"/>
      <c r="VS10" s="5"/>
      <c r="VT10" s="5"/>
      <c r="VU10" s="5"/>
      <c r="VV10" s="4"/>
      <c r="VW10" s="4"/>
      <c r="VX10" s="4"/>
      <c r="VY10" s="4"/>
      <c r="VZ10" s="4"/>
      <c r="WA10" s="5"/>
      <c r="WB10" s="5"/>
      <c r="WC10" s="5"/>
      <c r="WD10" s="5"/>
      <c r="WE10" s="5"/>
      <c r="WF10" s="4"/>
      <c r="WG10" s="4"/>
      <c r="WH10" s="4"/>
      <c r="WI10" s="4"/>
      <c r="WJ10" s="4"/>
      <c r="WK10" s="5"/>
      <c r="WL10" s="5"/>
      <c r="WM10" s="5"/>
      <c r="WN10" s="5"/>
      <c r="WO10" s="5"/>
      <c r="WP10" s="4"/>
      <c r="WQ10" s="4"/>
      <c r="WR10" s="4"/>
      <c r="WS10" s="4"/>
      <c r="WT10" s="4"/>
      <c r="WU10" s="5"/>
      <c r="WV10" s="5"/>
      <c r="WW10" s="5"/>
      <c r="WX10" s="5"/>
      <c r="WY10" s="5"/>
      <c r="WZ10" s="4"/>
      <c r="XA10" s="4"/>
      <c r="XB10" s="4"/>
      <c r="XC10" s="4"/>
      <c r="XD10" s="4"/>
      <c r="XE10" s="5"/>
      <c r="XF10" s="5"/>
      <c r="XG10" s="5"/>
      <c r="XH10" s="5"/>
      <c r="XI10" s="5"/>
      <c r="XJ10" s="4"/>
      <c r="XK10" s="4"/>
      <c r="XL10" s="4"/>
      <c r="XM10" s="4"/>
      <c r="XN10" s="4"/>
      <c r="XO10" s="5"/>
      <c r="XP10" s="5"/>
      <c r="XQ10" s="5"/>
      <c r="XR10" s="5"/>
      <c r="XS10" s="5"/>
      <c r="XT10" s="4"/>
      <c r="XU10" s="4"/>
      <c r="XV10" s="4"/>
      <c r="XW10" s="4"/>
      <c r="XX10" s="4"/>
      <c r="XY10" s="5"/>
      <c r="XZ10" s="5"/>
      <c r="YA10" s="5"/>
      <c r="YB10" s="5"/>
      <c r="YC10" s="5"/>
      <c r="YD10" s="4"/>
      <c r="YE10" s="4"/>
      <c r="YF10" s="4"/>
      <c r="YG10" s="4"/>
      <c r="YH10" s="4"/>
      <c r="YI10" s="5"/>
      <c r="YJ10" s="5"/>
      <c r="YK10" s="5"/>
      <c r="YL10" s="5"/>
      <c r="YM10" s="5"/>
      <c r="YN10" s="4"/>
      <c r="YO10" s="4"/>
      <c r="YP10" s="4"/>
      <c r="YQ10" s="4"/>
      <c r="YR10" s="4"/>
      <c r="YS10" s="5"/>
      <c r="YT10" s="5"/>
      <c r="YU10" s="5"/>
      <c r="YV10" s="5"/>
      <c r="YW10" s="5"/>
      <c r="YX10" s="4"/>
      <c r="YY10" s="4"/>
      <c r="YZ10" s="4"/>
      <c r="ZA10" s="4"/>
      <c r="ZB10" s="4"/>
      <c r="ZC10" s="5"/>
      <c r="ZD10" s="5"/>
      <c r="ZE10" s="5"/>
      <c r="ZF10" s="5"/>
      <c r="ZG10" s="5"/>
      <c r="ZH10" s="4"/>
      <c r="ZI10" s="4"/>
      <c r="ZJ10" s="4"/>
      <c r="ZK10" s="4"/>
      <c r="ZL10" s="4"/>
      <c r="ZM10" s="5"/>
      <c r="ZN10" s="5"/>
      <c r="ZO10" s="5"/>
      <c r="ZP10" s="5"/>
      <c r="ZQ10" s="5"/>
      <c r="ZR10" s="4"/>
      <c r="ZS10" s="4"/>
      <c r="ZT10" s="4"/>
      <c r="ZU10" s="4"/>
      <c r="ZV10" s="4"/>
      <c r="ZW10" s="5"/>
      <c r="ZX10" s="5"/>
      <c r="ZY10" s="5"/>
      <c r="ZZ10" s="5"/>
      <c r="AAA10" s="5"/>
      <c r="AAB10" s="4"/>
      <c r="AAC10" s="4"/>
      <c r="AAD10" s="4"/>
      <c r="AAE10" s="4"/>
      <c r="AAF10" s="4"/>
      <c r="AAG10" s="5"/>
      <c r="AAH10" s="5"/>
      <c r="AAI10" s="5"/>
      <c r="AAJ10" s="5"/>
      <c r="AAK10" s="5"/>
      <c r="AAL10" s="4"/>
      <c r="AAM10" s="4"/>
      <c r="AAN10" s="4"/>
      <c r="AAO10" s="4"/>
      <c r="AAP10" s="4"/>
      <c r="AAQ10" s="5"/>
      <c r="AAR10" s="5"/>
      <c r="AAS10" s="5"/>
      <c r="AAT10" s="5"/>
      <c r="AAU10" s="5"/>
      <c r="AAV10" s="4"/>
      <c r="AAW10" s="4"/>
      <c r="AAX10" s="4"/>
      <c r="AAY10" s="4"/>
      <c r="AAZ10" s="4"/>
      <c r="ABA10" s="5"/>
      <c r="ABB10" s="5"/>
      <c r="ABC10" s="5"/>
      <c r="ABD10" s="5"/>
      <c r="ABE10" s="5"/>
      <c r="ABF10" s="4"/>
      <c r="ABG10" s="4"/>
      <c r="ABH10" s="4"/>
      <c r="ABI10" s="4"/>
      <c r="ABJ10" s="4"/>
      <c r="ABK10" s="5"/>
      <c r="ABL10" s="5"/>
      <c r="ABM10" s="5"/>
      <c r="ABN10" s="5"/>
      <c r="ABO10" s="5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5"/>
      <c r="ACA10" s="5"/>
      <c r="ACB10" s="5"/>
      <c r="ACC10" s="5"/>
      <c r="ACD10" s="5"/>
      <c r="ACE10" s="4"/>
      <c r="ACF10" s="4"/>
      <c r="ACG10" s="4"/>
      <c r="ACH10" s="4"/>
      <c r="ACI10" s="4"/>
      <c r="ACJ10" s="5"/>
      <c r="ACK10" s="5"/>
      <c r="ACL10" s="5"/>
      <c r="ACM10" s="5"/>
      <c r="ACN10" s="5"/>
      <c r="ACO10" s="4"/>
      <c r="ACP10" s="4"/>
      <c r="ACQ10" s="4"/>
      <c r="ACR10" s="4"/>
      <c r="ACS10" s="4"/>
      <c r="ACT10" s="5"/>
      <c r="ACU10" s="5"/>
      <c r="ACV10" s="5"/>
      <c r="ACW10" s="5"/>
      <c r="ACX10" s="5"/>
      <c r="ACY10" s="4"/>
      <c r="ACZ10" s="4"/>
      <c r="ADA10" s="4"/>
      <c r="ADB10" s="4"/>
      <c r="ADC10" s="4"/>
      <c r="ADD10" s="5"/>
      <c r="ADE10" s="5"/>
      <c r="ADF10" s="5"/>
      <c r="ADG10" s="5"/>
      <c r="ADH10" s="5"/>
      <c r="ADI10" s="4"/>
      <c r="ADJ10" s="4"/>
      <c r="ADK10" s="4"/>
      <c r="ADL10" s="4"/>
      <c r="ADM10" s="4"/>
      <c r="ADN10" s="5"/>
      <c r="ADO10" s="5"/>
      <c r="ADP10" s="5"/>
      <c r="ADQ10" s="5"/>
      <c r="ADR10" s="5"/>
      <c r="ADS10" s="4"/>
      <c r="ADT10" s="4"/>
      <c r="ADU10" s="4"/>
      <c r="ADV10" s="4"/>
      <c r="ADW10" s="4"/>
      <c r="ADX10" s="5"/>
      <c r="ADY10" s="5"/>
      <c r="ADZ10" s="5"/>
      <c r="AEA10" s="5"/>
      <c r="AEB10" s="5"/>
      <c r="AEC10" s="4"/>
      <c r="AED10" s="4"/>
      <c r="AEE10" s="4"/>
      <c r="AEF10" s="4"/>
      <c r="AEG10" s="4"/>
      <c r="AEH10" s="5"/>
      <c r="AEI10" s="5"/>
      <c r="AEJ10" s="5"/>
      <c r="AEK10" s="5"/>
      <c r="AEL10" s="5"/>
      <c r="AEM10" s="4"/>
      <c r="AEN10" s="4"/>
      <c r="AEO10" s="4"/>
      <c r="AEP10" s="4"/>
      <c r="AEQ10" s="4"/>
      <c r="AER10" s="5"/>
      <c r="AES10" s="5"/>
      <c r="AET10" s="5"/>
      <c r="AEU10" s="5"/>
      <c r="AEV10" s="5"/>
      <c r="AEW10" s="4"/>
      <c r="AEX10" s="4"/>
      <c r="AEY10" s="4"/>
      <c r="AEZ10" s="4"/>
      <c r="AFA10" s="4"/>
      <c r="AFB10" s="5"/>
      <c r="AFC10" s="5"/>
      <c r="AFD10" s="5"/>
      <c r="AFE10" s="5"/>
      <c r="AFF10" s="5"/>
      <c r="AFG10" s="4"/>
      <c r="AFH10" s="4"/>
      <c r="AFI10" s="4"/>
      <c r="AFJ10" s="4"/>
      <c r="AFK10" s="4"/>
      <c r="AFL10" s="5"/>
      <c r="AFM10" s="5"/>
      <c r="AFN10" s="5"/>
      <c r="AFO10" s="5"/>
      <c r="AFP10" s="5"/>
      <c r="AFQ10" s="4"/>
      <c r="AFR10" s="4"/>
      <c r="AFS10" s="4"/>
      <c r="AFT10" s="4"/>
      <c r="AFU10" s="4"/>
      <c r="AFV10" s="5"/>
      <c r="AFW10" s="5"/>
      <c r="AFX10" s="5"/>
      <c r="AFY10" s="5"/>
      <c r="AFZ10" s="5"/>
      <c r="AGA10" s="4"/>
      <c r="AGB10" s="4"/>
      <c r="AGC10" s="4"/>
      <c r="AGD10" s="4"/>
      <c r="AGE10" s="4"/>
      <c r="AGF10" s="5"/>
      <c r="AGG10" s="5"/>
      <c r="AGH10" s="5"/>
      <c r="AGI10" s="5"/>
      <c r="AGJ10" s="5"/>
      <c r="AGK10" s="4"/>
      <c r="AGL10" s="4"/>
      <c r="AGM10" s="4"/>
      <c r="AGN10" s="4"/>
      <c r="AGO10" s="4"/>
      <c r="AGP10" s="5"/>
      <c r="AGQ10" s="5"/>
      <c r="AGR10" s="5"/>
      <c r="AGS10" s="5"/>
      <c r="AGT10" s="5"/>
      <c r="AGU10" s="4"/>
      <c r="AGV10" s="4"/>
      <c r="AGW10" s="4"/>
      <c r="AGX10" s="4"/>
      <c r="AGY10" s="4"/>
      <c r="AGZ10" s="5"/>
      <c r="AHA10" s="5"/>
      <c r="AHB10" s="5"/>
      <c r="AHC10" s="5"/>
      <c r="AHD10" s="5"/>
      <c r="AHE10" s="4"/>
      <c r="AHF10" s="4"/>
      <c r="AHG10" s="4"/>
      <c r="AHH10" s="4"/>
      <c r="AHI10" s="4"/>
      <c r="AHJ10" s="5"/>
      <c r="AHK10" s="5"/>
      <c r="AHL10" s="5"/>
      <c r="AHM10" s="5"/>
      <c r="AHN10" s="5"/>
      <c r="AHO10" s="4"/>
      <c r="AHP10" s="4"/>
      <c r="AHQ10" s="4"/>
      <c r="AHR10" s="4"/>
      <c r="AHS10" s="4"/>
      <c r="AHT10" s="5"/>
      <c r="AHU10" s="5"/>
      <c r="AHV10" s="5"/>
      <c r="AHW10" s="5"/>
      <c r="AHX10" s="5"/>
      <c r="AHY10" s="4"/>
      <c r="AHZ10" s="4"/>
      <c r="AIA10" s="4"/>
      <c r="AIB10" s="4"/>
      <c r="AIC10" s="4"/>
      <c r="AID10" s="5"/>
      <c r="AIE10" s="5"/>
      <c r="AIF10" s="5"/>
      <c r="AIG10" s="5"/>
      <c r="AIH10" s="5"/>
      <c r="AII10" s="4"/>
      <c r="AIJ10" s="4"/>
      <c r="AIK10" s="4"/>
      <c r="AIL10" s="4"/>
      <c r="AIM10" s="4"/>
      <c r="AIN10" s="5"/>
      <c r="AIO10" s="5"/>
      <c r="AIP10" s="5"/>
      <c r="AIQ10" s="5"/>
      <c r="AIR10" s="5"/>
      <c r="AIS10" s="4"/>
      <c r="AIT10" s="4"/>
      <c r="AIU10" s="4"/>
      <c r="AIV10" s="4"/>
      <c r="AIW10" s="4"/>
      <c r="AIX10" s="5"/>
      <c r="AIY10" s="5"/>
      <c r="AIZ10" s="5"/>
      <c r="AJA10" s="5"/>
      <c r="AJB10" s="5"/>
      <c r="AJC10" s="4"/>
      <c r="AJD10" s="4"/>
      <c r="AJE10" s="4"/>
      <c r="AJF10" s="4"/>
      <c r="AJG10" s="4"/>
      <c r="AJH10" s="5"/>
      <c r="AJI10" s="5"/>
      <c r="AJJ10" s="5"/>
      <c r="AJK10" s="5"/>
      <c r="AJL10" s="5"/>
      <c r="AJM10" s="4"/>
      <c r="AJN10" s="4"/>
      <c r="AJO10" s="4"/>
      <c r="AJP10" s="4"/>
      <c r="AJQ10" s="4"/>
      <c r="AJR10" s="5"/>
      <c r="AJS10" s="5"/>
      <c r="AJT10" s="5"/>
      <c r="AJU10" s="5"/>
      <c r="AJV10" s="5"/>
      <c r="AJW10" s="4"/>
      <c r="AJX10" s="4"/>
      <c r="AJY10" s="4"/>
      <c r="AJZ10" s="4"/>
      <c r="AKA10" s="4"/>
      <c r="AKB10" s="5"/>
      <c r="AKC10" s="5"/>
      <c r="AKD10" s="5"/>
      <c r="AKE10" s="5"/>
      <c r="AKF10" s="5"/>
      <c r="AKG10" s="4"/>
      <c r="AKH10" s="4"/>
      <c r="AKI10" s="4"/>
      <c r="AKJ10" s="4"/>
      <c r="AKK10" s="4"/>
      <c r="AKL10" s="5"/>
      <c r="AKM10" s="5"/>
      <c r="AKN10" s="5"/>
      <c r="AKO10" s="5"/>
      <c r="AKP10" s="5"/>
      <c r="AKQ10" s="4"/>
      <c r="AKR10" s="4"/>
      <c r="AKS10" s="4"/>
      <c r="AKT10" s="4"/>
      <c r="AKU10" s="4"/>
      <c r="AKV10" s="5"/>
      <c r="AKW10" s="5"/>
      <c r="AKX10" s="5"/>
      <c r="AKY10" s="5"/>
      <c r="AKZ10" s="5"/>
      <c r="ALA10" s="4"/>
      <c r="ALB10" s="4"/>
      <c r="ALC10" s="4"/>
      <c r="ALD10" s="4"/>
      <c r="ALE10" s="4"/>
    </row>
    <row r="11" spans="1:993" hidden="1" x14ac:dyDescent="0.3">
      <c r="A11" s="3"/>
      <c r="B11" s="3"/>
      <c r="C11" s="3"/>
      <c r="D11" s="4"/>
      <c r="E11" s="4"/>
      <c r="F11" s="4"/>
      <c r="G11" s="4"/>
      <c r="H11" s="4"/>
      <c r="I11" s="5"/>
      <c r="J11" s="5"/>
      <c r="K11" s="5"/>
      <c r="L11" s="5"/>
      <c r="M11" s="5"/>
      <c r="N11" s="4"/>
      <c r="O11" s="4"/>
      <c r="P11" s="4"/>
      <c r="Q11" s="4"/>
      <c r="R11" s="4"/>
      <c r="S11" s="5"/>
      <c r="T11" s="5"/>
      <c r="U11" s="5"/>
      <c r="V11" s="5"/>
      <c r="W11" s="5"/>
      <c r="X11" s="4"/>
      <c r="Y11" s="4"/>
      <c r="Z11" s="4"/>
      <c r="AA11" s="4"/>
      <c r="AB11" s="4"/>
      <c r="AC11" s="5"/>
      <c r="AD11" s="5"/>
      <c r="AE11" s="5"/>
      <c r="AF11" s="5"/>
      <c r="AG11" s="5"/>
      <c r="AH11" s="4"/>
      <c r="AI11" s="4"/>
      <c r="AJ11" s="4"/>
      <c r="AK11" s="4"/>
      <c r="AL11" s="4"/>
      <c r="AM11" s="5"/>
      <c r="AN11" s="5"/>
      <c r="AO11" s="5"/>
      <c r="AP11" s="5"/>
      <c r="AQ11" s="5"/>
      <c r="AR11" s="4"/>
      <c r="AS11" s="4"/>
      <c r="AT11" s="4"/>
      <c r="AU11" s="4"/>
      <c r="AV11" s="4"/>
      <c r="AW11" s="5"/>
      <c r="AX11" s="5"/>
      <c r="AY11" s="5"/>
      <c r="AZ11" s="5"/>
      <c r="BA11" s="5"/>
      <c r="BB11" s="4"/>
      <c r="BC11" s="4"/>
      <c r="BD11" s="4"/>
      <c r="BE11" s="4"/>
      <c r="BF11" s="4"/>
      <c r="BG11" s="5"/>
      <c r="BH11" s="5"/>
      <c r="BI11" s="5"/>
      <c r="BJ11" s="5"/>
      <c r="BK11" s="5"/>
      <c r="BL11" s="4"/>
      <c r="BM11" s="4"/>
      <c r="BN11" s="4"/>
      <c r="BO11" s="4"/>
      <c r="BP11" s="4"/>
      <c r="BQ11" s="5"/>
      <c r="BR11" s="5"/>
      <c r="BS11" s="5"/>
      <c r="BT11" s="5"/>
      <c r="BU11" s="5"/>
      <c r="BV11" s="4"/>
      <c r="BW11" s="4"/>
      <c r="BX11" s="4"/>
      <c r="BY11" s="4"/>
      <c r="BZ11" s="4"/>
      <c r="CA11" s="5"/>
      <c r="CB11" s="5"/>
      <c r="CC11" s="5"/>
      <c r="CD11" s="5"/>
      <c r="CE11" s="5"/>
      <c r="CF11" s="4"/>
      <c r="CG11" s="4"/>
      <c r="CH11" s="4"/>
      <c r="CI11" s="4"/>
      <c r="CJ11" s="4"/>
      <c r="CK11" s="5"/>
      <c r="CL11" s="5"/>
      <c r="CM11" s="5"/>
      <c r="CN11" s="5"/>
      <c r="CO11" s="5"/>
      <c r="CP11" s="4"/>
      <c r="CQ11" s="4"/>
      <c r="CR11" s="4"/>
      <c r="CS11" s="4"/>
      <c r="CT11" s="4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5"/>
      <c r="DF11" s="5"/>
      <c r="DG11" s="5"/>
      <c r="DH11" s="5"/>
      <c r="DI11" s="5"/>
      <c r="DJ11" s="4"/>
      <c r="DK11" s="4"/>
      <c r="DL11" s="4"/>
      <c r="DM11" s="4"/>
      <c r="DN11" s="4"/>
      <c r="DO11" s="5"/>
      <c r="DP11" s="5"/>
      <c r="DQ11" s="5"/>
      <c r="DR11" s="5"/>
      <c r="DS11" s="5"/>
      <c r="DT11" s="4"/>
      <c r="DU11" s="4"/>
      <c r="DV11" s="4"/>
      <c r="DW11" s="4"/>
      <c r="DX11" s="4"/>
      <c r="DY11" s="5"/>
      <c r="DZ11" s="5"/>
      <c r="EA11" s="5"/>
      <c r="EB11" s="5"/>
      <c r="EC11" s="5"/>
      <c r="ED11" s="4"/>
      <c r="EE11" s="4"/>
      <c r="EF11" s="4"/>
      <c r="EG11" s="4"/>
      <c r="EH11" s="4"/>
      <c r="EI11" s="5"/>
      <c r="EJ11" s="5"/>
      <c r="EK11" s="5"/>
      <c r="EL11" s="5"/>
      <c r="EM11" s="5"/>
      <c r="EN11" s="4"/>
      <c r="EO11" s="4"/>
      <c r="EP11" s="4"/>
      <c r="EQ11" s="4"/>
      <c r="ER11" s="4"/>
      <c r="ES11" s="5"/>
      <c r="ET11" s="5"/>
      <c r="EU11" s="5"/>
      <c r="EV11" s="5"/>
      <c r="EW11" s="5"/>
      <c r="EX11" s="4"/>
      <c r="EY11" s="4"/>
      <c r="EZ11" s="4"/>
      <c r="FA11" s="4"/>
      <c r="FB11" s="4"/>
      <c r="FC11" s="5"/>
      <c r="FD11" s="5"/>
      <c r="FE11" s="5"/>
      <c r="FF11" s="5"/>
      <c r="FG11" s="5"/>
      <c r="FH11" s="4"/>
      <c r="FI11" s="4"/>
      <c r="FJ11" s="4"/>
      <c r="FK11" s="4"/>
      <c r="FL11" s="4"/>
      <c r="FM11" s="5"/>
      <c r="FN11" s="5"/>
      <c r="FO11" s="5"/>
      <c r="FP11" s="5"/>
      <c r="FQ11" s="5"/>
      <c r="FR11" s="4"/>
      <c r="FS11" s="4"/>
      <c r="FT11" s="4"/>
      <c r="FU11" s="4"/>
      <c r="FV11" s="4"/>
      <c r="FW11" s="5"/>
      <c r="FX11" s="5"/>
      <c r="FY11" s="5"/>
      <c r="FZ11" s="5"/>
      <c r="GA11" s="5"/>
      <c r="GB11" s="4"/>
      <c r="GC11" s="4"/>
      <c r="GD11" s="4"/>
      <c r="GE11" s="4"/>
      <c r="GF11" s="4"/>
      <c r="GG11" s="5"/>
      <c r="GH11" s="5"/>
      <c r="GI11" s="5"/>
      <c r="GJ11" s="5"/>
      <c r="GK11" s="5"/>
      <c r="GL11" s="4"/>
      <c r="GM11" s="4"/>
      <c r="GN11" s="4"/>
      <c r="GO11" s="4"/>
      <c r="GP11" s="4"/>
      <c r="GQ11" s="5"/>
      <c r="GR11" s="5"/>
      <c r="GS11" s="5"/>
      <c r="GT11" s="5"/>
      <c r="GU11" s="5"/>
      <c r="GV11" s="4"/>
      <c r="GW11" s="4"/>
      <c r="GX11" s="4"/>
      <c r="GY11" s="4"/>
      <c r="GZ11" s="4"/>
      <c r="HA11" s="5"/>
      <c r="HB11" s="5"/>
      <c r="HC11" s="5"/>
      <c r="HD11" s="5"/>
      <c r="HE11" s="5"/>
      <c r="HF11" s="4"/>
      <c r="HG11" s="4"/>
      <c r="HH11" s="4"/>
      <c r="HI11" s="4"/>
      <c r="HJ11" s="4"/>
      <c r="HK11" s="5"/>
      <c r="HL11" s="5"/>
      <c r="HM11" s="5"/>
      <c r="HN11" s="5"/>
      <c r="HO11" s="5"/>
      <c r="HP11" s="4"/>
      <c r="HQ11" s="4"/>
      <c r="HR11" s="4"/>
      <c r="HS11" s="4"/>
      <c r="HT11" s="4"/>
      <c r="HU11" s="5"/>
      <c r="HV11" s="5"/>
      <c r="HW11" s="5"/>
      <c r="HX11" s="5"/>
      <c r="HY11" s="5"/>
      <c r="HZ11" s="4"/>
      <c r="IA11" s="4"/>
      <c r="IB11" s="4"/>
      <c r="IC11" s="4"/>
      <c r="ID11" s="4"/>
      <c r="IE11" s="5"/>
      <c r="IF11" s="5"/>
      <c r="IG11" s="5"/>
      <c r="IH11" s="5"/>
      <c r="II11" s="5"/>
      <c r="IJ11" s="4"/>
      <c r="IK11" s="4"/>
      <c r="IL11" s="4"/>
      <c r="IM11" s="4"/>
      <c r="IN11" s="4"/>
      <c r="IO11" s="5"/>
      <c r="IP11" s="5"/>
      <c r="IQ11" s="5"/>
      <c r="IR11" s="5"/>
      <c r="IS11" s="5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5"/>
      <c r="JE11" s="5"/>
      <c r="JF11" s="5"/>
      <c r="JG11" s="5"/>
      <c r="JH11" s="5"/>
      <c r="JI11" s="4"/>
      <c r="JJ11" s="4"/>
      <c r="JK11" s="4"/>
      <c r="JL11" s="4"/>
      <c r="JM11" s="4"/>
      <c r="JN11" s="5"/>
      <c r="JO11" s="5"/>
      <c r="JP11" s="5"/>
      <c r="JQ11" s="5"/>
      <c r="JR11" s="5"/>
      <c r="JS11" s="4"/>
      <c r="JT11" s="4"/>
      <c r="JU11" s="4"/>
      <c r="JV11" s="4"/>
      <c r="JW11" s="4"/>
      <c r="JX11" s="5"/>
      <c r="JY11" s="5"/>
      <c r="JZ11" s="5"/>
      <c r="KA11" s="5"/>
      <c r="KB11" s="5"/>
      <c r="KC11" s="4"/>
      <c r="KD11" s="4"/>
      <c r="KE11" s="4"/>
      <c r="KF11" s="4"/>
      <c r="KG11" s="4"/>
      <c r="KH11" s="5"/>
      <c r="KI11" s="5"/>
      <c r="KJ11" s="5"/>
      <c r="KK11" s="5"/>
      <c r="KL11" s="5"/>
      <c r="KM11" s="4"/>
      <c r="KN11" s="4"/>
      <c r="KO11" s="4"/>
      <c r="KP11" s="4"/>
      <c r="KQ11" s="4"/>
      <c r="KR11" s="5"/>
      <c r="KS11" s="5"/>
      <c r="KT11" s="5"/>
      <c r="KU11" s="5"/>
      <c r="KV11" s="5"/>
      <c r="KW11" s="4"/>
      <c r="KX11" s="4"/>
      <c r="KY11" s="4"/>
      <c r="KZ11" s="4"/>
      <c r="LA11" s="4"/>
      <c r="LB11" s="5"/>
      <c r="LC11" s="5"/>
      <c r="LD11" s="5"/>
      <c r="LE11" s="5"/>
      <c r="LF11" s="5"/>
      <c r="LG11" s="4"/>
      <c r="LH11" s="4"/>
      <c r="LI11" s="4"/>
      <c r="LJ11" s="4"/>
      <c r="LK11" s="4"/>
      <c r="LL11" s="5"/>
      <c r="LM11" s="5"/>
      <c r="LN11" s="5"/>
      <c r="LO11" s="5"/>
      <c r="LP11" s="5"/>
      <c r="LQ11" s="4"/>
      <c r="LR11" s="4"/>
      <c r="LS11" s="4"/>
      <c r="LT11" s="4"/>
      <c r="LU11" s="4"/>
      <c r="LV11" s="5"/>
      <c r="LW11" s="5"/>
      <c r="LX11" s="5"/>
      <c r="LY11" s="5"/>
      <c r="LZ11" s="5"/>
      <c r="MA11" s="4"/>
      <c r="MB11" s="4"/>
      <c r="MC11" s="4"/>
      <c r="MD11" s="4"/>
      <c r="ME11" s="4"/>
      <c r="MF11" s="5"/>
      <c r="MG11" s="5"/>
      <c r="MH11" s="5"/>
      <c r="MI11" s="5"/>
      <c r="MJ11" s="5"/>
      <c r="MK11" s="4"/>
      <c r="ML11" s="4"/>
      <c r="MM11" s="4"/>
      <c r="MN11" s="4"/>
      <c r="MO11" s="4"/>
      <c r="MP11" s="5"/>
      <c r="MQ11" s="5"/>
      <c r="MR11" s="5"/>
      <c r="MS11" s="5"/>
      <c r="MT11" s="5"/>
      <c r="MU11" s="4"/>
      <c r="MV11" s="4"/>
      <c r="MW11" s="4"/>
      <c r="MX11" s="4"/>
      <c r="MY11" s="4"/>
      <c r="MZ11" s="5"/>
      <c r="NA11" s="5"/>
      <c r="NB11" s="5"/>
      <c r="NC11" s="5"/>
      <c r="ND11" s="5"/>
      <c r="NE11" s="4"/>
      <c r="NF11" s="4"/>
      <c r="NG11" s="4"/>
      <c r="NH11" s="4"/>
      <c r="NI11" s="4"/>
      <c r="NJ11" s="5"/>
      <c r="NK11" s="5"/>
      <c r="NL11" s="5"/>
      <c r="NM11" s="5"/>
      <c r="NN11" s="5"/>
      <c r="NO11" s="4"/>
      <c r="NP11" s="4"/>
      <c r="NQ11" s="4"/>
      <c r="NR11" s="4"/>
      <c r="NS11" s="4"/>
      <c r="NT11" s="5"/>
      <c r="NU11" s="5"/>
      <c r="NV11" s="5"/>
      <c r="NW11" s="5"/>
      <c r="NX11" s="5"/>
      <c r="NY11" s="4"/>
      <c r="NZ11" s="4"/>
      <c r="OA11" s="4"/>
      <c r="OB11" s="4"/>
      <c r="OC11" s="4"/>
      <c r="OD11" s="5"/>
      <c r="OE11" s="5"/>
      <c r="OF11" s="5"/>
      <c r="OG11" s="5"/>
      <c r="OH11" s="5"/>
      <c r="OI11" s="4"/>
      <c r="OJ11" s="4"/>
      <c r="OK11" s="4"/>
      <c r="OL11" s="4"/>
      <c r="OM11" s="4"/>
      <c r="ON11" s="5"/>
      <c r="OO11" s="5"/>
      <c r="OP11" s="5"/>
      <c r="OQ11" s="5"/>
      <c r="OR11" s="5"/>
      <c r="OS11" s="4"/>
      <c r="OT11" s="4"/>
      <c r="OU11" s="4"/>
      <c r="OV11" s="4"/>
      <c r="OW11" s="4"/>
      <c r="OX11" s="5"/>
      <c r="OY11" s="5"/>
      <c r="OZ11" s="5"/>
      <c r="PA11" s="5"/>
      <c r="PB11" s="5"/>
      <c r="PC11" s="4"/>
      <c r="PD11" s="4"/>
      <c r="PE11" s="4"/>
      <c r="PF11" s="4"/>
      <c r="PG11" s="4"/>
      <c r="PH11" s="5"/>
      <c r="PI11" s="5"/>
      <c r="PJ11" s="5"/>
      <c r="PK11" s="5"/>
      <c r="PL11" s="5"/>
      <c r="PM11" s="4"/>
      <c r="PN11" s="4"/>
      <c r="PO11" s="4"/>
      <c r="PP11" s="4"/>
      <c r="PQ11" s="4"/>
      <c r="PR11" s="5"/>
      <c r="PS11" s="5"/>
      <c r="PT11" s="5"/>
      <c r="PU11" s="5"/>
      <c r="PV11" s="5"/>
      <c r="PW11" s="4"/>
      <c r="PX11" s="4"/>
      <c r="PY11" s="4"/>
      <c r="PZ11" s="4"/>
      <c r="QA11" s="4"/>
      <c r="QB11" s="5"/>
      <c r="QC11" s="5"/>
      <c r="QD11" s="5"/>
      <c r="QE11" s="5"/>
      <c r="QF11" s="5"/>
      <c r="QG11" s="4"/>
      <c r="QH11" s="4"/>
      <c r="QI11" s="4"/>
      <c r="QJ11" s="4"/>
      <c r="QK11" s="4"/>
      <c r="QL11" s="5"/>
      <c r="QM11" s="5"/>
      <c r="QN11" s="5"/>
      <c r="QO11" s="5"/>
      <c r="QP11" s="5"/>
      <c r="QQ11" s="4"/>
      <c r="QR11" s="4"/>
      <c r="QS11" s="4"/>
      <c r="QT11" s="4"/>
      <c r="QU11" s="4"/>
      <c r="QV11" s="5"/>
      <c r="QW11" s="5"/>
      <c r="QX11" s="5"/>
      <c r="QY11" s="5"/>
      <c r="QZ11" s="5"/>
      <c r="RA11" s="4"/>
      <c r="RB11" s="4"/>
      <c r="RC11" s="4"/>
      <c r="RD11" s="4"/>
      <c r="RE11" s="4"/>
      <c r="RF11" s="5"/>
      <c r="RG11" s="5"/>
      <c r="RH11" s="5"/>
      <c r="RI11" s="5"/>
      <c r="RJ11" s="5"/>
      <c r="RK11" s="4"/>
      <c r="RL11" s="4"/>
      <c r="RM11" s="4"/>
      <c r="RN11" s="4"/>
      <c r="RO11" s="4"/>
      <c r="RP11" s="5"/>
      <c r="RQ11" s="5"/>
      <c r="RR11" s="5"/>
      <c r="RS11" s="5"/>
      <c r="RT11" s="5"/>
      <c r="RU11" s="4"/>
      <c r="RV11" s="4"/>
      <c r="RW11" s="4"/>
      <c r="RX11" s="4"/>
      <c r="RY11" s="4"/>
      <c r="RZ11" s="5"/>
      <c r="SA11" s="5"/>
      <c r="SB11" s="5"/>
      <c r="SC11" s="5"/>
      <c r="SD11" s="5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5"/>
      <c r="SP11" s="5"/>
      <c r="SQ11" s="5"/>
      <c r="SR11" s="5"/>
      <c r="SS11" s="5"/>
      <c r="ST11" s="4"/>
      <c r="SU11" s="4"/>
      <c r="SV11" s="4"/>
      <c r="SW11" s="4"/>
      <c r="SX11" s="4"/>
      <c r="SY11" s="5"/>
      <c r="SZ11" s="5"/>
      <c r="TA11" s="5"/>
      <c r="TB11" s="5"/>
      <c r="TC11" s="5"/>
      <c r="TD11" s="4"/>
      <c r="TE11" s="4"/>
      <c r="TF11" s="4"/>
      <c r="TG11" s="4"/>
      <c r="TH11" s="4"/>
      <c r="TI11" s="5"/>
      <c r="TJ11" s="5"/>
      <c r="TK11" s="5"/>
      <c r="TL11" s="5"/>
      <c r="TM11" s="5"/>
      <c r="TN11" s="4"/>
      <c r="TO11" s="4"/>
      <c r="TP11" s="4"/>
      <c r="TQ11" s="4"/>
      <c r="TR11" s="4"/>
      <c r="TS11" s="5"/>
      <c r="TT11" s="5"/>
      <c r="TU11" s="5"/>
      <c r="TV11" s="5"/>
      <c r="TW11" s="5"/>
      <c r="TX11" s="4"/>
      <c r="TY11" s="4"/>
      <c r="TZ11" s="4"/>
      <c r="UA11" s="4"/>
      <c r="UB11" s="4"/>
      <c r="UC11" s="5"/>
      <c r="UD11" s="5"/>
      <c r="UE11" s="5"/>
      <c r="UF11" s="5"/>
      <c r="UG11" s="5"/>
      <c r="UH11" s="4"/>
      <c r="UI11" s="4"/>
      <c r="UJ11" s="4"/>
      <c r="UK11" s="4"/>
      <c r="UL11" s="4"/>
      <c r="UM11" s="5"/>
      <c r="UN11" s="5"/>
      <c r="UO11" s="5"/>
      <c r="UP11" s="5"/>
      <c r="UQ11" s="5"/>
      <c r="UR11" s="4"/>
      <c r="US11" s="4"/>
      <c r="UT11" s="4"/>
      <c r="UU11" s="4"/>
      <c r="UV11" s="4"/>
      <c r="UW11" s="5"/>
      <c r="UX11" s="5"/>
      <c r="UY11" s="5"/>
      <c r="UZ11" s="5"/>
      <c r="VA11" s="5"/>
      <c r="VB11" s="4"/>
      <c r="VC11" s="4"/>
      <c r="VD11" s="4"/>
      <c r="VE11" s="4"/>
      <c r="VF11" s="4"/>
      <c r="VG11" s="5"/>
      <c r="VH11" s="5"/>
      <c r="VI11" s="5"/>
      <c r="VJ11" s="5"/>
      <c r="VK11" s="5"/>
      <c r="VL11" s="4"/>
      <c r="VM11" s="4"/>
      <c r="VN11" s="4"/>
      <c r="VO11" s="4"/>
      <c r="VP11" s="4"/>
      <c r="VQ11" s="5"/>
      <c r="VR11" s="5"/>
      <c r="VS11" s="5"/>
      <c r="VT11" s="5"/>
      <c r="VU11" s="5"/>
      <c r="VV11" s="4"/>
      <c r="VW11" s="4"/>
      <c r="VX11" s="4"/>
      <c r="VY11" s="4"/>
      <c r="VZ11" s="4"/>
      <c r="WA11" s="5"/>
      <c r="WB11" s="5"/>
      <c r="WC11" s="5"/>
      <c r="WD11" s="5"/>
      <c r="WE11" s="5"/>
      <c r="WF11" s="4"/>
      <c r="WG11" s="4"/>
      <c r="WH11" s="4"/>
      <c r="WI11" s="4"/>
      <c r="WJ11" s="4"/>
      <c r="WK11" s="5"/>
      <c r="WL11" s="5"/>
      <c r="WM11" s="5"/>
      <c r="WN11" s="5"/>
      <c r="WO11" s="5"/>
      <c r="WP11" s="4"/>
      <c r="WQ11" s="4"/>
      <c r="WR11" s="4"/>
      <c r="WS11" s="4"/>
      <c r="WT11" s="4"/>
      <c r="WU11" s="5"/>
      <c r="WV11" s="5"/>
      <c r="WW11" s="5"/>
      <c r="WX11" s="5"/>
      <c r="WY11" s="5"/>
      <c r="WZ11" s="4"/>
      <c r="XA11" s="4"/>
      <c r="XB11" s="4"/>
      <c r="XC11" s="4"/>
      <c r="XD11" s="4"/>
      <c r="XE11" s="5"/>
      <c r="XF11" s="5"/>
      <c r="XG11" s="5"/>
      <c r="XH11" s="5"/>
      <c r="XI11" s="5"/>
      <c r="XJ11" s="4"/>
      <c r="XK11" s="4"/>
      <c r="XL11" s="4"/>
      <c r="XM11" s="4"/>
      <c r="XN11" s="4"/>
      <c r="XO11" s="5"/>
      <c r="XP11" s="5"/>
      <c r="XQ11" s="5"/>
      <c r="XR11" s="5"/>
      <c r="XS11" s="5"/>
      <c r="XT11" s="4"/>
      <c r="XU11" s="4"/>
      <c r="XV11" s="4"/>
      <c r="XW11" s="4"/>
      <c r="XX11" s="4"/>
      <c r="XY11" s="5"/>
      <c r="XZ11" s="5"/>
      <c r="YA11" s="5"/>
      <c r="YB11" s="5"/>
      <c r="YC11" s="5"/>
      <c r="YD11" s="4"/>
      <c r="YE11" s="4"/>
      <c r="YF11" s="4"/>
      <c r="YG11" s="4"/>
      <c r="YH11" s="4"/>
      <c r="YI11" s="5"/>
      <c r="YJ11" s="5"/>
      <c r="YK11" s="5"/>
      <c r="YL11" s="5"/>
      <c r="YM11" s="5"/>
      <c r="YN11" s="4"/>
      <c r="YO11" s="4"/>
      <c r="YP11" s="4"/>
      <c r="YQ11" s="4"/>
      <c r="YR11" s="4"/>
      <c r="YS11" s="5"/>
      <c r="YT11" s="5"/>
      <c r="YU11" s="5"/>
      <c r="YV11" s="5"/>
      <c r="YW11" s="5"/>
      <c r="YX11" s="4"/>
      <c r="YY11" s="4"/>
      <c r="YZ11" s="4"/>
      <c r="ZA11" s="4"/>
      <c r="ZB11" s="4"/>
      <c r="ZC11" s="5"/>
      <c r="ZD11" s="5"/>
      <c r="ZE11" s="5"/>
      <c r="ZF11" s="5"/>
      <c r="ZG11" s="5"/>
      <c r="ZH11" s="4"/>
      <c r="ZI11" s="4"/>
      <c r="ZJ11" s="4"/>
      <c r="ZK11" s="4"/>
      <c r="ZL11" s="4"/>
      <c r="ZM11" s="5"/>
      <c r="ZN11" s="5"/>
      <c r="ZO11" s="5"/>
      <c r="ZP11" s="5"/>
      <c r="ZQ11" s="5"/>
      <c r="ZR11" s="4"/>
      <c r="ZS11" s="4"/>
      <c r="ZT11" s="4"/>
      <c r="ZU11" s="4"/>
      <c r="ZV11" s="4"/>
      <c r="ZW11" s="5"/>
      <c r="ZX11" s="5"/>
      <c r="ZY11" s="5"/>
      <c r="ZZ11" s="5"/>
      <c r="AAA11" s="5"/>
      <c r="AAB11" s="4"/>
      <c r="AAC11" s="4"/>
      <c r="AAD11" s="4"/>
      <c r="AAE11" s="4"/>
      <c r="AAF11" s="4"/>
      <c r="AAG11" s="5"/>
      <c r="AAH11" s="5"/>
      <c r="AAI11" s="5"/>
      <c r="AAJ11" s="5"/>
      <c r="AAK11" s="5"/>
      <c r="AAL11" s="4"/>
      <c r="AAM11" s="4"/>
      <c r="AAN11" s="4"/>
      <c r="AAO11" s="4"/>
      <c r="AAP11" s="4"/>
      <c r="AAQ11" s="5"/>
      <c r="AAR11" s="5"/>
      <c r="AAS11" s="5"/>
      <c r="AAT11" s="5"/>
      <c r="AAU11" s="5"/>
      <c r="AAV11" s="4"/>
      <c r="AAW11" s="4"/>
      <c r="AAX11" s="4"/>
      <c r="AAY11" s="4"/>
      <c r="AAZ11" s="4"/>
      <c r="ABA11" s="5"/>
      <c r="ABB11" s="5"/>
      <c r="ABC11" s="5"/>
      <c r="ABD11" s="5"/>
      <c r="ABE11" s="5"/>
      <c r="ABF11" s="4"/>
      <c r="ABG11" s="4"/>
      <c r="ABH11" s="4"/>
      <c r="ABI11" s="4"/>
      <c r="ABJ11" s="4"/>
      <c r="ABK11" s="5"/>
      <c r="ABL11" s="5"/>
      <c r="ABM11" s="5"/>
      <c r="ABN11" s="5"/>
      <c r="ABO11" s="5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5"/>
      <c r="ACA11" s="5"/>
      <c r="ACB11" s="5"/>
      <c r="ACC11" s="5"/>
      <c r="ACD11" s="5"/>
      <c r="ACE11" s="4"/>
      <c r="ACF11" s="4"/>
      <c r="ACG11" s="4"/>
      <c r="ACH11" s="4"/>
      <c r="ACI11" s="4"/>
      <c r="ACJ11" s="5"/>
      <c r="ACK11" s="5"/>
      <c r="ACL11" s="5"/>
      <c r="ACM11" s="5"/>
      <c r="ACN11" s="5"/>
      <c r="ACO11" s="4"/>
      <c r="ACP11" s="4"/>
      <c r="ACQ11" s="4"/>
      <c r="ACR11" s="4"/>
      <c r="ACS11" s="4"/>
      <c r="ACT11" s="5"/>
      <c r="ACU11" s="5"/>
      <c r="ACV11" s="5"/>
      <c r="ACW11" s="5"/>
      <c r="ACX11" s="5"/>
      <c r="ACY11" s="4"/>
      <c r="ACZ11" s="4"/>
      <c r="ADA11" s="4"/>
      <c r="ADB11" s="4"/>
      <c r="ADC11" s="4"/>
      <c r="ADD11" s="5"/>
      <c r="ADE11" s="5"/>
      <c r="ADF11" s="5"/>
      <c r="ADG11" s="5"/>
      <c r="ADH11" s="5"/>
      <c r="ADI11" s="4"/>
      <c r="ADJ11" s="4"/>
      <c r="ADK11" s="4"/>
      <c r="ADL11" s="4"/>
      <c r="ADM11" s="4"/>
      <c r="ADN11" s="5"/>
      <c r="ADO11" s="5"/>
      <c r="ADP11" s="5"/>
      <c r="ADQ11" s="5"/>
      <c r="ADR11" s="5"/>
      <c r="ADS11" s="4"/>
      <c r="ADT11" s="4"/>
      <c r="ADU11" s="4"/>
      <c r="ADV11" s="4"/>
      <c r="ADW11" s="4"/>
      <c r="ADX11" s="5"/>
      <c r="ADY11" s="5"/>
      <c r="ADZ11" s="5"/>
      <c r="AEA11" s="5"/>
      <c r="AEB11" s="5"/>
      <c r="AEC11" s="4"/>
      <c r="AED11" s="4"/>
      <c r="AEE11" s="4"/>
      <c r="AEF11" s="4"/>
      <c r="AEG11" s="4"/>
      <c r="AEH11" s="5"/>
      <c r="AEI11" s="5"/>
      <c r="AEJ11" s="5"/>
      <c r="AEK11" s="5"/>
      <c r="AEL11" s="5"/>
      <c r="AEM11" s="4"/>
      <c r="AEN11" s="4"/>
      <c r="AEO11" s="4"/>
      <c r="AEP11" s="4"/>
      <c r="AEQ11" s="4"/>
      <c r="AER11" s="5"/>
      <c r="AES11" s="5"/>
      <c r="AET11" s="5"/>
      <c r="AEU11" s="5"/>
      <c r="AEV11" s="5"/>
      <c r="AEW11" s="4"/>
      <c r="AEX11" s="4"/>
      <c r="AEY11" s="4"/>
      <c r="AEZ11" s="4"/>
      <c r="AFA11" s="4"/>
      <c r="AFB11" s="5"/>
      <c r="AFC11" s="5"/>
      <c r="AFD11" s="5"/>
      <c r="AFE11" s="5"/>
      <c r="AFF11" s="5"/>
      <c r="AFG11" s="4"/>
      <c r="AFH11" s="4"/>
      <c r="AFI11" s="4"/>
      <c r="AFJ11" s="4"/>
      <c r="AFK11" s="4"/>
      <c r="AFL11" s="5"/>
      <c r="AFM11" s="5"/>
      <c r="AFN11" s="5"/>
      <c r="AFO11" s="5"/>
      <c r="AFP11" s="5"/>
      <c r="AFQ11" s="4"/>
      <c r="AFR11" s="4"/>
      <c r="AFS11" s="4"/>
      <c r="AFT11" s="4"/>
      <c r="AFU11" s="4"/>
      <c r="AFV11" s="5"/>
      <c r="AFW11" s="5"/>
      <c r="AFX11" s="5"/>
      <c r="AFY11" s="5"/>
      <c r="AFZ11" s="5"/>
      <c r="AGA11" s="4"/>
      <c r="AGB11" s="4"/>
      <c r="AGC11" s="4"/>
      <c r="AGD11" s="4"/>
      <c r="AGE11" s="4"/>
      <c r="AGF11" s="5"/>
      <c r="AGG11" s="5"/>
      <c r="AGH11" s="5"/>
      <c r="AGI11" s="5"/>
      <c r="AGJ11" s="5"/>
      <c r="AGK11" s="4"/>
      <c r="AGL11" s="4"/>
      <c r="AGM11" s="4"/>
      <c r="AGN11" s="4"/>
      <c r="AGO11" s="4"/>
      <c r="AGP11" s="5"/>
      <c r="AGQ11" s="5"/>
      <c r="AGR11" s="5"/>
      <c r="AGS11" s="5"/>
      <c r="AGT11" s="5"/>
      <c r="AGU11" s="4"/>
      <c r="AGV11" s="4"/>
      <c r="AGW11" s="4"/>
      <c r="AGX11" s="4"/>
      <c r="AGY11" s="4"/>
      <c r="AGZ11" s="5"/>
      <c r="AHA11" s="5"/>
      <c r="AHB11" s="5"/>
      <c r="AHC11" s="5"/>
      <c r="AHD11" s="5"/>
      <c r="AHE11" s="4"/>
      <c r="AHF11" s="4"/>
      <c r="AHG11" s="4"/>
      <c r="AHH11" s="4"/>
      <c r="AHI11" s="4"/>
      <c r="AHJ11" s="5"/>
      <c r="AHK11" s="5"/>
      <c r="AHL11" s="5"/>
      <c r="AHM11" s="5"/>
      <c r="AHN11" s="5"/>
      <c r="AHO11" s="4"/>
      <c r="AHP11" s="4"/>
      <c r="AHQ11" s="4"/>
      <c r="AHR11" s="4"/>
      <c r="AHS11" s="4"/>
      <c r="AHT11" s="5"/>
      <c r="AHU11" s="5"/>
      <c r="AHV11" s="5"/>
      <c r="AHW11" s="5"/>
      <c r="AHX11" s="5"/>
      <c r="AHY11" s="4"/>
      <c r="AHZ11" s="4"/>
      <c r="AIA11" s="4"/>
      <c r="AIB11" s="4"/>
      <c r="AIC11" s="4"/>
      <c r="AID11" s="5"/>
      <c r="AIE11" s="5"/>
      <c r="AIF11" s="5"/>
      <c r="AIG11" s="5"/>
      <c r="AIH11" s="5"/>
      <c r="AII11" s="4"/>
      <c r="AIJ11" s="4"/>
      <c r="AIK11" s="4"/>
      <c r="AIL11" s="4"/>
      <c r="AIM11" s="4"/>
      <c r="AIN11" s="5"/>
      <c r="AIO11" s="5"/>
      <c r="AIP11" s="5"/>
      <c r="AIQ11" s="5"/>
      <c r="AIR11" s="5"/>
      <c r="AIS11" s="4"/>
      <c r="AIT11" s="4"/>
      <c r="AIU11" s="4"/>
      <c r="AIV11" s="4"/>
      <c r="AIW11" s="4"/>
      <c r="AIX11" s="5"/>
      <c r="AIY11" s="5"/>
      <c r="AIZ11" s="5"/>
      <c r="AJA11" s="5"/>
      <c r="AJB11" s="5"/>
      <c r="AJC11" s="4"/>
      <c r="AJD11" s="4"/>
      <c r="AJE11" s="4"/>
      <c r="AJF11" s="4"/>
      <c r="AJG11" s="4"/>
      <c r="AJH11" s="5"/>
      <c r="AJI11" s="5"/>
      <c r="AJJ11" s="5"/>
      <c r="AJK11" s="5"/>
      <c r="AJL11" s="5"/>
      <c r="AJM11" s="4"/>
      <c r="AJN11" s="4"/>
      <c r="AJO11" s="4"/>
      <c r="AJP11" s="4"/>
      <c r="AJQ11" s="4"/>
      <c r="AJR11" s="5"/>
      <c r="AJS11" s="5"/>
      <c r="AJT11" s="5"/>
      <c r="AJU11" s="5"/>
      <c r="AJV11" s="5"/>
      <c r="AJW11" s="4"/>
      <c r="AJX11" s="4"/>
      <c r="AJY11" s="4"/>
      <c r="AJZ11" s="4"/>
      <c r="AKA11" s="4"/>
      <c r="AKB11" s="5"/>
      <c r="AKC11" s="5"/>
      <c r="AKD11" s="5"/>
      <c r="AKE11" s="5"/>
      <c r="AKF11" s="5"/>
      <c r="AKG11" s="4"/>
      <c r="AKH11" s="4"/>
      <c r="AKI11" s="4"/>
      <c r="AKJ11" s="4"/>
      <c r="AKK11" s="4"/>
      <c r="AKL11" s="5"/>
      <c r="AKM11" s="5"/>
      <c r="AKN11" s="5"/>
      <c r="AKO11" s="5"/>
      <c r="AKP11" s="5"/>
      <c r="AKQ11" s="4"/>
      <c r="AKR11" s="4"/>
      <c r="AKS11" s="4"/>
      <c r="AKT11" s="4"/>
      <c r="AKU11" s="4"/>
      <c r="AKV11" s="5"/>
      <c r="AKW11" s="5"/>
      <c r="AKX11" s="5"/>
      <c r="AKY11" s="5"/>
      <c r="AKZ11" s="5"/>
      <c r="ALA11" s="4"/>
      <c r="ALB11" s="4"/>
      <c r="ALC11" s="4"/>
      <c r="ALD11" s="4"/>
      <c r="ALE11" s="4"/>
    </row>
    <row r="12" spans="1:993" hidden="1" x14ac:dyDescent="0.3">
      <c r="A12" s="3"/>
      <c r="B12" s="3"/>
      <c r="C12" s="3"/>
      <c r="D12" s="4"/>
      <c r="E12" s="4"/>
      <c r="F12" s="4"/>
      <c r="G12" s="4"/>
      <c r="H12" s="4"/>
      <c r="I12" s="5"/>
      <c r="J12" s="5"/>
      <c r="K12" s="5"/>
      <c r="L12" s="5"/>
      <c r="M12" s="5"/>
      <c r="N12" s="4"/>
      <c r="O12" s="4"/>
      <c r="P12" s="4"/>
      <c r="Q12" s="4"/>
      <c r="R12" s="4"/>
      <c r="S12" s="5"/>
      <c r="T12" s="5"/>
      <c r="U12" s="5"/>
      <c r="V12" s="5"/>
      <c r="W12" s="5"/>
      <c r="X12" s="4"/>
      <c r="Y12" s="4"/>
      <c r="Z12" s="4"/>
      <c r="AA12" s="4"/>
      <c r="AB12" s="4"/>
      <c r="AC12" s="5"/>
      <c r="AD12" s="5"/>
      <c r="AE12" s="5"/>
      <c r="AF12" s="5"/>
      <c r="AG12" s="5"/>
      <c r="AH12" s="4"/>
      <c r="AI12" s="4"/>
      <c r="AJ12" s="4"/>
      <c r="AK12" s="4"/>
      <c r="AL12" s="4"/>
      <c r="AM12" s="5"/>
      <c r="AN12" s="5"/>
      <c r="AO12" s="5"/>
      <c r="AP12" s="5"/>
      <c r="AQ12" s="5"/>
      <c r="AR12" s="4"/>
      <c r="AS12" s="4"/>
      <c r="AT12" s="4"/>
      <c r="AU12" s="4"/>
      <c r="AV12" s="4"/>
      <c r="AW12" s="5"/>
      <c r="AX12" s="5"/>
      <c r="AY12" s="5"/>
      <c r="AZ12" s="5"/>
      <c r="BA12" s="5"/>
      <c r="BB12" s="4"/>
      <c r="BC12" s="4"/>
      <c r="BD12" s="4"/>
      <c r="BE12" s="4"/>
      <c r="BF12" s="4"/>
      <c r="BG12" s="5"/>
      <c r="BH12" s="5"/>
      <c r="BI12" s="5"/>
      <c r="BJ12" s="5"/>
      <c r="BK12" s="5"/>
      <c r="BL12" s="4"/>
      <c r="BM12" s="4"/>
      <c r="BN12" s="4"/>
      <c r="BO12" s="4"/>
      <c r="BP12" s="4"/>
      <c r="BQ12" s="5"/>
      <c r="BR12" s="5"/>
      <c r="BS12" s="5"/>
      <c r="BT12" s="5"/>
      <c r="BU12" s="5"/>
      <c r="BV12" s="4"/>
      <c r="BW12" s="4"/>
      <c r="BX12" s="4"/>
      <c r="BY12" s="4"/>
      <c r="BZ12" s="4"/>
      <c r="CA12" s="5"/>
      <c r="CB12" s="5"/>
      <c r="CC12" s="5"/>
      <c r="CD12" s="5"/>
      <c r="CE12" s="5"/>
      <c r="CF12" s="4"/>
      <c r="CG12" s="4"/>
      <c r="CH12" s="4"/>
      <c r="CI12" s="4"/>
      <c r="CJ12" s="4"/>
      <c r="CK12" s="5"/>
      <c r="CL12" s="5"/>
      <c r="CM12" s="5"/>
      <c r="CN12" s="5"/>
      <c r="CO12" s="5"/>
      <c r="CP12" s="4"/>
      <c r="CQ12" s="4"/>
      <c r="CR12" s="4"/>
      <c r="CS12" s="4"/>
      <c r="CT12" s="4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5"/>
      <c r="DF12" s="5"/>
      <c r="DG12" s="5"/>
      <c r="DH12" s="5"/>
      <c r="DI12" s="5"/>
      <c r="DJ12" s="4"/>
      <c r="DK12" s="4"/>
      <c r="DL12" s="4"/>
      <c r="DM12" s="4"/>
      <c r="DN12" s="4"/>
      <c r="DO12" s="5"/>
      <c r="DP12" s="5"/>
      <c r="DQ12" s="5"/>
      <c r="DR12" s="5"/>
      <c r="DS12" s="5"/>
      <c r="DT12" s="4"/>
      <c r="DU12" s="4"/>
      <c r="DV12" s="4"/>
      <c r="DW12" s="4"/>
      <c r="DX12" s="4"/>
      <c r="DY12" s="5"/>
      <c r="DZ12" s="5"/>
      <c r="EA12" s="5"/>
      <c r="EB12" s="5"/>
      <c r="EC12" s="5"/>
      <c r="ED12" s="4"/>
      <c r="EE12" s="4"/>
      <c r="EF12" s="4"/>
      <c r="EG12" s="4"/>
      <c r="EH12" s="4"/>
      <c r="EI12" s="5"/>
      <c r="EJ12" s="5"/>
      <c r="EK12" s="5"/>
      <c r="EL12" s="5"/>
      <c r="EM12" s="5"/>
      <c r="EN12" s="4"/>
      <c r="EO12" s="4"/>
      <c r="EP12" s="4"/>
      <c r="EQ12" s="4"/>
      <c r="ER12" s="4"/>
      <c r="ES12" s="5"/>
      <c r="ET12" s="5"/>
      <c r="EU12" s="5"/>
      <c r="EV12" s="5"/>
      <c r="EW12" s="5"/>
      <c r="EX12" s="4"/>
      <c r="EY12" s="4"/>
      <c r="EZ12" s="4"/>
      <c r="FA12" s="4"/>
      <c r="FB12" s="4"/>
      <c r="FC12" s="5"/>
      <c r="FD12" s="5"/>
      <c r="FE12" s="5"/>
      <c r="FF12" s="5"/>
      <c r="FG12" s="5"/>
      <c r="FH12" s="4"/>
      <c r="FI12" s="4"/>
      <c r="FJ12" s="4"/>
      <c r="FK12" s="4"/>
      <c r="FL12" s="4"/>
      <c r="FM12" s="5"/>
      <c r="FN12" s="5"/>
      <c r="FO12" s="5"/>
      <c r="FP12" s="5"/>
      <c r="FQ12" s="5"/>
      <c r="FR12" s="4"/>
      <c r="FS12" s="4"/>
      <c r="FT12" s="4"/>
      <c r="FU12" s="4"/>
      <c r="FV12" s="4"/>
      <c r="FW12" s="5"/>
      <c r="FX12" s="5"/>
      <c r="FY12" s="5"/>
      <c r="FZ12" s="5"/>
      <c r="GA12" s="5"/>
      <c r="GB12" s="4"/>
      <c r="GC12" s="4"/>
      <c r="GD12" s="4"/>
      <c r="GE12" s="4"/>
      <c r="GF12" s="4"/>
      <c r="GG12" s="5"/>
      <c r="GH12" s="5"/>
      <c r="GI12" s="5"/>
      <c r="GJ12" s="5"/>
      <c r="GK12" s="5"/>
      <c r="GL12" s="4"/>
      <c r="GM12" s="4"/>
      <c r="GN12" s="4"/>
      <c r="GO12" s="4"/>
      <c r="GP12" s="4"/>
      <c r="GQ12" s="5"/>
      <c r="GR12" s="5"/>
      <c r="GS12" s="5"/>
      <c r="GT12" s="5"/>
      <c r="GU12" s="5"/>
      <c r="GV12" s="4"/>
      <c r="GW12" s="4"/>
      <c r="GX12" s="4"/>
      <c r="GY12" s="4"/>
      <c r="GZ12" s="4"/>
      <c r="HA12" s="5"/>
      <c r="HB12" s="5"/>
      <c r="HC12" s="5"/>
      <c r="HD12" s="5"/>
      <c r="HE12" s="5"/>
      <c r="HF12" s="4"/>
      <c r="HG12" s="4"/>
      <c r="HH12" s="4"/>
      <c r="HI12" s="4"/>
      <c r="HJ12" s="4"/>
      <c r="HK12" s="5"/>
      <c r="HL12" s="5"/>
      <c r="HM12" s="5"/>
      <c r="HN12" s="5"/>
      <c r="HO12" s="5"/>
      <c r="HP12" s="4"/>
      <c r="HQ12" s="4"/>
      <c r="HR12" s="4"/>
      <c r="HS12" s="4"/>
      <c r="HT12" s="4"/>
      <c r="HU12" s="5"/>
      <c r="HV12" s="5"/>
      <c r="HW12" s="5"/>
      <c r="HX12" s="5"/>
      <c r="HY12" s="5"/>
      <c r="HZ12" s="4"/>
      <c r="IA12" s="4"/>
      <c r="IB12" s="4"/>
      <c r="IC12" s="4"/>
      <c r="ID12" s="4"/>
      <c r="IE12" s="5"/>
      <c r="IF12" s="5"/>
      <c r="IG12" s="5"/>
      <c r="IH12" s="5"/>
      <c r="II12" s="5"/>
      <c r="IJ12" s="4"/>
      <c r="IK12" s="4"/>
      <c r="IL12" s="4"/>
      <c r="IM12" s="4"/>
      <c r="IN12" s="4"/>
      <c r="IO12" s="5"/>
      <c r="IP12" s="5"/>
      <c r="IQ12" s="5"/>
      <c r="IR12" s="5"/>
      <c r="IS12" s="5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5"/>
      <c r="JE12" s="5"/>
      <c r="JF12" s="5"/>
      <c r="JG12" s="5"/>
      <c r="JH12" s="5"/>
      <c r="JI12" s="4"/>
      <c r="JJ12" s="4"/>
      <c r="JK12" s="4"/>
      <c r="JL12" s="4"/>
      <c r="JM12" s="4"/>
      <c r="JN12" s="5"/>
      <c r="JO12" s="5"/>
      <c r="JP12" s="5"/>
      <c r="JQ12" s="5"/>
      <c r="JR12" s="5"/>
      <c r="JS12" s="4"/>
      <c r="JT12" s="4"/>
      <c r="JU12" s="4"/>
      <c r="JV12" s="4"/>
      <c r="JW12" s="4"/>
      <c r="JX12" s="5"/>
      <c r="JY12" s="5"/>
      <c r="JZ12" s="5"/>
      <c r="KA12" s="5"/>
      <c r="KB12" s="5"/>
      <c r="KC12" s="4"/>
      <c r="KD12" s="4"/>
      <c r="KE12" s="4"/>
      <c r="KF12" s="4"/>
      <c r="KG12" s="4"/>
      <c r="KH12" s="5"/>
      <c r="KI12" s="5"/>
      <c r="KJ12" s="5"/>
      <c r="KK12" s="5"/>
      <c r="KL12" s="5"/>
      <c r="KM12" s="4"/>
      <c r="KN12" s="4"/>
      <c r="KO12" s="4"/>
      <c r="KP12" s="4"/>
      <c r="KQ12" s="4"/>
      <c r="KR12" s="5"/>
      <c r="KS12" s="5"/>
      <c r="KT12" s="5"/>
      <c r="KU12" s="5"/>
      <c r="KV12" s="5"/>
      <c r="KW12" s="4"/>
      <c r="KX12" s="4"/>
      <c r="KY12" s="4"/>
      <c r="KZ12" s="4"/>
      <c r="LA12" s="4"/>
      <c r="LB12" s="5"/>
      <c r="LC12" s="5"/>
      <c r="LD12" s="5"/>
      <c r="LE12" s="5"/>
      <c r="LF12" s="5"/>
      <c r="LG12" s="4"/>
      <c r="LH12" s="4"/>
      <c r="LI12" s="4"/>
      <c r="LJ12" s="4"/>
      <c r="LK12" s="4"/>
      <c r="LL12" s="5"/>
      <c r="LM12" s="5"/>
      <c r="LN12" s="5"/>
      <c r="LO12" s="5"/>
      <c r="LP12" s="5"/>
      <c r="LQ12" s="4"/>
      <c r="LR12" s="4"/>
      <c r="LS12" s="4"/>
      <c r="LT12" s="4"/>
      <c r="LU12" s="4"/>
      <c r="LV12" s="5"/>
      <c r="LW12" s="5"/>
      <c r="LX12" s="5"/>
      <c r="LY12" s="5"/>
      <c r="LZ12" s="5"/>
      <c r="MA12" s="4"/>
      <c r="MB12" s="4"/>
      <c r="MC12" s="4"/>
      <c r="MD12" s="4"/>
      <c r="ME12" s="4"/>
      <c r="MF12" s="5"/>
      <c r="MG12" s="5"/>
      <c r="MH12" s="5"/>
      <c r="MI12" s="5"/>
      <c r="MJ12" s="5"/>
      <c r="MK12" s="4"/>
      <c r="ML12" s="4"/>
      <c r="MM12" s="4"/>
      <c r="MN12" s="4"/>
      <c r="MO12" s="4"/>
      <c r="MP12" s="5"/>
      <c r="MQ12" s="5"/>
      <c r="MR12" s="5"/>
      <c r="MS12" s="5"/>
      <c r="MT12" s="5"/>
      <c r="MU12" s="4"/>
      <c r="MV12" s="4"/>
      <c r="MW12" s="4"/>
      <c r="MX12" s="4"/>
      <c r="MY12" s="4"/>
      <c r="MZ12" s="5"/>
      <c r="NA12" s="5"/>
      <c r="NB12" s="5"/>
      <c r="NC12" s="5"/>
      <c r="ND12" s="5"/>
      <c r="NE12" s="4"/>
      <c r="NF12" s="4"/>
      <c r="NG12" s="4"/>
      <c r="NH12" s="4"/>
      <c r="NI12" s="4"/>
      <c r="NJ12" s="5"/>
      <c r="NK12" s="5"/>
      <c r="NL12" s="5"/>
      <c r="NM12" s="5"/>
      <c r="NN12" s="5"/>
      <c r="NO12" s="4"/>
      <c r="NP12" s="4"/>
      <c r="NQ12" s="4"/>
      <c r="NR12" s="4"/>
      <c r="NS12" s="4"/>
      <c r="NT12" s="5"/>
      <c r="NU12" s="5"/>
      <c r="NV12" s="5"/>
      <c r="NW12" s="5"/>
      <c r="NX12" s="5"/>
      <c r="NY12" s="4"/>
      <c r="NZ12" s="4"/>
      <c r="OA12" s="4"/>
      <c r="OB12" s="4"/>
      <c r="OC12" s="4"/>
      <c r="OD12" s="5"/>
      <c r="OE12" s="5"/>
      <c r="OF12" s="5"/>
      <c r="OG12" s="5"/>
      <c r="OH12" s="5"/>
      <c r="OI12" s="4"/>
      <c r="OJ12" s="4"/>
      <c r="OK12" s="4"/>
      <c r="OL12" s="4"/>
      <c r="OM12" s="4"/>
      <c r="ON12" s="5"/>
      <c r="OO12" s="5"/>
      <c r="OP12" s="5"/>
      <c r="OQ12" s="5"/>
      <c r="OR12" s="5"/>
      <c r="OS12" s="4"/>
      <c r="OT12" s="4"/>
      <c r="OU12" s="4"/>
      <c r="OV12" s="4"/>
      <c r="OW12" s="4"/>
      <c r="OX12" s="5"/>
      <c r="OY12" s="5"/>
      <c r="OZ12" s="5"/>
      <c r="PA12" s="5"/>
      <c r="PB12" s="5"/>
      <c r="PC12" s="4"/>
      <c r="PD12" s="4"/>
      <c r="PE12" s="4"/>
      <c r="PF12" s="4"/>
      <c r="PG12" s="4"/>
      <c r="PH12" s="5"/>
      <c r="PI12" s="5"/>
      <c r="PJ12" s="5"/>
      <c r="PK12" s="5"/>
      <c r="PL12" s="5"/>
      <c r="PM12" s="4"/>
      <c r="PN12" s="4"/>
      <c r="PO12" s="4"/>
      <c r="PP12" s="4"/>
      <c r="PQ12" s="4"/>
      <c r="PR12" s="5"/>
      <c r="PS12" s="5"/>
      <c r="PT12" s="5"/>
      <c r="PU12" s="5"/>
      <c r="PV12" s="5"/>
      <c r="PW12" s="4"/>
      <c r="PX12" s="4"/>
      <c r="PY12" s="4"/>
      <c r="PZ12" s="4"/>
      <c r="QA12" s="4"/>
      <c r="QB12" s="5"/>
      <c r="QC12" s="5"/>
      <c r="QD12" s="5"/>
      <c r="QE12" s="5"/>
      <c r="QF12" s="5"/>
      <c r="QG12" s="4"/>
      <c r="QH12" s="4"/>
      <c r="QI12" s="4"/>
      <c r="QJ12" s="4"/>
      <c r="QK12" s="4"/>
      <c r="QL12" s="5"/>
      <c r="QM12" s="5"/>
      <c r="QN12" s="5"/>
      <c r="QO12" s="5"/>
      <c r="QP12" s="5"/>
      <c r="QQ12" s="4"/>
      <c r="QR12" s="4"/>
      <c r="QS12" s="4"/>
      <c r="QT12" s="4"/>
      <c r="QU12" s="4"/>
      <c r="QV12" s="5"/>
      <c r="QW12" s="5"/>
      <c r="QX12" s="5"/>
      <c r="QY12" s="5"/>
      <c r="QZ12" s="5"/>
      <c r="RA12" s="4"/>
      <c r="RB12" s="4"/>
      <c r="RC12" s="4"/>
      <c r="RD12" s="4"/>
      <c r="RE12" s="4"/>
      <c r="RF12" s="5"/>
      <c r="RG12" s="5"/>
      <c r="RH12" s="5"/>
      <c r="RI12" s="5"/>
      <c r="RJ12" s="5"/>
      <c r="RK12" s="4"/>
      <c r="RL12" s="4"/>
      <c r="RM12" s="4"/>
      <c r="RN12" s="4"/>
      <c r="RO12" s="4"/>
      <c r="RP12" s="5"/>
      <c r="RQ12" s="5"/>
      <c r="RR12" s="5"/>
      <c r="RS12" s="5"/>
      <c r="RT12" s="5"/>
      <c r="RU12" s="4"/>
      <c r="RV12" s="4"/>
      <c r="RW12" s="4"/>
      <c r="RX12" s="4"/>
      <c r="RY12" s="4"/>
      <c r="RZ12" s="5"/>
      <c r="SA12" s="5"/>
      <c r="SB12" s="5"/>
      <c r="SC12" s="5"/>
      <c r="SD12" s="5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5"/>
      <c r="SP12" s="5"/>
      <c r="SQ12" s="5"/>
      <c r="SR12" s="5"/>
      <c r="SS12" s="5"/>
      <c r="ST12" s="4"/>
      <c r="SU12" s="4"/>
      <c r="SV12" s="4"/>
      <c r="SW12" s="4"/>
      <c r="SX12" s="4"/>
      <c r="SY12" s="5"/>
      <c r="SZ12" s="5"/>
      <c r="TA12" s="5"/>
      <c r="TB12" s="5"/>
      <c r="TC12" s="5"/>
      <c r="TD12" s="4"/>
      <c r="TE12" s="4"/>
      <c r="TF12" s="4"/>
      <c r="TG12" s="4"/>
      <c r="TH12" s="4"/>
      <c r="TI12" s="5"/>
      <c r="TJ12" s="5"/>
      <c r="TK12" s="5"/>
      <c r="TL12" s="5"/>
      <c r="TM12" s="5"/>
      <c r="TN12" s="4"/>
      <c r="TO12" s="4"/>
      <c r="TP12" s="4"/>
      <c r="TQ12" s="4"/>
      <c r="TR12" s="4"/>
      <c r="TS12" s="5"/>
      <c r="TT12" s="5"/>
      <c r="TU12" s="5"/>
      <c r="TV12" s="5"/>
      <c r="TW12" s="5"/>
      <c r="TX12" s="4"/>
      <c r="TY12" s="4"/>
      <c r="TZ12" s="4"/>
      <c r="UA12" s="4"/>
      <c r="UB12" s="4"/>
      <c r="UC12" s="5"/>
      <c r="UD12" s="5"/>
      <c r="UE12" s="5"/>
      <c r="UF12" s="5"/>
      <c r="UG12" s="5"/>
      <c r="UH12" s="4"/>
      <c r="UI12" s="4"/>
      <c r="UJ12" s="4"/>
      <c r="UK12" s="4"/>
      <c r="UL12" s="4"/>
      <c r="UM12" s="5"/>
      <c r="UN12" s="5"/>
      <c r="UO12" s="5"/>
      <c r="UP12" s="5"/>
      <c r="UQ12" s="5"/>
      <c r="UR12" s="4"/>
      <c r="US12" s="4"/>
      <c r="UT12" s="4"/>
      <c r="UU12" s="4"/>
      <c r="UV12" s="4"/>
      <c r="UW12" s="5"/>
      <c r="UX12" s="5"/>
      <c r="UY12" s="5"/>
      <c r="UZ12" s="5"/>
      <c r="VA12" s="5"/>
      <c r="VB12" s="4"/>
      <c r="VC12" s="4"/>
      <c r="VD12" s="4"/>
      <c r="VE12" s="4"/>
      <c r="VF12" s="4"/>
      <c r="VG12" s="5"/>
      <c r="VH12" s="5"/>
      <c r="VI12" s="5"/>
      <c r="VJ12" s="5"/>
      <c r="VK12" s="5"/>
      <c r="VL12" s="4"/>
      <c r="VM12" s="4"/>
      <c r="VN12" s="4"/>
      <c r="VO12" s="4"/>
      <c r="VP12" s="4"/>
      <c r="VQ12" s="5"/>
      <c r="VR12" s="5"/>
      <c r="VS12" s="5"/>
      <c r="VT12" s="5"/>
      <c r="VU12" s="5"/>
      <c r="VV12" s="4"/>
      <c r="VW12" s="4"/>
      <c r="VX12" s="4"/>
      <c r="VY12" s="4"/>
      <c r="VZ12" s="4"/>
      <c r="WA12" s="5"/>
      <c r="WB12" s="5"/>
      <c r="WC12" s="5"/>
      <c r="WD12" s="5"/>
      <c r="WE12" s="5"/>
      <c r="WF12" s="4"/>
      <c r="WG12" s="4"/>
      <c r="WH12" s="4"/>
      <c r="WI12" s="4"/>
      <c r="WJ12" s="4"/>
      <c r="WK12" s="5"/>
      <c r="WL12" s="5"/>
      <c r="WM12" s="5"/>
      <c r="WN12" s="5"/>
      <c r="WO12" s="5"/>
      <c r="WP12" s="4"/>
      <c r="WQ12" s="4"/>
      <c r="WR12" s="4"/>
      <c r="WS12" s="4"/>
      <c r="WT12" s="4"/>
      <c r="WU12" s="5"/>
      <c r="WV12" s="5"/>
      <c r="WW12" s="5"/>
      <c r="WX12" s="5"/>
      <c r="WY12" s="5"/>
      <c r="WZ12" s="4"/>
      <c r="XA12" s="4"/>
      <c r="XB12" s="4"/>
      <c r="XC12" s="4"/>
      <c r="XD12" s="4"/>
      <c r="XE12" s="5"/>
      <c r="XF12" s="5"/>
      <c r="XG12" s="5"/>
      <c r="XH12" s="5"/>
      <c r="XI12" s="5"/>
      <c r="XJ12" s="4"/>
      <c r="XK12" s="4"/>
      <c r="XL12" s="4"/>
      <c r="XM12" s="4"/>
      <c r="XN12" s="4"/>
      <c r="XO12" s="5"/>
      <c r="XP12" s="5"/>
      <c r="XQ12" s="5"/>
      <c r="XR12" s="5"/>
      <c r="XS12" s="5"/>
      <c r="XT12" s="4"/>
      <c r="XU12" s="4"/>
      <c r="XV12" s="4"/>
      <c r="XW12" s="4"/>
      <c r="XX12" s="4"/>
      <c r="XY12" s="5"/>
      <c r="XZ12" s="5"/>
      <c r="YA12" s="5"/>
      <c r="YB12" s="5"/>
      <c r="YC12" s="5"/>
      <c r="YD12" s="4"/>
      <c r="YE12" s="4"/>
      <c r="YF12" s="4"/>
      <c r="YG12" s="4"/>
      <c r="YH12" s="4"/>
      <c r="YI12" s="5"/>
      <c r="YJ12" s="5"/>
      <c r="YK12" s="5"/>
      <c r="YL12" s="5"/>
      <c r="YM12" s="5"/>
      <c r="YN12" s="4"/>
      <c r="YO12" s="4"/>
      <c r="YP12" s="4"/>
      <c r="YQ12" s="4"/>
      <c r="YR12" s="4"/>
      <c r="YS12" s="5"/>
      <c r="YT12" s="5"/>
      <c r="YU12" s="5"/>
      <c r="YV12" s="5"/>
      <c r="YW12" s="5"/>
      <c r="YX12" s="4"/>
      <c r="YY12" s="4"/>
      <c r="YZ12" s="4"/>
      <c r="ZA12" s="4"/>
      <c r="ZB12" s="4"/>
      <c r="ZC12" s="5"/>
      <c r="ZD12" s="5"/>
      <c r="ZE12" s="5"/>
      <c r="ZF12" s="5"/>
      <c r="ZG12" s="5"/>
      <c r="ZH12" s="4"/>
      <c r="ZI12" s="4"/>
      <c r="ZJ12" s="4"/>
      <c r="ZK12" s="4"/>
      <c r="ZL12" s="4"/>
      <c r="ZM12" s="5"/>
      <c r="ZN12" s="5"/>
      <c r="ZO12" s="5"/>
      <c r="ZP12" s="5"/>
      <c r="ZQ12" s="5"/>
      <c r="ZR12" s="4"/>
      <c r="ZS12" s="4"/>
      <c r="ZT12" s="4"/>
      <c r="ZU12" s="4"/>
      <c r="ZV12" s="4"/>
      <c r="ZW12" s="5"/>
      <c r="ZX12" s="5"/>
      <c r="ZY12" s="5"/>
      <c r="ZZ12" s="5"/>
      <c r="AAA12" s="5"/>
      <c r="AAB12" s="4"/>
      <c r="AAC12" s="4"/>
      <c r="AAD12" s="4"/>
      <c r="AAE12" s="4"/>
      <c r="AAF12" s="4"/>
      <c r="AAG12" s="5"/>
      <c r="AAH12" s="5"/>
      <c r="AAI12" s="5"/>
      <c r="AAJ12" s="5"/>
      <c r="AAK12" s="5"/>
      <c r="AAL12" s="4"/>
      <c r="AAM12" s="4"/>
      <c r="AAN12" s="4"/>
      <c r="AAO12" s="4"/>
      <c r="AAP12" s="4"/>
      <c r="AAQ12" s="5"/>
      <c r="AAR12" s="5"/>
      <c r="AAS12" s="5"/>
      <c r="AAT12" s="5"/>
      <c r="AAU12" s="5"/>
      <c r="AAV12" s="4"/>
      <c r="AAW12" s="4"/>
      <c r="AAX12" s="4"/>
      <c r="AAY12" s="4"/>
      <c r="AAZ12" s="4"/>
      <c r="ABA12" s="5"/>
      <c r="ABB12" s="5"/>
      <c r="ABC12" s="5"/>
      <c r="ABD12" s="5"/>
      <c r="ABE12" s="5"/>
      <c r="ABF12" s="4"/>
      <c r="ABG12" s="4"/>
      <c r="ABH12" s="4"/>
      <c r="ABI12" s="4"/>
      <c r="ABJ12" s="4"/>
      <c r="ABK12" s="5"/>
      <c r="ABL12" s="5"/>
      <c r="ABM12" s="5"/>
      <c r="ABN12" s="5"/>
      <c r="ABO12" s="5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5"/>
      <c r="ACA12" s="5"/>
      <c r="ACB12" s="5"/>
      <c r="ACC12" s="5"/>
      <c r="ACD12" s="5"/>
      <c r="ACE12" s="4"/>
      <c r="ACF12" s="4"/>
      <c r="ACG12" s="4"/>
      <c r="ACH12" s="4"/>
      <c r="ACI12" s="4"/>
      <c r="ACJ12" s="5"/>
      <c r="ACK12" s="5"/>
      <c r="ACL12" s="5"/>
      <c r="ACM12" s="5"/>
      <c r="ACN12" s="5"/>
      <c r="ACO12" s="4"/>
      <c r="ACP12" s="4"/>
      <c r="ACQ12" s="4"/>
      <c r="ACR12" s="4"/>
      <c r="ACS12" s="4"/>
      <c r="ACT12" s="5"/>
      <c r="ACU12" s="5"/>
      <c r="ACV12" s="5"/>
      <c r="ACW12" s="5"/>
      <c r="ACX12" s="5"/>
      <c r="ACY12" s="4"/>
      <c r="ACZ12" s="4"/>
      <c r="ADA12" s="4"/>
      <c r="ADB12" s="4"/>
      <c r="ADC12" s="4"/>
      <c r="ADD12" s="5"/>
      <c r="ADE12" s="5"/>
      <c r="ADF12" s="5"/>
      <c r="ADG12" s="5"/>
      <c r="ADH12" s="5"/>
      <c r="ADI12" s="4"/>
      <c r="ADJ12" s="4"/>
      <c r="ADK12" s="4"/>
      <c r="ADL12" s="4"/>
      <c r="ADM12" s="4"/>
      <c r="ADN12" s="5"/>
      <c r="ADO12" s="5"/>
      <c r="ADP12" s="5"/>
      <c r="ADQ12" s="5"/>
      <c r="ADR12" s="5"/>
      <c r="ADS12" s="4"/>
      <c r="ADT12" s="4"/>
      <c r="ADU12" s="4"/>
      <c r="ADV12" s="4"/>
      <c r="ADW12" s="4"/>
      <c r="ADX12" s="5"/>
      <c r="ADY12" s="5"/>
      <c r="ADZ12" s="5"/>
      <c r="AEA12" s="5"/>
      <c r="AEB12" s="5"/>
      <c r="AEC12" s="4"/>
      <c r="AED12" s="4"/>
      <c r="AEE12" s="4"/>
      <c r="AEF12" s="4"/>
      <c r="AEG12" s="4"/>
      <c r="AEH12" s="5"/>
      <c r="AEI12" s="5"/>
      <c r="AEJ12" s="5"/>
      <c r="AEK12" s="5"/>
      <c r="AEL12" s="5"/>
      <c r="AEM12" s="4"/>
      <c r="AEN12" s="4"/>
      <c r="AEO12" s="4"/>
      <c r="AEP12" s="4"/>
      <c r="AEQ12" s="4"/>
      <c r="AER12" s="5"/>
      <c r="AES12" s="5"/>
      <c r="AET12" s="5"/>
      <c r="AEU12" s="5"/>
      <c r="AEV12" s="5"/>
      <c r="AEW12" s="4"/>
      <c r="AEX12" s="4"/>
      <c r="AEY12" s="4"/>
      <c r="AEZ12" s="4"/>
      <c r="AFA12" s="4"/>
      <c r="AFB12" s="5"/>
      <c r="AFC12" s="5"/>
      <c r="AFD12" s="5"/>
      <c r="AFE12" s="5"/>
      <c r="AFF12" s="5"/>
      <c r="AFG12" s="4"/>
      <c r="AFH12" s="4"/>
      <c r="AFI12" s="4"/>
      <c r="AFJ12" s="4"/>
      <c r="AFK12" s="4"/>
      <c r="AFL12" s="5"/>
      <c r="AFM12" s="5"/>
      <c r="AFN12" s="5"/>
      <c r="AFO12" s="5"/>
      <c r="AFP12" s="5"/>
      <c r="AFQ12" s="4"/>
      <c r="AFR12" s="4"/>
      <c r="AFS12" s="4"/>
      <c r="AFT12" s="4"/>
      <c r="AFU12" s="4"/>
      <c r="AFV12" s="5"/>
      <c r="AFW12" s="5"/>
      <c r="AFX12" s="5"/>
      <c r="AFY12" s="5"/>
      <c r="AFZ12" s="5"/>
      <c r="AGA12" s="4"/>
      <c r="AGB12" s="4"/>
      <c r="AGC12" s="4"/>
      <c r="AGD12" s="4"/>
      <c r="AGE12" s="4"/>
      <c r="AGF12" s="5"/>
      <c r="AGG12" s="5"/>
      <c r="AGH12" s="5"/>
      <c r="AGI12" s="5"/>
      <c r="AGJ12" s="5"/>
      <c r="AGK12" s="4"/>
      <c r="AGL12" s="4"/>
      <c r="AGM12" s="4"/>
      <c r="AGN12" s="4"/>
      <c r="AGO12" s="4"/>
      <c r="AGP12" s="5"/>
      <c r="AGQ12" s="5"/>
      <c r="AGR12" s="5"/>
      <c r="AGS12" s="5"/>
      <c r="AGT12" s="5"/>
      <c r="AGU12" s="4"/>
      <c r="AGV12" s="4"/>
      <c r="AGW12" s="4"/>
      <c r="AGX12" s="4"/>
      <c r="AGY12" s="4"/>
      <c r="AGZ12" s="5"/>
      <c r="AHA12" s="5"/>
      <c r="AHB12" s="5"/>
      <c r="AHC12" s="5"/>
      <c r="AHD12" s="5"/>
      <c r="AHE12" s="4"/>
      <c r="AHF12" s="4"/>
      <c r="AHG12" s="4"/>
      <c r="AHH12" s="4"/>
      <c r="AHI12" s="4"/>
      <c r="AHJ12" s="5"/>
      <c r="AHK12" s="5"/>
      <c r="AHL12" s="5"/>
      <c r="AHM12" s="5"/>
      <c r="AHN12" s="5"/>
      <c r="AHO12" s="4"/>
      <c r="AHP12" s="4"/>
      <c r="AHQ12" s="4"/>
      <c r="AHR12" s="4"/>
      <c r="AHS12" s="4"/>
      <c r="AHT12" s="5"/>
      <c r="AHU12" s="5"/>
      <c r="AHV12" s="5"/>
      <c r="AHW12" s="5"/>
      <c r="AHX12" s="5"/>
      <c r="AHY12" s="4"/>
      <c r="AHZ12" s="4"/>
      <c r="AIA12" s="4"/>
      <c r="AIB12" s="4"/>
      <c r="AIC12" s="4"/>
      <c r="AID12" s="5"/>
      <c r="AIE12" s="5"/>
      <c r="AIF12" s="5"/>
      <c r="AIG12" s="5"/>
      <c r="AIH12" s="5"/>
      <c r="AII12" s="4"/>
      <c r="AIJ12" s="4"/>
      <c r="AIK12" s="4"/>
      <c r="AIL12" s="4"/>
      <c r="AIM12" s="4"/>
      <c r="AIN12" s="5"/>
      <c r="AIO12" s="5"/>
      <c r="AIP12" s="5"/>
      <c r="AIQ12" s="5"/>
      <c r="AIR12" s="5"/>
      <c r="AIS12" s="4"/>
      <c r="AIT12" s="4"/>
      <c r="AIU12" s="4"/>
      <c r="AIV12" s="4"/>
      <c r="AIW12" s="4"/>
      <c r="AIX12" s="5"/>
      <c r="AIY12" s="5"/>
      <c r="AIZ12" s="5"/>
      <c r="AJA12" s="5"/>
      <c r="AJB12" s="5"/>
      <c r="AJC12" s="4"/>
      <c r="AJD12" s="4"/>
      <c r="AJE12" s="4"/>
      <c r="AJF12" s="4"/>
      <c r="AJG12" s="4"/>
      <c r="AJH12" s="5"/>
      <c r="AJI12" s="5"/>
      <c r="AJJ12" s="5"/>
      <c r="AJK12" s="5"/>
      <c r="AJL12" s="5"/>
      <c r="AJM12" s="4"/>
      <c r="AJN12" s="4"/>
      <c r="AJO12" s="4"/>
      <c r="AJP12" s="4"/>
      <c r="AJQ12" s="4"/>
      <c r="AJR12" s="5"/>
      <c r="AJS12" s="5"/>
      <c r="AJT12" s="5"/>
      <c r="AJU12" s="5"/>
      <c r="AJV12" s="5"/>
      <c r="AJW12" s="4"/>
      <c r="AJX12" s="4"/>
      <c r="AJY12" s="4"/>
      <c r="AJZ12" s="4"/>
      <c r="AKA12" s="4"/>
      <c r="AKB12" s="5"/>
      <c r="AKC12" s="5"/>
      <c r="AKD12" s="5"/>
      <c r="AKE12" s="5"/>
      <c r="AKF12" s="5"/>
      <c r="AKG12" s="4"/>
      <c r="AKH12" s="4"/>
      <c r="AKI12" s="4"/>
      <c r="AKJ12" s="4"/>
      <c r="AKK12" s="4"/>
      <c r="AKL12" s="5"/>
      <c r="AKM12" s="5"/>
      <c r="AKN12" s="5"/>
      <c r="AKO12" s="5"/>
      <c r="AKP12" s="5"/>
      <c r="AKQ12" s="4"/>
      <c r="AKR12" s="4"/>
      <c r="AKS12" s="4"/>
      <c r="AKT12" s="4"/>
      <c r="AKU12" s="4"/>
      <c r="AKV12" s="5"/>
      <c r="AKW12" s="5"/>
      <c r="AKX12" s="5"/>
      <c r="AKY12" s="5"/>
      <c r="AKZ12" s="5"/>
      <c r="ALA12" s="4"/>
      <c r="ALB12" s="4"/>
      <c r="ALC12" s="4"/>
      <c r="ALD12" s="4"/>
      <c r="ALE12" s="4"/>
    </row>
    <row r="13" spans="1:993" hidden="1" x14ac:dyDescent="0.3">
      <c r="A13" s="3"/>
      <c r="B13" s="3"/>
      <c r="C13" s="3"/>
      <c r="D13" s="4"/>
      <c r="E13" s="4"/>
      <c r="F13" s="4"/>
      <c r="G13" s="4"/>
      <c r="H13" s="4"/>
      <c r="I13" s="5"/>
      <c r="J13" s="5"/>
      <c r="K13" s="5"/>
      <c r="L13" s="5"/>
      <c r="M13" s="5"/>
      <c r="N13" s="4"/>
      <c r="O13" s="4"/>
      <c r="P13" s="4"/>
      <c r="Q13" s="4"/>
      <c r="R13" s="4"/>
      <c r="S13" s="5"/>
      <c r="T13" s="5"/>
      <c r="U13" s="5"/>
      <c r="V13" s="5"/>
      <c r="W13" s="5"/>
      <c r="X13" s="4"/>
      <c r="Y13" s="4"/>
      <c r="Z13" s="4"/>
      <c r="AA13" s="4"/>
      <c r="AB13" s="4"/>
      <c r="AC13" s="5"/>
      <c r="AD13" s="5"/>
      <c r="AE13" s="5"/>
      <c r="AF13" s="5"/>
      <c r="AG13" s="5"/>
      <c r="AH13" s="4"/>
      <c r="AI13" s="4"/>
      <c r="AJ13" s="4"/>
      <c r="AK13" s="4"/>
      <c r="AL13" s="4"/>
      <c r="AM13" s="5"/>
      <c r="AN13" s="5"/>
      <c r="AO13" s="5"/>
      <c r="AP13" s="5"/>
      <c r="AQ13" s="5"/>
      <c r="AR13" s="4"/>
      <c r="AS13" s="4"/>
      <c r="AT13" s="4"/>
      <c r="AU13" s="4"/>
      <c r="AV13" s="4"/>
      <c r="AW13" s="5"/>
      <c r="AX13" s="5"/>
      <c r="AY13" s="5"/>
      <c r="AZ13" s="5"/>
      <c r="BA13" s="5"/>
      <c r="BB13" s="4"/>
      <c r="BC13" s="4"/>
      <c r="BD13" s="4"/>
      <c r="BE13" s="4"/>
      <c r="BF13" s="4"/>
      <c r="BG13" s="5"/>
      <c r="BH13" s="5"/>
      <c r="BI13" s="5"/>
      <c r="BJ13" s="5"/>
      <c r="BK13" s="5"/>
      <c r="BL13" s="4"/>
      <c r="BM13" s="4"/>
      <c r="BN13" s="4"/>
      <c r="BO13" s="4"/>
      <c r="BP13" s="4"/>
      <c r="BQ13" s="5"/>
      <c r="BR13" s="5"/>
      <c r="BS13" s="5"/>
      <c r="BT13" s="5"/>
      <c r="BU13" s="5"/>
      <c r="BV13" s="4"/>
      <c r="BW13" s="4"/>
      <c r="BX13" s="4"/>
      <c r="BY13" s="4"/>
      <c r="BZ13" s="4"/>
      <c r="CA13" s="5"/>
      <c r="CB13" s="5"/>
      <c r="CC13" s="5"/>
      <c r="CD13" s="5"/>
      <c r="CE13" s="5"/>
      <c r="CF13" s="4"/>
      <c r="CG13" s="4"/>
      <c r="CH13" s="4"/>
      <c r="CI13" s="4"/>
      <c r="CJ13" s="4"/>
      <c r="CK13" s="5"/>
      <c r="CL13" s="5"/>
      <c r="CM13" s="5"/>
      <c r="CN13" s="5"/>
      <c r="CO13" s="5"/>
      <c r="CP13" s="4"/>
      <c r="CQ13" s="4"/>
      <c r="CR13" s="4"/>
      <c r="CS13" s="4"/>
      <c r="CT13" s="4"/>
      <c r="CU13" s="5"/>
      <c r="CV13" s="5"/>
      <c r="CW13" s="5"/>
      <c r="CX13" s="5"/>
      <c r="CY13" s="5"/>
      <c r="CZ13" s="4"/>
      <c r="DA13" s="4"/>
      <c r="DB13" s="4"/>
      <c r="DC13" s="4"/>
      <c r="DD13" s="4"/>
      <c r="DE13" s="5"/>
      <c r="DF13" s="5"/>
      <c r="DG13" s="5"/>
      <c r="DH13" s="5"/>
      <c r="DI13" s="5"/>
      <c r="DJ13" s="4"/>
      <c r="DK13" s="4"/>
      <c r="DL13" s="4"/>
      <c r="DM13" s="4"/>
      <c r="DN13" s="4"/>
      <c r="DO13" s="5"/>
      <c r="DP13" s="5"/>
      <c r="DQ13" s="5"/>
      <c r="DR13" s="5"/>
      <c r="DS13" s="5"/>
      <c r="DT13" s="4"/>
      <c r="DU13" s="4"/>
      <c r="DV13" s="4"/>
      <c r="DW13" s="4"/>
      <c r="DX13" s="4"/>
      <c r="DY13" s="5"/>
      <c r="DZ13" s="5"/>
      <c r="EA13" s="5"/>
      <c r="EB13" s="5"/>
      <c r="EC13" s="5"/>
      <c r="ED13" s="4"/>
      <c r="EE13" s="4"/>
      <c r="EF13" s="4"/>
      <c r="EG13" s="4"/>
      <c r="EH13" s="4"/>
      <c r="EI13" s="5"/>
      <c r="EJ13" s="5"/>
      <c r="EK13" s="5"/>
      <c r="EL13" s="5"/>
      <c r="EM13" s="5"/>
      <c r="EN13" s="4"/>
      <c r="EO13" s="4"/>
      <c r="EP13" s="4"/>
      <c r="EQ13" s="4"/>
      <c r="ER13" s="4"/>
      <c r="ES13" s="5"/>
      <c r="ET13" s="5"/>
      <c r="EU13" s="5"/>
      <c r="EV13" s="5"/>
      <c r="EW13" s="5"/>
      <c r="EX13" s="4"/>
      <c r="EY13" s="4"/>
      <c r="EZ13" s="4"/>
      <c r="FA13" s="4"/>
      <c r="FB13" s="4"/>
      <c r="FC13" s="5"/>
      <c r="FD13" s="5"/>
      <c r="FE13" s="5"/>
      <c r="FF13" s="5"/>
      <c r="FG13" s="5"/>
      <c r="FH13" s="4"/>
      <c r="FI13" s="4"/>
      <c r="FJ13" s="4"/>
      <c r="FK13" s="4"/>
      <c r="FL13" s="4"/>
      <c r="FM13" s="5"/>
      <c r="FN13" s="5"/>
      <c r="FO13" s="5"/>
      <c r="FP13" s="5"/>
      <c r="FQ13" s="5"/>
      <c r="FR13" s="4"/>
      <c r="FS13" s="4"/>
      <c r="FT13" s="4"/>
      <c r="FU13" s="4"/>
      <c r="FV13" s="4"/>
      <c r="FW13" s="5"/>
      <c r="FX13" s="5"/>
      <c r="FY13" s="5"/>
      <c r="FZ13" s="5"/>
      <c r="GA13" s="5"/>
      <c r="GB13" s="4"/>
      <c r="GC13" s="4"/>
      <c r="GD13" s="4"/>
      <c r="GE13" s="4"/>
      <c r="GF13" s="4"/>
      <c r="GG13" s="5"/>
      <c r="GH13" s="5"/>
      <c r="GI13" s="5"/>
      <c r="GJ13" s="5"/>
      <c r="GK13" s="5"/>
      <c r="GL13" s="4"/>
      <c r="GM13" s="4"/>
      <c r="GN13" s="4"/>
      <c r="GO13" s="4"/>
      <c r="GP13" s="4"/>
      <c r="GQ13" s="5"/>
      <c r="GR13" s="5"/>
      <c r="GS13" s="5"/>
      <c r="GT13" s="5"/>
      <c r="GU13" s="5"/>
      <c r="GV13" s="4"/>
      <c r="GW13" s="4"/>
      <c r="GX13" s="4"/>
      <c r="GY13" s="4"/>
      <c r="GZ13" s="4"/>
      <c r="HA13" s="5"/>
      <c r="HB13" s="5"/>
      <c r="HC13" s="5"/>
      <c r="HD13" s="5"/>
      <c r="HE13" s="5"/>
      <c r="HF13" s="4"/>
      <c r="HG13" s="4"/>
      <c r="HH13" s="4"/>
      <c r="HI13" s="4"/>
      <c r="HJ13" s="4"/>
      <c r="HK13" s="5"/>
      <c r="HL13" s="5"/>
      <c r="HM13" s="5"/>
      <c r="HN13" s="5"/>
      <c r="HO13" s="5"/>
      <c r="HP13" s="4"/>
      <c r="HQ13" s="4"/>
      <c r="HR13" s="4"/>
      <c r="HS13" s="4"/>
      <c r="HT13" s="4"/>
      <c r="HU13" s="5"/>
      <c r="HV13" s="5"/>
      <c r="HW13" s="5"/>
      <c r="HX13" s="5"/>
      <c r="HY13" s="5"/>
      <c r="HZ13" s="4"/>
      <c r="IA13" s="4"/>
      <c r="IB13" s="4"/>
      <c r="IC13" s="4"/>
      <c r="ID13" s="4"/>
      <c r="IE13" s="5"/>
      <c r="IF13" s="5"/>
      <c r="IG13" s="5"/>
      <c r="IH13" s="5"/>
      <c r="II13" s="5"/>
      <c r="IJ13" s="4"/>
      <c r="IK13" s="4"/>
      <c r="IL13" s="4"/>
      <c r="IM13" s="4"/>
      <c r="IN13" s="4"/>
      <c r="IO13" s="5"/>
      <c r="IP13" s="5"/>
      <c r="IQ13" s="5"/>
      <c r="IR13" s="5"/>
      <c r="IS13" s="5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5"/>
      <c r="JE13" s="5"/>
      <c r="JF13" s="5"/>
      <c r="JG13" s="5"/>
      <c r="JH13" s="5"/>
      <c r="JI13" s="4"/>
      <c r="JJ13" s="4"/>
      <c r="JK13" s="4"/>
      <c r="JL13" s="4"/>
      <c r="JM13" s="4"/>
      <c r="JN13" s="5"/>
      <c r="JO13" s="5"/>
      <c r="JP13" s="5"/>
      <c r="JQ13" s="5"/>
      <c r="JR13" s="5"/>
      <c r="JS13" s="4"/>
      <c r="JT13" s="4"/>
      <c r="JU13" s="4"/>
      <c r="JV13" s="4"/>
      <c r="JW13" s="4"/>
      <c r="JX13" s="5"/>
      <c r="JY13" s="5"/>
      <c r="JZ13" s="5"/>
      <c r="KA13" s="5"/>
      <c r="KB13" s="5"/>
      <c r="KC13" s="4"/>
      <c r="KD13" s="4"/>
      <c r="KE13" s="4"/>
      <c r="KF13" s="4"/>
      <c r="KG13" s="4"/>
      <c r="KH13" s="5"/>
      <c r="KI13" s="5"/>
      <c r="KJ13" s="5"/>
      <c r="KK13" s="5"/>
      <c r="KL13" s="5"/>
      <c r="KM13" s="4"/>
      <c r="KN13" s="4"/>
      <c r="KO13" s="4"/>
      <c r="KP13" s="4"/>
      <c r="KQ13" s="4"/>
      <c r="KR13" s="5"/>
      <c r="KS13" s="5"/>
      <c r="KT13" s="5"/>
      <c r="KU13" s="5"/>
      <c r="KV13" s="5"/>
      <c r="KW13" s="4"/>
      <c r="KX13" s="4"/>
      <c r="KY13" s="4"/>
      <c r="KZ13" s="4"/>
      <c r="LA13" s="4"/>
      <c r="LB13" s="5"/>
      <c r="LC13" s="5"/>
      <c r="LD13" s="5"/>
      <c r="LE13" s="5"/>
      <c r="LF13" s="5"/>
      <c r="LG13" s="4"/>
      <c r="LH13" s="4"/>
      <c r="LI13" s="4"/>
      <c r="LJ13" s="4"/>
      <c r="LK13" s="4"/>
      <c r="LL13" s="5"/>
      <c r="LM13" s="5"/>
      <c r="LN13" s="5"/>
      <c r="LO13" s="5"/>
      <c r="LP13" s="5"/>
      <c r="LQ13" s="4"/>
      <c r="LR13" s="4"/>
      <c r="LS13" s="4"/>
      <c r="LT13" s="4"/>
      <c r="LU13" s="4"/>
      <c r="LV13" s="5"/>
      <c r="LW13" s="5"/>
      <c r="LX13" s="5"/>
      <c r="LY13" s="5"/>
      <c r="LZ13" s="5"/>
      <c r="MA13" s="4"/>
      <c r="MB13" s="4"/>
      <c r="MC13" s="4"/>
      <c r="MD13" s="4"/>
      <c r="ME13" s="4"/>
      <c r="MF13" s="5"/>
      <c r="MG13" s="5"/>
      <c r="MH13" s="5"/>
      <c r="MI13" s="5"/>
      <c r="MJ13" s="5"/>
      <c r="MK13" s="4"/>
      <c r="ML13" s="4"/>
      <c r="MM13" s="4"/>
      <c r="MN13" s="4"/>
      <c r="MO13" s="4"/>
      <c r="MP13" s="5"/>
      <c r="MQ13" s="5"/>
      <c r="MR13" s="5"/>
      <c r="MS13" s="5"/>
      <c r="MT13" s="5"/>
      <c r="MU13" s="4"/>
      <c r="MV13" s="4"/>
      <c r="MW13" s="4"/>
      <c r="MX13" s="4"/>
      <c r="MY13" s="4"/>
      <c r="MZ13" s="5"/>
      <c r="NA13" s="5"/>
      <c r="NB13" s="5"/>
      <c r="NC13" s="5"/>
      <c r="ND13" s="5"/>
      <c r="NE13" s="4"/>
      <c r="NF13" s="4"/>
      <c r="NG13" s="4"/>
      <c r="NH13" s="4"/>
      <c r="NI13" s="4"/>
      <c r="NJ13" s="5"/>
      <c r="NK13" s="5"/>
      <c r="NL13" s="5"/>
      <c r="NM13" s="5"/>
      <c r="NN13" s="5"/>
      <c r="NO13" s="4"/>
      <c r="NP13" s="4"/>
      <c r="NQ13" s="4"/>
      <c r="NR13" s="4"/>
      <c r="NS13" s="4"/>
      <c r="NT13" s="5"/>
      <c r="NU13" s="5"/>
      <c r="NV13" s="5"/>
      <c r="NW13" s="5"/>
      <c r="NX13" s="5"/>
      <c r="NY13" s="4"/>
      <c r="NZ13" s="4"/>
      <c r="OA13" s="4"/>
      <c r="OB13" s="4"/>
      <c r="OC13" s="4"/>
      <c r="OD13" s="5"/>
      <c r="OE13" s="5"/>
      <c r="OF13" s="5"/>
      <c r="OG13" s="5"/>
      <c r="OH13" s="5"/>
      <c r="OI13" s="4"/>
      <c r="OJ13" s="4"/>
      <c r="OK13" s="4"/>
      <c r="OL13" s="4"/>
      <c r="OM13" s="4"/>
      <c r="ON13" s="5"/>
      <c r="OO13" s="5"/>
      <c r="OP13" s="5"/>
      <c r="OQ13" s="5"/>
      <c r="OR13" s="5"/>
      <c r="OS13" s="4"/>
      <c r="OT13" s="4"/>
      <c r="OU13" s="4"/>
      <c r="OV13" s="4"/>
      <c r="OW13" s="4"/>
      <c r="OX13" s="5"/>
      <c r="OY13" s="5"/>
      <c r="OZ13" s="5"/>
      <c r="PA13" s="5"/>
      <c r="PB13" s="5"/>
      <c r="PC13" s="4"/>
      <c r="PD13" s="4"/>
      <c r="PE13" s="4"/>
      <c r="PF13" s="4"/>
      <c r="PG13" s="4"/>
      <c r="PH13" s="5"/>
      <c r="PI13" s="5"/>
      <c r="PJ13" s="5"/>
      <c r="PK13" s="5"/>
      <c r="PL13" s="5"/>
      <c r="PM13" s="4"/>
      <c r="PN13" s="4"/>
      <c r="PO13" s="4"/>
      <c r="PP13" s="4"/>
      <c r="PQ13" s="4"/>
      <c r="PR13" s="5"/>
      <c r="PS13" s="5"/>
      <c r="PT13" s="5"/>
      <c r="PU13" s="5"/>
      <c r="PV13" s="5"/>
      <c r="PW13" s="4"/>
      <c r="PX13" s="4"/>
      <c r="PY13" s="4"/>
      <c r="PZ13" s="4"/>
      <c r="QA13" s="4"/>
      <c r="QB13" s="5"/>
      <c r="QC13" s="5"/>
      <c r="QD13" s="5"/>
      <c r="QE13" s="5"/>
      <c r="QF13" s="5"/>
      <c r="QG13" s="4"/>
      <c r="QH13" s="4"/>
      <c r="QI13" s="4"/>
      <c r="QJ13" s="4"/>
      <c r="QK13" s="4"/>
      <c r="QL13" s="5"/>
      <c r="QM13" s="5"/>
      <c r="QN13" s="5"/>
      <c r="QO13" s="5"/>
      <c r="QP13" s="5"/>
      <c r="QQ13" s="4"/>
      <c r="QR13" s="4"/>
      <c r="QS13" s="4"/>
      <c r="QT13" s="4"/>
      <c r="QU13" s="4"/>
      <c r="QV13" s="5"/>
      <c r="QW13" s="5"/>
      <c r="QX13" s="5"/>
      <c r="QY13" s="5"/>
      <c r="QZ13" s="5"/>
      <c r="RA13" s="4"/>
      <c r="RB13" s="4"/>
      <c r="RC13" s="4"/>
      <c r="RD13" s="4"/>
      <c r="RE13" s="4"/>
      <c r="RF13" s="5"/>
      <c r="RG13" s="5"/>
      <c r="RH13" s="5"/>
      <c r="RI13" s="5"/>
      <c r="RJ13" s="5"/>
      <c r="RK13" s="4"/>
      <c r="RL13" s="4"/>
      <c r="RM13" s="4"/>
      <c r="RN13" s="4"/>
      <c r="RO13" s="4"/>
      <c r="RP13" s="5"/>
      <c r="RQ13" s="5"/>
      <c r="RR13" s="5"/>
      <c r="RS13" s="5"/>
      <c r="RT13" s="5"/>
      <c r="RU13" s="4"/>
      <c r="RV13" s="4"/>
      <c r="RW13" s="4"/>
      <c r="RX13" s="4"/>
      <c r="RY13" s="4"/>
      <c r="RZ13" s="5"/>
      <c r="SA13" s="5"/>
      <c r="SB13" s="5"/>
      <c r="SC13" s="5"/>
      <c r="SD13" s="5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5"/>
      <c r="SP13" s="5"/>
      <c r="SQ13" s="5"/>
      <c r="SR13" s="5"/>
      <c r="SS13" s="5"/>
      <c r="ST13" s="4"/>
      <c r="SU13" s="4"/>
      <c r="SV13" s="4"/>
      <c r="SW13" s="4"/>
      <c r="SX13" s="4"/>
      <c r="SY13" s="5"/>
      <c r="SZ13" s="5"/>
      <c r="TA13" s="5"/>
      <c r="TB13" s="5"/>
      <c r="TC13" s="5"/>
      <c r="TD13" s="4"/>
      <c r="TE13" s="4"/>
      <c r="TF13" s="4"/>
      <c r="TG13" s="4"/>
      <c r="TH13" s="4"/>
      <c r="TI13" s="5"/>
      <c r="TJ13" s="5"/>
      <c r="TK13" s="5"/>
      <c r="TL13" s="5"/>
      <c r="TM13" s="5"/>
      <c r="TN13" s="4"/>
      <c r="TO13" s="4"/>
      <c r="TP13" s="4"/>
      <c r="TQ13" s="4"/>
      <c r="TR13" s="4"/>
      <c r="TS13" s="5"/>
      <c r="TT13" s="5"/>
      <c r="TU13" s="5"/>
      <c r="TV13" s="5"/>
      <c r="TW13" s="5"/>
      <c r="TX13" s="4"/>
      <c r="TY13" s="4"/>
      <c r="TZ13" s="4"/>
      <c r="UA13" s="4"/>
      <c r="UB13" s="4"/>
      <c r="UC13" s="5"/>
      <c r="UD13" s="5"/>
      <c r="UE13" s="5"/>
      <c r="UF13" s="5"/>
      <c r="UG13" s="5"/>
      <c r="UH13" s="4"/>
      <c r="UI13" s="4"/>
      <c r="UJ13" s="4"/>
      <c r="UK13" s="4"/>
      <c r="UL13" s="4"/>
      <c r="UM13" s="5"/>
      <c r="UN13" s="5"/>
      <c r="UO13" s="5"/>
      <c r="UP13" s="5"/>
      <c r="UQ13" s="5"/>
      <c r="UR13" s="4"/>
      <c r="US13" s="4"/>
      <c r="UT13" s="4"/>
      <c r="UU13" s="4"/>
      <c r="UV13" s="4"/>
      <c r="UW13" s="5"/>
      <c r="UX13" s="5"/>
      <c r="UY13" s="5"/>
      <c r="UZ13" s="5"/>
      <c r="VA13" s="5"/>
      <c r="VB13" s="4"/>
      <c r="VC13" s="4"/>
      <c r="VD13" s="4"/>
      <c r="VE13" s="4"/>
      <c r="VF13" s="4"/>
      <c r="VG13" s="5"/>
      <c r="VH13" s="5"/>
      <c r="VI13" s="5"/>
      <c r="VJ13" s="5"/>
      <c r="VK13" s="5"/>
      <c r="VL13" s="4"/>
      <c r="VM13" s="4"/>
      <c r="VN13" s="4"/>
      <c r="VO13" s="4"/>
      <c r="VP13" s="4"/>
      <c r="VQ13" s="5"/>
      <c r="VR13" s="5"/>
      <c r="VS13" s="5"/>
      <c r="VT13" s="5"/>
      <c r="VU13" s="5"/>
      <c r="VV13" s="4"/>
      <c r="VW13" s="4"/>
      <c r="VX13" s="4"/>
      <c r="VY13" s="4"/>
      <c r="VZ13" s="4"/>
      <c r="WA13" s="5"/>
      <c r="WB13" s="5"/>
      <c r="WC13" s="5"/>
      <c r="WD13" s="5"/>
      <c r="WE13" s="5"/>
      <c r="WF13" s="4"/>
      <c r="WG13" s="4"/>
      <c r="WH13" s="4"/>
      <c r="WI13" s="4"/>
      <c r="WJ13" s="4"/>
      <c r="WK13" s="5"/>
      <c r="WL13" s="5"/>
      <c r="WM13" s="5"/>
      <c r="WN13" s="5"/>
      <c r="WO13" s="5"/>
      <c r="WP13" s="4"/>
      <c r="WQ13" s="4"/>
      <c r="WR13" s="4"/>
      <c r="WS13" s="4"/>
      <c r="WT13" s="4"/>
      <c r="WU13" s="5"/>
      <c r="WV13" s="5"/>
      <c r="WW13" s="5"/>
      <c r="WX13" s="5"/>
      <c r="WY13" s="5"/>
      <c r="WZ13" s="4"/>
      <c r="XA13" s="4"/>
      <c r="XB13" s="4"/>
      <c r="XC13" s="4"/>
      <c r="XD13" s="4"/>
      <c r="XE13" s="5"/>
      <c r="XF13" s="5"/>
      <c r="XG13" s="5"/>
      <c r="XH13" s="5"/>
      <c r="XI13" s="5"/>
      <c r="XJ13" s="4"/>
      <c r="XK13" s="4"/>
      <c r="XL13" s="4"/>
      <c r="XM13" s="4"/>
      <c r="XN13" s="4"/>
      <c r="XO13" s="5"/>
      <c r="XP13" s="5"/>
      <c r="XQ13" s="5"/>
      <c r="XR13" s="5"/>
      <c r="XS13" s="5"/>
      <c r="XT13" s="4"/>
      <c r="XU13" s="4"/>
      <c r="XV13" s="4"/>
      <c r="XW13" s="4"/>
      <c r="XX13" s="4"/>
      <c r="XY13" s="5"/>
      <c r="XZ13" s="5"/>
      <c r="YA13" s="5"/>
      <c r="YB13" s="5"/>
      <c r="YC13" s="5"/>
      <c r="YD13" s="4"/>
      <c r="YE13" s="4"/>
      <c r="YF13" s="4"/>
      <c r="YG13" s="4"/>
      <c r="YH13" s="4"/>
      <c r="YI13" s="5"/>
      <c r="YJ13" s="5"/>
      <c r="YK13" s="5"/>
      <c r="YL13" s="5"/>
      <c r="YM13" s="5"/>
      <c r="YN13" s="4"/>
      <c r="YO13" s="4"/>
      <c r="YP13" s="4"/>
      <c r="YQ13" s="4"/>
      <c r="YR13" s="4"/>
      <c r="YS13" s="5"/>
      <c r="YT13" s="5"/>
      <c r="YU13" s="5"/>
      <c r="YV13" s="5"/>
      <c r="YW13" s="5"/>
      <c r="YX13" s="4"/>
      <c r="YY13" s="4"/>
      <c r="YZ13" s="4"/>
      <c r="ZA13" s="4"/>
      <c r="ZB13" s="4"/>
      <c r="ZC13" s="5"/>
      <c r="ZD13" s="5"/>
      <c r="ZE13" s="5"/>
      <c r="ZF13" s="5"/>
      <c r="ZG13" s="5"/>
      <c r="ZH13" s="4"/>
      <c r="ZI13" s="4"/>
      <c r="ZJ13" s="4"/>
      <c r="ZK13" s="4"/>
      <c r="ZL13" s="4"/>
      <c r="ZM13" s="5"/>
      <c r="ZN13" s="5"/>
      <c r="ZO13" s="5"/>
      <c r="ZP13" s="5"/>
      <c r="ZQ13" s="5"/>
      <c r="ZR13" s="4"/>
      <c r="ZS13" s="4"/>
      <c r="ZT13" s="4"/>
      <c r="ZU13" s="4"/>
      <c r="ZV13" s="4"/>
      <c r="ZW13" s="5"/>
      <c r="ZX13" s="5"/>
      <c r="ZY13" s="5"/>
      <c r="ZZ13" s="5"/>
      <c r="AAA13" s="5"/>
      <c r="AAB13" s="4"/>
      <c r="AAC13" s="4"/>
      <c r="AAD13" s="4"/>
      <c r="AAE13" s="4"/>
      <c r="AAF13" s="4"/>
      <c r="AAG13" s="5"/>
      <c r="AAH13" s="5"/>
      <c r="AAI13" s="5"/>
      <c r="AAJ13" s="5"/>
      <c r="AAK13" s="5"/>
      <c r="AAL13" s="4"/>
      <c r="AAM13" s="4"/>
      <c r="AAN13" s="4"/>
      <c r="AAO13" s="4"/>
      <c r="AAP13" s="4"/>
      <c r="AAQ13" s="5"/>
      <c r="AAR13" s="5"/>
      <c r="AAS13" s="5"/>
      <c r="AAT13" s="5"/>
      <c r="AAU13" s="5"/>
      <c r="AAV13" s="4"/>
      <c r="AAW13" s="4"/>
      <c r="AAX13" s="4"/>
      <c r="AAY13" s="4"/>
      <c r="AAZ13" s="4"/>
      <c r="ABA13" s="5"/>
      <c r="ABB13" s="5"/>
      <c r="ABC13" s="5"/>
      <c r="ABD13" s="5"/>
      <c r="ABE13" s="5"/>
      <c r="ABF13" s="4"/>
      <c r="ABG13" s="4"/>
      <c r="ABH13" s="4"/>
      <c r="ABI13" s="4"/>
      <c r="ABJ13" s="4"/>
      <c r="ABK13" s="5"/>
      <c r="ABL13" s="5"/>
      <c r="ABM13" s="5"/>
      <c r="ABN13" s="5"/>
      <c r="ABO13" s="5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5"/>
      <c r="ACA13" s="5"/>
      <c r="ACB13" s="5"/>
      <c r="ACC13" s="5"/>
      <c r="ACD13" s="5"/>
      <c r="ACE13" s="4"/>
      <c r="ACF13" s="4"/>
      <c r="ACG13" s="4"/>
      <c r="ACH13" s="4"/>
      <c r="ACI13" s="4"/>
      <c r="ACJ13" s="5"/>
      <c r="ACK13" s="5"/>
      <c r="ACL13" s="5"/>
      <c r="ACM13" s="5"/>
      <c r="ACN13" s="5"/>
      <c r="ACO13" s="4"/>
      <c r="ACP13" s="4"/>
      <c r="ACQ13" s="4"/>
      <c r="ACR13" s="4"/>
      <c r="ACS13" s="4"/>
      <c r="ACT13" s="5"/>
      <c r="ACU13" s="5"/>
      <c r="ACV13" s="5"/>
      <c r="ACW13" s="5"/>
      <c r="ACX13" s="5"/>
      <c r="ACY13" s="4"/>
      <c r="ACZ13" s="4"/>
      <c r="ADA13" s="4"/>
      <c r="ADB13" s="4"/>
      <c r="ADC13" s="4"/>
      <c r="ADD13" s="5"/>
      <c r="ADE13" s="5"/>
      <c r="ADF13" s="5"/>
      <c r="ADG13" s="5"/>
      <c r="ADH13" s="5"/>
      <c r="ADI13" s="4"/>
      <c r="ADJ13" s="4"/>
      <c r="ADK13" s="4"/>
      <c r="ADL13" s="4"/>
      <c r="ADM13" s="4"/>
      <c r="ADN13" s="5"/>
      <c r="ADO13" s="5"/>
      <c r="ADP13" s="5"/>
      <c r="ADQ13" s="5"/>
      <c r="ADR13" s="5"/>
      <c r="ADS13" s="4"/>
      <c r="ADT13" s="4"/>
      <c r="ADU13" s="4"/>
      <c r="ADV13" s="4"/>
      <c r="ADW13" s="4"/>
      <c r="ADX13" s="5"/>
      <c r="ADY13" s="5"/>
      <c r="ADZ13" s="5"/>
      <c r="AEA13" s="5"/>
      <c r="AEB13" s="5"/>
      <c r="AEC13" s="4"/>
      <c r="AED13" s="4"/>
      <c r="AEE13" s="4"/>
      <c r="AEF13" s="4"/>
      <c r="AEG13" s="4"/>
      <c r="AEH13" s="5"/>
      <c r="AEI13" s="5"/>
      <c r="AEJ13" s="5"/>
      <c r="AEK13" s="5"/>
      <c r="AEL13" s="5"/>
      <c r="AEM13" s="4"/>
      <c r="AEN13" s="4"/>
      <c r="AEO13" s="4"/>
      <c r="AEP13" s="4"/>
      <c r="AEQ13" s="4"/>
      <c r="AER13" s="5"/>
      <c r="AES13" s="5"/>
      <c r="AET13" s="5"/>
      <c r="AEU13" s="5"/>
      <c r="AEV13" s="5"/>
      <c r="AEW13" s="4"/>
      <c r="AEX13" s="4"/>
      <c r="AEY13" s="4"/>
      <c r="AEZ13" s="4"/>
      <c r="AFA13" s="4"/>
      <c r="AFB13" s="5"/>
      <c r="AFC13" s="5"/>
      <c r="AFD13" s="5"/>
      <c r="AFE13" s="5"/>
      <c r="AFF13" s="5"/>
      <c r="AFG13" s="4"/>
      <c r="AFH13" s="4"/>
      <c r="AFI13" s="4"/>
      <c r="AFJ13" s="4"/>
      <c r="AFK13" s="4"/>
      <c r="AFL13" s="5"/>
      <c r="AFM13" s="5"/>
      <c r="AFN13" s="5"/>
      <c r="AFO13" s="5"/>
      <c r="AFP13" s="5"/>
      <c r="AFQ13" s="4"/>
      <c r="AFR13" s="4"/>
      <c r="AFS13" s="4"/>
      <c r="AFT13" s="4"/>
      <c r="AFU13" s="4"/>
      <c r="AFV13" s="5"/>
      <c r="AFW13" s="5"/>
      <c r="AFX13" s="5"/>
      <c r="AFY13" s="5"/>
      <c r="AFZ13" s="5"/>
      <c r="AGA13" s="4"/>
      <c r="AGB13" s="4"/>
      <c r="AGC13" s="4"/>
      <c r="AGD13" s="4"/>
      <c r="AGE13" s="4"/>
      <c r="AGF13" s="5"/>
      <c r="AGG13" s="5"/>
      <c r="AGH13" s="5"/>
      <c r="AGI13" s="5"/>
      <c r="AGJ13" s="5"/>
      <c r="AGK13" s="4"/>
      <c r="AGL13" s="4"/>
      <c r="AGM13" s="4"/>
      <c r="AGN13" s="4"/>
      <c r="AGO13" s="4"/>
      <c r="AGP13" s="5"/>
      <c r="AGQ13" s="5"/>
      <c r="AGR13" s="5"/>
      <c r="AGS13" s="5"/>
      <c r="AGT13" s="5"/>
      <c r="AGU13" s="4"/>
      <c r="AGV13" s="4"/>
      <c r="AGW13" s="4"/>
      <c r="AGX13" s="4"/>
      <c r="AGY13" s="4"/>
      <c r="AGZ13" s="5"/>
      <c r="AHA13" s="5"/>
      <c r="AHB13" s="5"/>
      <c r="AHC13" s="5"/>
      <c r="AHD13" s="5"/>
      <c r="AHE13" s="4"/>
      <c r="AHF13" s="4"/>
      <c r="AHG13" s="4"/>
      <c r="AHH13" s="4"/>
      <c r="AHI13" s="4"/>
      <c r="AHJ13" s="5"/>
      <c r="AHK13" s="5"/>
      <c r="AHL13" s="5"/>
      <c r="AHM13" s="5"/>
      <c r="AHN13" s="5"/>
      <c r="AHO13" s="4"/>
      <c r="AHP13" s="4"/>
      <c r="AHQ13" s="4"/>
      <c r="AHR13" s="4"/>
      <c r="AHS13" s="4"/>
      <c r="AHT13" s="5"/>
      <c r="AHU13" s="5"/>
      <c r="AHV13" s="5"/>
      <c r="AHW13" s="5"/>
      <c r="AHX13" s="5"/>
      <c r="AHY13" s="4"/>
      <c r="AHZ13" s="4"/>
      <c r="AIA13" s="4"/>
      <c r="AIB13" s="4"/>
      <c r="AIC13" s="4"/>
      <c r="AID13" s="5"/>
      <c r="AIE13" s="5"/>
      <c r="AIF13" s="5"/>
      <c r="AIG13" s="5"/>
      <c r="AIH13" s="5"/>
      <c r="AII13" s="4"/>
      <c r="AIJ13" s="4"/>
      <c r="AIK13" s="4"/>
      <c r="AIL13" s="4"/>
      <c r="AIM13" s="4"/>
      <c r="AIN13" s="5"/>
      <c r="AIO13" s="5"/>
      <c r="AIP13" s="5"/>
      <c r="AIQ13" s="5"/>
      <c r="AIR13" s="5"/>
      <c r="AIS13" s="4"/>
      <c r="AIT13" s="4"/>
      <c r="AIU13" s="4"/>
      <c r="AIV13" s="4"/>
      <c r="AIW13" s="4"/>
      <c r="AIX13" s="5"/>
      <c r="AIY13" s="5"/>
      <c r="AIZ13" s="5"/>
      <c r="AJA13" s="5"/>
      <c r="AJB13" s="5"/>
      <c r="AJC13" s="4"/>
      <c r="AJD13" s="4"/>
      <c r="AJE13" s="4"/>
      <c r="AJF13" s="4"/>
      <c r="AJG13" s="4"/>
      <c r="AJH13" s="5"/>
      <c r="AJI13" s="5"/>
      <c r="AJJ13" s="5"/>
      <c r="AJK13" s="5"/>
      <c r="AJL13" s="5"/>
      <c r="AJM13" s="4"/>
      <c r="AJN13" s="4"/>
      <c r="AJO13" s="4"/>
      <c r="AJP13" s="4"/>
      <c r="AJQ13" s="4"/>
      <c r="AJR13" s="5"/>
      <c r="AJS13" s="5"/>
      <c r="AJT13" s="5"/>
      <c r="AJU13" s="5"/>
      <c r="AJV13" s="5"/>
      <c r="AJW13" s="4"/>
      <c r="AJX13" s="4"/>
      <c r="AJY13" s="4"/>
      <c r="AJZ13" s="4"/>
      <c r="AKA13" s="4"/>
      <c r="AKB13" s="5"/>
      <c r="AKC13" s="5"/>
      <c r="AKD13" s="5"/>
      <c r="AKE13" s="5"/>
      <c r="AKF13" s="5"/>
      <c r="AKG13" s="4"/>
      <c r="AKH13" s="4"/>
      <c r="AKI13" s="4"/>
      <c r="AKJ13" s="4"/>
      <c r="AKK13" s="4"/>
      <c r="AKL13" s="5"/>
      <c r="AKM13" s="5"/>
      <c r="AKN13" s="5"/>
      <c r="AKO13" s="5"/>
      <c r="AKP13" s="5"/>
      <c r="AKQ13" s="4"/>
      <c r="AKR13" s="4"/>
      <c r="AKS13" s="4"/>
      <c r="AKT13" s="4"/>
      <c r="AKU13" s="4"/>
      <c r="AKV13" s="5"/>
      <c r="AKW13" s="5"/>
      <c r="AKX13" s="5"/>
      <c r="AKY13" s="5"/>
      <c r="AKZ13" s="5"/>
      <c r="ALA13" s="4"/>
      <c r="ALB13" s="4"/>
      <c r="ALC13" s="4"/>
      <c r="ALD13" s="4"/>
      <c r="ALE13" s="4"/>
    </row>
    <row r="14" spans="1:993" hidden="1" x14ac:dyDescent="0.3">
      <c r="A14" s="3"/>
      <c r="B14" s="3"/>
      <c r="C14" s="3"/>
      <c r="D14" s="4"/>
      <c r="E14" s="4"/>
      <c r="F14" s="4"/>
      <c r="G14" s="4"/>
      <c r="H14" s="4"/>
      <c r="I14" s="5"/>
      <c r="J14" s="5"/>
      <c r="K14" s="5"/>
      <c r="L14" s="5"/>
      <c r="M14" s="5"/>
      <c r="N14" s="4"/>
      <c r="O14" s="4"/>
      <c r="P14" s="4"/>
      <c r="Q14" s="4"/>
      <c r="R14" s="4"/>
      <c r="S14" s="5"/>
      <c r="T14" s="5"/>
      <c r="U14" s="5"/>
      <c r="V14" s="5"/>
      <c r="W14" s="5"/>
      <c r="X14" s="4"/>
      <c r="Y14" s="4"/>
      <c r="Z14" s="4"/>
      <c r="AA14" s="4"/>
      <c r="AB14" s="4"/>
      <c r="AC14" s="5"/>
      <c r="AD14" s="5"/>
      <c r="AE14" s="5"/>
      <c r="AF14" s="5"/>
      <c r="AG14" s="5"/>
      <c r="AH14" s="4"/>
      <c r="AI14" s="4"/>
      <c r="AJ14" s="4"/>
      <c r="AK14" s="4"/>
      <c r="AL14" s="4"/>
      <c r="AM14" s="5"/>
      <c r="AN14" s="5"/>
      <c r="AO14" s="5"/>
      <c r="AP14" s="5"/>
      <c r="AQ14" s="5"/>
      <c r="AR14" s="4"/>
      <c r="AS14" s="4"/>
      <c r="AT14" s="4"/>
      <c r="AU14" s="4"/>
      <c r="AV14" s="4"/>
      <c r="AW14" s="5"/>
      <c r="AX14" s="5"/>
      <c r="AY14" s="5"/>
      <c r="AZ14" s="5"/>
      <c r="BA14" s="5"/>
      <c r="BB14" s="4"/>
      <c r="BC14" s="4"/>
      <c r="BD14" s="4"/>
      <c r="BE14" s="4"/>
      <c r="BF14" s="4"/>
      <c r="BG14" s="5"/>
      <c r="BH14" s="5"/>
      <c r="BI14" s="5"/>
      <c r="BJ14" s="5"/>
      <c r="BK14" s="5"/>
      <c r="BL14" s="4"/>
      <c r="BM14" s="4"/>
      <c r="BN14" s="4"/>
      <c r="BO14" s="4"/>
      <c r="BP14" s="4"/>
      <c r="BQ14" s="5"/>
      <c r="BR14" s="5"/>
      <c r="BS14" s="5"/>
      <c r="BT14" s="5"/>
      <c r="BU14" s="5"/>
      <c r="BV14" s="4"/>
      <c r="BW14" s="4"/>
      <c r="BX14" s="4"/>
      <c r="BY14" s="4"/>
      <c r="BZ14" s="4"/>
      <c r="CA14" s="5"/>
      <c r="CB14" s="5"/>
      <c r="CC14" s="5"/>
      <c r="CD14" s="5"/>
      <c r="CE14" s="5"/>
      <c r="CF14" s="4"/>
      <c r="CG14" s="4"/>
      <c r="CH14" s="4"/>
      <c r="CI14" s="4"/>
      <c r="CJ14" s="4"/>
      <c r="CK14" s="5"/>
      <c r="CL14" s="5"/>
      <c r="CM14" s="5"/>
      <c r="CN14" s="5"/>
      <c r="CO14" s="5"/>
      <c r="CP14" s="4"/>
      <c r="CQ14" s="4"/>
      <c r="CR14" s="4"/>
      <c r="CS14" s="4"/>
      <c r="CT14" s="4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5"/>
      <c r="DF14" s="5"/>
      <c r="DG14" s="5"/>
      <c r="DH14" s="5"/>
      <c r="DI14" s="5"/>
      <c r="DJ14" s="4"/>
      <c r="DK14" s="4"/>
      <c r="DL14" s="4"/>
      <c r="DM14" s="4"/>
      <c r="DN14" s="4"/>
      <c r="DO14" s="5"/>
      <c r="DP14" s="5"/>
      <c r="DQ14" s="5"/>
      <c r="DR14" s="5"/>
      <c r="DS14" s="5"/>
      <c r="DT14" s="4"/>
      <c r="DU14" s="4"/>
      <c r="DV14" s="4"/>
      <c r="DW14" s="4"/>
      <c r="DX14" s="4"/>
      <c r="DY14" s="5"/>
      <c r="DZ14" s="5"/>
      <c r="EA14" s="5"/>
      <c r="EB14" s="5"/>
      <c r="EC14" s="5"/>
      <c r="ED14" s="4"/>
      <c r="EE14" s="4"/>
      <c r="EF14" s="4"/>
      <c r="EG14" s="4"/>
      <c r="EH14" s="4"/>
      <c r="EI14" s="5"/>
      <c r="EJ14" s="5"/>
      <c r="EK14" s="5"/>
      <c r="EL14" s="5"/>
      <c r="EM14" s="5"/>
      <c r="EN14" s="4"/>
      <c r="EO14" s="4"/>
      <c r="EP14" s="4"/>
      <c r="EQ14" s="4"/>
      <c r="ER14" s="4"/>
      <c r="ES14" s="5"/>
      <c r="ET14" s="5"/>
      <c r="EU14" s="5"/>
      <c r="EV14" s="5"/>
      <c r="EW14" s="5"/>
      <c r="EX14" s="4"/>
      <c r="EY14" s="4"/>
      <c r="EZ14" s="4"/>
      <c r="FA14" s="4"/>
      <c r="FB14" s="4"/>
      <c r="FC14" s="5"/>
      <c r="FD14" s="5"/>
      <c r="FE14" s="5"/>
      <c r="FF14" s="5"/>
      <c r="FG14" s="5"/>
      <c r="FH14" s="4"/>
      <c r="FI14" s="4"/>
      <c r="FJ14" s="4"/>
      <c r="FK14" s="4"/>
      <c r="FL14" s="4"/>
      <c r="FM14" s="5"/>
      <c r="FN14" s="5"/>
      <c r="FO14" s="5"/>
      <c r="FP14" s="5"/>
      <c r="FQ14" s="5"/>
      <c r="FR14" s="4"/>
      <c r="FS14" s="4"/>
      <c r="FT14" s="4"/>
      <c r="FU14" s="4"/>
      <c r="FV14" s="4"/>
      <c r="FW14" s="5"/>
      <c r="FX14" s="5"/>
      <c r="FY14" s="5"/>
      <c r="FZ14" s="5"/>
      <c r="GA14" s="5"/>
      <c r="GB14" s="4"/>
      <c r="GC14" s="4"/>
      <c r="GD14" s="4"/>
      <c r="GE14" s="4"/>
      <c r="GF14" s="4"/>
      <c r="GG14" s="5"/>
      <c r="GH14" s="5"/>
      <c r="GI14" s="5"/>
      <c r="GJ14" s="5"/>
      <c r="GK14" s="5"/>
      <c r="GL14" s="4"/>
      <c r="GM14" s="4"/>
      <c r="GN14" s="4"/>
      <c r="GO14" s="4"/>
      <c r="GP14" s="4"/>
      <c r="GQ14" s="5"/>
      <c r="GR14" s="5"/>
      <c r="GS14" s="5"/>
      <c r="GT14" s="5"/>
      <c r="GU14" s="5"/>
      <c r="GV14" s="4"/>
      <c r="GW14" s="4"/>
      <c r="GX14" s="4"/>
      <c r="GY14" s="4"/>
      <c r="GZ14" s="4"/>
      <c r="HA14" s="5"/>
      <c r="HB14" s="5"/>
      <c r="HC14" s="5"/>
      <c r="HD14" s="5"/>
      <c r="HE14" s="5"/>
      <c r="HF14" s="4"/>
      <c r="HG14" s="4"/>
      <c r="HH14" s="4"/>
      <c r="HI14" s="4"/>
      <c r="HJ14" s="4"/>
      <c r="HK14" s="5"/>
      <c r="HL14" s="5"/>
      <c r="HM14" s="5"/>
      <c r="HN14" s="5"/>
      <c r="HO14" s="5"/>
      <c r="HP14" s="4"/>
      <c r="HQ14" s="4"/>
      <c r="HR14" s="4"/>
      <c r="HS14" s="4"/>
      <c r="HT14" s="4"/>
      <c r="HU14" s="5"/>
      <c r="HV14" s="5"/>
      <c r="HW14" s="5"/>
      <c r="HX14" s="5"/>
      <c r="HY14" s="5"/>
      <c r="HZ14" s="4"/>
      <c r="IA14" s="4"/>
      <c r="IB14" s="4"/>
      <c r="IC14" s="4"/>
      <c r="ID14" s="4"/>
      <c r="IE14" s="5"/>
      <c r="IF14" s="5"/>
      <c r="IG14" s="5"/>
      <c r="IH14" s="5"/>
      <c r="II14" s="5"/>
      <c r="IJ14" s="4"/>
      <c r="IK14" s="4"/>
      <c r="IL14" s="4"/>
      <c r="IM14" s="4"/>
      <c r="IN14" s="4"/>
      <c r="IO14" s="5"/>
      <c r="IP14" s="5"/>
      <c r="IQ14" s="5"/>
      <c r="IR14" s="5"/>
      <c r="IS14" s="5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5"/>
      <c r="JE14" s="5"/>
      <c r="JF14" s="5"/>
      <c r="JG14" s="5"/>
      <c r="JH14" s="5"/>
      <c r="JI14" s="4"/>
      <c r="JJ14" s="4"/>
      <c r="JK14" s="4"/>
      <c r="JL14" s="4"/>
      <c r="JM14" s="4"/>
      <c r="JN14" s="5"/>
      <c r="JO14" s="5"/>
      <c r="JP14" s="5"/>
      <c r="JQ14" s="5"/>
      <c r="JR14" s="5"/>
      <c r="JS14" s="4"/>
      <c r="JT14" s="4"/>
      <c r="JU14" s="4"/>
      <c r="JV14" s="4"/>
      <c r="JW14" s="4"/>
      <c r="JX14" s="5"/>
      <c r="JY14" s="5"/>
      <c r="JZ14" s="5"/>
      <c r="KA14" s="5"/>
      <c r="KB14" s="5"/>
      <c r="KC14" s="4"/>
      <c r="KD14" s="4"/>
      <c r="KE14" s="4"/>
      <c r="KF14" s="4"/>
      <c r="KG14" s="4"/>
      <c r="KH14" s="5"/>
      <c r="KI14" s="5"/>
      <c r="KJ14" s="5"/>
      <c r="KK14" s="5"/>
      <c r="KL14" s="5"/>
      <c r="KM14" s="4"/>
      <c r="KN14" s="4"/>
      <c r="KO14" s="4"/>
      <c r="KP14" s="4"/>
      <c r="KQ14" s="4"/>
      <c r="KR14" s="5"/>
      <c r="KS14" s="5"/>
      <c r="KT14" s="5"/>
      <c r="KU14" s="5"/>
      <c r="KV14" s="5"/>
      <c r="KW14" s="4"/>
      <c r="KX14" s="4"/>
      <c r="KY14" s="4"/>
      <c r="KZ14" s="4"/>
      <c r="LA14" s="4"/>
      <c r="LB14" s="5"/>
      <c r="LC14" s="5"/>
      <c r="LD14" s="5"/>
      <c r="LE14" s="5"/>
      <c r="LF14" s="5"/>
      <c r="LG14" s="4"/>
      <c r="LH14" s="4"/>
      <c r="LI14" s="4"/>
      <c r="LJ14" s="4"/>
      <c r="LK14" s="4"/>
      <c r="LL14" s="5"/>
      <c r="LM14" s="5"/>
      <c r="LN14" s="5"/>
      <c r="LO14" s="5"/>
      <c r="LP14" s="5"/>
      <c r="LQ14" s="4"/>
      <c r="LR14" s="4"/>
      <c r="LS14" s="4"/>
      <c r="LT14" s="4"/>
      <c r="LU14" s="4"/>
      <c r="LV14" s="5"/>
      <c r="LW14" s="5"/>
      <c r="LX14" s="5"/>
      <c r="LY14" s="5"/>
      <c r="LZ14" s="5"/>
      <c r="MA14" s="4"/>
      <c r="MB14" s="4"/>
      <c r="MC14" s="4"/>
      <c r="MD14" s="4"/>
      <c r="ME14" s="4"/>
      <c r="MF14" s="5"/>
      <c r="MG14" s="5"/>
      <c r="MH14" s="5"/>
      <c r="MI14" s="5"/>
      <c r="MJ14" s="5"/>
      <c r="MK14" s="4"/>
      <c r="ML14" s="4"/>
      <c r="MM14" s="4"/>
      <c r="MN14" s="4"/>
      <c r="MO14" s="4"/>
      <c r="MP14" s="5"/>
      <c r="MQ14" s="5"/>
      <c r="MR14" s="5"/>
      <c r="MS14" s="5"/>
      <c r="MT14" s="5"/>
      <c r="MU14" s="4"/>
      <c r="MV14" s="4"/>
      <c r="MW14" s="4"/>
      <c r="MX14" s="4"/>
      <c r="MY14" s="4"/>
      <c r="MZ14" s="5"/>
      <c r="NA14" s="5"/>
      <c r="NB14" s="5"/>
      <c r="NC14" s="5"/>
      <c r="ND14" s="5"/>
      <c r="NE14" s="4"/>
      <c r="NF14" s="4"/>
      <c r="NG14" s="4"/>
      <c r="NH14" s="4"/>
      <c r="NI14" s="4"/>
      <c r="NJ14" s="5"/>
      <c r="NK14" s="5"/>
      <c r="NL14" s="5"/>
      <c r="NM14" s="5"/>
      <c r="NN14" s="5"/>
      <c r="NO14" s="4"/>
      <c r="NP14" s="4"/>
      <c r="NQ14" s="4"/>
      <c r="NR14" s="4"/>
      <c r="NS14" s="4"/>
      <c r="NT14" s="5"/>
      <c r="NU14" s="5"/>
      <c r="NV14" s="5"/>
      <c r="NW14" s="5"/>
      <c r="NX14" s="5"/>
      <c r="NY14" s="4"/>
      <c r="NZ14" s="4"/>
      <c r="OA14" s="4"/>
      <c r="OB14" s="4"/>
      <c r="OC14" s="4"/>
      <c r="OD14" s="5"/>
      <c r="OE14" s="5"/>
      <c r="OF14" s="5"/>
      <c r="OG14" s="5"/>
      <c r="OH14" s="5"/>
      <c r="OI14" s="4"/>
      <c r="OJ14" s="4"/>
      <c r="OK14" s="4"/>
      <c r="OL14" s="4"/>
      <c r="OM14" s="4"/>
      <c r="ON14" s="5"/>
      <c r="OO14" s="5"/>
      <c r="OP14" s="5"/>
      <c r="OQ14" s="5"/>
      <c r="OR14" s="5"/>
      <c r="OS14" s="4"/>
      <c r="OT14" s="4"/>
      <c r="OU14" s="4"/>
      <c r="OV14" s="4"/>
      <c r="OW14" s="4"/>
      <c r="OX14" s="5"/>
      <c r="OY14" s="5"/>
      <c r="OZ14" s="5"/>
      <c r="PA14" s="5"/>
      <c r="PB14" s="5"/>
      <c r="PC14" s="4"/>
      <c r="PD14" s="4"/>
      <c r="PE14" s="4"/>
      <c r="PF14" s="4"/>
      <c r="PG14" s="4"/>
      <c r="PH14" s="5"/>
      <c r="PI14" s="5"/>
      <c r="PJ14" s="5"/>
      <c r="PK14" s="5"/>
      <c r="PL14" s="5"/>
      <c r="PM14" s="4"/>
      <c r="PN14" s="4"/>
      <c r="PO14" s="4"/>
      <c r="PP14" s="4"/>
      <c r="PQ14" s="4"/>
      <c r="PR14" s="5"/>
      <c r="PS14" s="5"/>
      <c r="PT14" s="5"/>
      <c r="PU14" s="5"/>
      <c r="PV14" s="5"/>
      <c r="PW14" s="4"/>
      <c r="PX14" s="4"/>
      <c r="PY14" s="4"/>
      <c r="PZ14" s="4"/>
      <c r="QA14" s="4"/>
      <c r="QB14" s="5"/>
      <c r="QC14" s="5"/>
      <c r="QD14" s="5"/>
      <c r="QE14" s="5"/>
      <c r="QF14" s="5"/>
      <c r="QG14" s="4"/>
      <c r="QH14" s="4"/>
      <c r="QI14" s="4"/>
      <c r="QJ14" s="4"/>
      <c r="QK14" s="4"/>
      <c r="QL14" s="5"/>
      <c r="QM14" s="5"/>
      <c r="QN14" s="5"/>
      <c r="QO14" s="5"/>
      <c r="QP14" s="5"/>
      <c r="QQ14" s="4"/>
      <c r="QR14" s="4"/>
      <c r="QS14" s="4"/>
      <c r="QT14" s="4"/>
      <c r="QU14" s="4"/>
      <c r="QV14" s="5"/>
      <c r="QW14" s="5"/>
      <c r="QX14" s="5"/>
      <c r="QY14" s="5"/>
      <c r="QZ14" s="5"/>
      <c r="RA14" s="4"/>
      <c r="RB14" s="4"/>
      <c r="RC14" s="4"/>
      <c r="RD14" s="4"/>
      <c r="RE14" s="4"/>
      <c r="RF14" s="5"/>
      <c r="RG14" s="5"/>
      <c r="RH14" s="5"/>
      <c r="RI14" s="5"/>
      <c r="RJ14" s="5"/>
      <c r="RK14" s="4"/>
      <c r="RL14" s="4"/>
      <c r="RM14" s="4"/>
      <c r="RN14" s="4"/>
      <c r="RO14" s="4"/>
      <c r="RP14" s="5"/>
      <c r="RQ14" s="5"/>
      <c r="RR14" s="5"/>
      <c r="RS14" s="5"/>
      <c r="RT14" s="5"/>
      <c r="RU14" s="4"/>
      <c r="RV14" s="4"/>
      <c r="RW14" s="4"/>
      <c r="RX14" s="4"/>
      <c r="RY14" s="4"/>
      <c r="RZ14" s="5"/>
      <c r="SA14" s="5"/>
      <c r="SB14" s="5"/>
      <c r="SC14" s="5"/>
      <c r="SD14" s="5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5"/>
      <c r="SP14" s="5"/>
      <c r="SQ14" s="5"/>
      <c r="SR14" s="5"/>
      <c r="SS14" s="5"/>
      <c r="ST14" s="4"/>
      <c r="SU14" s="4"/>
      <c r="SV14" s="4"/>
      <c r="SW14" s="4"/>
      <c r="SX14" s="4"/>
      <c r="SY14" s="5"/>
      <c r="SZ14" s="5"/>
      <c r="TA14" s="5"/>
      <c r="TB14" s="5"/>
      <c r="TC14" s="5"/>
      <c r="TD14" s="4"/>
      <c r="TE14" s="4"/>
      <c r="TF14" s="4"/>
      <c r="TG14" s="4"/>
      <c r="TH14" s="4"/>
      <c r="TI14" s="5"/>
      <c r="TJ14" s="5"/>
      <c r="TK14" s="5"/>
      <c r="TL14" s="5"/>
      <c r="TM14" s="5"/>
      <c r="TN14" s="4"/>
      <c r="TO14" s="4"/>
      <c r="TP14" s="4"/>
      <c r="TQ14" s="4"/>
      <c r="TR14" s="4"/>
      <c r="TS14" s="5"/>
      <c r="TT14" s="5"/>
      <c r="TU14" s="5"/>
      <c r="TV14" s="5"/>
      <c r="TW14" s="5"/>
      <c r="TX14" s="4"/>
      <c r="TY14" s="4"/>
      <c r="TZ14" s="4"/>
      <c r="UA14" s="4"/>
      <c r="UB14" s="4"/>
      <c r="UC14" s="5"/>
      <c r="UD14" s="5"/>
      <c r="UE14" s="5"/>
      <c r="UF14" s="5"/>
      <c r="UG14" s="5"/>
      <c r="UH14" s="4"/>
      <c r="UI14" s="4"/>
      <c r="UJ14" s="4"/>
      <c r="UK14" s="4"/>
      <c r="UL14" s="4"/>
      <c r="UM14" s="5"/>
      <c r="UN14" s="5"/>
      <c r="UO14" s="5"/>
      <c r="UP14" s="5"/>
      <c r="UQ14" s="5"/>
      <c r="UR14" s="4"/>
      <c r="US14" s="4"/>
      <c r="UT14" s="4"/>
      <c r="UU14" s="4"/>
      <c r="UV14" s="4"/>
      <c r="UW14" s="5"/>
      <c r="UX14" s="5"/>
      <c r="UY14" s="5"/>
      <c r="UZ14" s="5"/>
      <c r="VA14" s="5"/>
      <c r="VB14" s="4"/>
      <c r="VC14" s="4"/>
      <c r="VD14" s="4"/>
      <c r="VE14" s="4"/>
      <c r="VF14" s="4"/>
      <c r="VG14" s="5"/>
      <c r="VH14" s="5"/>
      <c r="VI14" s="5"/>
      <c r="VJ14" s="5"/>
      <c r="VK14" s="5"/>
      <c r="VL14" s="4"/>
      <c r="VM14" s="4"/>
      <c r="VN14" s="4"/>
      <c r="VO14" s="4"/>
      <c r="VP14" s="4"/>
      <c r="VQ14" s="5"/>
      <c r="VR14" s="5"/>
      <c r="VS14" s="5"/>
      <c r="VT14" s="5"/>
      <c r="VU14" s="5"/>
      <c r="VV14" s="4"/>
      <c r="VW14" s="4"/>
      <c r="VX14" s="4"/>
      <c r="VY14" s="4"/>
      <c r="VZ14" s="4"/>
      <c r="WA14" s="5"/>
      <c r="WB14" s="5"/>
      <c r="WC14" s="5"/>
      <c r="WD14" s="5"/>
      <c r="WE14" s="5"/>
      <c r="WF14" s="4"/>
      <c r="WG14" s="4"/>
      <c r="WH14" s="4"/>
      <c r="WI14" s="4"/>
      <c r="WJ14" s="4"/>
      <c r="WK14" s="5"/>
      <c r="WL14" s="5"/>
      <c r="WM14" s="5"/>
      <c r="WN14" s="5"/>
      <c r="WO14" s="5"/>
      <c r="WP14" s="4"/>
      <c r="WQ14" s="4"/>
      <c r="WR14" s="4"/>
      <c r="WS14" s="4"/>
      <c r="WT14" s="4"/>
      <c r="WU14" s="5"/>
      <c r="WV14" s="5"/>
      <c r="WW14" s="5"/>
      <c r="WX14" s="5"/>
      <c r="WY14" s="5"/>
      <c r="WZ14" s="4"/>
      <c r="XA14" s="4"/>
      <c r="XB14" s="4"/>
      <c r="XC14" s="4"/>
      <c r="XD14" s="4"/>
      <c r="XE14" s="5"/>
      <c r="XF14" s="5"/>
      <c r="XG14" s="5"/>
      <c r="XH14" s="5"/>
      <c r="XI14" s="5"/>
      <c r="XJ14" s="4"/>
      <c r="XK14" s="4"/>
      <c r="XL14" s="4"/>
      <c r="XM14" s="4"/>
      <c r="XN14" s="4"/>
      <c r="XO14" s="5"/>
      <c r="XP14" s="5"/>
      <c r="XQ14" s="5"/>
      <c r="XR14" s="5"/>
      <c r="XS14" s="5"/>
      <c r="XT14" s="4"/>
      <c r="XU14" s="4"/>
      <c r="XV14" s="4"/>
      <c r="XW14" s="4"/>
      <c r="XX14" s="4"/>
      <c r="XY14" s="5"/>
      <c r="XZ14" s="5"/>
      <c r="YA14" s="5"/>
      <c r="YB14" s="5"/>
      <c r="YC14" s="5"/>
      <c r="YD14" s="4"/>
      <c r="YE14" s="4"/>
      <c r="YF14" s="4"/>
      <c r="YG14" s="4"/>
      <c r="YH14" s="4"/>
      <c r="YI14" s="5"/>
      <c r="YJ14" s="5"/>
      <c r="YK14" s="5"/>
      <c r="YL14" s="5"/>
      <c r="YM14" s="5"/>
      <c r="YN14" s="4"/>
      <c r="YO14" s="4"/>
      <c r="YP14" s="4"/>
      <c r="YQ14" s="4"/>
      <c r="YR14" s="4"/>
      <c r="YS14" s="5"/>
      <c r="YT14" s="5"/>
      <c r="YU14" s="5"/>
      <c r="YV14" s="5"/>
      <c r="YW14" s="5"/>
      <c r="YX14" s="4"/>
      <c r="YY14" s="4"/>
      <c r="YZ14" s="4"/>
      <c r="ZA14" s="4"/>
      <c r="ZB14" s="4"/>
      <c r="ZC14" s="5"/>
      <c r="ZD14" s="5"/>
      <c r="ZE14" s="5"/>
      <c r="ZF14" s="5"/>
      <c r="ZG14" s="5"/>
      <c r="ZH14" s="4"/>
      <c r="ZI14" s="4"/>
      <c r="ZJ14" s="4"/>
      <c r="ZK14" s="4"/>
      <c r="ZL14" s="4"/>
      <c r="ZM14" s="5"/>
      <c r="ZN14" s="5"/>
      <c r="ZO14" s="5"/>
      <c r="ZP14" s="5"/>
      <c r="ZQ14" s="5"/>
      <c r="ZR14" s="4"/>
      <c r="ZS14" s="4"/>
      <c r="ZT14" s="4"/>
      <c r="ZU14" s="4"/>
      <c r="ZV14" s="4"/>
      <c r="ZW14" s="5"/>
      <c r="ZX14" s="5"/>
      <c r="ZY14" s="5"/>
      <c r="ZZ14" s="5"/>
      <c r="AAA14" s="5"/>
      <c r="AAB14" s="4"/>
      <c r="AAC14" s="4"/>
      <c r="AAD14" s="4"/>
      <c r="AAE14" s="4"/>
      <c r="AAF14" s="4"/>
      <c r="AAG14" s="5"/>
      <c r="AAH14" s="5"/>
      <c r="AAI14" s="5"/>
      <c r="AAJ14" s="5"/>
      <c r="AAK14" s="5"/>
      <c r="AAL14" s="4"/>
      <c r="AAM14" s="4"/>
      <c r="AAN14" s="4"/>
      <c r="AAO14" s="4"/>
      <c r="AAP14" s="4"/>
      <c r="AAQ14" s="5"/>
      <c r="AAR14" s="5"/>
      <c r="AAS14" s="5"/>
      <c r="AAT14" s="5"/>
      <c r="AAU14" s="5"/>
      <c r="AAV14" s="4"/>
      <c r="AAW14" s="4"/>
      <c r="AAX14" s="4"/>
      <c r="AAY14" s="4"/>
      <c r="AAZ14" s="4"/>
      <c r="ABA14" s="5"/>
      <c r="ABB14" s="5"/>
      <c r="ABC14" s="5"/>
      <c r="ABD14" s="5"/>
      <c r="ABE14" s="5"/>
      <c r="ABF14" s="4"/>
      <c r="ABG14" s="4"/>
      <c r="ABH14" s="4"/>
      <c r="ABI14" s="4"/>
      <c r="ABJ14" s="4"/>
      <c r="ABK14" s="5"/>
      <c r="ABL14" s="5"/>
      <c r="ABM14" s="5"/>
      <c r="ABN14" s="5"/>
      <c r="ABO14" s="5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5"/>
      <c r="ACA14" s="5"/>
      <c r="ACB14" s="5"/>
      <c r="ACC14" s="5"/>
      <c r="ACD14" s="5"/>
      <c r="ACE14" s="4"/>
      <c r="ACF14" s="4"/>
      <c r="ACG14" s="4"/>
      <c r="ACH14" s="4"/>
      <c r="ACI14" s="4"/>
      <c r="ACJ14" s="5"/>
      <c r="ACK14" s="5"/>
      <c r="ACL14" s="5"/>
      <c r="ACM14" s="5"/>
      <c r="ACN14" s="5"/>
      <c r="ACO14" s="4"/>
      <c r="ACP14" s="4"/>
      <c r="ACQ14" s="4"/>
      <c r="ACR14" s="4"/>
      <c r="ACS14" s="4"/>
      <c r="ACT14" s="5"/>
      <c r="ACU14" s="5"/>
      <c r="ACV14" s="5"/>
      <c r="ACW14" s="5"/>
      <c r="ACX14" s="5"/>
      <c r="ACY14" s="4"/>
      <c r="ACZ14" s="4"/>
      <c r="ADA14" s="4"/>
      <c r="ADB14" s="4"/>
      <c r="ADC14" s="4"/>
      <c r="ADD14" s="5"/>
      <c r="ADE14" s="5"/>
      <c r="ADF14" s="5"/>
      <c r="ADG14" s="5"/>
      <c r="ADH14" s="5"/>
      <c r="ADI14" s="4"/>
      <c r="ADJ14" s="4"/>
      <c r="ADK14" s="4"/>
      <c r="ADL14" s="4"/>
      <c r="ADM14" s="4"/>
      <c r="ADN14" s="5"/>
      <c r="ADO14" s="5"/>
      <c r="ADP14" s="5"/>
      <c r="ADQ14" s="5"/>
      <c r="ADR14" s="5"/>
      <c r="ADS14" s="4"/>
      <c r="ADT14" s="4"/>
      <c r="ADU14" s="4"/>
      <c r="ADV14" s="4"/>
      <c r="ADW14" s="4"/>
      <c r="ADX14" s="5"/>
      <c r="ADY14" s="5"/>
      <c r="ADZ14" s="5"/>
      <c r="AEA14" s="5"/>
      <c r="AEB14" s="5"/>
      <c r="AEC14" s="4"/>
      <c r="AED14" s="4"/>
      <c r="AEE14" s="4"/>
      <c r="AEF14" s="4"/>
      <c r="AEG14" s="4"/>
      <c r="AEH14" s="5"/>
      <c r="AEI14" s="5"/>
      <c r="AEJ14" s="5"/>
      <c r="AEK14" s="5"/>
      <c r="AEL14" s="5"/>
      <c r="AEM14" s="4"/>
      <c r="AEN14" s="4"/>
      <c r="AEO14" s="4"/>
      <c r="AEP14" s="4"/>
      <c r="AEQ14" s="4"/>
      <c r="AER14" s="5"/>
      <c r="AES14" s="5"/>
      <c r="AET14" s="5"/>
      <c r="AEU14" s="5"/>
      <c r="AEV14" s="5"/>
      <c r="AEW14" s="4"/>
      <c r="AEX14" s="4"/>
      <c r="AEY14" s="4"/>
      <c r="AEZ14" s="4"/>
      <c r="AFA14" s="4"/>
      <c r="AFB14" s="5"/>
      <c r="AFC14" s="5"/>
      <c r="AFD14" s="5"/>
      <c r="AFE14" s="5"/>
      <c r="AFF14" s="5"/>
      <c r="AFG14" s="4"/>
      <c r="AFH14" s="4"/>
      <c r="AFI14" s="4"/>
      <c r="AFJ14" s="4"/>
      <c r="AFK14" s="4"/>
      <c r="AFL14" s="5"/>
      <c r="AFM14" s="5"/>
      <c r="AFN14" s="5"/>
      <c r="AFO14" s="5"/>
      <c r="AFP14" s="5"/>
      <c r="AFQ14" s="4"/>
      <c r="AFR14" s="4"/>
      <c r="AFS14" s="4"/>
      <c r="AFT14" s="4"/>
      <c r="AFU14" s="4"/>
      <c r="AFV14" s="5"/>
      <c r="AFW14" s="5"/>
      <c r="AFX14" s="5"/>
      <c r="AFY14" s="5"/>
      <c r="AFZ14" s="5"/>
      <c r="AGA14" s="4"/>
      <c r="AGB14" s="4"/>
      <c r="AGC14" s="4"/>
      <c r="AGD14" s="4"/>
      <c r="AGE14" s="4"/>
      <c r="AGF14" s="5"/>
      <c r="AGG14" s="5"/>
      <c r="AGH14" s="5"/>
      <c r="AGI14" s="5"/>
      <c r="AGJ14" s="5"/>
      <c r="AGK14" s="4"/>
      <c r="AGL14" s="4"/>
      <c r="AGM14" s="4"/>
      <c r="AGN14" s="4"/>
      <c r="AGO14" s="4"/>
      <c r="AGP14" s="5"/>
      <c r="AGQ14" s="5"/>
      <c r="AGR14" s="5"/>
      <c r="AGS14" s="5"/>
      <c r="AGT14" s="5"/>
      <c r="AGU14" s="4"/>
      <c r="AGV14" s="4"/>
      <c r="AGW14" s="4"/>
      <c r="AGX14" s="4"/>
      <c r="AGY14" s="4"/>
      <c r="AGZ14" s="5"/>
      <c r="AHA14" s="5"/>
      <c r="AHB14" s="5"/>
      <c r="AHC14" s="5"/>
      <c r="AHD14" s="5"/>
      <c r="AHE14" s="4"/>
      <c r="AHF14" s="4"/>
      <c r="AHG14" s="4"/>
      <c r="AHH14" s="4"/>
      <c r="AHI14" s="4"/>
      <c r="AHJ14" s="5"/>
      <c r="AHK14" s="5"/>
      <c r="AHL14" s="5"/>
      <c r="AHM14" s="5"/>
      <c r="AHN14" s="5"/>
      <c r="AHO14" s="4"/>
      <c r="AHP14" s="4"/>
      <c r="AHQ14" s="4"/>
      <c r="AHR14" s="4"/>
      <c r="AHS14" s="4"/>
      <c r="AHT14" s="5"/>
      <c r="AHU14" s="5"/>
      <c r="AHV14" s="5"/>
      <c r="AHW14" s="5"/>
      <c r="AHX14" s="5"/>
      <c r="AHY14" s="4"/>
      <c r="AHZ14" s="4"/>
      <c r="AIA14" s="4"/>
      <c r="AIB14" s="4"/>
      <c r="AIC14" s="4"/>
      <c r="AID14" s="5"/>
      <c r="AIE14" s="5"/>
      <c r="AIF14" s="5"/>
      <c r="AIG14" s="5"/>
      <c r="AIH14" s="5"/>
      <c r="AII14" s="4"/>
      <c r="AIJ14" s="4"/>
      <c r="AIK14" s="4"/>
      <c r="AIL14" s="4"/>
      <c r="AIM14" s="4"/>
      <c r="AIN14" s="5"/>
      <c r="AIO14" s="5"/>
      <c r="AIP14" s="5"/>
      <c r="AIQ14" s="5"/>
      <c r="AIR14" s="5"/>
      <c r="AIS14" s="4"/>
      <c r="AIT14" s="4"/>
      <c r="AIU14" s="4"/>
      <c r="AIV14" s="4"/>
      <c r="AIW14" s="4"/>
      <c r="AIX14" s="5"/>
      <c r="AIY14" s="5"/>
      <c r="AIZ14" s="5"/>
      <c r="AJA14" s="5"/>
      <c r="AJB14" s="5"/>
      <c r="AJC14" s="4"/>
      <c r="AJD14" s="4"/>
      <c r="AJE14" s="4"/>
      <c r="AJF14" s="4"/>
      <c r="AJG14" s="4"/>
      <c r="AJH14" s="5"/>
      <c r="AJI14" s="5"/>
      <c r="AJJ14" s="5"/>
      <c r="AJK14" s="5"/>
      <c r="AJL14" s="5"/>
      <c r="AJM14" s="4"/>
      <c r="AJN14" s="4"/>
      <c r="AJO14" s="4"/>
      <c r="AJP14" s="4"/>
      <c r="AJQ14" s="4"/>
      <c r="AJR14" s="5"/>
      <c r="AJS14" s="5"/>
      <c r="AJT14" s="5"/>
      <c r="AJU14" s="5"/>
      <c r="AJV14" s="5"/>
      <c r="AJW14" s="4"/>
      <c r="AJX14" s="4"/>
      <c r="AJY14" s="4"/>
      <c r="AJZ14" s="4"/>
      <c r="AKA14" s="4"/>
      <c r="AKB14" s="5"/>
      <c r="AKC14" s="5"/>
      <c r="AKD14" s="5"/>
      <c r="AKE14" s="5"/>
      <c r="AKF14" s="5"/>
      <c r="AKG14" s="4"/>
      <c r="AKH14" s="4"/>
      <c r="AKI14" s="4"/>
      <c r="AKJ14" s="4"/>
      <c r="AKK14" s="4"/>
      <c r="AKL14" s="5"/>
      <c r="AKM14" s="5"/>
      <c r="AKN14" s="5"/>
      <c r="AKO14" s="5"/>
      <c r="AKP14" s="5"/>
      <c r="AKQ14" s="4"/>
      <c r="AKR14" s="4"/>
      <c r="AKS14" s="4"/>
      <c r="AKT14" s="4"/>
      <c r="AKU14" s="4"/>
      <c r="AKV14" s="5"/>
      <c r="AKW14" s="5"/>
      <c r="AKX14" s="5"/>
      <c r="AKY14" s="5"/>
      <c r="AKZ14" s="5"/>
      <c r="ALA14" s="4"/>
      <c r="ALB14" s="4"/>
      <c r="ALC14" s="4"/>
      <c r="ALD14" s="4"/>
      <c r="ALE14" s="4"/>
    </row>
    <row r="15" spans="1:993" hidden="1" x14ac:dyDescent="0.3">
      <c r="A15" s="3"/>
      <c r="B15" s="3"/>
      <c r="C15" s="3"/>
      <c r="D15" s="4"/>
      <c r="E15" s="4"/>
      <c r="F15" s="4"/>
      <c r="G15" s="4"/>
      <c r="H15" s="4"/>
      <c r="I15" s="5"/>
      <c r="J15" s="5"/>
      <c r="K15" s="5"/>
      <c r="L15" s="5"/>
      <c r="M15" s="5"/>
      <c r="N15" s="4"/>
      <c r="O15" s="4"/>
      <c r="P15" s="4"/>
      <c r="Q15" s="4"/>
      <c r="R15" s="4"/>
      <c r="S15" s="5"/>
      <c r="T15" s="5"/>
      <c r="U15" s="5"/>
      <c r="V15" s="5"/>
      <c r="W15" s="5"/>
      <c r="X15" s="4"/>
      <c r="Y15" s="4"/>
      <c r="Z15" s="4"/>
      <c r="AA15" s="4"/>
      <c r="AB15" s="4"/>
      <c r="AC15" s="5"/>
      <c r="AD15" s="5"/>
      <c r="AE15" s="5"/>
      <c r="AF15" s="5"/>
      <c r="AG15" s="5"/>
      <c r="AH15" s="4"/>
      <c r="AI15" s="4"/>
      <c r="AJ15" s="4"/>
      <c r="AK15" s="4"/>
      <c r="AL15" s="4"/>
      <c r="AM15" s="5"/>
      <c r="AN15" s="5"/>
      <c r="AO15" s="5"/>
      <c r="AP15" s="5"/>
      <c r="AQ15" s="5"/>
      <c r="AR15" s="4"/>
      <c r="AS15" s="4"/>
      <c r="AT15" s="4"/>
      <c r="AU15" s="4"/>
      <c r="AV15" s="4"/>
      <c r="AW15" s="5"/>
      <c r="AX15" s="5"/>
      <c r="AY15" s="5"/>
      <c r="AZ15" s="5"/>
      <c r="BA15" s="5"/>
      <c r="BB15" s="4"/>
      <c r="BC15" s="4"/>
      <c r="BD15" s="4"/>
      <c r="BE15" s="4"/>
      <c r="BF15" s="4"/>
      <c r="BG15" s="5"/>
      <c r="BH15" s="5"/>
      <c r="BI15" s="5"/>
      <c r="BJ15" s="5"/>
      <c r="BK15" s="5"/>
      <c r="BL15" s="4"/>
      <c r="BM15" s="4"/>
      <c r="BN15" s="4"/>
      <c r="BO15" s="4"/>
      <c r="BP15" s="4"/>
      <c r="BQ15" s="5"/>
      <c r="BR15" s="5"/>
      <c r="BS15" s="5"/>
      <c r="BT15" s="5"/>
      <c r="BU15" s="5"/>
      <c r="BV15" s="4"/>
      <c r="BW15" s="4"/>
      <c r="BX15" s="4"/>
      <c r="BY15" s="4"/>
      <c r="BZ15" s="4"/>
      <c r="CA15" s="5"/>
      <c r="CB15" s="5"/>
      <c r="CC15" s="5"/>
      <c r="CD15" s="5"/>
      <c r="CE15" s="5"/>
      <c r="CF15" s="4"/>
      <c r="CG15" s="4"/>
      <c r="CH15" s="4"/>
      <c r="CI15" s="4"/>
      <c r="CJ15" s="4"/>
      <c r="CK15" s="5"/>
      <c r="CL15" s="5"/>
      <c r="CM15" s="5"/>
      <c r="CN15" s="5"/>
      <c r="CO15" s="5"/>
      <c r="CP15" s="4"/>
      <c r="CQ15" s="4"/>
      <c r="CR15" s="4"/>
      <c r="CS15" s="4"/>
      <c r="CT15" s="4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5"/>
      <c r="DF15" s="5"/>
      <c r="DG15" s="5"/>
      <c r="DH15" s="5"/>
      <c r="DI15" s="5"/>
      <c r="DJ15" s="4"/>
      <c r="DK15" s="4"/>
      <c r="DL15" s="4"/>
      <c r="DM15" s="4"/>
      <c r="DN15" s="4"/>
      <c r="DO15" s="5"/>
      <c r="DP15" s="5"/>
      <c r="DQ15" s="5"/>
      <c r="DR15" s="5"/>
      <c r="DS15" s="5"/>
      <c r="DT15" s="4"/>
      <c r="DU15" s="4"/>
      <c r="DV15" s="4"/>
      <c r="DW15" s="4"/>
      <c r="DX15" s="4"/>
      <c r="DY15" s="5"/>
      <c r="DZ15" s="5"/>
      <c r="EA15" s="5"/>
      <c r="EB15" s="5"/>
      <c r="EC15" s="5"/>
      <c r="ED15" s="4"/>
      <c r="EE15" s="4"/>
      <c r="EF15" s="4"/>
      <c r="EG15" s="4"/>
      <c r="EH15" s="4"/>
      <c r="EI15" s="5"/>
      <c r="EJ15" s="5"/>
      <c r="EK15" s="5"/>
      <c r="EL15" s="5"/>
      <c r="EM15" s="5"/>
      <c r="EN15" s="4"/>
      <c r="EO15" s="4"/>
      <c r="EP15" s="4"/>
      <c r="EQ15" s="4"/>
      <c r="ER15" s="4"/>
      <c r="ES15" s="5"/>
      <c r="ET15" s="5"/>
      <c r="EU15" s="5"/>
      <c r="EV15" s="5"/>
      <c r="EW15" s="5"/>
      <c r="EX15" s="4"/>
      <c r="EY15" s="4"/>
      <c r="EZ15" s="4"/>
      <c r="FA15" s="4"/>
      <c r="FB15" s="4"/>
      <c r="FC15" s="5"/>
      <c r="FD15" s="5"/>
      <c r="FE15" s="5"/>
      <c r="FF15" s="5"/>
      <c r="FG15" s="5"/>
      <c r="FH15" s="4"/>
      <c r="FI15" s="4"/>
      <c r="FJ15" s="4"/>
      <c r="FK15" s="4"/>
      <c r="FL15" s="4"/>
      <c r="FM15" s="5"/>
      <c r="FN15" s="5"/>
      <c r="FO15" s="5"/>
      <c r="FP15" s="5"/>
      <c r="FQ15" s="5"/>
      <c r="FR15" s="4"/>
      <c r="FS15" s="4"/>
      <c r="FT15" s="4"/>
      <c r="FU15" s="4"/>
      <c r="FV15" s="4"/>
      <c r="FW15" s="5"/>
      <c r="FX15" s="5"/>
      <c r="FY15" s="5"/>
      <c r="FZ15" s="5"/>
      <c r="GA15" s="5"/>
      <c r="GB15" s="4"/>
      <c r="GC15" s="4"/>
      <c r="GD15" s="4"/>
      <c r="GE15" s="4"/>
      <c r="GF15" s="4"/>
      <c r="GG15" s="5"/>
      <c r="GH15" s="5"/>
      <c r="GI15" s="5"/>
      <c r="GJ15" s="5"/>
      <c r="GK15" s="5"/>
      <c r="GL15" s="4"/>
      <c r="GM15" s="4"/>
      <c r="GN15" s="4"/>
      <c r="GO15" s="4"/>
      <c r="GP15" s="4"/>
      <c r="GQ15" s="5"/>
      <c r="GR15" s="5"/>
      <c r="GS15" s="5"/>
      <c r="GT15" s="5"/>
      <c r="GU15" s="5"/>
      <c r="GV15" s="4"/>
      <c r="GW15" s="4"/>
      <c r="GX15" s="4"/>
      <c r="GY15" s="4"/>
      <c r="GZ15" s="4"/>
      <c r="HA15" s="5"/>
      <c r="HB15" s="5"/>
      <c r="HC15" s="5"/>
      <c r="HD15" s="5"/>
      <c r="HE15" s="5"/>
      <c r="HF15" s="4"/>
      <c r="HG15" s="4"/>
      <c r="HH15" s="4"/>
      <c r="HI15" s="4"/>
      <c r="HJ15" s="4"/>
      <c r="HK15" s="5"/>
      <c r="HL15" s="5"/>
      <c r="HM15" s="5"/>
      <c r="HN15" s="5"/>
      <c r="HO15" s="5"/>
      <c r="HP15" s="4"/>
      <c r="HQ15" s="4"/>
      <c r="HR15" s="4"/>
      <c r="HS15" s="4"/>
      <c r="HT15" s="4"/>
      <c r="HU15" s="5"/>
      <c r="HV15" s="5"/>
      <c r="HW15" s="5"/>
      <c r="HX15" s="5"/>
      <c r="HY15" s="5"/>
      <c r="HZ15" s="4"/>
      <c r="IA15" s="4"/>
      <c r="IB15" s="4"/>
      <c r="IC15" s="4"/>
      <c r="ID15" s="4"/>
      <c r="IE15" s="5"/>
      <c r="IF15" s="5"/>
      <c r="IG15" s="5"/>
      <c r="IH15" s="5"/>
      <c r="II15" s="5"/>
      <c r="IJ15" s="4"/>
      <c r="IK15" s="4"/>
      <c r="IL15" s="4"/>
      <c r="IM15" s="4"/>
      <c r="IN15" s="4"/>
      <c r="IO15" s="5"/>
      <c r="IP15" s="5"/>
      <c r="IQ15" s="5"/>
      <c r="IR15" s="5"/>
      <c r="IS15" s="5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5"/>
      <c r="JE15" s="5"/>
      <c r="JF15" s="5"/>
      <c r="JG15" s="5"/>
      <c r="JH15" s="5"/>
      <c r="JI15" s="4"/>
      <c r="JJ15" s="4"/>
      <c r="JK15" s="4"/>
      <c r="JL15" s="4"/>
      <c r="JM15" s="4"/>
      <c r="JN15" s="5"/>
      <c r="JO15" s="5"/>
      <c r="JP15" s="5"/>
      <c r="JQ15" s="5"/>
      <c r="JR15" s="5"/>
      <c r="JS15" s="4"/>
      <c r="JT15" s="4"/>
      <c r="JU15" s="4"/>
      <c r="JV15" s="4"/>
      <c r="JW15" s="4"/>
      <c r="JX15" s="5"/>
      <c r="JY15" s="5"/>
      <c r="JZ15" s="5"/>
      <c r="KA15" s="5"/>
      <c r="KB15" s="5"/>
      <c r="KC15" s="4"/>
      <c r="KD15" s="4"/>
      <c r="KE15" s="4"/>
      <c r="KF15" s="4"/>
      <c r="KG15" s="4"/>
      <c r="KH15" s="5"/>
      <c r="KI15" s="5"/>
      <c r="KJ15" s="5"/>
      <c r="KK15" s="5"/>
      <c r="KL15" s="5"/>
      <c r="KM15" s="4"/>
      <c r="KN15" s="4"/>
      <c r="KO15" s="4"/>
      <c r="KP15" s="4"/>
      <c r="KQ15" s="4"/>
      <c r="KR15" s="5"/>
      <c r="KS15" s="5"/>
      <c r="KT15" s="5"/>
      <c r="KU15" s="5"/>
      <c r="KV15" s="5"/>
      <c r="KW15" s="4"/>
      <c r="KX15" s="4"/>
      <c r="KY15" s="4"/>
      <c r="KZ15" s="4"/>
      <c r="LA15" s="4"/>
      <c r="LB15" s="5"/>
      <c r="LC15" s="5"/>
      <c r="LD15" s="5"/>
      <c r="LE15" s="5"/>
      <c r="LF15" s="5"/>
      <c r="LG15" s="4"/>
      <c r="LH15" s="4"/>
      <c r="LI15" s="4"/>
      <c r="LJ15" s="4"/>
      <c r="LK15" s="4"/>
      <c r="LL15" s="5"/>
      <c r="LM15" s="5"/>
      <c r="LN15" s="5"/>
      <c r="LO15" s="5"/>
      <c r="LP15" s="5"/>
      <c r="LQ15" s="4"/>
      <c r="LR15" s="4"/>
      <c r="LS15" s="4"/>
      <c r="LT15" s="4"/>
      <c r="LU15" s="4"/>
      <c r="LV15" s="5"/>
      <c r="LW15" s="5"/>
      <c r="LX15" s="5"/>
      <c r="LY15" s="5"/>
      <c r="LZ15" s="5"/>
      <c r="MA15" s="4"/>
      <c r="MB15" s="4"/>
      <c r="MC15" s="4"/>
      <c r="MD15" s="4"/>
      <c r="ME15" s="4"/>
      <c r="MF15" s="5"/>
      <c r="MG15" s="5"/>
      <c r="MH15" s="5"/>
      <c r="MI15" s="5"/>
      <c r="MJ15" s="5"/>
      <c r="MK15" s="4"/>
      <c r="ML15" s="4"/>
      <c r="MM15" s="4"/>
      <c r="MN15" s="4"/>
      <c r="MO15" s="4"/>
      <c r="MP15" s="5"/>
      <c r="MQ15" s="5"/>
      <c r="MR15" s="5"/>
      <c r="MS15" s="5"/>
      <c r="MT15" s="5"/>
      <c r="MU15" s="4"/>
      <c r="MV15" s="4"/>
      <c r="MW15" s="4"/>
      <c r="MX15" s="4"/>
      <c r="MY15" s="4"/>
      <c r="MZ15" s="5"/>
      <c r="NA15" s="5"/>
      <c r="NB15" s="5"/>
      <c r="NC15" s="5"/>
      <c r="ND15" s="5"/>
      <c r="NE15" s="4"/>
      <c r="NF15" s="4"/>
      <c r="NG15" s="4"/>
      <c r="NH15" s="4"/>
      <c r="NI15" s="4"/>
      <c r="NJ15" s="5"/>
      <c r="NK15" s="5"/>
      <c r="NL15" s="5"/>
      <c r="NM15" s="5"/>
      <c r="NN15" s="5"/>
      <c r="NO15" s="4"/>
      <c r="NP15" s="4"/>
      <c r="NQ15" s="4"/>
      <c r="NR15" s="4"/>
      <c r="NS15" s="4"/>
      <c r="NT15" s="5"/>
      <c r="NU15" s="5"/>
      <c r="NV15" s="5"/>
      <c r="NW15" s="5"/>
      <c r="NX15" s="5"/>
      <c r="NY15" s="4"/>
      <c r="NZ15" s="4"/>
      <c r="OA15" s="4"/>
      <c r="OB15" s="4"/>
      <c r="OC15" s="4"/>
      <c r="OD15" s="5"/>
      <c r="OE15" s="5"/>
      <c r="OF15" s="5"/>
      <c r="OG15" s="5"/>
      <c r="OH15" s="5"/>
      <c r="OI15" s="4"/>
      <c r="OJ15" s="4"/>
      <c r="OK15" s="4"/>
      <c r="OL15" s="4"/>
      <c r="OM15" s="4"/>
      <c r="ON15" s="5"/>
      <c r="OO15" s="5"/>
      <c r="OP15" s="5"/>
      <c r="OQ15" s="5"/>
      <c r="OR15" s="5"/>
      <c r="OS15" s="4"/>
      <c r="OT15" s="4"/>
      <c r="OU15" s="4"/>
      <c r="OV15" s="4"/>
      <c r="OW15" s="4"/>
      <c r="OX15" s="5"/>
      <c r="OY15" s="5"/>
      <c r="OZ15" s="5"/>
      <c r="PA15" s="5"/>
      <c r="PB15" s="5"/>
      <c r="PC15" s="4"/>
      <c r="PD15" s="4"/>
      <c r="PE15" s="4"/>
      <c r="PF15" s="4"/>
      <c r="PG15" s="4"/>
      <c r="PH15" s="5"/>
      <c r="PI15" s="5"/>
      <c r="PJ15" s="5"/>
      <c r="PK15" s="5"/>
      <c r="PL15" s="5"/>
      <c r="PM15" s="4"/>
      <c r="PN15" s="4"/>
      <c r="PO15" s="4"/>
      <c r="PP15" s="4"/>
      <c r="PQ15" s="4"/>
      <c r="PR15" s="5"/>
      <c r="PS15" s="5"/>
      <c r="PT15" s="5"/>
      <c r="PU15" s="5"/>
      <c r="PV15" s="5"/>
      <c r="PW15" s="4"/>
      <c r="PX15" s="4"/>
      <c r="PY15" s="4"/>
      <c r="PZ15" s="4"/>
      <c r="QA15" s="4"/>
      <c r="QB15" s="5"/>
      <c r="QC15" s="5"/>
      <c r="QD15" s="5"/>
      <c r="QE15" s="5"/>
      <c r="QF15" s="5"/>
      <c r="QG15" s="4"/>
      <c r="QH15" s="4"/>
      <c r="QI15" s="4"/>
      <c r="QJ15" s="4"/>
      <c r="QK15" s="4"/>
      <c r="QL15" s="5"/>
      <c r="QM15" s="5"/>
      <c r="QN15" s="5"/>
      <c r="QO15" s="5"/>
      <c r="QP15" s="5"/>
      <c r="QQ15" s="4"/>
      <c r="QR15" s="4"/>
      <c r="QS15" s="4"/>
      <c r="QT15" s="4"/>
      <c r="QU15" s="4"/>
      <c r="QV15" s="5"/>
      <c r="QW15" s="5"/>
      <c r="QX15" s="5"/>
      <c r="QY15" s="5"/>
      <c r="QZ15" s="5"/>
      <c r="RA15" s="4"/>
      <c r="RB15" s="4"/>
      <c r="RC15" s="4"/>
      <c r="RD15" s="4"/>
      <c r="RE15" s="4"/>
      <c r="RF15" s="5"/>
      <c r="RG15" s="5"/>
      <c r="RH15" s="5"/>
      <c r="RI15" s="5"/>
      <c r="RJ15" s="5"/>
      <c r="RK15" s="4"/>
      <c r="RL15" s="4"/>
      <c r="RM15" s="4"/>
      <c r="RN15" s="4"/>
      <c r="RO15" s="4"/>
      <c r="RP15" s="5"/>
      <c r="RQ15" s="5"/>
      <c r="RR15" s="5"/>
      <c r="RS15" s="5"/>
      <c r="RT15" s="5"/>
      <c r="RU15" s="4"/>
      <c r="RV15" s="4"/>
      <c r="RW15" s="4"/>
      <c r="RX15" s="4"/>
      <c r="RY15" s="4"/>
      <c r="RZ15" s="5"/>
      <c r="SA15" s="5"/>
      <c r="SB15" s="5"/>
      <c r="SC15" s="5"/>
      <c r="SD15" s="5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5"/>
      <c r="SP15" s="5"/>
      <c r="SQ15" s="5"/>
      <c r="SR15" s="5"/>
      <c r="SS15" s="5"/>
      <c r="ST15" s="4"/>
      <c r="SU15" s="4"/>
      <c r="SV15" s="4"/>
      <c r="SW15" s="4"/>
      <c r="SX15" s="4"/>
      <c r="SY15" s="5"/>
      <c r="SZ15" s="5"/>
      <c r="TA15" s="5"/>
      <c r="TB15" s="5"/>
      <c r="TC15" s="5"/>
      <c r="TD15" s="4"/>
      <c r="TE15" s="4"/>
      <c r="TF15" s="4"/>
      <c r="TG15" s="4"/>
      <c r="TH15" s="4"/>
      <c r="TI15" s="5"/>
      <c r="TJ15" s="5"/>
      <c r="TK15" s="5"/>
      <c r="TL15" s="5"/>
      <c r="TM15" s="5"/>
      <c r="TN15" s="4"/>
      <c r="TO15" s="4"/>
      <c r="TP15" s="4"/>
      <c r="TQ15" s="4"/>
      <c r="TR15" s="4"/>
      <c r="TS15" s="5"/>
      <c r="TT15" s="5"/>
      <c r="TU15" s="5"/>
      <c r="TV15" s="5"/>
      <c r="TW15" s="5"/>
      <c r="TX15" s="4"/>
      <c r="TY15" s="4"/>
      <c r="TZ15" s="4"/>
      <c r="UA15" s="4"/>
      <c r="UB15" s="4"/>
      <c r="UC15" s="5"/>
      <c r="UD15" s="5"/>
      <c r="UE15" s="5"/>
      <c r="UF15" s="5"/>
      <c r="UG15" s="5"/>
      <c r="UH15" s="4"/>
      <c r="UI15" s="4"/>
      <c r="UJ15" s="4"/>
      <c r="UK15" s="4"/>
      <c r="UL15" s="4"/>
      <c r="UM15" s="5"/>
      <c r="UN15" s="5"/>
      <c r="UO15" s="5"/>
      <c r="UP15" s="5"/>
      <c r="UQ15" s="5"/>
      <c r="UR15" s="4"/>
      <c r="US15" s="4"/>
      <c r="UT15" s="4"/>
      <c r="UU15" s="4"/>
      <c r="UV15" s="4"/>
      <c r="UW15" s="5"/>
      <c r="UX15" s="5"/>
      <c r="UY15" s="5"/>
      <c r="UZ15" s="5"/>
      <c r="VA15" s="5"/>
      <c r="VB15" s="4"/>
      <c r="VC15" s="4"/>
      <c r="VD15" s="4"/>
      <c r="VE15" s="4"/>
      <c r="VF15" s="4"/>
      <c r="VG15" s="5"/>
      <c r="VH15" s="5"/>
      <c r="VI15" s="5"/>
      <c r="VJ15" s="5"/>
      <c r="VK15" s="5"/>
      <c r="VL15" s="4"/>
      <c r="VM15" s="4"/>
      <c r="VN15" s="4"/>
      <c r="VO15" s="4"/>
      <c r="VP15" s="4"/>
      <c r="VQ15" s="5"/>
      <c r="VR15" s="5"/>
      <c r="VS15" s="5"/>
      <c r="VT15" s="5"/>
      <c r="VU15" s="5"/>
      <c r="VV15" s="4"/>
      <c r="VW15" s="4"/>
      <c r="VX15" s="4"/>
      <c r="VY15" s="4"/>
      <c r="VZ15" s="4"/>
      <c r="WA15" s="5"/>
      <c r="WB15" s="5"/>
      <c r="WC15" s="5"/>
      <c r="WD15" s="5"/>
      <c r="WE15" s="5"/>
      <c r="WF15" s="4"/>
      <c r="WG15" s="4"/>
      <c r="WH15" s="4"/>
      <c r="WI15" s="4"/>
      <c r="WJ15" s="4"/>
      <c r="WK15" s="5"/>
      <c r="WL15" s="5"/>
      <c r="WM15" s="5"/>
      <c r="WN15" s="5"/>
      <c r="WO15" s="5"/>
      <c r="WP15" s="4"/>
      <c r="WQ15" s="4"/>
      <c r="WR15" s="4"/>
      <c r="WS15" s="4"/>
      <c r="WT15" s="4"/>
      <c r="WU15" s="5"/>
      <c r="WV15" s="5"/>
      <c r="WW15" s="5"/>
      <c r="WX15" s="5"/>
      <c r="WY15" s="5"/>
      <c r="WZ15" s="4"/>
      <c r="XA15" s="4"/>
      <c r="XB15" s="4"/>
      <c r="XC15" s="4"/>
      <c r="XD15" s="4"/>
      <c r="XE15" s="5"/>
      <c r="XF15" s="5"/>
      <c r="XG15" s="5"/>
      <c r="XH15" s="5"/>
      <c r="XI15" s="5"/>
      <c r="XJ15" s="4"/>
      <c r="XK15" s="4"/>
      <c r="XL15" s="4"/>
      <c r="XM15" s="4"/>
      <c r="XN15" s="4"/>
      <c r="XO15" s="5"/>
      <c r="XP15" s="5"/>
      <c r="XQ15" s="5"/>
      <c r="XR15" s="5"/>
      <c r="XS15" s="5"/>
      <c r="XT15" s="4"/>
      <c r="XU15" s="4"/>
      <c r="XV15" s="4"/>
      <c r="XW15" s="4"/>
      <c r="XX15" s="4"/>
      <c r="XY15" s="5"/>
      <c r="XZ15" s="5"/>
      <c r="YA15" s="5"/>
      <c r="YB15" s="5"/>
      <c r="YC15" s="5"/>
      <c r="YD15" s="4"/>
      <c r="YE15" s="4"/>
      <c r="YF15" s="4"/>
      <c r="YG15" s="4"/>
      <c r="YH15" s="4"/>
      <c r="YI15" s="5"/>
      <c r="YJ15" s="5"/>
      <c r="YK15" s="5"/>
      <c r="YL15" s="5"/>
      <c r="YM15" s="5"/>
      <c r="YN15" s="4"/>
      <c r="YO15" s="4"/>
      <c r="YP15" s="4"/>
      <c r="YQ15" s="4"/>
      <c r="YR15" s="4"/>
      <c r="YS15" s="5"/>
      <c r="YT15" s="5"/>
      <c r="YU15" s="5"/>
      <c r="YV15" s="5"/>
      <c r="YW15" s="5"/>
      <c r="YX15" s="4"/>
      <c r="YY15" s="4"/>
      <c r="YZ15" s="4"/>
      <c r="ZA15" s="4"/>
      <c r="ZB15" s="4"/>
      <c r="ZC15" s="5"/>
      <c r="ZD15" s="5"/>
      <c r="ZE15" s="5"/>
      <c r="ZF15" s="5"/>
      <c r="ZG15" s="5"/>
      <c r="ZH15" s="4"/>
      <c r="ZI15" s="4"/>
      <c r="ZJ15" s="4"/>
      <c r="ZK15" s="4"/>
      <c r="ZL15" s="4"/>
      <c r="ZM15" s="5"/>
      <c r="ZN15" s="5"/>
      <c r="ZO15" s="5"/>
      <c r="ZP15" s="5"/>
      <c r="ZQ15" s="5"/>
      <c r="ZR15" s="4"/>
      <c r="ZS15" s="4"/>
      <c r="ZT15" s="4"/>
      <c r="ZU15" s="4"/>
      <c r="ZV15" s="4"/>
      <c r="ZW15" s="5"/>
      <c r="ZX15" s="5"/>
      <c r="ZY15" s="5"/>
      <c r="ZZ15" s="5"/>
      <c r="AAA15" s="5"/>
      <c r="AAB15" s="4"/>
      <c r="AAC15" s="4"/>
      <c r="AAD15" s="4"/>
      <c r="AAE15" s="4"/>
      <c r="AAF15" s="4"/>
      <c r="AAG15" s="5"/>
      <c r="AAH15" s="5"/>
      <c r="AAI15" s="5"/>
      <c r="AAJ15" s="5"/>
      <c r="AAK15" s="5"/>
      <c r="AAL15" s="4"/>
      <c r="AAM15" s="4"/>
      <c r="AAN15" s="4"/>
      <c r="AAO15" s="4"/>
      <c r="AAP15" s="4"/>
      <c r="AAQ15" s="5"/>
      <c r="AAR15" s="5"/>
      <c r="AAS15" s="5"/>
      <c r="AAT15" s="5"/>
      <c r="AAU15" s="5"/>
      <c r="AAV15" s="4"/>
      <c r="AAW15" s="4"/>
      <c r="AAX15" s="4"/>
      <c r="AAY15" s="4"/>
      <c r="AAZ15" s="4"/>
      <c r="ABA15" s="5"/>
      <c r="ABB15" s="5"/>
      <c r="ABC15" s="5"/>
      <c r="ABD15" s="5"/>
      <c r="ABE15" s="5"/>
      <c r="ABF15" s="4"/>
      <c r="ABG15" s="4"/>
      <c r="ABH15" s="4"/>
      <c r="ABI15" s="4"/>
      <c r="ABJ15" s="4"/>
      <c r="ABK15" s="5"/>
      <c r="ABL15" s="5"/>
      <c r="ABM15" s="5"/>
      <c r="ABN15" s="5"/>
      <c r="ABO15" s="5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5"/>
      <c r="ACA15" s="5"/>
      <c r="ACB15" s="5"/>
      <c r="ACC15" s="5"/>
      <c r="ACD15" s="5"/>
      <c r="ACE15" s="4"/>
      <c r="ACF15" s="4"/>
      <c r="ACG15" s="4"/>
      <c r="ACH15" s="4"/>
      <c r="ACI15" s="4"/>
      <c r="ACJ15" s="5"/>
      <c r="ACK15" s="5"/>
      <c r="ACL15" s="5"/>
      <c r="ACM15" s="5"/>
      <c r="ACN15" s="5"/>
      <c r="ACO15" s="4"/>
      <c r="ACP15" s="4"/>
      <c r="ACQ15" s="4"/>
      <c r="ACR15" s="4"/>
      <c r="ACS15" s="4"/>
      <c r="ACT15" s="5"/>
      <c r="ACU15" s="5"/>
      <c r="ACV15" s="5"/>
      <c r="ACW15" s="5"/>
      <c r="ACX15" s="5"/>
      <c r="ACY15" s="4"/>
      <c r="ACZ15" s="4"/>
      <c r="ADA15" s="4"/>
      <c r="ADB15" s="4"/>
      <c r="ADC15" s="4"/>
      <c r="ADD15" s="5"/>
      <c r="ADE15" s="5"/>
      <c r="ADF15" s="5"/>
      <c r="ADG15" s="5"/>
      <c r="ADH15" s="5"/>
      <c r="ADI15" s="4"/>
      <c r="ADJ15" s="4"/>
      <c r="ADK15" s="4"/>
      <c r="ADL15" s="4"/>
      <c r="ADM15" s="4"/>
      <c r="ADN15" s="5"/>
      <c r="ADO15" s="5"/>
      <c r="ADP15" s="5"/>
      <c r="ADQ15" s="5"/>
      <c r="ADR15" s="5"/>
      <c r="ADS15" s="4"/>
      <c r="ADT15" s="4"/>
      <c r="ADU15" s="4"/>
      <c r="ADV15" s="4"/>
      <c r="ADW15" s="4"/>
      <c r="ADX15" s="5"/>
      <c r="ADY15" s="5"/>
      <c r="ADZ15" s="5"/>
      <c r="AEA15" s="5"/>
      <c r="AEB15" s="5"/>
      <c r="AEC15" s="4"/>
      <c r="AED15" s="4"/>
      <c r="AEE15" s="4"/>
      <c r="AEF15" s="4"/>
      <c r="AEG15" s="4"/>
      <c r="AEH15" s="5"/>
      <c r="AEI15" s="5"/>
      <c r="AEJ15" s="5"/>
      <c r="AEK15" s="5"/>
      <c r="AEL15" s="5"/>
      <c r="AEM15" s="4"/>
      <c r="AEN15" s="4"/>
      <c r="AEO15" s="4"/>
      <c r="AEP15" s="4"/>
      <c r="AEQ15" s="4"/>
      <c r="AER15" s="5"/>
      <c r="AES15" s="5"/>
      <c r="AET15" s="5"/>
      <c r="AEU15" s="5"/>
      <c r="AEV15" s="5"/>
      <c r="AEW15" s="4"/>
      <c r="AEX15" s="4"/>
      <c r="AEY15" s="4"/>
      <c r="AEZ15" s="4"/>
      <c r="AFA15" s="4"/>
      <c r="AFB15" s="5"/>
      <c r="AFC15" s="5"/>
      <c r="AFD15" s="5"/>
      <c r="AFE15" s="5"/>
      <c r="AFF15" s="5"/>
      <c r="AFG15" s="4"/>
      <c r="AFH15" s="4"/>
      <c r="AFI15" s="4"/>
      <c r="AFJ15" s="4"/>
      <c r="AFK15" s="4"/>
      <c r="AFL15" s="5"/>
      <c r="AFM15" s="5"/>
      <c r="AFN15" s="5"/>
      <c r="AFO15" s="5"/>
      <c r="AFP15" s="5"/>
      <c r="AFQ15" s="4"/>
      <c r="AFR15" s="4"/>
      <c r="AFS15" s="4"/>
      <c r="AFT15" s="4"/>
      <c r="AFU15" s="4"/>
      <c r="AFV15" s="5"/>
      <c r="AFW15" s="5"/>
      <c r="AFX15" s="5"/>
      <c r="AFY15" s="5"/>
      <c r="AFZ15" s="5"/>
      <c r="AGA15" s="4"/>
      <c r="AGB15" s="4"/>
      <c r="AGC15" s="4"/>
      <c r="AGD15" s="4"/>
      <c r="AGE15" s="4"/>
      <c r="AGF15" s="5"/>
      <c r="AGG15" s="5"/>
      <c r="AGH15" s="5"/>
      <c r="AGI15" s="5"/>
      <c r="AGJ15" s="5"/>
      <c r="AGK15" s="4"/>
      <c r="AGL15" s="4"/>
      <c r="AGM15" s="4"/>
      <c r="AGN15" s="4"/>
      <c r="AGO15" s="4"/>
      <c r="AGP15" s="5"/>
      <c r="AGQ15" s="5"/>
      <c r="AGR15" s="5"/>
      <c r="AGS15" s="5"/>
      <c r="AGT15" s="5"/>
      <c r="AGU15" s="4"/>
      <c r="AGV15" s="4"/>
      <c r="AGW15" s="4"/>
      <c r="AGX15" s="4"/>
      <c r="AGY15" s="4"/>
      <c r="AGZ15" s="5"/>
      <c r="AHA15" s="5"/>
      <c r="AHB15" s="5"/>
      <c r="AHC15" s="5"/>
      <c r="AHD15" s="5"/>
      <c r="AHE15" s="4"/>
      <c r="AHF15" s="4"/>
      <c r="AHG15" s="4"/>
      <c r="AHH15" s="4"/>
      <c r="AHI15" s="4"/>
      <c r="AHJ15" s="5"/>
      <c r="AHK15" s="5"/>
      <c r="AHL15" s="5"/>
      <c r="AHM15" s="5"/>
      <c r="AHN15" s="5"/>
      <c r="AHO15" s="4"/>
      <c r="AHP15" s="4"/>
      <c r="AHQ15" s="4"/>
      <c r="AHR15" s="4"/>
      <c r="AHS15" s="4"/>
      <c r="AHT15" s="5"/>
      <c r="AHU15" s="5"/>
      <c r="AHV15" s="5"/>
      <c r="AHW15" s="5"/>
      <c r="AHX15" s="5"/>
      <c r="AHY15" s="4"/>
      <c r="AHZ15" s="4"/>
      <c r="AIA15" s="4"/>
      <c r="AIB15" s="4"/>
      <c r="AIC15" s="4"/>
      <c r="AID15" s="5"/>
      <c r="AIE15" s="5"/>
      <c r="AIF15" s="5"/>
      <c r="AIG15" s="5"/>
      <c r="AIH15" s="5"/>
      <c r="AII15" s="4"/>
      <c r="AIJ15" s="4"/>
      <c r="AIK15" s="4"/>
      <c r="AIL15" s="4"/>
      <c r="AIM15" s="4"/>
      <c r="AIN15" s="5"/>
      <c r="AIO15" s="5"/>
      <c r="AIP15" s="5"/>
      <c r="AIQ15" s="5"/>
      <c r="AIR15" s="5"/>
      <c r="AIS15" s="4"/>
      <c r="AIT15" s="4"/>
      <c r="AIU15" s="4"/>
      <c r="AIV15" s="4"/>
      <c r="AIW15" s="4"/>
      <c r="AIX15" s="5"/>
      <c r="AIY15" s="5"/>
      <c r="AIZ15" s="5"/>
      <c r="AJA15" s="5"/>
      <c r="AJB15" s="5"/>
      <c r="AJC15" s="4"/>
      <c r="AJD15" s="4"/>
      <c r="AJE15" s="4"/>
      <c r="AJF15" s="4"/>
      <c r="AJG15" s="4"/>
      <c r="AJH15" s="5"/>
      <c r="AJI15" s="5"/>
      <c r="AJJ15" s="5"/>
      <c r="AJK15" s="5"/>
      <c r="AJL15" s="5"/>
      <c r="AJM15" s="4"/>
      <c r="AJN15" s="4"/>
      <c r="AJO15" s="4"/>
      <c r="AJP15" s="4"/>
      <c r="AJQ15" s="4"/>
      <c r="AJR15" s="5"/>
      <c r="AJS15" s="5"/>
      <c r="AJT15" s="5"/>
      <c r="AJU15" s="5"/>
      <c r="AJV15" s="5"/>
      <c r="AJW15" s="4"/>
      <c r="AJX15" s="4"/>
      <c r="AJY15" s="4"/>
      <c r="AJZ15" s="4"/>
      <c r="AKA15" s="4"/>
      <c r="AKB15" s="5"/>
      <c r="AKC15" s="5"/>
      <c r="AKD15" s="5"/>
      <c r="AKE15" s="5"/>
      <c r="AKF15" s="5"/>
      <c r="AKG15" s="4"/>
      <c r="AKH15" s="4"/>
      <c r="AKI15" s="4"/>
      <c r="AKJ15" s="4"/>
      <c r="AKK15" s="4"/>
      <c r="AKL15" s="5"/>
      <c r="AKM15" s="5"/>
      <c r="AKN15" s="5"/>
      <c r="AKO15" s="5"/>
      <c r="AKP15" s="5"/>
      <c r="AKQ15" s="4"/>
      <c r="AKR15" s="4"/>
      <c r="AKS15" s="4"/>
      <c r="AKT15" s="4"/>
      <c r="AKU15" s="4"/>
      <c r="AKV15" s="5"/>
      <c r="AKW15" s="5"/>
      <c r="AKX15" s="5"/>
      <c r="AKY15" s="5"/>
      <c r="AKZ15" s="5"/>
      <c r="ALA15" s="4"/>
      <c r="ALB15" s="4"/>
      <c r="ALC15" s="4"/>
      <c r="ALD15" s="4"/>
      <c r="ALE15" s="4"/>
    </row>
    <row r="16" spans="1:993" hidden="1" x14ac:dyDescent="0.3">
      <c r="A16" s="3"/>
      <c r="B16" s="3"/>
      <c r="C16" s="3"/>
      <c r="D16" s="4"/>
      <c r="E16" s="4"/>
      <c r="F16" s="4"/>
      <c r="G16" s="4"/>
      <c r="H16" s="4"/>
      <c r="I16" s="5"/>
      <c r="J16" s="5"/>
      <c r="K16" s="5"/>
      <c r="L16" s="5"/>
      <c r="M16" s="5"/>
      <c r="N16" s="4"/>
      <c r="O16" s="4"/>
      <c r="P16" s="4"/>
      <c r="Q16" s="4"/>
      <c r="R16" s="4"/>
      <c r="S16" s="5"/>
      <c r="T16" s="5"/>
      <c r="U16" s="5"/>
      <c r="V16" s="5"/>
      <c r="W16" s="5"/>
      <c r="X16" s="4"/>
      <c r="Y16" s="4"/>
      <c r="Z16" s="4"/>
      <c r="AA16" s="4"/>
      <c r="AB16" s="4"/>
      <c r="AC16" s="5"/>
      <c r="AD16" s="5"/>
      <c r="AE16" s="5"/>
      <c r="AF16" s="5"/>
      <c r="AG16" s="5"/>
      <c r="AH16" s="4"/>
      <c r="AI16" s="4"/>
      <c r="AJ16" s="4"/>
      <c r="AK16" s="4"/>
      <c r="AL16" s="4"/>
      <c r="AM16" s="5"/>
      <c r="AN16" s="5"/>
      <c r="AO16" s="5"/>
      <c r="AP16" s="5"/>
      <c r="AQ16" s="5"/>
      <c r="AR16" s="4"/>
      <c r="AS16" s="4"/>
      <c r="AT16" s="4"/>
      <c r="AU16" s="4"/>
      <c r="AV16" s="4"/>
      <c r="AW16" s="5"/>
      <c r="AX16" s="5"/>
      <c r="AY16" s="5"/>
      <c r="AZ16" s="5"/>
      <c r="BA16" s="5"/>
      <c r="BB16" s="4"/>
      <c r="BC16" s="4"/>
      <c r="BD16" s="4"/>
      <c r="BE16" s="4"/>
      <c r="BF16" s="4"/>
      <c r="BG16" s="5"/>
      <c r="BH16" s="5"/>
      <c r="BI16" s="5"/>
      <c r="BJ16" s="5"/>
      <c r="BK16" s="5"/>
      <c r="BL16" s="4"/>
      <c r="BM16" s="4"/>
      <c r="BN16" s="4"/>
      <c r="BO16" s="4"/>
      <c r="BP16" s="4"/>
      <c r="BQ16" s="5"/>
      <c r="BR16" s="5"/>
      <c r="BS16" s="5"/>
      <c r="BT16" s="5"/>
      <c r="BU16" s="5"/>
      <c r="BV16" s="4"/>
      <c r="BW16" s="4"/>
      <c r="BX16" s="4"/>
      <c r="BY16" s="4"/>
      <c r="BZ16" s="4"/>
      <c r="CA16" s="5"/>
      <c r="CB16" s="5"/>
      <c r="CC16" s="5"/>
      <c r="CD16" s="5"/>
      <c r="CE16" s="5"/>
      <c r="CF16" s="4"/>
      <c r="CG16" s="4"/>
      <c r="CH16" s="4"/>
      <c r="CI16" s="4"/>
      <c r="CJ16" s="4"/>
      <c r="CK16" s="5"/>
      <c r="CL16" s="5"/>
      <c r="CM16" s="5"/>
      <c r="CN16" s="5"/>
      <c r="CO16" s="5"/>
      <c r="CP16" s="4"/>
      <c r="CQ16" s="4"/>
      <c r="CR16" s="4"/>
      <c r="CS16" s="4"/>
      <c r="CT16" s="4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5"/>
      <c r="DF16" s="5"/>
      <c r="DG16" s="5"/>
      <c r="DH16" s="5"/>
      <c r="DI16" s="5"/>
      <c r="DJ16" s="4"/>
      <c r="DK16" s="4"/>
      <c r="DL16" s="4"/>
      <c r="DM16" s="4"/>
      <c r="DN16" s="4"/>
      <c r="DO16" s="5"/>
      <c r="DP16" s="5"/>
      <c r="DQ16" s="5"/>
      <c r="DR16" s="5"/>
      <c r="DS16" s="5"/>
      <c r="DT16" s="4"/>
      <c r="DU16" s="4"/>
      <c r="DV16" s="4"/>
      <c r="DW16" s="4"/>
      <c r="DX16" s="4"/>
      <c r="DY16" s="5"/>
      <c r="DZ16" s="5"/>
      <c r="EA16" s="5"/>
      <c r="EB16" s="5"/>
      <c r="EC16" s="5"/>
      <c r="ED16" s="4"/>
      <c r="EE16" s="4"/>
      <c r="EF16" s="4"/>
      <c r="EG16" s="4"/>
      <c r="EH16" s="4"/>
      <c r="EI16" s="5"/>
      <c r="EJ16" s="5"/>
      <c r="EK16" s="5"/>
      <c r="EL16" s="5"/>
      <c r="EM16" s="5"/>
      <c r="EN16" s="4"/>
      <c r="EO16" s="4"/>
      <c r="EP16" s="4"/>
      <c r="EQ16" s="4"/>
      <c r="ER16" s="4"/>
      <c r="ES16" s="5"/>
      <c r="ET16" s="5"/>
      <c r="EU16" s="5"/>
      <c r="EV16" s="5"/>
      <c r="EW16" s="5"/>
      <c r="EX16" s="4"/>
      <c r="EY16" s="4"/>
      <c r="EZ16" s="4"/>
      <c r="FA16" s="4"/>
      <c r="FB16" s="4"/>
      <c r="FC16" s="5"/>
      <c r="FD16" s="5"/>
      <c r="FE16" s="5"/>
      <c r="FF16" s="5"/>
      <c r="FG16" s="5"/>
      <c r="FH16" s="4"/>
      <c r="FI16" s="4"/>
      <c r="FJ16" s="4"/>
      <c r="FK16" s="4"/>
      <c r="FL16" s="4"/>
      <c r="FM16" s="5"/>
      <c r="FN16" s="5"/>
      <c r="FO16" s="5"/>
      <c r="FP16" s="5"/>
      <c r="FQ16" s="5"/>
      <c r="FR16" s="4"/>
      <c r="FS16" s="4"/>
      <c r="FT16" s="4"/>
      <c r="FU16" s="4"/>
      <c r="FV16" s="4"/>
      <c r="FW16" s="5"/>
      <c r="FX16" s="5"/>
      <c r="FY16" s="5"/>
      <c r="FZ16" s="5"/>
      <c r="GA16" s="5"/>
      <c r="GB16" s="4"/>
      <c r="GC16" s="4"/>
      <c r="GD16" s="4"/>
      <c r="GE16" s="4"/>
      <c r="GF16" s="4"/>
      <c r="GG16" s="5"/>
      <c r="GH16" s="5"/>
      <c r="GI16" s="5"/>
      <c r="GJ16" s="5"/>
      <c r="GK16" s="5"/>
      <c r="GL16" s="4"/>
      <c r="GM16" s="4"/>
      <c r="GN16" s="4"/>
      <c r="GO16" s="4"/>
      <c r="GP16" s="4"/>
      <c r="GQ16" s="5"/>
      <c r="GR16" s="5"/>
      <c r="GS16" s="5"/>
      <c r="GT16" s="5"/>
      <c r="GU16" s="5"/>
      <c r="GV16" s="4"/>
      <c r="GW16" s="4"/>
      <c r="GX16" s="4"/>
      <c r="GY16" s="4"/>
      <c r="GZ16" s="4"/>
      <c r="HA16" s="5"/>
      <c r="HB16" s="5"/>
      <c r="HC16" s="5"/>
      <c r="HD16" s="5"/>
      <c r="HE16" s="5"/>
      <c r="HF16" s="4"/>
      <c r="HG16" s="4"/>
      <c r="HH16" s="4"/>
      <c r="HI16" s="4"/>
      <c r="HJ16" s="4"/>
      <c r="HK16" s="5"/>
      <c r="HL16" s="5"/>
      <c r="HM16" s="5"/>
      <c r="HN16" s="5"/>
      <c r="HO16" s="5"/>
      <c r="HP16" s="4"/>
      <c r="HQ16" s="4"/>
      <c r="HR16" s="4"/>
      <c r="HS16" s="4"/>
      <c r="HT16" s="4"/>
      <c r="HU16" s="5"/>
      <c r="HV16" s="5"/>
      <c r="HW16" s="5"/>
      <c r="HX16" s="5"/>
      <c r="HY16" s="5"/>
      <c r="HZ16" s="4"/>
      <c r="IA16" s="4"/>
      <c r="IB16" s="4"/>
      <c r="IC16" s="4"/>
      <c r="ID16" s="4"/>
      <c r="IE16" s="5"/>
      <c r="IF16" s="5"/>
      <c r="IG16" s="5"/>
      <c r="IH16" s="5"/>
      <c r="II16" s="5"/>
      <c r="IJ16" s="4"/>
      <c r="IK16" s="4"/>
      <c r="IL16" s="4"/>
      <c r="IM16" s="4"/>
      <c r="IN16" s="4"/>
      <c r="IO16" s="5"/>
      <c r="IP16" s="5"/>
      <c r="IQ16" s="5"/>
      <c r="IR16" s="5"/>
      <c r="IS16" s="5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5"/>
      <c r="JE16" s="5"/>
      <c r="JF16" s="5"/>
      <c r="JG16" s="5"/>
      <c r="JH16" s="5"/>
      <c r="JI16" s="4"/>
      <c r="JJ16" s="4"/>
      <c r="JK16" s="4"/>
      <c r="JL16" s="4"/>
      <c r="JM16" s="4"/>
      <c r="JN16" s="5"/>
      <c r="JO16" s="5"/>
      <c r="JP16" s="5"/>
      <c r="JQ16" s="5"/>
      <c r="JR16" s="5"/>
      <c r="JS16" s="4"/>
      <c r="JT16" s="4"/>
      <c r="JU16" s="4"/>
      <c r="JV16" s="4"/>
      <c r="JW16" s="4"/>
      <c r="JX16" s="5"/>
      <c r="JY16" s="5"/>
      <c r="JZ16" s="5"/>
      <c r="KA16" s="5"/>
      <c r="KB16" s="5"/>
      <c r="KC16" s="4"/>
      <c r="KD16" s="4"/>
      <c r="KE16" s="4"/>
      <c r="KF16" s="4"/>
      <c r="KG16" s="4"/>
      <c r="KH16" s="5"/>
      <c r="KI16" s="5"/>
      <c r="KJ16" s="5"/>
      <c r="KK16" s="5"/>
      <c r="KL16" s="5"/>
      <c r="KM16" s="4"/>
      <c r="KN16" s="4"/>
      <c r="KO16" s="4"/>
      <c r="KP16" s="4"/>
      <c r="KQ16" s="4"/>
      <c r="KR16" s="5"/>
      <c r="KS16" s="5"/>
      <c r="KT16" s="5"/>
      <c r="KU16" s="5"/>
      <c r="KV16" s="5"/>
      <c r="KW16" s="4"/>
      <c r="KX16" s="4"/>
      <c r="KY16" s="4"/>
      <c r="KZ16" s="4"/>
      <c r="LA16" s="4"/>
      <c r="LB16" s="5"/>
      <c r="LC16" s="5"/>
      <c r="LD16" s="5"/>
      <c r="LE16" s="5"/>
      <c r="LF16" s="5"/>
      <c r="LG16" s="4"/>
      <c r="LH16" s="4"/>
      <c r="LI16" s="4"/>
      <c r="LJ16" s="4"/>
      <c r="LK16" s="4"/>
      <c r="LL16" s="5"/>
      <c r="LM16" s="5"/>
      <c r="LN16" s="5"/>
      <c r="LO16" s="5"/>
      <c r="LP16" s="5"/>
      <c r="LQ16" s="4"/>
      <c r="LR16" s="4"/>
      <c r="LS16" s="4"/>
      <c r="LT16" s="4"/>
      <c r="LU16" s="4"/>
      <c r="LV16" s="5"/>
      <c r="LW16" s="5"/>
      <c r="LX16" s="5"/>
      <c r="LY16" s="5"/>
      <c r="LZ16" s="5"/>
      <c r="MA16" s="4"/>
      <c r="MB16" s="4"/>
      <c r="MC16" s="4"/>
      <c r="MD16" s="4"/>
      <c r="ME16" s="4"/>
      <c r="MF16" s="5"/>
      <c r="MG16" s="5"/>
      <c r="MH16" s="5"/>
      <c r="MI16" s="5"/>
      <c r="MJ16" s="5"/>
      <c r="MK16" s="4"/>
      <c r="ML16" s="4"/>
      <c r="MM16" s="4"/>
      <c r="MN16" s="4"/>
      <c r="MO16" s="4"/>
      <c r="MP16" s="5"/>
      <c r="MQ16" s="5"/>
      <c r="MR16" s="5"/>
      <c r="MS16" s="5"/>
      <c r="MT16" s="5"/>
      <c r="MU16" s="4"/>
      <c r="MV16" s="4"/>
      <c r="MW16" s="4"/>
      <c r="MX16" s="4"/>
      <c r="MY16" s="4"/>
      <c r="MZ16" s="5"/>
      <c r="NA16" s="5"/>
      <c r="NB16" s="5"/>
      <c r="NC16" s="5"/>
      <c r="ND16" s="5"/>
      <c r="NE16" s="4"/>
      <c r="NF16" s="4"/>
      <c r="NG16" s="4"/>
      <c r="NH16" s="4"/>
      <c r="NI16" s="4"/>
      <c r="NJ16" s="5"/>
      <c r="NK16" s="5"/>
      <c r="NL16" s="5"/>
      <c r="NM16" s="5"/>
      <c r="NN16" s="5"/>
      <c r="NO16" s="4"/>
      <c r="NP16" s="4"/>
      <c r="NQ16" s="4"/>
      <c r="NR16" s="4"/>
      <c r="NS16" s="4"/>
      <c r="NT16" s="5"/>
      <c r="NU16" s="5"/>
      <c r="NV16" s="5"/>
      <c r="NW16" s="5"/>
      <c r="NX16" s="5"/>
      <c r="NY16" s="4"/>
      <c r="NZ16" s="4"/>
      <c r="OA16" s="4"/>
      <c r="OB16" s="4"/>
      <c r="OC16" s="4"/>
      <c r="OD16" s="5"/>
      <c r="OE16" s="5"/>
      <c r="OF16" s="5"/>
      <c r="OG16" s="5"/>
      <c r="OH16" s="5"/>
      <c r="OI16" s="4"/>
      <c r="OJ16" s="4"/>
      <c r="OK16" s="4"/>
      <c r="OL16" s="4"/>
      <c r="OM16" s="4"/>
      <c r="ON16" s="5"/>
      <c r="OO16" s="5"/>
      <c r="OP16" s="5"/>
      <c r="OQ16" s="5"/>
      <c r="OR16" s="5"/>
      <c r="OS16" s="4"/>
      <c r="OT16" s="4"/>
      <c r="OU16" s="4"/>
      <c r="OV16" s="4"/>
      <c r="OW16" s="4"/>
      <c r="OX16" s="5"/>
      <c r="OY16" s="5"/>
      <c r="OZ16" s="5"/>
      <c r="PA16" s="5"/>
      <c r="PB16" s="5"/>
      <c r="PC16" s="4"/>
      <c r="PD16" s="4"/>
      <c r="PE16" s="4"/>
      <c r="PF16" s="4"/>
      <c r="PG16" s="4"/>
      <c r="PH16" s="5"/>
      <c r="PI16" s="5"/>
      <c r="PJ16" s="5"/>
      <c r="PK16" s="5"/>
      <c r="PL16" s="5"/>
      <c r="PM16" s="4"/>
      <c r="PN16" s="4"/>
      <c r="PO16" s="4"/>
      <c r="PP16" s="4"/>
      <c r="PQ16" s="4"/>
      <c r="PR16" s="5"/>
      <c r="PS16" s="5"/>
      <c r="PT16" s="5"/>
      <c r="PU16" s="5"/>
      <c r="PV16" s="5"/>
      <c r="PW16" s="4"/>
      <c r="PX16" s="4"/>
      <c r="PY16" s="4"/>
      <c r="PZ16" s="4"/>
      <c r="QA16" s="4"/>
      <c r="QB16" s="5"/>
      <c r="QC16" s="5"/>
      <c r="QD16" s="5"/>
      <c r="QE16" s="5"/>
      <c r="QF16" s="5"/>
      <c r="QG16" s="4"/>
      <c r="QH16" s="4"/>
      <c r="QI16" s="4"/>
      <c r="QJ16" s="4"/>
      <c r="QK16" s="4"/>
      <c r="QL16" s="5"/>
      <c r="QM16" s="5"/>
      <c r="QN16" s="5"/>
      <c r="QO16" s="5"/>
      <c r="QP16" s="5"/>
      <c r="QQ16" s="4"/>
      <c r="QR16" s="4"/>
      <c r="QS16" s="4"/>
      <c r="QT16" s="4"/>
      <c r="QU16" s="4"/>
      <c r="QV16" s="5"/>
      <c r="QW16" s="5"/>
      <c r="QX16" s="5"/>
      <c r="QY16" s="5"/>
      <c r="QZ16" s="5"/>
      <c r="RA16" s="4"/>
      <c r="RB16" s="4"/>
      <c r="RC16" s="4"/>
      <c r="RD16" s="4"/>
      <c r="RE16" s="4"/>
      <c r="RF16" s="5"/>
      <c r="RG16" s="5"/>
      <c r="RH16" s="5"/>
      <c r="RI16" s="5"/>
      <c r="RJ16" s="5"/>
      <c r="RK16" s="4"/>
      <c r="RL16" s="4"/>
      <c r="RM16" s="4"/>
      <c r="RN16" s="4"/>
      <c r="RO16" s="4"/>
      <c r="RP16" s="5"/>
      <c r="RQ16" s="5"/>
      <c r="RR16" s="5"/>
      <c r="RS16" s="5"/>
      <c r="RT16" s="5"/>
      <c r="RU16" s="4"/>
      <c r="RV16" s="4"/>
      <c r="RW16" s="4"/>
      <c r="RX16" s="4"/>
      <c r="RY16" s="4"/>
      <c r="RZ16" s="5"/>
      <c r="SA16" s="5"/>
      <c r="SB16" s="5"/>
      <c r="SC16" s="5"/>
      <c r="SD16" s="5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5"/>
      <c r="SP16" s="5"/>
      <c r="SQ16" s="5"/>
      <c r="SR16" s="5"/>
      <c r="SS16" s="5"/>
      <c r="ST16" s="4"/>
      <c r="SU16" s="4"/>
      <c r="SV16" s="4"/>
      <c r="SW16" s="4"/>
      <c r="SX16" s="4"/>
      <c r="SY16" s="5"/>
      <c r="SZ16" s="5"/>
      <c r="TA16" s="5"/>
      <c r="TB16" s="5"/>
      <c r="TC16" s="5"/>
      <c r="TD16" s="4"/>
      <c r="TE16" s="4"/>
      <c r="TF16" s="4"/>
      <c r="TG16" s="4"/>
      <c r="TH16" s="4"/>
      <c r="TI16" s="5"/>
      <c r="TJ16" s="5"/>
      <c r="TK16" s="5"/>
      <c r="TL16" s="5"/>
      <c r="TM16" s="5"/>
      <c r="TN16" s="4"/>
      <c r="TO16" s="4"/>
      <c r="TP16" s="4"/>
      <c r="TQ16" s="4"/>
      <c r="TR16" s="4"/>
      <c r="TS16" s="5"/>
      <c r="TT16" s="5"/>
      <c r="TU16" s="5"/>
      <c r="TV16" s="5"/>
      <c r="TW16" s="5"/>
      <c r="TX16" s="4"/>
      <c r="TY16" s="4"/>
      <c r="TZ16" s="4"/>
      <c r="UA16" s="4"/>
      <c r="UB16" s="4"/>
      <c r="UC16" s="5"/>
      <c r="UD16" s="5"/>
      <c r="UE16" s="5"/>
      <c r="UF16" s="5"/>
      <c r="UG16" s="5"/>
      <c r="UH16" s="4"/>
      <c r="UI16" s="4"/>
      <c r="UJ16" s="4"/>
      <c r="UK16" s="4"/>
      <c r="UL16" s="4"/>
      <c r="UM16" s="5"/>
      <c r="UN16" s="5"/>
      <c r="UO16" s="5"/>
      <c r="UP16" s="5"/>
      <c r="UQ16" s="5"/>
      <c r="UR16" s="4"/>
      <c r="US16" s="4"/>
      <c r="UT16" s="4"/>
      <c r="UU16" s="4"/>
      <c r="UV16" s="4"/>
      <c r="UW16" s="5"/>
      <c r="UX16" s="5"/>
      <c r="UY16" s="5"/>
      <c r="UZ16" s="5"/>
      <c r="VA16" s="5"/>
      <c r="VB16" s="4"/>
      <c r="VC16" s="4"/>
      <c r="VD16" s="4"/>
      <c r="VE16" s="4"/>
      <c r="VF16" s="4"/>
      <c r="VG16" s="5"/>
      <c r="VH16" s="5"/>
      <c r="VI16" s="5"/>
      <c r="VJ16" s="5"/>
      <c r="VK16" s="5"/>
      <c r="VL16" s="4"/>
      <c r="VM16" s="4"/>
      <c r="VN16" s="4"/>
      <c r="VO16" s="4"/>
      <c r="VP16" s="4"/>
      <c r="VQ16" s="5"/>
      <c r="VR16" s="5"/>
      <c r="VS16" s="5"/>
      <c r="VT16" s="5"/>
      <c r="VU16" s="5"/>
      <c r="VV16" s="4"/>
      <c r="VW16" s="4"/>
      <c r="VX16" s="4"/>
      <c r="VY16" s="4"/>
      <c r="VZ16" s="4"/>
      <c r="WA16" s="5"/>
      <c r="WB16" s="5"/>
      <c r="WC16" s="5"/>
      <c r="WD16" s="5"/>
      <c r="WE16" s="5"/>
      <c r="WF16" s="4"/>
      <c r="WG16" s="4"/>
      <c r="WH16" s="4"/>
      <c r="WI16" s="4"/>
      <c r="WJ16" s="4"/>
      <c r="WK16" s="5"/>
      <c r="WL16" s="5"/>
      <c r="WM16" s="5"/>
      <c r="WN16" s="5"/>
      <c r="WO16" s="5"/>
      <c r="WP16" s="4"/>
      <c r="WQ16" s="4"/>
      <c r="WR16" s="4"/>
      <c r="WS16" s="4"/>
      <c r="WT16" s="4"/>
      <c r="WU16" s="5"/>
      <c r="WV16" s="5"/>
      <c r="WW16" s="5"/>
      <c r="WX16" s="5"/>
      <c r="WY16" s="5"/>
      <c r="WZ16" s="4"/>
      <c r="XA16" s="4"/>
      <c r="XB16" s="4"/>
      <c r="XC16" s="4"/>
      <c r="XD16" s="4"/>
      <c r="XE16" s="5"/>
      <c r="XF16" s="5"/>
      <c r="XG16" s="5"/>
      <c r="XH16" s="5"/>
      <c r="XI16" s="5"/>
      <c r="XJ16" s="4"/>
      <c r="XK16" s="4"/>
      <c r="XL16" s="4"/>
      <c r="XM16" s="4"/>
      <c r="XN16" s="4"/>
      <c r="XO16" s="5"/>
      <c r="XP16" s="5"/>
      <c r="XQ16" s="5"/>
      <c r="XR16" s="5"/>
      <c r="XS16" s="5"/>
      <c r="XT16" s="4"/>
      <c r="XU16" s="4"/>
      <c r="XV16" s="4"/>
      <c r="XW16" s="4"/>
      <c r="XX16" s="4"/>
      <c r="XY16" s="5"/>
      <c r="XZ16" s="5"/>
      <c r="YA16" s="5"/>
      <c r="YB16" s="5"/>
      <c r="YC16" s="5"/>
      <c r="YD16" s="4"/>
      <c r="YE16" s="4"/>
      <c r="YF16" s="4"/>
      <c r="YG16" s="4"/>
      <c r="YH16" s="4"/>
      <c r="YI16" s="5"/>
      <c r="YJ16" s="5"/>
      <c r="YK16" s="5"/>
      <c r="YL16" s="5"/>
      <c r="YM16" s="5"/>
      <c r="YN16" s="4"/>
      <c r="YO16" s="4"/>
      <c r="YP16" s="4"/>
      <c r="YQ16" s="4"/>
      <c r="YR16" s="4"/>
      <c r="YS16" s="5"/>
      <c r="YT16" s="5"/>
      <c r="YU16" s="5"/>
      <c r="YV16" s="5"/>
      <c r="YW16" s="5"/>
      <c r="YX16" s="4"/>
      <c r="YY16" s="4"/>
      <c r="YZ16" s="4"/>
      <c r="ZA16" s="4"/>
      <c r="ZB16" s="4"/>
      <c r="ZC16" s="5"/>
      <c r="ZD16" s="5"/>
      <c r="ZE16" s="5"/>
      <c r="ZF16" s="5"/>
      <c r="ZG16" s="5"/>
      <c r="ZH16" s="4"/>
      <c r="ZI16" s="4"/>
      <c r="ZJ16" s="4"/>
      <c r="ZK16" s="4"/>
      <c r="ZL16" s="4"/>
      <c r="ZM16" s="5"/>
      <c r="ZN16" s="5"/>
      <c r="ZO16" s="5"/>
      <c r="ZP16" s="5"/>
      <c r="ZQ16" s="5"/>
      <c r="ZR16" s="4"/>
      <c r="ZS16" s="4"/>
      <c r="ZT16" s="4"/>
      <c r="ZU16" s="4"/>
      <c r="ZV16" s="4"/>
      <c r="ZW16" s="5"/>
      <c r="ZX16" s="5"/>
      <c r="ZY16" s="5"/>
      <c r="ZZ16" s="5"/>
      <c r="AAA16" s="5"/>
      <c r="AAB16" s="4"/>
      <c r="AAC16" s="4"/>
      <c r="AAD16" s="4"/>
      <c r="AAE16" s="4"/>
      <c r="AAF16" s="4"/>
      <c r="AAG16" s="5"/>
      <c r="AAH16" s="5"/>
      <c r="AAI16" s="5"/>
      <c r="AAJ16" s="5"/>
      <c r="AAK16" s="5"/>
      <c r="AAL16" s="4"/>
      <c r="AAM16" s="4"/>
      <c r="AAN16" s="4"/>
      <c r="AAO16" s="4"/>
      <c r="AAP16" s="4"/>
      <c r="AAQ16" s="5"/>
      <c r="AAR16" s="5"/>
      <c r="AAS16" s="5"/>
      <c r="AAT16" s="5"/>
      <c r="AAU16" s="5"/>
      <c r="AAV16" s="4"/>
      <c r="AAW16" s="4"/>
      <c r="AAX16" s="4"/>
      <c r="AAY16" s="4"/>
      <c r="AAZ16" s="4"/>
      <c r="ABA16" s="5"/>
      <c r="ABB16" s="5"/>
      <c r="ABC16" s="5"/>
      <c r="ABD16" s="5"/>
      <c r="ABE16" s="5"/>
      <c r="ABF16" s="4"/>
      <c r="ABG16" s="4"/>
      <c r="ABH16" s="4"/>
      <c r="ABI16" s="4"/>
      <c r="ABJ16" s="4"/>
      <c r="ABK16" s="5"/>
      <c r="ABL16" s="5"/>
      <c r="ABM16" s="5"/>
      <c r="ABN16" s="5"/>
      <c r="ABO16" s="5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5"/>
      <c r="ACA16" s="5"/>
      <c r="ACB16" s="5"/>
      <c r="ACC16" s="5"/>
      <c r="ACD16" s="5"/>
      <c r="ACE16" s="4"/>
      <c r="ACF16" s="4"/>
      <c r="ACG16" s="4"/>
      <c r="ACH16" s="4"/>
      <c r="ACI16" s="4"/>
      <c r="ACJ16" s="5"/>
      <c r="ACK16" s="5"/>
      <c r="ACL16" s="5"/>
      <c r="ACM16" s="5"/>
      <c r="ACN16" s="5"/>
      <c r="ACO16" s="4"/>
      <c r="ACP16" s="4"/>
      <c r="ACQ16" s="4"/>
      <c r="ACR16" s="4"/>
      <c r="ACS16" s="4"/>
      <c r="ACT16" s="5"/>
      <c r="ACU16" s="5"/>
      <c r="ACV16" s="5"/>
      <c r="ACW16" s="5"/>
      <c r="ACX16" s="5"/>
      <c r="ACY16" s="4"/>
      <c r="ACZ16" s="4"/>
      <c r="ADA16" s="4"/>
      <c r="ADB16" s="4"/>
      <c r="ADC16" s="4"/>
      <c r="ADD16" s="5"/>
      <c r="ADE16" s="5"/>
      <c r="ADF16" s="5"/>
      <c r="ADG16" s="5"/>
      <c r="ADH16" s="5"/>
      <c r="ADI16" s="4"/>
      <c r="ADJ16" s="4"/>
      <c r="ADK16" s="4"/>
      <c r="ADL16" s="4"/>
      <c r="ADM16" s="4"/>
      <c r="ADN16" s="5"/>
      <c r="ADO16" s="5"/>
      <c r="ADP16" s="5"/>
      <c r="ADQ16" s="5"/>
      <c r="ADR16" s="5"/>
      <c r="ADS16" s="4"/>
      <c r="ADT16" s="4"/>
      <c r="ADU16" s="4"/>
      <c r="ADV16" s="4"/>
      <c r="ADW16" s="4"/>
      <c r="ADX16" s="5"/>
      <c r="ADY16" s="5"/>
      <c r="ADZ16" s="5"/>
      <c r="AEA16" s="5"/>
      <c r="AEB16" s="5"/>
      <c r="AEC16" s="4"/>
      <c r="AED16" s="4"/>
      <c r="AEE16" s="4"/>
      <c r="AEF16" s="4"/>
      <c r="AEG16" s="4"/>
      <c r="AEH16" s="5"/>
      <c r="AEI16" s="5"/>
      <c r="AEJ16" s="5"/>
      <c r="AEK16" s="5"/>
      <c r="AEL16" s="5"/>
      <c r="AEM16" s="4"/>
      <c r="AEN16" s="4"/>
      <c r="AEO16" s="4"/>
      <c r="AEP16" s="4"/>
      <c r="AEQ16" s="4"/>
      <c r="AER16" s="5"/>
      <c r="AES16" s="5"/>
      <c r="AET16" s="5"/>
      <c r="AEU16" s="5"/>
      <c r="AEV16" s="5"/>
      <c r="AEW16" s="4"/>
      <c r="AEX16" s="4"/>
      <c r="AEY16" s="4"/>
      <c r="AEZ16" s="4"/>
      <c r="AFA16" s="4"/>
      <c r="AFB16" s="5"/>
      <c r="AFC16" s="5"/>
      <c r="AFD16" s="5"/>
      <c r="AFE16" s="5"/>
      <c r="AFF16" s="5"/>
      <c r="AFG16" s="4"/>
      <c r="AFH16" s="4"/>
      <c r="AFI16" s="4"/>
      <c r="AFJ16" s="4"/>
      <c r="AFK16" s="4"/>
      <c r="AFL16" s="5"/>
      <c r="AFM16" s="5"/>
      <c r="AFN16" s="5"/>
      <c r="AFO16" s="5"/>
      <c r="AFP16" s="5"/>
      <c r="AFQ16" s="4"/>
      <c r="AFR16" s="4"/>
      <c r="AFS16" s="4"/>
      <c r="AFT16" s="4"/>
      <c r="AFU16" s="4"/>
      <c r="AFV16" s="5"/>
      <c r="AFW16" s="5"/>
      <c r="AFX16" s="5"/>
      <c r="AFY16" s="5"/>
      <c r="AFZ16" s="5"/>
      <c r="AGA16" s="4"/>
      <c r="AGB16" s="4"/>
      <c r="AGC16" s="4"/>
      <c r="AGD16" s="4"/>
      <c r="AGE16" s="4"/>
      <c r="AGF16" s="5"/>
      <c r="AGG16" s="5"/>
      <c r="AGH16" s="5"/>
      <c r="AGI16" s="5"/>
      <c r="AGJ16" s="5"/>
      <c r="AGK16" s="4"/>
      <c r="AGL16" s="4"/>
      <c r="AGM16" s="4"/>
      <c r="AGN16" s="4"/>
      <c r="AGO16" s="4"/>
      <c r="AGP16" s="5"/>
      <c r="AGQ16" s="5"/>
      <c r="AGR16" s="5"/>
      <c r="AGS16" s="5"/>
      <c r="AGT16" s="5"/>
      <c r="AGU16" s="4"/>
      <c r="AGV16" s="4"/>
      <c r="AGW16" s="4"/>
      <c r="AGX16" s="4"/>
      <c r="AGY16" s="4"/>
      <c r="AGZ16" s="5"/>
      <c r="AHA16" s="5"/>
      <c r="AHB16" s="5"/>
      <c r="AHC16" s="5"/>
      <c r="AHD16" s="5"/>
      <c r="AHE16" s="4"/>
      <c r="AHF16" s="4"/>
      <c r="AHG16" s="4"/>
      <c r="AHH16" s="4"/>
      <c r="AHI16" s="4"/>
      <c r="AHJ16" s="5"/>
      <c r="AHK16" s="5"/>
      <c r="AHL16" s="5"/>
      <c r="AHM16" s="5"/>
      <c r="AHN16" s="5"/>
      <c r="AHO16" s="4"/>
      <c r="AHP16" s="4"/>
      <c r="AHQ16" s="4"/>
      <c r="AHR16" s="4"/>
      <c r="AHS16" s="4"/>
      <c r="AHT16" s="5"/>
      <c r="AHU16" s="5"/>
      <c r="AHV16" s="5"/>
      <c r="AHW16" s="5"/>
      <c r="AHX16" s="5"/>
      <c r="AHY16" s="4"/>
      <c r="AHZ16" s="4"/>
      <c r="AIA16" s="4"/>
      <c r="AIB16" s="4"/>
      <c r="AIC16" s="4"/>
      <c r="AID16" s="5"/>
      <c r="AIE16" s="5"/>
      <c r="AIF16" s="5"/>
      <c r="AIG16" s="5"/>
      <c r="AIH16" s="5"/>
      <c r="AII16" s="4"/>
      <c r="AIJ16" s="4"/>
      <c r="AIK16" s="4"/>
      <c r="AIL16" s="4"/>
      <c r="AIM16" s="4"/>
      <c r="AIN16" s="5"/>
      <c r="AIO16" s="5"/>
      <c r="AIP16" s="5"/>
      <c r="AIQ16" s="5"/>
      <c r="AIR16" s="5"/>
      <c r="AIS16" s="4"/>
      <c r="AIT16" s="4"/>
      <c r="AIU16" s="4"/>
      <c r="AIV16" s="4"/>
      <c r="AIW16" s="4"/>
      <c r="AIX16" s="5"/>
      <c r="AIY16" s="5"/>
      <c r="AIZ16" s="5"/>
      <c r="AJA16" s="5"/>
      <c r="AJB16" s="5"/>
      <c r="AJC16" s="4"/>
      <c r="AJD16" s="4"/>
      <c r="AJE16" s="4"/>
      <c r="AJF16" s="4"/>
      <c r="AJG16" s="4"/>
      <c r="AJH16" s="5"/>
      <c r="AJI16" s="5"/>
      <c r="AJJ16" s="5"/>
      <c r="AJK16" s="5"/>
      <c r="AJL16" s="5"/>
      <c r="AJM16" s="4"/>
      <c r="AJN16" s="4"/>
      <c r="AJO16" s="4"/>
      <c r="AJP16" s="4"/>
      <c r="AJQ16" s="4"/>
      <c r="AJR16" s="5"/>
      <c r="AJS16" s="5"/>
      <c r="AJT16" s="5"/>
      <c r="AJU16" s="5"/>
      <c r="AJV16" s="5"/>
      <c r="AJW16" s="4"/>
      <c r="AJX16" s="4"/>
      <c r="AJY16" s="4"/>
      <c r="AJZ16" s="4"/>
      <c r="AKA16" s="4"/>
      <c r="AKB16" s="5"/>
      <c r="AKC16" s="5"/>
      <c r="AKD16" s="5"/>
      <c r="AKE16" s="5"/>
      <c r="AKF16" s="5"/>
      <c r="AKG16" s="4"/>
      <c r="AKH16" s="4"/>
      <c r="AKI16" s="4"/>
      <c r="AKJ16" s="4"/>
      <c r="AKK16" s="4"/>
      <c r="AKL16" s="5"/>
      <c r="AKM16" s="5"/>
      <c r="AKN16" s="5"/>
      <c r="AKO16" s="5"/>
      <c r="AKP16" s="5"/>
      <c r="AKQ16" s="4"/>
      <c r="AKR16" s="4"/>
      <c r="AKS16" s="4"/>
      <c r="AKT16" s="4"/>
      <c r="AKU16" s="4"/>
      <c r="AKV16" s="5"/>
      <c r="AKW16" s="5"/>
      <c r="AKX16" s="5"/>
      <c r="AKY16" s="5"/>
      <c r="AKZ16" s="5"/>
      <c r="ALA16" s="4"/>
      <c r="ALB16" s="4"/>
      <c r="ALC16" s="4"/>
      <c r="ALD16" s="4"/>
      <c r="ALE16" s="4"/>
    </row>
    <row r="17" spans="1:993" hidden="1" x14ac:dyDescent="0.3">
      <c r="A17" s="3"/>
      <c r="B17" s="3"/>
      <c r="C17" s="3"/>
      <c r="D17" s="4"/>
      <c r="E17" s="4"/>
      <c r="F17" s="4"/>
      <c r="G17" s="4"/>
      <c r="H17" s="4"/>
      <c r="I17" s="5"/>
      <c r="J17" s="5"/>
      <c r="K17" s="5"/>
      <c r="L17" s="5"/>
      <c r="M17" s="5"/>
      <c r="N17" s="4"/>
      <c r="O17" s="4"/>
      <c r="P17" s="4"/>
      <c r="Q17" s="4"/>
      <c r="R17" s="4"/>
      <c r="S17" s="5"/>
      <c r="T17" s="5"/>
      <c r="U17" s="5"/>
      <c r="V17" s="5"/>
      <c r="W17" s="5"/>
      <c r="X17" s="4"/>
      <c r="Y17" s="4"/>
      <c r="Z17" s="4"/>
      <c r="AA17" s="4"/>
      <c r="AB17" s="4"/>
      <c r="AC17" s="5"/>
      <c r="AD17" s="5"/>
      <c r="AE17" s="5"/>
      <c r="AF17" s="5"/>
      <c r="AG17" s="5"/>
      <c r="AH17" s="4"/>
      <c r="AI17" s="4"/>
      <c r="AJ17" s="4"/>
      <c r="AK17" s="4"/>
      <c r="AL17" s="4"/>
      <c r="AM17" s="5"/>
      <c r="AN17" s="5"/>
      <c r="AO17" s="5"/>
      <c r="AP17" s="5"/>
      <c r="AQ17" s="5"/>
      <c r="AR17" s="4"/>
      <c r="AS17" s="4"/>
      <c r="AT17" s="4"/>
      <c r="AU17" s="4"/>
      <c r="AV17" s="4"/>
      <c r="AW17" s="5"/>
      <c r="AX17" s="5"/>
      <c r="AY17" s="5"/>
      <c r="AZ17" s="5"/>
      <c r="BA17" s="5"/>
      <c r="BB17" s="4"/>
      <c r="BC17" s="4"/>
      <c r="BD17" s="4"/>
      <c r="BE17" s="4"/>
      <c r="BF17" s="4"/>
      <c r="BG17" s="5"/>
      <c r="BH17" s="5"/>
      <c r="BI17" s="5"/>
      <c r="BJ17" s="5"/>
      <c r="BK17" s="5"/>
      <c r="BL17" s="4"/>
      <c r="BM17" s="4"/>
      <c r="BN17" s="4"/>
      <c r="BO17" s="4"/>
      <c r="BP17" s="4"/>
      <c r="BQ17" s="5"/>
      <c r="BR17" s="5"/>
      <c r="BS17" s="5"/>
      <c r="BT17" s="5"/>
      <c r="BU17" s="5"/>
      <c r="BV17" s="4"/>
      <c r="BW17" s="4"/>
      <c r="BX17" s="4"/>
      <c r="BY17" s="4"/>
      <c r="BZ17" s="4"/>
      <c r="CA17" s="5"/>
      <c r="CB17" s="5"/>
      <c r="CC17" s="5"/>
      <c r="CD17" s="5"/>
      <c r="CE17" s="5"/>
      <c r="CF17" s="4"/>
      <c r="CG17" s="4"/>
      <c r="CH17" s="4"/>
      <c r="CI17" s="4"/>
      <c r="CJ17" s="4"/>
      <c r="CK17" s="5"/>
      <c r="CL17" s="5"/>
      <c r="CM17" s="5"/>
      <c r="CN17" s="5"/>
      <c r="CO17" s="5"/>
      <c r="CP17" s="4"/>
      <c r="CQ17" s="4"/>
      <c r="CR17" s="4"/>
      <c r="CS17" s="4"/>
      <c r="CT17" s="4"/>
      <c r="CU17" s="5"/>
      <c r="CV17" s="5"/>
      <c r="CW17" s="5"/>
      <c r="CX17" s="5"/>
      <c r="CY17" s="5"/>
      <c r="CZ17" s="4"/>
      <c r="DA17" s="4"/>
      <c r="DB17" s="4"/>
      <c r="DC17" s="4"/>
      <c r="DD17" s="4"/>
      <c r="DE17" s="5"/>
      <c r="DF17" s="5"/>
      <c r="DG17" s="5"/>
      <c r="DH17" s="5"/>
      <c r="DI17" s="5"/>
      <c r="DJ17" s="4"/>
      <c r="DK17" s="4"/>
      <c r="DL17" s="4"/>
      <c r="DM17" s="4"/>
      <c r="DN17" s="4"/>
      <c r="DO17" s="5"/>
      <c r="DP17" s="5"/>
      <c r="DQ17" s="5"/>
      <c r="DR17" s="5"/>
      <c r="DS17" s="5"/>
      <c r="DT17" s="4"/>
      <c r="DU17" s="4"/>
      <c r="DV17" s="4"/>
      <c r="DW17" s="4"/>
      <c r="DX17" s="4"/>
      <c r="DY17" s="5"/>
      <c r="DZ17" s="5"/>
      <c r="EA17" s="5"/>
      <c r="EB17" s="5"/>
      <c r="EC17" s="5"/>
      <c r="ED17" s="4"/>
      <c r="EE17" s="4"/>
      <c r="EF17" s="4"/>
      <c r="EG17" s="4"/>
      <c r="EH17" s="4"/>
      <c r="EI17" s="5"/>
      <c r="EJ17" s="5"/>
      <c r="EK17" s="5"/>
      <c r="EL17" s="5"/>
      <c r="EM17" s="5"/>
      <c r="EN17" s="4"/>
      <c r="EO17" s="4"/>
      <c r="EP17" s="4"/>
      <c r="EQ17" s="4"/>
      <c r="ER17" s="4"/>
      <c r="ES17" s="5"/>
      <c r="ET17" s="5"/>
      <c r="EU17" s="5"/>
      <c r="EV17" s="5"/>
      <c r="EW17" s="5"/>
      <c r="EX17" s="4"/>
      <c r="EY17" s="4"/>
      <c r="EZ17" s="4"/>
      <c r="FA17" s="4"/>
      <c r="FB17" s="4"/>
      <c r="FC17" s="5"/>
      <c r="FD17" s="5"/>
      <c r="FE17" s="5"/>
      <c r="FF17" s="5"/>
      <c r="FG17" s="5"/>
      <c r="FH17" s="4"/>
      <c r="FI17" s="4"/>
      <c r="FJ17" s="4"/>
      <c r="FK17" s="4"/>
      <c r="FL17" s="4"/>
      <c r="FM17" s="5"/>
      <c r="FN17" s="5"/>
      <c r="FO17" s="5"/>
      <c r="FP17" s="5"/>
      <c r="FQ17" s="5"/>
      <c r="FR17" s="4"/>
      <c r="FS17" s="4"/>
      <c r="FT17" s="4"/>
      <c r="FU17" s="4"/>
      <c r="FV17" s="4"/>
      <c r="FW17" s="5"/>
      <c r="FX17" s="5"/>
      <c r="FY17" s="5"/>
      <c r="FZ17" s="5"/>
      <c r="GA17" s="5"/>
      <c r="GB17" s="4"/>
      <c r="GC17" s="4"/>
      <c r="GD17" s="4"/>
      <c r="GE17" s="4"/>
      <c r="GF17" s="4"/>
      <c r="GG17" s="5"/>
      <c r="GH17" s="5"/>
      <c r="GI17" s="5"/>
      <c r="GJ17" s="5"/>
      <c r="GK17" s="5"/>
      <c r="GL17" s="4"/>
      <c r="GM17" s="4"/>
      <c r="GN17" s="4"/>
      <c r="GO17" s="4"/>
      <c r="GP17" s="4"/>
      <c r="GQ17" s="5"/>
      <c r="GR17" s="5"/>
      <c r="GS17" s="5"/>
      <c r="GT17" s="5"/>
      <c r="GU17" s="5"/>
      <c r="GV17" s="4"/>
      <c r="GW17" s="4"/>
      <c r="GX17" s="4"/>
      <c r="GY17" s="4"/>
      <c r="GZ17" s="4"/>
      <c r="HA17" s="5"/>
      <c r="HB17" s="5"/>
      <c r="HC17" s="5"/>
      <c r="HD17" s="5"/>
      <c r="HE17" s="5"/>
      <c r="HF17" s="4"/>
      <c r="HG17" s="4"/>
      <c r="HH17" s="4"/>
      <c r="HI17" s="4"/>
      <c r="HJ17" s="4"/>
      <c r="HK17" s="5"/>
      <c r="HL17" s="5"/>
      <c r="HM17" s="5"/>
      <c r="HN17" s="5"/>
      <c r="HO17" s="5"/>
      <c r="HP17" s="4"/>
      <c r="HQ17" s="4"/>
      <c r="HR17" s="4"/>
      <c r="HS17" s="4"/>
      <c r="HT17" s="4"/>
      <c r="HU17" s="5"/>
      <c r="HV17" s="5"/>
      <c r="HW17" s="5"/>
      <c r="HX17" s="5"/>
      <c r="HY17" s="5"/>
      <c r="HZ17" s="4"/>
      <c r="IA17" s="4"/>
      <c r="IB17" s="4"/>
      <c r="IC17" s="4"/>
      <c r="ID17" s="4"/>
      <c r="IE17" s="5"/>
      <c r="IF17" s="5"/>
      <c r="IG17" s="5"/>
      <c r="IH17" s="5"/>
      <c r="II17" s="5"/>
      <c r="IJ17" s="4"/>
      <c r="IK17" s="4"/>
      <c r="IL17" s="4"/>
      <c r="IM17" s="4"/>
      <c r="IN17" s="4"/>
      <c r="IO17" s="5"/>
      <c r="IP17" s="5"/>
      <c r="IQ17" s="5"/>
      <c r="IR17" s="5"/>
      <c r="IS17" s="5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5"/>
      <c r="JE17" s="5"/>
      <c r="JF17" s="5"/>
      <c r="JG17" s="5"/>
      <c r="JH17" s="5"/>
      <c r="JI17" s="4"/>
      <c r="JJ17" s="4"/>
      <c r="JK17" s="4"/>
      <c r="JL17" s="4"/>
      <c r="JM17" s="4"/>
      <c r="JN17" s="5"/>
      <c r="JO17" s="5"/>
      <c r="JP17" s="5"/>
      <c r="JQ17" s="5"/>
      <c r="JR17" s="5"/>
      <c r="JS17" s="4"/>
      <c r="JT17" s="4"/>
      <c r="JU17" s="4"/>
      <c r="JV17" s="4"/>
      <c r="JW17" s="4"/>
      <c r="JX17" s="5"/>
      <c r="JY17" s="5"/>
      <c r="JZ17" s="5"/>
      <c r="KA17" s="5"/>
      <c r="KB17" s="5"/>
      <c r="KC17" s="4"/>
      <c r="KD17" s="4"/>
      <c r="KE17" s="4"/>
      <c r="KF17" s="4"/>
      <c r="KG17" s="4"/>
      <c r="KH17" s="5"/>
      <c r="KI17" s="5"/>
      <c r="KJ17" s="5"/>
      <c r="KK17" s="5"/>
      <c r="KL17" s="5"/>
      <c r="KM17" s="4"/>
      <c r="KN17" s="4"/>
      <c r="KO17" s="4"/>
      <c r="KP17" s="4"/>
      <c r="KQ17" s="4"/>
      <c r="KR17" s="5"/>
      <c r="KS17" s="5"/>
      <c r="KT17" s="5"/>
      <c r="KU17" s="5"/>
      <c r="KV17" s="5"/>
      <c r="KW17" s="4"/>
      <c r="KX17" s="4"/>
      <c r="KY17" s="4"/>
      <c r="KZ17" s="4"/>
      <c r="LA17" s="4"/>
      <c r="LB17" s="5"/>
      <c r="LC17" s="5"/>
      <c r="LD17" s="5"/>
      <c r="LE17" s="5"/>
      <c r="LF17" s="5"/>
      <c r="LG17" s="4"/>
      <c r="LH17" s="4"/>
      <c r="LI17" s="4"/>
      <c r="LJ17" s="4"/>
      <c r="LK17" s="4"/>
      <c r="LL17" s="5"/>
      <c r="LM17" s="5"/>
      <c r="LN17" s="5"/>
      <c r="LO17" s="5"/>
      <c r="LP17" s="5"/>
      <c r="LQ17" s="4"/>
      <c r="LR17" s="4"/>
      <c r="LS17" s="4"/>
      <c r="LT17" s="4"/>
      <c r="LU17" s="4"/>
      <c r="LV17" s="5"/>
      <c r="LW17" s="5"/>
      <c r="LX17" s="5"/>
      <c r="LY17" s="5"/>
      <c r="LZ17" s="5"/>
      <c r="MA17" s="4"/>
      <c r="MB17" s="4"/>
      <c r="MC17" s="4"/>
      <c r="MD17" s="4"/>
      <c r="ME17" s="4"/>
      <c r="MF17" s="5"/>
      <c r="MG17" s="5"/>
      <c r="MH17" s="5"/>
      <c r="MI17" s="5"/>
      <c r="MJ17" s="5"/>
      <c r="MK17" s="4"/>
      <c r="ML17" s="4"/>
      <c r="MM17" s="4"/>
      <c r="MN17" s="4"/>
      <c r="MO17" s="4"/>
      <c r="MP17" s="5"/>
      <c r="MQ17" s="5"/>
      <c r="MR17" s="5"/>
      <c r="MS17" s="5"/>
      <c r="MT17" s="5"/>
      <c r="MU17" s="4"/>
      <c r="MV17" s="4"/>
      <c r="MW17" s="4"/>
      <c r="MX17" s="4"/>
      <c r="MY17" s="4"/>
      <c r="MZ17" s="5"/>
      <c r="NA17" s="5"/>
      <c r="NB17" s="5"/>
      <c r="NC17" s="5"/>
      <c r="ND17" s="5"/>
      <c r="NE17" s="4"/>
      <c r="NF17" s="4"/>
      <c r="NG17" s="4"/>
      <c r="NH17" s="4"/>
      <c r="NI17" s="4"/>
      <c r="NJ17" s="5"/>
      <c r="NK17" s="5"/>
      <c r="NL17" s="5"/>
      <c r="NM17" s="5"/>
      <c r="NN17" s="5"/>
      <c r="NO17" s="4"/>
      <c r="NP17" s="4"/>
      <c r="NQ17" s="4"/>
      <c r="NR17" s="4"/>
      <c r="NS17" s="4"/>
      <c r="NT17" s="5"/>
      <c r="NU17" s="5"/>
      <c r="NV17" s="5"/>
      <c r="NW17" s="5"/>
      <c r="NX17" s="5"/>
      <c r="NY17" s="4"/>
      <c r="NZ17" s="4"/>
      <c r="OA17" s="4"/>
      <c r="OB17" s="4"/>
      <c r="OC17" s="4"/>
      <c r="OD17" s="5"/>
      <c r="OE17" s="5"/>
      <c r="OF17" s="5"/>
      <c r="OG17" s="5"/>
      <c r="OH17" s="5"/>
      <c r="OI17" s="4"/>
      <c r="OJ17" s="4"/>
      <c r="OK17" s="4"/>
      <c r="OL17" s="4"/>
      <c r="OM17" s="4"/>
      <c r="ON17" s="5"/>
      <c r="OO17" s="5"/>
      <c r="OP17" s="5"/>
      <c r="OQ17" s="5"/>
      <c r="OR17" s="5"/>
      <c r="OS17" s="4"/>
      <c r="OT17" s="4"/>
      <c r="OU17" s="4"/>
      <c r="OV17" s="4"/>
      <c r="OW17" s="4"/>
      <c r="OX17" s="5"/>
      <c r="OY17" s="5"/>
      <c r="OZ17" s="5"/>
      <c r="PA17" s="5"/>
      <c r="PB17" s="5"/>
      <c r="PC17" s="4"/>
      <c r="PD17" s="4"/>
      <c r="PE17" s="4"/>
      <c r="PF17" s="4"/>
      <c r="PG17" s="4"/>
      <c r="PH17" s="5"/>
      <c r="PI17" s="5"/>
      <c r="PJ17" s="5"/>
      <c r="PK17" s="5"/>
      <c r="PL17" s="5"/>
      <c r="PM17" s="4"/>
      <c r="PN17" s="4"/>
      <c r="PO17" s="4"/>
      <c r="PP17" s="4"/>
      <c r="PQ17" s="4"/>
      <c r="PR17" s="5"/>
      <c r="PS17" s="5"/>
      <c r="PT17" s="5"/>
      <c r="PU17" s="5"/>
      <c r="PV17" s="5"/>
      <c r="PW17" s="4"/>
      <c r="PX17" s="4"/>
      <c r="PY17" s="4"/>
      <c r="PZ17" s="4"/>
      <c r="QA17" s="4"/>
      <c r="QB17" s="5"/>
      <c r="QC17" s="5"/>
      <c r="QD17" s="5"/>
      <c r="QE17" s="5"/>
      <c r="QF17" s="5"/>
      <c r="QG17" s="4"/>
      <c r="QH17" s="4"/>
      <c r="QI17" s="4"/>
      <c r="QJ17" s="4"/>
      <c r="QK17" s="4"/>
      <c r="QL17" s="5"/>
      <c r="QM17" s="5"/>
      <c r="QN17" s="5"/>
      <c r="QO17" s="5"/>
      <c r="QP17" s="5"/>
      <c r="QQ17" s="4"/>
      <c r="QR17" s="4"/>
      <c r="QS17" s="4"/>
      <c r="QT17" s="4"/>
      <c r="QU17" s="4"/>
      <c r="QV17" s="5"/>
      <c r="QW17" s="5"/>
      <c r="QX17" s="5"/>
      <c r="QY17" s="5"/>
      <c r="QZ17" s="5"/>
      <c r="RA17" s="4"/>
      <c r="RB17" s="4"/>
      <c r="RC17" s="4"/>
      <c r="RD17" s="4"/>
      <c r="RE17" s="4"/>
      <c r="RF17" s="5"/>
      <c r="RG17" s="5"/>
      <c r="RH17" s="5"/>
      <c r="RI17" s="5"/>
      <c r="RJ17" s="5"/>
      <c r="RK17" s="4"/>
      <c r="RL17" s="4"/>
      <c r="RM17" s="4"/>
      <c r="RN17" s="4"/>
      <c r="RO17" s="4"/>
      <c r="RP17" s="5"/>
      <c r="RQ17" s="5"/>
      <c r="RR17" s="5"/>
      <c r="RS17" s="5"/>
      <c r="RT17" s="5"/>
      <c r="RU17" s="4"/>
      <c r="RV17" s="4"/>
      <c r="RW17" s="4"/>
      <c r="RX17" s="4"/>
      <c r="RY17" s="4"/>
      <c r="RZ17" s="5"/>
      <c r="SA17" s="5"/>
      <c r="SB17" s="5"/>
      <c r="SC17" s="5"/>
      <c r="SD17" s="5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5"/>
      <c r="SP17" s="5"/>
      <c r="SQ17" s="5"/>
      <c r="SR17" s="5"/>
      <c r="SS17" s="5"/>
      <c r="ST17" s="4"/>
      <c r="SU17" s="4"/>
      <c r="SV17" s="4"/>
      <c r="SW17" s="4"/>
      <c r="SX17" s="4"/>
      <c r="SY17" s="5"/>
      <c r="SZ17" s="5"/>
      <c r="TA17" s="5"/>
      <c r="TB17" s="5"/>
      <c r="TC17" s="5"/>
      <c r="TD17" s="4"/>
      <c r="TE17" s="4"/>
      <c r="TF17" s="4"/>
      <c r="TG17" s="4"/>
      <c r="TH17" s="4"/>
      <c r="TI17" s="5"/>
      <c r="TJ17" s="5"/>
      <c r="TK17" s="5"/>
      <c r="TL17" s="5"/>
      <c r="TM17" s="5"/>
      <c r="TN17" s="4"/>
      <c r="TO17" s="4"/>
      <c r="TP17" s="4"/>
      <c r="TQ17" s="4"/>
      <c r="TR17" s="4"/>
      <c r="TS17" s="5"/>
      <c r="TT17" s="5"/>
      <c r="TU17" s="5"/>
      <c r="TV17" s="5"/>
      <c r="TW17" s="5"/>
      <c r="TX17" s="4"/>
      <c r="TY17" s="4"/>
      <c r="TZ17" s="4"/>
      <c r="UA17" s="4"/>
      <c r="UB17" s="4"/>
      <c r="UC17" s="5"/>
      <c r="UD17" s="5"/>
      <c r="UE17" s="5"/>
      <c r="UF17" s="5"/>
      <c r="UG17" s="5"/>
      <c r="UH17" s="4"/>
      <c r="UI17" s="4"/>
      <c r="UJ17" s="4"/>
      <c r="UK17" s="4"/>
      <c r="UL17" s="4"/>
      <c r="UM17" s="5"/>
      <c r="UN17" s="5"/>
      <c r="UO17" s="5"/>
      <c r="UP17" s="5"/>
      <c r="UQ17" s="5"/>
      <c r="UR17" s="4"/>
      <c r="US17" s="4"/>
      <c r="UT17" s="4"/>
      <c r="UU17" s="4"/>
      <c r="UV17" s="4"/>
      <c r="UW17" s="5"/>
      <c r="UX17" s="5"/>
      <c r="UY17" s="5"/>
      <c r="UZ17" s="5"/>
      <c r="VA17" s="5"/>
      <c r="VB17" s="4"/>
      <c r="VC17" s="4"/>
      <c r="VD17" s="4"/>
      <c r="VE17" s="4"/>
      <c r="VF17" s="4"/>
      <c r="VG17" s="5"/>
      <c r="VH17" s="5"/>
      <c r="VI17" s="5"/>
      <c r="VJ17" s="5"/>
      <c r="VK17" s="5"/>
      <c r="VL17" s="4"/>
      <c r="VM17" s="4"/>
      <c r="VN17" s="4"/>
      <c r="VO17" s="4"/>
      <c r="VP17" s="4"/>
      <c r="VQ17" s="5"/>
      <c r="VR17" s="5"/>
      <c r="VS17" s="5"/>
      <c r="VT17" s="5"/>
      <c r="VU17" s="5"/>
      <c r="VV17" s="4"/>
      <c r="VW17" s="4"/>
      <c r="VX17" s="4"/>
      <c r="VY17" s="4"/>
      <c r="VZ17" s="4"/>
      <c r="WA17" s="5"/>
      <c r="WB17" s="5"/>
      <c r="WC17" s="5"/>
      <c r="WD17" s="5"/>
      <c r="WE17" s="5"/>
      <c r="WF17" s="4"/>
      <c r="WG17" s="4"/>
      <c r="WH17" s="4"/>
      <c r="WI17" s="4"/>
      <c r="WJ17" s="4"/>
      <c r="WK17" s="5"/>
      <c r="WL17" s="5"/>
      <c r="WM17" s="5"/>
      <c r="WN17" s="5"/>
      <c r="WO17" s="5"/>
      <c r="WP17" s="4"/>
      <c r="WQ17" s="4"/>
      <c r="WR17" s="4"/>
      <c r="WS17" s="4"/>
      <c r="WT17" s="4"/>
      <c r="WU17" s="5"/>
      <c r="WV17" s="5"/>
      <c r="WW17" s="5"/>
      <c r="WX17" s="5"/>
      <c r="WY17" s="5"/>
      <c r="WZ17" s="4"/>
      <c r="XA17" s="4"/>
      <c r="XB17" s="4"/>
      <c r="XC17" s="4"/>
      <c r="XD17" s="4"/>
      <c r="XE17" s="5"/>
      <c r="XF17" s="5"/>
      <c r="XG17" s="5"/>
      <c r="XH17" s="5"/>
      <c r="XI17" s="5"/>
      <c r="XJ17" s="4"/>
      <c r="XK17" s="4"/>
      <c r="XL17" s="4"/>
      <c r="XM17" s="4"/>
      <c r="XN17" s="4"/>
      <c r="XO17" s="5"/>
      <c r="XP17" s="5"/>
      <c r="XQ17" s="5"/>
      <c r="XR17" s="5"/>
      <c r="XS17" s="5"/>
      <c r="XT17" s="4"/>
      <c r="XU17" s="4"/>
      <c r="XV17" s="4"/>
      <c r="XW17" s="4"/>
      <c r="XX17" s="4"/>
      <c r="XY17" s="5"/>
      <c r="XZ17" s="5"/>
      <c r="YA17" s="5"/>
      <c r="YB17" s="5"/>
      <c r="YC17" s="5"/>
      <c r="YD17" s="4"/>
      <c r="YE17" s="4"/>
      <c r="YF17" s="4"/>
      <c r="YG17" s="4"/>
      <c r="YH17" s="4"/>
      <c r="YI17" s="5"/>
      <c r="YJ17" s="5"/>
      <c r="YK17" s="5"/>
      <c r="YL17" s="5"/>
      <c r="YM17" s="5"/>
      <c r="YN17" s="4"/>
      <c r="YO17" s="4"/>
      <c r="YP17" s="4"/>
      <c r="YQ17" s="4"/>
      <c r="YR17" s="4"/>
      <c r="YS17" s="5"/>
      <c r="YT17" s="5"/>
      <c r="YU17" s="5"/>
      <c r="YV17" s="5"/>
      <c r="YW17" s="5"/>
      <c r="YX17" s="4"/>
      <c r="YY17" s="4"/>
      <c r="YZ17" s="4"/>
      <c r="ZA17" s="4"/>
      <c r="ZB17" s="4"/>
      <c r="ZC17" s="5"/>
      <c r="ZD17" s="5"/>
      <c r="ZE17" s="5"/>
      <c r="ZF17" s="5"/>
      <c r="ZG17" s="5"/>
      <c r="ZH17" s="4"/>
      <c r="ZI17" s="4"/>
      <c r="ZJ17" s="4"/>
      <c r="ZK17" s="4"/>
      <c r="ZL17" s="4"/>
      <c r="ZM17" s="5"/>
      <c r="ZN17" s="5"/>
      <c r="ZO17" s="5"/>
      <c r="ZP17" s="5"/>
      <c r="ZQ17" s="5"/>
      <c r="ZR17" s="4"/>
      <c r="ZS17" s="4"/>
      <c r="ZT17" s="4"/>
      <c r="ZU17" s="4"/>
      <c r="ZV17" s="4"/>
      <c r="ZW17" s="5"/>
      <c r="ZX17" s="5"/>
      <c r="ZY17" s="5"/>
      <c r="ZZ17" s="5"/>
      <c r="AAA17" s="5"/>
      <c r="AAB17" s="4"/>
      <c r="AAC17" s="4"/>
      <c r="AAD17" s="4"/>
      <c r="AAE17" s="4"/>
      <c r="AAF17" s="4"/>
      <c r="AAG17" s="5"/>
      <c r="AAH17" s="5"/>
      <c r="AAI17" s="5"/>
      <c r="AAJ17" s="5"/>
      <c r="AAK17" s="5"/>
      <c r="AAL17" s="4"/>
      <c r="AAM17" s="4"/>
      <c r="AAN17" s="4"/>
      <c r="AAO17" s="4"/>
      <c r="AAP17" s="4"/>
      <c r="AAQ17" s="5"/>
      <c r="AAR17" s="5"/>
      <c r="AAS17" s="5"/>
      <c r="AAT17" s="5"/>
      <c r="AAU17" s="5"/>
      <c r="AAV17" s="4"/>
      <c r="AAW17" s="4"/>
      <c r="AAX17" s="4"/>
      <c r="AAY17" s="4"/>
      <c r="AAZ17" s="4"/>
      <c r="ABA17" s="5"/>
      <c r="ABB17" s="5"/>
      <c r="ABC17" s="5"/>
      <c r="ABD17" s="5"/>
      <c r="ABE17" s="5"/>
      <c r="ABF17" s="4"/>
      <c r="ABG17" s="4"/>
      <c r="ABH17" s="4"/>
      <c r="ABI17" s="4"/>
      <c r="ABJ17" s="4"/>
      <c r="ABK17" s="5"/>
      <c r="ABL17" s="5"/>
      <c r="ABM17" s="5"/>
      <c r="ABN17" s="5"/>
      <c r="ABO17" s="5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5"/>
      <c r="ACA17" s="5"/>
      <c r="ACB17" s="5"/>
      <c r="ACC17" s="5"/>
      <c r="ACD17" s="5"/>
      <c r="ACE17" s="4"/>
      <c r="ACF17" s="4"/>
      <c r="ACG17" s="4"/>
      <c r="ACH17" s="4"/>
      <c r="ACI17" s="4"/>
      <c r="ACJ17" s="5"/>
      <c r="ACK17" s="5"/>
      <c r="ACL17" s="5"/>
      <c r="ACM17" s="5"/>
      <c r="ACN17" s="5"/>
      <c r="ACO17" s="4"/>
      <c r="ACP17" s="4"/>
      <c r="ACQ17" s="4"/>
      <c r="ACR17" s="4"/>
      <c r="ACS17" s="4"/>
      <c r="ACT17" s="5"/>
      <c r="ACU17" s="5"/>
      <c r="ACV17" s="5"/>
      <c r="ACW17" s="5"/>
      <c r="ACX17" s="5"/>
      <c r="ACY17" s="4"/>
      <c r="ACZ17" s="4"/>
      <c r="ADA17" s="4"/>
      <c r="ADB17" s="4"/>
      <c r="ADC17" s="4"/>
      <c r="ADD17" s="5"/>
      <c r="ADE17" s="5"/>
      <c r="ADF17" s="5"/>
      <c r="ADG17" s="5"/>
      <c r="ADH17" s="5"/>
      <c r="ADI17" s="4"/>
      <c r="ADJ17" s="4"/>
      <c r="ADK17" s="4"/>
      <c r="ADL17" s="4"/>
      <c r="ADM17" s="4"/>
      <c r="ADN17" s="5"/>
      <c r="ADO17" s="5"/>
      <c r="ADP17" s="5"/>
      <c r="ADQ17" s="5"/>
      <c r="ADR17" s="5"/>
      <c r="ADS17" s="4"/>
      <c r="ADT17" s="4"/>
      <c r="ADU17" s="4"/>
      <c r="ADV17" s="4"/>
      <c r="ADW17" s="4"/>
      <c r="ADX17" s="5"/>
      <c r="ADY17" s="5"/>
      <c r="ADZ17" s="5"/>
      <c r="AEA17" s="5"/>
      <c r="AEB17" s="5"/>
      <c r="AEC17" s="4"/>
      <c r="AED17" s="4"/>
      <c r="AEE17" s="4"/>
      <c r="AEF17" s="4"/>
      <c r="AEG17" s="4"/>
      <c r="AEH17" s="5"/>
      <c r="AEI17" s="5"/>
      <c r="AEJ17" s="5"/>
      <c r="AEK17" s="5"/>
      <c r="AEL17" s="5"/>
      <c r="AEM17" s="4"/>
      <c r="AEN17" s="4"/>
      <c r="AEO17" s="4"/>
      <c r="AEP17" s="4"/>
      <c r="AEQ17" s="4"/>
      <c r="AER17" s="5"/>
      <c r="AES17" s="5"/>
      <c r="AET17" s="5"/>
      <c r="AEU17" s="5"/>
      <c r="AEV17" s="5"/>
      <c r="AEW17" s="4"/>
      <c r="AEX17" s="4"/>
      <c r="AEY17" s="4"/>
      <c r="AEZ17" s="4"/>
      <c r="AFA17" s="4"/>
      <c r="AFB17" s="5"/>
      <c r="AFC17" s="5"/>
      <c r="AFD17" s="5"/>
      <c r="AFE17" s="5"/>
      <c r="AFF17" s="5"/>
      <c r="AFG17" s="4"/>
      <c r="AFH17" s="4"/>
      <c r="AFI17" s="4"/>
      <c r="AFJ17" s="4"/>
      <c r="AFK17" s="4"/>
      <c r="AFL17" s="5"/>
      <c r="AFM17" s="5"/>
      <c r="AFN17" s="5"/>
      <c r="AFO17" s="5"/>
      <c r="AFP17" s="5"/>
      <c r="AFQ17" s="4"/>
      <c r="AFR17" s="4"/>
      <c r="AFS17" s="4"/>
      <c r="AFT17" s="4"/>
      <c r="AFU17" s="4"/>
      <c r="AFV17" s="5"/>
      <c r="AFW17" s="5"/>
      <c r="AFX17" s="5"/>
      <c r="AFY17" s="5"/>
      <c r="AFZ17" s="5"/>
      <c r="AGA17" s="4"/>
      <c r="AGB17" s="4"/>
      <c r="AGC17" s="4"/>
      <c r="AGD17" s="4"/>
      <c r="AGE17" s="4"/>
      <c r="AGF17" s="5"/>
      <c r="AGG17" s="5"/>
      <c r="AGH17" s="5"/>
      <c r="AGI17" s="5"/>
      <c r="AGJ17" s="5"/>
      <c r="AGK17" s="4"/>
      <c r="AGL17" s="4"/>
      <c r="AGM17" s="4"/>
      <c r="AGN17" s="4"/>
      <c r="AGO17" s="4"/>
      <c r="AGP17" s="5"/>
      <c r="AGQ17" s="5"/>
      <c r="AGR17" s="5"/>
      <c r="AGS17" s="5"/>
      <c r="AGT17" s="5"/>
      <c r="AGU17" s="4"/>
      <c r="AGV17" s="4"/>
      <c r="AGW17" s="4"/>
      <c r="AGX17" s="4"/>
      <c r="AGY17" s="4"/>
      <c r="AGZ17" s="5"/>
      <c r="AHA17" s="5"/>
      <c r="AHB17" s="5"/>
      <c r="AHC17" s="5"/>
      <c r="AHD17" s="5"/>
      <c r="AHE17" s="4"/>
      <c r="AHF17" s="4"/>
      <c r="AHG17" s="4"/>
      <c r="AHH17" s="4"/>
      <c r="AHI17" s="4"/>
      <c r="AHJ17" s="5"/>
      <c r="AHK17" s="5"/>
      <c r="AHL17" s="5"/>
      <c r="AHM17" s="5"/>
      <c r="AHN17" s="5"/>
      <c r="AHO17" s="4"/>
      <c r="AHP17" s="4"/>
      <c r="AHQ17" s="4"/>
      <c r="AHR17" s="4"/>
      <c r="AHS17" s="4"/>
      <c r="AHT17" s="5"/>
      <c r="AHU17" s="5"/>
      <c r="AHV17" s="5"/>
      <c r="AHW17" s="5"/>
      <c r="AHX17" s="5"/>
      <c r="AHY17" s="4"/>
      <c r="AHZ17" s="4"/>
      <c r="AIA17" s="4"/>
      <c r="AIB17" s="4"/>
      <c r="AIC17" s="4"/>
      <c r="AID17" s="5"/>
      <c r="AIE17" s="5"/>
      <c r="AIF17" s="5"/>
      <c r="AIG17" s="5"/>
      <c r="AIH17" s="5"/>
      <c r="AII17" s="4"/>
      <c r="AIJ17" s="4"/>
      <c r="AIK17" s="4"/>
      <c r="AIL17" s="4"/>
      <c r="AIM17" s="4"/>
      <c r="AIN17" s="5"/>
      <c r="AIO17" s="5"/>
      <c r="AIP17" s="5"/>
      <c r="AIQ17" s="5"/>
      <c r="AIR17" s="5"/>
      <c r="AIS17" s="4"/>
      <c r="AIT17" s="4"/>
      <c r="AIU17" s="4"/>
      <c r="AIV17" s="4"/>
      <c r="AIW17" s="4"/>
      <c r="AIX17" s="5"/>
      <c r="AIY17" s="5"/>
      <c r="AIZ17" s="5"/>
      <c r="AJA17" s="5"/>
      <c r="AJB17" s="5"/>
      <c r="AJC17" s="4"/>
      <c r="AJD17" s="4"/>
      <c r="AJE17" s="4"/>
      <c r="AJF17" s="4"/>
      <c r="AJG17" s="4"/>
      <c r="AJH17" s="5"/>
      <c r="AJI17" s="5"/>
      <c r="AJJ17" s="5"/>
      <c r="AJK17" s="5"/>
      <c r="AJL17" s="5"/>
      <c r="AJM17" s="4"/>
      <c r="AJN17" s="4"/>
      <c r="AJO17" s="4"/>
      <c r="AJP17" s="4"/>
      <c r="AJQ17" s="4"/>
      <c r="AJR17" s="5"/>
      <c r="AJS17" s="5"/>
      <c r="AJT17" s="5"/>
      <c r="AJU17" s="5"/>
      <c r="AJV17" s="5"/>
      <c r="AJW17" s="4"/>
      <c r="AJX17" s="4"/>
      <c r="AJY17" s="4"/>
      <c r="AJZ17" s="4"/>
      <c r="AKA17" s="4"/>
      <c r="AKB17" s="5"/>
      <c r="AKC17" s="5"/>
      <c r="AKD17" s="5"/>
      <c r="AKE17" s="5"/>
      <c r="AKF17" s="5"/>
      <c r="AKG17" s="4"/>
      <c r="AKH17" s="4"/>
      <c r="AKI17" s="4"/>
      <c r="AKJ17" s="4"/>
      <c r="AKK17" s="4"/>
      <c r="AKL17" s="5"/>
      <c r="AKM17" s="5"/>
      <c r="AKN17" s="5"/>
      <c r="AKO17" s="5"/>
      <c r="AKP17" s="5"/>
      <c r="AKQ17" s="4"/>
      <c r="AKR17" s="4"/>
      <c r="AKS17" s="4"/>
      <c r="AKT17" s="4"/>
      <c r="AKU17" s="4"/>
      <c r="AKV17" s="5"/>
      <c r="AKW17" s="5"/>
      <c r="AKX17" s="5"/>
      <c r="AKY17" s="5"/>
      <c r="AKZ17" s="5"/>
      <c r="ALA17" s="4"/>
      <c r="ALB17" s="4"/>
      <c r="ALC17" s="4"/>
      <c r="ALD17" s="4"/>
      <c r="ALE17" s="4"/>
    </row>
    <row r="18" spans="1:993" hidden="1" x14ac:dyDescent="0.3">
      <c r="A18" s="3"/>
      <c r="B18" s="3"/>
      <c r="C18" s="3"/>
      <c r="D18" s="4"/>
      <c r="E18" s="4"/>
      <c r="F18" s="4"/>
      <c r="G18" s="4"/>
      <c r="H18" s="4"/>
      <c r="I18" s="5"/>
      <c r="J18" s="5"/>
      <c r="K18" s="5"/>
      <c r="L18" s="5"/>
      <c r="M18" s="5"/>
      <c r="N18" s="4"/>
      <c r="O18" s="4"/>
      <c r="P18" s="4"/>
      <c r="Q18" s="4"/>
      <c r="R18" s="4"/>
      <c r="S18" s="5"/>
      <c r="T18" s="5"/>
      <c r="U18" s="5"/>
      <c r="V18" s="5"/>
      <c r="W18" s="5"/>
      <c r="X18" s="4"/>
      <c r="Y18" s="4"/>
      <c r="Z18" s="4"/>
      <c r="AA18" s="4"/>
      <c r="AB18" s="4"/>
      <c r="AC18" s="5"/>
      <c r="AD18" s="5"/>
      <c r="AE18" s="5"/>
      <c r="AF18" s="5"/>
      <c r="AG18" s="5"/>
      <c r="AH18" s="4"/>
      <c r="AI18" s="4"/>
      <c r="AJ18" s="4"/>
      <c r="AK18" s="4"/>
      <c r="AL18" s="4"/>
      <c r="AM18" s="5"/>
      <c r="AN18" s="5"/>
      <c r="AO18" s="5"/>
      <c r="AP18" s="5"/>
      <c r="AQ18" s="5"/>
      <c r="AR18" s="4"/>
      <c r="AS18" s="4"/>
      <c r="AT18" s="4"/>
      <c r="AU18" s="4"/>
      <c r="AV18" s="4"/>
      <c r="AW18" s="5"/>
      <c r="AX18" s="5"/>
      <c r="AY18" s="5"/>
      <c r="AZ18" s="5"/>
      <c r="BA18" s="5"/>
      <c r="BB18" s="4"/>
      <c r="BC18" s="4"/>
      <c r="BD18" s="4"/>
      <c r="BE18" s="4"/>
      <c r="BF18" s="4"/>
      <c r="BG18" s="5"/>
      <c r="BH18" s="5"/>
      <c r="BI18" s="5"/>
      <c r="BJ18" s="5"/>
      <c r="BK18" s="5"/>
      <c r="BL18" s="4"/>
      <c r="BM18" s="4"/>
      <c r="BN18" s="4"/>
      <c r="BO18" s="4"/>
      <c r="BP18" s="4"/>
      <c r="BQ18" s="5"/>
      <c r="BR18" s="5"/>
      <c r="BS18" s="5"/>
      <c r="BT18" s="5"/>
      <c r="BU18" s="5"/>
      <c r="BV18" s="4"/>
      <c r="BW18" s="4"/>
      <c r="BX18" s="4"/>
      <c r="BY18" s="4"/>
      <c r="BZ18" s="4"/>
      <c r="CA18" s="5"/>
      <c r="CB18" s="5"/>
      <c r="CC18" s="5"/>
      <c r="CD18" s="5"/>
      <c r="CE18" s="5"/>
      <c r="CF18" s="4"/>
      <c r="CG18" s="4"/>
      <c r="CH18" s="4"/>
      <c r="CI18" s="4"/>
      <c r="CJ18" s="4"/>
      <c r="CK18" s="5"/>
      <c r="CL18" s="5"/>
      <c r="CM18" s="5"/>
      <c r="CN18" s="5"/>
      <c r="CO18" s="5"/>
      <c r="CP18" s="4"/>
      <c r="CQ18" s="4"/>
      <c r="CR18" s="4"/>
      <c r="CS18" s="4"/>
      <c r="CT18" s="4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5"/>
      <c r="DF18" s="5"/>
      <c r="DG18" s="5"/>
      <c r="DH18" s="5"/>
      <c r="DI18" s="5"/>
      <c r="DJ18" s="4"/>
      <c r="DK18" s="4"/>
      <c r="DL18" s="4"/>
      <c r="DM18" s="4"/>
      <c r="DN18" s="4"/>
      <c r="DO18" s="5"/>
      <c r="DP18" s="5"/>
      <c r="DQ18" s="5"/>
      <c r="DR18" s="5"/>
      <c r="DS18" s="5"/>
      <c r="DT18" s="4"/>
      <c r="DU18" s="4"/>
      <c r="DV18" s="4"/>
      <c r="DW18" s="4"/>
      <c r="DX18" s="4"/>
      <c r="DY18" s="5"/>
      <c r="DZ18" s="5"/>
      <c r="EA18" s="5"/>
      <c r="EB18" s="5"/>
      <c r="EC18" s="5"/>
      <c r="ED18" s="4"/>
      <c r="EE18" s="4"/>
      <c r="EF18" s="4"/>
      <c r="EG18" s="4"/>
      <c r="EH18" s="4"/>
      <c r="EI18" s="5"/>
      <c r="EJ18" s="5"/>
      <c r="EK18" s="5"/>
      <c r="EL18" s="5"/>
      <c r="EM18" s="5"/>
      <c r="EN18" s="4"/>
      <c r="EO18" s="4"/>
      <c r="EP18" s="4"/>
      <c r="EQ18" s="4"/>
      <c r="ER18" s="4"/>
      <c r="ES18" s="5"/>
      <c r="ET18" s="5"/>
      <c r="EU18" s="5"/>
      <c r="EV18" s="5"/>
      <c r="EW18" s="5"/>
      <c r="EX18" s="4"/>
      <c r="EY18" s="4"/>
      <c r="EZ18" s="4"/>
      <c r="FA18" s="4"/>
      <c r="FB18" s="4"/>
      <c r="FC18" s="5"/>
      <c r="FD18" s="5"/>
      <c r="FE18" s="5"/>
      <c r="FF18" s="5"/>
      <c r="FG18" s="5"/>
      <c r="FH18" s="4"/>
      <c r="FI18" s="4"/>
      <c r="FJ18" s="4"/>
      <c r="FK18" s="4"/>
      <c r="FL18" s="4"/>
      <c r="FM18" s="5"/>
      <c r="FN18" s="5"/>
      <c r="FO18" s="5"/>
      <c r="FP18" s="5"/>
      <c r="FQ18" s="5"/>
      <c r="FR18" s="4"/>
      <c r="FS18" s="4"/>
      <c r="FT18" s="4"/>
      <c r="FU18" s="4"/>
      <c r="FV18" s="4"/>
      <c r="FW18" s="5"/>
      <c r="FX18" s="5"/>
      <c r="FY18" s="5"/>
      <c r="FZ18" s="5"/>
      <c r="GA18" s="5"/>
      <c r="GB18" s="4"/>
      <c r="GC18" s="4"/>
      <c r="GD18" s="4"/>
      <c r="GE18" s="4"/>
      <c r="GF18" s="4"/>
      <c r="GG18" s="5"/>
      <c r="GH18" s="5"/>
      <c r="GI18" s="5"/>
      <c r="GJ18" s="5"/>
      <c r="GK18" s="5"/>
      <c r="GL18" s="4"/>
      <c r="GM18" s="4"/>
      <c r="GN18" s="4"/>
      <c r="GO18" s="4"/>
      <c r="GP18" s="4"/>
      <c r="GQ18" s="5"/>
      <c r="GR18" s="5"/>
      <c r="GS18" s="5"/>
      <c r="GT18" s="5"/>
      <c r="GU18" s="5"/>
      <c r="GV18" s="4"/>
      <c r="GW18" s="4"/>
      <c r="GX18" s="4"/>
      <c r="GY18" s="4"/>
      <c r="GZ18" s="4"/>
      <c r="HA18" s="5"/>
      <c r="HB18" s="5"/>
      <c r="HC18" s="5"/>
      <c r="HD18" s="5"/>
      <c r="HE18" s="5"/>
      <c r="HF18" s="4"/>
      <c r="HG18" s="4"/>
      <c r="HH18" s="4"/>
      <c r="HI18" s="4"/>
      <c r="HJ18" s="4"/>
      <c r="HK18" s="5"/>
      <c r="HL18" s="5"/>
      <c r="HM18" s="5"/>
      <c r="HN18" s="5"/>
      <c r="HO18" s="5"/>
      <c r="HP18" s="4"/>
      <c r="HQ18" s="4"/>
      <c r="HR18" s="4"/>
      <c r="HS18" s="4"/>
      <c r="HT18" s="4"/>
      <c r="HU18" s="5"/>
      <c r="HV18" s="5"/>
      <c r="HW18" s="5"/>
      <c r="HX18" s="5"/>
      <c r="HY18" s="5"/>
      <c r="HZ18" s="4"/>
      <c r="IA18" s="4"/>
      <c r="IB18" s="4"/>
      <c r="IC18" s="4"/>
      <c r="ID18" s="4"/>
      <c r="IE18" s="5"/>
      <c r="IF18" s="5"/>
      <c r="IG18" s="5"/>
      <c r="IH18" s="5"/>
      <c r="II18" s="5"/>
      <c r="IJ18" s="4"/>
      <c r="IK18" s="4"/>
      <c r="IL18" s="4"/>
      <c r="IM18" s="4"/>
      <c r="IN18" s="4"/>
      <c r="IO18" s="5"/>
      <c r="IP18" s="5"/>
      <c r="IQ18" s="5"/>
      <c r="IR18" s="5"/>
      <c r="IS18" s="5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5"/>
      <c r="JE18" s="5"/>
      <c r="JF18" s="5"/>
      <c r="JG18" s="5"/>
      <c r="JH18" s="5"/>
      <c r="JI18" s="4"/>
      <c r="JJ18" s="4"/>
      <c r="JK18" s="4"/>
      <c r="JL18" s="4"/>
      <c r="JM18" s="4"/>
      <c r="JN18" s="5"/>
      <c r="JO18" s="5"/>
      <c r="JP18" s="5"/>
      <c r="JQ18" s="5"/>
      <c r="JR18" s="5"/>
      <c r="JS18" s="4"/>
      <c r="JT18" s="4"/>
      <c r="JU18" s="4"/>
      <c r="JV18" s="4"/>
      <c r="JW18" s="4"/>
      <c r="JX18" s="5"/>
      <c r="JY18" s="5"/>
      <c r="JZ18" s="5"/>
      <c r="KA18" s="5"/>
      <c r="KB18" s="5"/>
      <c r="KC18" s="4"/>
      <c r="KD18" s="4"/>
      <c r="KE18" s="4"/>
      <c r="KF18" s="4"/>
      <c r="KG18" s="4"/>
      <c r="KH18" s="5"/>
      <c r="KI18" s="5"/>
      <c r="KJ18" s="5"/>
      <c r="KK18" s="5"/>
      <c r="KL18" s="5"/>
      <c r="KM18" s="4"/>
      <c r="KN18" s="4"/>
      <c r="KO18" s="4"/>
      <c r="KP18" s="4"/>
      <c r="KQ18" s="4"/>
      <c r="KR18" s="5"/>
      <c r="KS18" s="5"/>
      <c r="KT18" s="5"/>
      <c r="KU18" s="5"/>
      <c r="KV18" s="5"/>
      <c r="KW18" s="4"/>
      <c r="KX18" s="4"/>
      <c r="KY18" s="4"/>
      <c r="KZ18" s="4"/>
      <c r="LA18" s="4"/>
      <c r="LB18" s="5"/>
      <c r="LC18" s="5"/>
      <c r="LD18" s="5"/>
      <c r="LE18" s="5"/>
      <c r="LF18" s="5"/>
      <c r="LG18" s="4"/>
      <c r="LH18" s="4"/>
      <c r="LI18" s="4"/>
      <c r="LJ18" s="4"/>
      <c r="LK18" s="4"/>
      <c r="LL18" s="5"/>
      <c r="LM18" s="5"/>
      <c r="LN18" s="5"/>
      <c r="LO18" s="5"/>
      <c r="LP18" s="5"/>
      <c r="LQ18" s="4"/>
      <c r="LR18" s="4"/>
      <c r="LS18" s="4"/>
      <c r="LT18" s="4"/>
      <c r="LU18" s="4"/>
      <c r="LV18" s="5"/>
      <c r="LW18" s="5"/>
      <c r="LX18" s="5"/>
      <c r="LY18" s="5"/>
      <c r="LZ18" s="5"/>
      <c r="MA18" s="4"/>
      <c r="MB18" s="4"/>
      <c r="MC18" s="4"/>
      <c r="MD18" s="4"/>
      <c r="ME18" s="4"/>
      <c r="MF18" s="5"/>
      <c r="MG18" s="5"/>
      <c r="MH18" s="5"/>
      <c r="MI18" s="5"/>
      <c r="MJ18" s="5"/>
      <c r="MK18" s="4"/>
      <c r="ML18" s="4"/>
      <c r="MM18" s="4"/>
      <c r="MN18" s="4"/>
      <c r="MO18" s="4"/>
      <c r="MP18" s="5"/>
      <c r="MQ18" s="5"/>
      <c r="MR18" s="5"/>
      <c r="MS18" s="5"/>
      <c r="MT18" s="5"/>
      <c r="MU18" s="4"/>
      <c r="MV18" s="4"/>
      <c r="MW18" s="4"/>
      <c r="MX18" s="4"/>
      <c r="MY18" s="4"/>
      <c r="MZ18" s="5"/>
      <c r="NA18" s="5"/>
      <c r="NB18" s="5"/>
      <c r="NC18" s="5"/>
      <c r="ND18" s="5"/>
      <c r="NE18" s="4"/>
      <c r="NF18" s="4"/>
      <c r="NG18" s="4"/>
      <c r="NH18" s="4"/>
      <c r="NI18" s="4"/>
      <c r="NJ18" s="5"/>
      <c r="NK18" s="5"/>
      <c r="NL18" s="5"/>
      <c r="NM18" s="5"/>
      <c r="NN18" s="5"/>
      <c r="NO18" s="4"/>
      <c r="NP18" s="4"/>
      <c r="NQ18" s="4"/>
      <c r="NR18" s="4"/>
      <c r="NS18" s="4"/>
      <c r="NT18" s="5"/>
      <c r="NU18" s="5"/>
      <c r="NV18" s="5"/>
      <c r="NW18" s="5"/>
      <c r="NX18" s="5"/>
      <c r="NY18" s="4"/>
      <c r="NZ18" s="4"/>
      <c r="OA18" s="4"/>
      <c r="OB18" s="4"/>
      <c r="OC18" s="4"/>
      <c r="OD18" s="5"/>
      <c r="OE18" s="5"/>
      <c r="OF18" s="5"/>
      <c r="OG18" s="5"/>
      <c r="OH18" s="5"/>
      <c r="OI18" s="4"/>
      <c r="OJ18" s="4"/>
      <c r="OK18" s="4"/>
      <c r="OL18" s="4"/>
      <c r="OM18" s="4"/>
      <c r="ON18" s="5"/>
      <c r="OO18" s="5"/>
      <c r="OP18" s="5"/>
      <c r="OQ18" s="5"/>
      <c r="OR18" s="5"/>
      <c r="OS18" s="4"/>
      <c r="OT18" s="4"/>
      <c r="OU18" s="4"/>
      <c r="OV18" s="4"/>
      <c r="OW18" s="4"/>
      <c r="OX18" s="5"/>
      <c r="OY18" s="5"/>
      <c r="OZ18" s="5"/>
      <c r="PA18" s="5"/>
      <c r="PB18" s="5"/>
      <c r="PC18" s="4"/>
      <c r="PD18" s="4"/>
      <c r="PE18" s="4"/>
      <c r="PF18" s="4"/>
      <c r="PG18" s="4"/>
      <c r="PH18" s="5"/>
      <c r="PI18" s="5"/>
      <c r="PJ18" s="5"/>
      <c r="PK18" s="5"/>
      <c r="PL18" s="5"/>
      <c r="PM18" s="4"/>
      <c r="PN18" s="4"/>
      <c r="PO18" s="4"/>
      <c r="PP18" s="4"/>
      <c r="PQ18" s="4"/>
      <c r="PR18" s="5"/>
      <c r="PS18" s="5"/>
      <c r="PT18" s="5"/>
      <c r="PU18" s="5"/>
      <c r="PV18" s="5"/>
      <c r="PW18" s="4"/>
      <c r="PX18" s="4"/>
      <c r="PY18" s="4"/>
      <c r="PZ18" s="4"/>
      <c r="QA18" s="4"/>
      <c r="QB18" s="5"/>
      <c r="QC18" s="5"/>
      <c r="QD18" s="5"/>
      <c r="QE18" s="5"/>
      <c r="QF18" s="5"/>
      <c r="QG18" s="4"/>
      <c r="QH18" s="4"/>
      <c r="QI18" s="4"/>
      <c r="QJ18" s="4"/>
      <c r="QK18" s="4"/>
      <c r="QL18" s="5"/>
      <c r="QM18" s="5"/>
      <c r="QN18" s="5"/>
      <c r="QO18" s="5"/>
      <c r="QP18" s="5"/>
      <c r="QQ18" s="4"/>
      <c r="QR18" s="4"/>
      <c r="QS18" s="4"/>
      <c r="QT18" s="4"/>
      <c r="QU18" s="4"/>
      <c r="QV18" s="5"/>
      <c r="QW18" s="5"/>
      <c r="QX18" s="5"/>
      <c r="QY18" s="5"/>
      <c r="QZ18" s="5"/>
      <c r="RA18" s="4"/>
      <c r="RB18" s="4"/>
      <c r="RC18" s="4"/>
      <c r="RD18" s="4"/>
      <c r="RE18" s="4"/>
      <c r="RF18" s="5"/>
      <c r="RG18" s="5"/>
      <c r="RH18" s="5"/>
      <c r="RI18" s="5"/>
      <c r="RJ18" s="5"/>
      <c r="RK18" s="4"/>
      <c r="RL18" s="4"/>
      <c r="RM18" s="4"/>
      <c r="RN18" s="4"/>
      <c r="RO18" s="4"/>
      <c r="RP18" s="5"/>
      <c r="RQ18" s="5"/>
      <c r="RR18" s="5"/>
      <c r="RS18" s="5"/>
      <c r="RT18" s="5"/>
      <c r="RU18" s="4"/>
      <c r="RV18" s="4"/>
      <c r="RW18" s="4"/>
      <c r="RX18" s="4"/>
      <c r="RY18" s="4"/>
      <c r="RZ18" s="5"/>
      <c r="SA18" s="5"/>
      <c r="SB18" s="5"/>
      <c r="SC18" s="5"/>
      <c r="SD18" s="5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5"/>
      <c r="SP18" s="5"/>
      <c r="SQ18" s="5"/>
      <c r="SR18" s="5"/>
      <c r="SS18" s="5"/>
      <c r="ST18" s="4"/>
      <c r="SU18" s="4"/>
      <c r="SV18" s="4"/>
      <c r="SW18" s="4"/>
      <c r="SX18" s="4"/>
      <c r="SY18" s="5"/>
      <c r="SZ18" s="5"/>
      <c r="TA18" s="5"/>
      <c r="TB18" s="5"/>
      <c r="TC18" s="5"/>
      <c r="TD18" s="4"/>
      <c r="TE18" s="4"/>
      <c r="TF18" s="4"/>
      <c r="TG18" s="4"/>
      <c r="TH18" s="4"/>
      <c r="TI18" s="5"/>
      <c r="TJ18" s="5"/>
      <c r="TK18" s="5"/>
      <c r="TL18" s="5"/>
      <c r="TM18" s="5"/>
      <c r="TN18" s="4"/>
      <c r="TO18" s="4"/>
      <c r="TP18" s="4"/>
      <c r="TQ18" s="4"/>
      <c r="TR18" s="4"/>
      <c r="TS18" s="5"/>
      <c r="TT18" s="5"/>
      <c r="TU18" s="5"/>
      <c r="TV18" s="5"/>
      <c r="TW18" s="5"/>
      <c r="TX18" s="4"/>
      <c r="TY18" s="4"/>
      <c r="TZ18" s="4"/>
      <c r="UA18" s="4"/>
      <c r="UB18" s="4"/>
      <c r="UC18" s="5"/>
      <c r="UD18" s="5"/>
      <c r="UE18" s="5"/>
      <c r="UF18" s="5"/>
      <c r="UG18" s="5"/>
      <c r="UH18" s="4"/>
      <c r="UI18" s="4"/>
      <c r="UJ18" s="4"/>
      <c r="UK18" s="4"/>
      <c r="UL18" s="4"/>
      <c r="UM18" s="5"/>
      <c r="UN18" s="5"/>
      <c r="UO18" s="5"/>
      <c r="UP18" s="5"/>
      <c r="UQ18" s="5"/>
      <c r="UR18" s="4"/>
      <c r="US18" s="4"/>
      <c r="UT18" s="4"/>
      <c r="UU18" s="4"/>
      <c r="UV18" s="4"/>
      <c r="UW18" s="5"/>
      <c r="UX18" s="5"/>
      <c r="UY18" s="5"/>
      <c r="UZ18" s="5"/>
      <c r="VA18" s="5"/>
      <c r="VB18" s="4"/>
      <c r="VC18" s="4"/>
      <c r="VD18" s="4"/>
      <c r="VE18" s="4"/>
      <c r="VF18" s="4"/>
      <c r="VG18" s="5"/>
      <c r="VH18" s="5"/>
      <c r="VI18" s="5"/>
      <c r="VJ18" s="5"/>
      <c r="VK18" s="5"/>
      <c r="VL18" s="4"/>
      <c r="VM18" s="4"/>
      <c r="VN18" s="4"/>
      <c r="VO18" s="4"/>
      <c r="VP18" s="4"/>
      <c r="VQ18" s="5"/>
      <c r="VR18" s="5"/>
      <c r="VS18" s="5"/>
      <c r="VT18" s="5"/>
      <c r="VU18" s="5"/>
      <c r="VV18" s="4"/>
      <c r="VW18" s="4"/>
      <c r="VX18" s="4"/>
      <c r="VY18" s="4"/>
      <c r="VZ18" s="4"/>
      <c r="WA18" s="5"/>
      <c r="WB18" s="5"/>
      <c r="WC18" s="5"/>
      <c r="WD18" s="5"/>
      <c r="WE18" s="5"/>
      <c r="WF18" s="4"/>
      <c r="WG18" s="4"/>
      <c r="WH18" s="4"/>
      <c r="WI18" s="4"/>
      <c r="WJ18" s="4"/>
      <c r="WK18" s="5"/>
      <c r="WL18" s="5"/>
      <c r="WM18" s="5"/>
      <c r="WN18" s="5"/>
      <c r="WO18" s="5"/>
      <c r="WP18" s="4"/>
      <c r="WQ18" s="4"/>
      <c r="WR18" s="4"/>
      <c r="WS18" s="4"/>
      <c r="WT18" s="4"/>
      <c r="WU18" s="5"/>
      <c r="WV18" s="5"/>
      <c r="WW18" s="5"/>
      <c r="WX18" s="5"/>
      <c r="WY18" s="5"/>
      <c r="WZ18" s="4"/>
      <c r="XA18" s="4"/>
      <c r="XB18" s="4"/>
      <c r="XC18" s="4"/>
      <c r="XD18" s="4"/>
      <c r="XE18" s="5"/>
      <c r="XF18" s="5"/>
      <c r="XG18" s="5"/>
      <c r="XH18" s="5"/>
      <c r="XI18" s="5"/>
      <c r="XJ18" s="4"/>
      <c r="XK18" s="4"/>
      <c r="XL18" s="4"/>
      <c r="XM18" s="4"/>
      <c r="XN18" s="4"/>
      <c r="XO18" s="5"/>
      <c r="XP18" s="5"/>
      <c r="XQ18" s="5"/>
      <c r="XR18" s="5"/>
      <c r="XS18" s="5"/>
      <c r="XT18" s="4"/>
      <c r="XU18" s="4"/>
      <c r="XV18" s="4"/>
      <c r="XW18" s="4"/>
      <c r="XX18" s="4"/>
      <c r="XY18" s="5"/>
      <c r="XZ18" s="5"/>
      <c r="YA18" s="5"/>
      <c r="YB18" s="5"/>
      <c r="YC18" s="5"/>
      <c r="YD18" s="4"/>
      <c r="YE18" s="4"/>
      <c r="YF18" s="4"/>
      <c r="YG18" s="4"/>
      <c r="YH18" s="4"/>
      <c r="YI18" s="5"/>
      <c r="YJ18" s="5"/>
      <c r="YK18" s="5"/>
      <c r="YL18" s="5"/>
      <c r="YM18" s="5"/>
      <c r="YN18" s="4"/>
      <c r="YO18" s="4"/>
      <c r="YP18" s="4"/>
      <c r="YQ18" s="4"/>
      <c r="YR18" s="4"/>
      <c r="YS18" s="5"/>
      <c r="YT18" s="5"/>
      <c r="YU18" s="5"/>
      <c r="YV18" s="5"/>
      <c r="YW18" s="5"/>
      <c r="YX18" s="4"/>
      <c r="YY18" s="4"/>
      <c r="YZ18" s="4"/>
      <c r="ZA18" s="4"/>
      <c r="ZB18" s="4"/>
      <c r="ZC18" s="5"/>
      <c r="ZD18" s="5"/>
      <c r="ZE18" s="5"/>
      <c r="ZF18" s="5"/>
      <c r="ZG18" s="5"/>
      <c r="ZH18" s="4"/>
      <c r="ZI18" s="4"/>
      <c r="ZJ18" s="4"/>
      <c r="ZK18" s="4"/>
      <c r="ZL18" s="4"/>
      <c r="ZM18" s="5"/>
      <c r="ZN18" s="5"/>
      <c r="ZO18" s="5"/>
      <c r="ZP18" s="5"/>
      <c r="ZQ18" s="5"/>
      <c r="ZR18" s="4"/>
      <c r="ZS18" s="4"/>
      <c r="ZT18" s="4"/>
      <c r="ZU18" s="4"/>
      <c r="ZV18" s="4"/>
      <c r="ZW18" s="5"/>
      <c r="ZX18" s="5"/>
      <c r="ZY18" s="5"/>
      <c r="ZZ18" s="5"/>
      <c r="AAA18" s="5"/>
      <c r="AAB18" s="4"/>
      <c r="AAC18" s="4"/>
      <c r="AAD18" s="4"/>
      <c r="AAE18" s="4"/>
      <c r="AAF18" s="4"/>
      <c r="AAG18" s="5"/>
      <c r="AAH18" s="5"/>
      <c r="AAI18" s="5"/>
      <c r="AAJ18" s="5"/>
      <c r="AAK18" s="5"/>
      <c r="AAL18" s="4"/>
      <c r="AAM18" s="4"/>
      <c r="AAN18" s="4"/>
      <c r="AAO18" s="4"/>
      <c r="AAP18" s="4"/>
      <c r="AAQ18" s="5"/>
      <c r="AAR18" s="5"/>
      <c r="AAS18" s="5"/>
      <c r="AAT18" s="5"/>
      <c r="AAU18" s="5"/>
      <c r="AAV18" s="4"/>
      <c r="AAW18" s="4"/>
      <c r="AAX18" s="4"/>
      <c r="AAY18" s="4"/>
      <c r="AAZ18" s="4"/>
      <c r="ABA18" s="5"/>
      <c r="ABB18" s="5"/>
      <c r="ABC18" s="5"/>
      <c r="ABD18" s="5"/>
      <c r="ABE18" s="5"/>
      <c r="ABF18" s="4"/>
      <c r="ABG18" s="4"/>
      <c r="ABH18" s="4"/>
      <c r="ABI18" s="4"/>
      <c r="ABJ18" s="4"/>
      <c r="ABK18" s="5"/>
      <c r="ABL18" s="5"/>
      <c r="ABM18" s="5"/>
      <c r="ABN18" s="5"/>
      <c r="ABO18" s="5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5"/>
      <c r="ACA18" s="5"/>
      <c r="ACB18" s="5"/>
      <c r="ACC18" s="5"/>
      <c r="ACD18" s="5"/>
      <c r="ACE18" s="4"/>
      <c r="ACF18" s="4"/>
      <c r="ACG18" s="4"/>
      <c r="ACH18" s="4"/>
      <c r="ACI18" s="4"/>
      <c r="ACJ18" s="5"/>
      <c r="ACK18" s="5"/>
      <c r="ACL18" s="5"/>
      <c r="ACM18" s="5"/>
      <c r="ACN18" s="5"/>
      <c r="ACO18" s="4"/>
      <c r="ACP18" s="4"/>
      <c r="ACQ18" s="4"/>
      <c r="ACR18" s="4"/>
      <c r="ACS18" s="4"/>
      <c r="ACT18" s="5"/>
      <c r="ACU18" s="5"/>
      <c r="ACV18" s="5"/>
      <c r="ACW18" s="5"/>
      <c r="ACX18" s="5"/>
      <c r="ACY18" s="4"/>
      <c r="ACZ18" s="4"/>
      <c r="ADA18" s="4"/>
      <c r="ADB18" s="4"/>
      <c r="ADC18" s="4"/>
      <c r="ADD18" s="5"/>
      <c r="ADE18" s="5"/>
      <c r="ADF18" s="5"/>
      <c r="ADG18" s="5"/>
      <c r="ADH18" s="5"/>
      <c r="ADI18" s="4"/>
      <c r="ADJ18" s="4"/>
      <c r="ADK18" s="4"/>
      <c r="ADL18" s="4"/>
      <c r="ADM18" s="4"/>
      <c r="ADN18" s="5"/>
      <c r="ADO18" s="5"/>
      <c r="ADP18" s="5"/>
      <c r="ADQ18" s="5"/>
      <c r="ADR18" s="5"/>
      <c r="ADS18" s="4"/>
      <c r="ADT18" s="4"/>
      <c r="ADU18" s="4"/>
      <c r="ADV18" s="4"/>
      <c r="ADW18" s="4"/>
      <c r="ADX18" s="5"/>
      <c r="ADY18" s="5"/>
      <c r="ADZ18" s="5"/>
      <c r="AEA18" s="5"/>
      <c r="AEB18" s="5"/>
      <c r="AEC18" s="4"/>
      <c r="AED18" s="4"/>
      <c r="AEE18" s="4"/>
      <c r="AEF18" s="4"/>
      <c r="AEG18" s="4"/>
      <c r="AEH18" s="5"/>
      <c r="AEI18" s="5"/>
      <c r="AEJ18" s="5"/>
      <c r="AEK18" s="5"/>
      <c r="AEL18" s="5"/>
      <c r="AEM18" s="4"/>
      <c r="AEN18" s="4"/>
      <c r="AEO18" s="4"/>
      <c r="AEP18" s="4"/>
      <c r="AEQ18" s="4"/>
      <c r="AER18" s="5"/>
      <c r="AES18" s="5"/>
      <c r="AET18" s="5"/>
      <c r="AEU18" s="5"/>
      <c r="AEV18" s="5"/>
      <c r="AEW18" s="4"/>
      <c r="AEX18" s="4"/>
      <c r="AEY18" s="4"/>
      <c r="AEZ18" s="4"/>
      <c r="AFA18" s="4"/>
      <c r="AFB18" s="5"/>
      <c r="AFC18" s="5"/>
      <c r="AFD18" s="5"/>
      <c r="AFE18" s="5"/>
      <c r="AFF18" s="5"/>
      <c r="AFG18" s="4"/>
      <c r="AFH18" s="4"/>
      <c r="AFI18" s="4"/>
      <c r="AFJ18" s="4"/>
      <c r="AFK18" s="4"/>
      <c r="AFL18" s="5"/>
      <c r="AFM18" s="5"/>
      <c r="AFN18" s="5"/>
      <c r="AFO18" s="5"/>
      <c r="AFP18" s="5"/>
      <c r="AFQ18" s="4"/>
      <c r="AFR18" s="4"/>
      <c r="AFS18" s="4"/>
      <c r="AFT18" s="4"/>
      <c r="AFU18" s="4"/>
      <c r="AFV18" s="5"/>
      <c r="AFW18" s="5"/>
      <c r="AFX18" s="5"/>
      <c r="AFY18" s="5"/>
      <c r="AFZ18" s="5"/>
      <c r="AGA18" s="4"/>
      <c r="AGB18" s="4"/>
      <c r="AGC18" s="4"/>
      <c r="AGD18" s="4"/>
      <c r="AGE18" s="4"/>
      <c r="AGF18" s="5"/>
      <c r="AGG18" s="5"/>
      <c r="AGH18" s="5"/>
      <c r="AGI18" s="5"/>
      <c r="AGJ18" s="5"/>
      <c r="AGK18" s="4"/>
      <c r="AGL18" s="4"/>
      <c r="AGM18" s="4"/>
      <c r="AGN18" s="4"/>
      <c r="AGO18" s="4"/>
      <c r="AGP18" s="5"/>
      <c r="AGQ18" s="5"/>
      <c r="AGR18" s="5"/>
      <c r="AGS18" s="5"/>
      <c r="AGT18" s="5"/>
      <c r="AGU18" s="4"/>
      <c r="AGV18" s="4"/>
      <c r="AGW18" s="4"/>
      <c r="AGX18" s="4"/>
      <c r="AGY18" s="4"/>
      <c r="AGZ18" s="5"/>
      <c r="AHA18" s="5"/>
      <c r="AHB18" s="5"/>
      <c r="AHC18" s="5"/>
      <c r="AHD18" s="5"/>
      <c r="AHE18" s="4"/>
      <c r="AHF18" s="4"/>
      <c r="AHG18" s="4"/>
      <c r="AHH18" s="4"/>
      <c r="AHI18" s="4"/>
      <c r="AHJ18" s="5"/>
      <c r="AHK18" s="5"/>
      <c r="AHL18" s="5"/>
      <c r="AHM18" s="5"/>
      <c r="AHN18" s="5"/>
      <c r="AHO18" s="4"/>
      <c r="AHP18" s="4"/>
      <c r="AHQ18" s="4"/>
      <c r="AHR18" s="4"/>
      <c r="AHS18" s="4"/>
      <c r="AHT18" s="5"/>
      <c r="AHU18" s="5"/>
      <c r="AHV18" s="5"/>
      <c r="AHW18" s="5"/>
      <c r="AHX18" s="5"/>
      <c r="AHY18" s="4"/>
      <c r="AHZ18" s="4"/>
      <c r="AIA18" s="4"/>
      <c r="AIB18" s="4"/>
      <c r="AIC18" s="4"/>
      <c r="AID18" s="5"/>
      <c r="AIE18" s="5"/>
      <c r="AIF18" s="5"/>
      <c r="AIG18" s="5"/>
      <c r="AIH18" s="5"/>
      <c r="AII18" s="4"/>
      <c r="AIJ18" s="4"/>
      <c r="AIK18" s="4"/>
      <c r="AIL18" s="4"/>
      <c r="AIM18" s="4"/>
      <c r="AIN18" s="5"/>
      <c r="AIO18" s="5"/>
      <c r="AIP18" s="5"/>
      <c r="AIQ18" s="5"/>
      <c r="AIR18" s="5"/>
      <c r="AIS18" s="4"/>
      <c r="AIT18" s="4"/>
      <c r="AIU18" s="4"/>
      <c r="AIV18" s="4"/>
      <c r="AIW18" s="4"/>
      <c r="AIX18" s="5"/>
      <c r="AIY18" s="5"/>
      <c r="AIZ18" s="5"/>
      <c r="AJA18" s="5"/>
      <c r="AJB18" s="5"/>
      <c r="AJC18" s="4"/>
      <c r="AJD18" s="4"/>
      <c r="AJE18" s="4"/>
      <c r="AJF18" s="4"/>
      <c r="AJG18" s="4"/>
      <c r="AJH18" s="5"/>
      <c r="AJI18" s="5"/>
      <c r="AJJ18" s="5"/>
      <c r="AJK18" s="5"/>
      <c r="AJL18" s="5"/>
      <c r="AJM18" s="4"/>
      <c r="AJN18" s="4"/>
      <c r="AJO18" s="4"/>
      <c r="AJP18" s="4"/>
      <c r="AJQ18" s="4"/>
      <c r="AJR18" s="5"/>
      <c r="AJS18" s="5"/>
      <c r="AJT18" s="5"/>
      <c r="AJU18" s="5"/>
      <c r="AJV18" s="5"/>
      <c r="AJW18" s="4"/>
      <c r="AJX18" s="4"/>
      <c r="AJY18" s="4"/>
      <c r="AJZ18" s="4"/>
      <c r="AKA18" s="4"/>
      <c r="AKB18" s="5"/>
      <c r="AKC18" s="5"/>
      <c r="AKD18" s="5"/>
      <c r="AKE18" s="5"/>
      <c r="AKF18" s="5"/>
      <c r="AKG18" s="4"/>
      <c r="AKH18" s="4"/>
      <c r="AKI18" s="4"/>
      <c r="AKJ18" s="4"/>
      <c r="AKK18" s="4"/>
      <c r="AKL18" s="5"/>
      <c r="AKM18" s="5"/>
      <c r="AKN18" s="5"/>
      <c r="AKO18" s="5"/>
      <c r="AKP18" s="5"/>
      <c r="AKQ18" s="4"/>
      <c r="AKR18" s="4"/>
      <c r="AKS18" s="4"/>
      <c r="AKT18" s="4"/>
      <c r="AKU18" s="4"/>
      <c r="AKV18" s="5"/>
      <c r="AKW18" s="5"/>
      <c r="AKX18" s="5"/>
      <c r="AKY18" s="5"/>
      <c r="AKZ18" s="5"/>
      <c r="ALA18" s="4"/>
      <c r="ALB18" s="4"/>
      <c r="ALC18" s="4"/>
      <c r="ALD18" s="4"/>
      <c r="ALE18" s="4"/>
    </row>
    <row r="19" spans="1:993" hidden="1" x14ac:dyDescent="0.3">
      <c r="A19" s="3"/>
      <c r="B19" s="3"/>
      <c r="C19" s="3"/>
      <c r="D19" s="4"/>
      <c r="E19" s="4"/>
      <c r="F19" s="4"/>
      <c r="G19" s="4"/>
      <c r="H19" s="4"/>
      <c r="I19" s="5"/>
      <c r="J19" s="5"/>
      <c r="K19" s="5"/>
      <c r="L19" s="5"/>
      <c r="M19" s="5"/>
      <c r="N19" s="4"/>
      <c r="O19" s="4"/>
      <c r="P19" s="4"/>
      <c r="Q19" s="4"/>
      <c r="R19" s="4"/>
      <c r="S19" s="5"/>
      <c r="T19" s="5"/>
      <c r="U19" s="5"/>
      <c r="V19" s="5"/>
      <c r="W19" s="5"/>
      <c r="X19" s="4"/>
      <c r="Y19" s="4"/>
      <c r="Z19" s="4"/>
      <c r="AA19" s="4"/>
      <c r="AB19" s="4"/>
      <c r="AC19" s="5"/>
      <c r="AD19" s="5"/>
      <c r="AE19" s="5"/>
      <c r="AF19" s="5"/>
      <c r="AG19" s="5"/>
      <c r="AH19" s="4"/>
      <c r="AI19" s="4"/>
      <c r="AJ19" s="4"/>
      <c r="AK19" s="4"/>
      <c r="AL19" s="4"/>
      <c r="AM19" s="5"/>
      <c r="AN19" s="5"/>
      <c r="AO19" s="5"/>
      <c r="AP19" s="5"/>
      <c r="AQ19" s="5"/>
      <c r="AR19" s="4"/>
      <c r="AS19" s="4"/>
      <c r="AT19" s="4"/>
      <c r="AU19" s="4"/>
      <c r="AV19" s="4"/>
      <c r="AW19" s="5"/>
      <c r="AX19" s="5"/>
      <c r="AY19" s="5"/>
      <c r="AZ19" s="5"/>
      <c r="BA19" s="5"/>
      <c r="BB19" s="4"/>
      <c r="BC19" s="4"/>
      <c r="BD19" s="4"/>
      <c r="BE19" s="4"/>
      <c r="BF19" s="4"/>
      <c r="BG19" s="5"/>
      <c r="BH19" s="5"/>
      <c r="BI19" s="5"/>
      <c r="BJ19" s="5"/>
      <c r="BK19" s="5"/>
      <c r="BL19" s="4"/>
      <c r="BM19" s="4"/>
      <c r="BN19" s="4"/>
      <c r="BO19" s="4"/>
      <c r="BP19" s="4"/>
      <c r="BQ19" s="5"/>
      <c r="BR19" s="5"/>
      <c r="BS19" s="5"/>
      <c r="BT19" s="5"/>
      <c r="BU19" s="5"/>
      <c r="BV19" s="4"/>
      <c r="BW19" s="4"/>
      <c r="BX19" s="4"/>
      <c r="BY19" s="4"/>
      <c r="BZ19" s="4"/>
      <c r="CA19" s="5"/>
      <c r="CB19" s="5"/>
      <c r="CC19" s="5"/>
      <c r="CD19" s="5"/>
      <c r="CE19" s="5"/>
      <c r="CF19" s="4"/>
      <c r="CG19" s="4"/>
      <c r="CH19" s="4"/>
      <c r="CI19" s="4"/>
      <c r="CJ19" s="4"/>
      <c r="CK19" s="5"/>
      <c r="CL19" s="5"/>
      <c r="CM19" s="5"/>
      <c r="CN19" s="5"/>
      <c r="CO19" s="5"/>
      <c r="CP19" s="4"/>
      <c r="CQ19" s="4"/>
      <c r="CR19" s="4"/>
      <c r="CS19" s="4"/>
      <c r="CT19" s="4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5"/>
      <c r="DF19" s="5"/>
      <c r="DG19" s="5"/>
      <c r="DH19" s="5"/>
      <c r="DI19" s="5"/>
      <c r="DJ19" s="4"/>
      <c r="DK19" s="4"/>
      <c r="DL19" s="4"/>
      <c r="DM19" s="4"/>
      <c r="DN19" s="4"/>
      <c r="DO19" s="5"/>
      <c r="DP19" s="5"/>
      <c r="DQ19" s="5"/>
      <c r="DR19" s="5"/>
      <c r="DS19" s="5"/>
      <c r="DT19" s="4"/>
      <c r="DU19" s="4"/>
      <c r="DV19" s="4"/>
      <c r="DW19" s="4"/>
      <c r="DX19" s="4"/>
      <c r="DY19" s="5"/>
      <c r="DZ19" s="5"/>
      <c r="EA19" s="5"/>
      <c r="EB19" s="5"/>
      <c r="EC19" s="5"/>
      <c r="ED19" s="4"/>
      <c r="EE19" s="4"/>
      <c r="EF19" s="4"/>
      <c r="EG19" s="4"/>
      <c r="EH19" s="4"/>
      <c r="EI19" s="5"/>
      <c r="EJ19" s="5"/>
      <c r="EK19" s="5"/>
      <c r="EL19" s="5"/>
      <c r="EM19" s="5"/>
      <c r="EN19" s="4"/>
      <c r="EO19" s="4"/>
      <c r="EP19" s="4"/>
      <c r="EQ19" s="4"/>
      <c r="ER19" s="4"/>
      <c r="ES19" s="5"/>
      <c r="ET19" s="5"/>
      <c r="EU19" s="5"/>
      <c r="EV19" s="5"/>
      <c r="EW19" s="5"/>
      <c r="EX19" s="4"/>
      <c r="EY19" s="4"/>
      <c r="EZ19" s="4"/>
      <c r="FA19" s="4"/>
      <c r="FB19" s="4"/>
      <c r="FC19" s="5"/>
      <c r="FD19" s="5"/>
      <c r="FE19" s="5"/>
      <c r="FF19" s="5"/>
      <c r="FG19" s="5"/>
      <c r="FH19" s="4"/>
      <c r="FI19" s="4"/>
      <c r="FJ19" s="4"/>
      <c r="FK19" s="4"/>
      <c r="FL19" s="4"/>
      <c r="FM19" s="5"/>
      <c r="FN19" s="5"/>
      <c r="FO19" s="5"/>
      <c r="FP19" s="5"/>
      <c r="FQ19" s="5"/>
      <c r="FR19" s="4"/>
      <c r="FS19" s="4"/>
      <c r="FT19" s="4"/>
      <c r="FU19" s="4"/>
      <c r="FV19" s="4"/>
      <c r="FW19" s="5"/>
      <c r="FX19" s="5"/>
      <c r="FY19" s="5"/>
      <c r="FZ19" s="5"/>
      <c r="GA19" s="5"/>
      <c r="GB19" s="4"/>
      <c r="GC19" s="4"/>
      <c r="GD19" s="4"/>
      <c r="GE19" s="4"/>
      <c r="GF19" s="4"/>
      <c r="GG19" s="5"/>
      <c r="GH19" s="5"/>
      <c r="GI19" s="5"/>
      <c r="GJ19" s="5"/>
      <c r="GK19" s="5"/>
      <c r="GL19" s="4"/>
      <c r="GM19" s="4"/>
      <c r="GN19" s="4"/>
      <c r="GO19" s="4"/>
      <c r="GP19" s="4"/>
      <c r="GQ19" s="5"/>
      <c r="GR19" s="5"/>
      <c r="GS19" s="5"/>
      <c r="GT19" s="5"/>
      <c r="GU19" s="5"/>
      <c r="GV19" s="4"/>
      <c r="GW19" s="4"/>
      <c r="GX19" s="4"/>
      <c r="GY19" s="4"/>
      <c r="GZ19" s="4"/>
      <c r="HA19" s="5"/>
      <c r="HB19" s="5"/>
      <c r="HC19" s="5"/>
      <c r="HD19" s="5"/>
      <c r="HE19" s="5"/>
      <c r="HF19" s="4"/>
      <c r="HG19" s="4"/>
      <c r="HH19" s="4"/>
      <c r="HI19" s="4"/>
      <c r="HJ19" s="4"/>
      <c r="HK19" s="5"/>
      <c r="HL19" s="5"/>
      <c r="HM19" s="5"/>
      <c r="HN19" s="5"/>
      <c r="HO19" s="5"/>
      <c r="HP19" s="4"/>
      <c r="HQ19" s="4"/>
      <c r="HR19" s="4"/>
      <c r="HS19" s="4"/>
      <c r="HT19" s="4"/>
      <c r="HU19" s="5"/>
      <c r="HV19" s="5"/>
      <c r="HW19" s="5"/>
      <c r="HX19" s="5"/>
      <c r="HY19" s="5"/>
      <c r="HZ19" s="4"/>
      <c r="IA19" s="4"/>
      <c r="IB19" s="4"/>
      <c r="IC19" s="4"/>
      <c r="ID19" s="4"/>
      <c r="IE19" s="5"/>
      <c r="IF19" s="5"/>
      <c r="IG19" s="5"/>
      <c r="IH19" s="5"/>
      <c r="II19" s="5"/>
      <c r="IJ19" s="4"/>
      <c r="IK19" s="4"/>
      <c r="IL19" s="4"/>
      <c r="IM19" s="4"/>
      <c r="IN19" s="4"/>
      <c r="IO19" s="5"/>
      <c r="IP19" s="5"/>
      <c r="IQ19" s="5"/>
      <c r="IR19" s="5"/>
      <c r="IS19" s="5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5"/>
      <c r="JE19" s="5"/>
      <c r="JF19" s="5"/>
      <c r="JG19" s="5"/>
      <c r="JH19" s="5"/>
      <c r="JI19" s="4"/>
      <c r="JJ19" s="4"/>
      <c r="JK19" s="4"/>
      <c r="JL19" s="4"/>
      <c r="JM19" s="4"/>
      <c r="JN19" s="5"/>
      <c r="JO19" s="5"/>
      <c r="JP19" s="5"/>
      <c r="JQ19" s="5"/>
      <c r="JR19" s="5"/>
      <c r="JS19" s="4"/>
      <c r="JT19" s="4"/>
      <c r="JU19" s="4"/>
      <c r="JV19" s="4"/>
      <c r="JW19" s="4"/>
      <c r="JX19" s="5"/>
      <c r="JY19" s="5"/>
      <c r="JZ19" s="5"/>
      <c r="KA19" s="5"/>
      <c r="KB19" s="5"/>
      <c r="KC19" s="4"/>
      <c r="KD19" s="4"/>
      <c r="KE19" s="4"/>
      <c r="KF19" s="4"/>
      <c r="KG19" s="4"/>
      <c r="KH19" s="5"/>
      <c r="KI19" s="5"/>
      <c r="KJ19" s="5"/>
      <c r="KK19" s="5"/>
      <c r="KL19" s="5"/>
      <c r="KM19" s="4"/>
      <c r="KN19" s="4"/>
      <c r="KO19" s="4"/>
      <c r="KP19" s="4"/>
      <c r="KQ19" s="4"/>
      <c r="KR19" s="5"/>
      <c r="KS19" s="5"/>
      <c r="KT19" s="5"/>
      <c r="KU19" s="5"/>
      <c r="KV19" s="5"/>
      <c r="KW19" s="4"/>
      <c r="KX19" s="4"/>
      <c r="KY19" s="4"/>
      <c r="KZ19" s="4"/>
      <c r="LA19" s="4"/>
      <c r="LB19" s="5"/>
      <c r="LC19" s="5"/>
      <c r="LD19" s="5"/>
      <c r="LE19" s="5"/>
      <c r="LF19" s="5"/>
      <c r="LG19" s="4"/>
      <c r="LH19" s="4"/>
      <c r="LI19" s="4"/>
      <c r="LJ19" s="4"/>
      <c r="LK19" s="4"/>
      <c r="LL19" s="5"/>
      <c r="LM19" s="5"/>
      <c r="LN19" s="5"/>
      <c r="LO19" s="5"/>
      <c r="LP19" s="5"/>
      <c r="LQ19" s="4"/>
      <c r="LR19" s="4"/>
      <c r="LS19" s="4"/>
      <c r="LT19" s="4"/>
      <c r="LU19" s="4"/>
      <c r="LV19" s="5"/>
      <c r="LW19" s="5"/>
      <c r="LX19" s="5"/>
      <c r="LY19" s="5"/>
      <c r="LZ19" s="5"/>
      <c r="MA19" s="4"/>
      <c r="MB19" s="4"/>
      <c r="MC19" s="4"/>
      <c r="MD19" s="4"/>
      <c r="ME19" s="4"/>
      <c r="MF19" s="5"/>
      <c r="MG19" s="5"/>
      <c r="MH19" s="5"/>
      <c r="MI19" s="5"/>
      <c r="MJ19" s="5"/>
      <c r="MK19" s="4"/>
      <c r="ML19" s="4"/>
      <c r="MM19" s="4"/>
      <c r="MN19" s="4"/>
      <c r="MO19" s="4"/>
      <c r="MP19" s="5"/>
      <c r="MQ19" s="5"/>
      <c r="MR19" s="5"/>
      <c r="MS19" s="5"/>
      <c r="MT19" s="5"/>
      <c r="MU19" s="4"/>
      <c r="MV19" s="4"/>
      <c r="MW19" s="4"/>
      <c r="MX19" s="4"/>
      <c r="MY19" s="4"/>
      <c r="MZ19" s="5"/>
      <c r="NA19" s="5"/>
      <c r="NB19" s="5"/>
      <c r="NC19" s="5"/>
      <c r="ND19" s="5"/>
      <c r="NE19" s="4"/>
      <c r="NF19" s="4"/>
      <c r="NG19" s="4"/>
      <c r="NH19" s="4"/>
      <c r="NI19" s="4"/>
      <c r="NJ19" s="5"/>
      <c r="NK19" s="5"/>
      <c r="NL19" s="5"/>
      <c r="NM19" s="5"/>
      <c r="NN19" s="5"/>
      <c r="NO19" s="4"/>
      <c r="NP19" s="4"/>
      <c r="NQ19" s="4"/>
      <c r="NR19" s="4"/>
      <c r="NS19" s="4"/>
      <c r="NT19" s="5"/>
      <c r="NU19" s="5"/>
      <c r="NV19" s="5"/>
      <c r="NW19" s="5"/>
      <c r="NX19" s="5"/>
      <c r="NY19" s="4"/>
      <c r="NZ19" s="4"/>
      <c r="OA19" s="4"/>
      <c r="OB19" s="4"/>
      <c r="OC19" s="4"/>
      <c r="OD19" s="5"/>
      <c r="OE19" s="5"/>
      <c r="OF19" s="5"/>
      <c r="OG19" s="5"/>
      <c r="OH19" s="5"/>
      <c r="OI19" s="4"/>
      <c r="OJ19" s="4"/>
      <c r="OK19" s="4"/>
      <c r="OL19" s="4"/>
      <c r="OM19" s="4"/>
      <c r="ON19" s="5"/>
      <c r="OO19" s="5"/>
      <c r="OP19" s="5"/>
      <c r="OQ19" s="5"/>
      <c r="OR19" s="5"/>
      <c r="OS19" s="4"/>
      <c r="OT19" s="4"/>
      <c r="OU19" s="4"/>
      <c r="OV19" s="4"/>
      <c r="OW19" s="4"/>
      <c r="OX19" s="5"/>
      <c r="OY19" s="5"/>
      <c r="OZ19" s="5"/>
      <c r="PA19" s="5"/>
      <c r="PB19" s="5"/>
      <c r="PC19" s="4"/>
      <c r="PD19" s="4"/>
      <c r="PE19" s="4"/>
      <c r="PF19" s="4"/>
      <c r="PG19" s="4"/>
      <c r="PH19" s="5"/>
      <c r="PI19" s="5"/>
      <c r="PJ19" s="5"/>
      <c r="PK19" s="5"/>
      <c r="PL19" s="5"/>
      <c r="PM19" s="4"/>
      <c r="PN19" s="4"/>
      <c r="PO19" s="4"/>
      <c r="PP19" s="4"/>
      <c r="PQ19" s="4"/>
      <c r="PR19" s="5"/>
      <c r="PS19" s="5"/>
      <c r="PT19" s="5"/>
      <c r="PU19" s="5"/>
      <c r="PV19" s="5"/>
      <c r="PW19" s="4"/>
      <c r="PX19" s="4"/>
      <c r="PY19" s="4"/>
      <c r="PZ19" s="4"/>
      <c r="QA19" s="4"/>
      <c r="QB19" s="5"/>
      <c r="QC19" s="5"/>
      <c r="QD19" s="5"/>
      <c r="QE19" s="5"/>
      <c r="QF19" s="5"/>
      <c r="QG19" s="4"/>
      <c r="QH19" s="4"/>
      <c r="QI19" s="4"/>
      <c r="QJ19" s="4"/>
      <c r="QK19" s="4"/>
      <c r="QL19" s="5"/>
      <c r="QM19" s="5"/>
      <c r="QN19" s="5"/>
      <c r="QO19" s="5"/>
      <c r="QP19" s="5"/>
      <c r="QQ19" s="4"/>
      <c r="QR19" s="4"/>
      <c r="QS19" s="4"/>
      <c r="QT19" s="4"/>
      <c r="QU19" s="4"/>
      <c r="QV19" s="5"/>
      <c r="QW19" s="5"/>
      <c r="QX19" s="5"/>
      <c r="QY19" s="5"/>
      <c r="QZ19" s="5"/>
      <c r="RA19" s="4"/>
      <c r="RB19" s="4"/>
      <c r="RC19" s="4"/>
      <c r="RD19" s="4"/>
      <c r="RE19" s="4"/>
      <c r="RF19" s="5"/>
      <c r="RG19" s="5"/>
      <c r="RH19" s="5"/>
      <c r="RI19" s="5"/>
      <c r="RJ19" s="5"/>
      <c r="RK19" s="4"/>
      <c r="RL19" s="4"/>
      <c r="RM19" s="4"/>
      <c r="RN19" s="4"/>
      <c r="RO19" s="4"/>
      <c r="RP19" s="5"/>
      <c r="RQ19" s="5"/>
      <c r="RR19" s="5"/>
      <c r="RS19" s="5"/>
      <c r="RT19" s="5"/>
      <c r="RU19" s="4"/>
      <c r="RV19" s="4"/>
      <c r="RW19" s="4"/>
      <c r="RX19" s="4"/>
      <c r="RY19" s="4"/>
      <c r="RZ19" s="5"/>
      <c r="SA19" s="5"/>
      <c r="SB19" s="5"/>
      <c r="SC19" s="5"/>
      <c r="SD19" s="5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5"/>
      <c r="SP19" s="5"/>
      <c r="SQ19" s="5"/>
      <c r="SR19" s="5"/>
      <c r="SS19" s="5"/>
      <c r="ST19" s="4"/>
      <c r="SU19" s="4"/>
      <c r="SV19" s="4"/>
      <c r="SW19" s="4"/>
      <c r="SX19" s="4"/>
      <c r="SY19" s="5"/>
      <c r="SZ19" s="5"/>
      <c r="TA19" s="5"/>
      <c r="TB19" s="5"/>
      <c r="TC19" s="5"/>
      <c r="TD19" s="4"/>
      <c r="TE19" s="4"/>
      <c r="TF19" s="4"/>
      <c r="TG19" s="4"/>
      <c r="TH19" s="4"/>
      <c r="TI19" s="5"/>
      <c r="TJ19" s="5"/>
      <c r="TK19" s="5"/>
      <c r="TL19" s="5"/>
      <c r="TM19" s="5"/>
      <c r="TN19" s="4"/>
      <c r="TO19" s="4"/>
      <c r="TP19" s="4"/>
      <c r="TQ19" s="4"/>
      <c r="TR19" s="4"/>
      <c r="TS19" s="5"/>
      <c r="TT19" s="5"/>
      <c r="TU19" s="5"/>
      <c r="TV19" s="5"/>
      <c r="TW19" s="5"/>
      <c r="TX19" s="4"/>
      <c r="TY19" s="4"/>
      <c r="TZ19" s="4"/>
      <c r="UA19" s="4"/>
      <c r="UB19" s="4"/>
      <c r="UC19" s="5"/>
      <c r="UD19" s="5"/>
      <c r="UE19" s="5"/>
      <c r="UF19" s="5"/>
      <c r="UG19" s="5"/>
      <c r="UH19" s="4"/>
      <c r="UI19" s="4"/>
      <c r="UJ19" s="4"/>
      <c r="UK19" s="4"/>
      <c r="UL19" s="4"/>
      <c r="UM19" s="5"/>
      <c r="UN19" s="5"/>
      <c r="UO19" s="5"/>
      <c r="UP19" s="5"/>
      <c r="UQ19" s="5"/>
      <c r="UR19" s="4"/>
      <c r="US19" s="4"/>
      <c r="UT19" s="4"/>
      <c r="UU19" s="4"/>
      <c r="UV19" s="4"/>
      <c r="UW19" s="5"/>
      <c r="UX19" s="5"/>
      <c r="UY19" s="5"/>
      <c r="UZ19" s="5"/>
      <c r="VA19" s="5"/>
      <c r="VB19" s="4"/>
      <c r="VC19" s="4"/>
      <c r="VD19" s="4"/>
      <c r="VE19" s="4"/>
      <c r="VF19" s="4"/>
      <c r="VG19" s="5"/>
      <c r="VH19" s="5"/>
      <c r="VI19" s="5"/>
      <c r="VJ19" s="5"/>
      <c r="VK19" s="5"/>
      <c r="VL19" s="4"/>
      <c r="VM19" s="4"/>
      <c r="VN19" s="4"/>
      <c r="VO19" s="4"/>
      <c r="VP19" s="4"/>
      <c r="VQ19" s="5"/>
      <c r="VR19" s="5"/>
      <c r="VS19" s="5"/>
      <c r="VT19" s="5"/>
      <c r="VU19" s="5"/>
      <c r="VV19" s="4"/>
      <c r="VW19" s="4"/>
      <c r="VX19" s="4"/>
      <c r="VY19" s="4"/>
      <c r="VZ19" s="4"/>
      <c r="WA19" s="5"/>
      <c r="WB19" s="5"/>
      <c r="WC19" s="5"/>
      <c r="WD19" s="5"/>
      <c r="WE19" s="5"/>
      <c r="WF19" s="4"/>
      <c r="WG19" s="4"/>
      <c r="WH19" s="4"/>
      <c r="WI19" s="4"/>
      <c r="WJ19" s="4"/>
      <c r="WK19" s="5"/>
      <c r="WL19" s="5"/>
      <c r="WM19" s="5"/>
      <c r="WN19" s="5"/>
      <c r="WO19" s="5"/>
      <c r="WP19" s="4"/>
      <c r="WQ19" s="4"/>
      <c r="WR19" s="4"/>
      <c r="WS19" s="4"/>
      <c r="WT19" s="4"/>
      <c r="WU19" s="5"/>
      <c r="WV19" s="5"/>
      <c r="WW19" s="5"/>
      <c r="WX19" s="5"/>
      <c r="WY19" s="5"/>
      <c r="WZ19" s="4"/>
      <c r="XA19" s="4"/>
      <c r="XB19" s="4"/>
      <c r="XC19" s="4"/>
      <c r="XD19" s="4"/>
      <c r="XE19" s="5"/>
      <c r="XF19" s="5"/>
      <c r="XG19" s="5"/>
      <c r="XH19" s="5"/>
      <c r="XI19" s="5"/>
      <c r="XJ19" s="4"/>
      <c r="XK19" s="4"/>
      <c r="XL19" s="4"/>
      <c r="XM19" s="4"/>
      <c r="XN19" s="4"/>
      <c r="XO19" s="5"/>
      <c r="XP19" s="5"/>
      <c r="XQ19" s="5"/>
      <c r="XR19" s="5"/>
      <c r="XS19" s="5"/>
      <c r="XT19" s="4"/>
      <c r="XU19" s="4"/>
      <c r="XV19" s="4"/>
      <c r="XW19" s="4"/>
      <c r="XX19" s="4"/>
      <c r="XY19" s="5"/>
      <c r="XZ19" s="5"/>
      <c r="YA19" s="5"/>
      <c r="YB19" s="5"/>
      <c r="YC19" s="5"/>
      <c r="YD19" s="4"/>
      <c r="YE19" s="4"/>
      <c r="YF19" s="4"/>
      <c r="YG19" s="4"/>
      <c r="YH19" s="4"/>
      <c r="YI19" s="5"/>
      <c r="YJ19" s="5"/>
      <c r="YK19" s="5"/>
      <c r="YL19" s="5"/>
      <c r="YM19" s="5"/>
      <c r="YN19" s="4"/>
      <c r="YO19" s="4"/>
      <c r="YP19" s="4"/>
      <c r="YQ19" s="4"/>
      <c r="YR19" s="4"/>
      <c r="YS19" s="5"/>
      <c r="YT19" s="5"/>
      <c r="YU19" s="5"/>
      <c r="YV19" s="5"/>
      <c r="YW19" s="5"/>
      <c r="YX19" s="4"/>
      <c r="YY19" s="4"/>
      <c r="YZ19" s="4"/>
      <c r="ZA19" s="4"/>
      <c r="ZB19" s="4"/>
      <c r="ZC19" s="5"/>
      <c r="ZD19" s="5"/>
      <c r="ZE19" s="5"/>
      <c r="ZF19" s="5"/>
      <c r="ZG19" s="5"/>
      <c r="ZH19" s="4"/>
      <c r="ZI19" s="4"/>
      <c r="ZJ19" s="4"/>
      <c r="ZK19" s="4"/>
      <c r="ZL19" s="4"/>
      <c r="ZM19" s="5"/>
      <c r="ZN19" s="5"/>
      <c r="ZO19" s="5"/>
      <c r="ZP19" s="5"/>
      <c r="ZQ19" s="5"/>
      <c r="ZR19" s="4"/>
      <c r="ZS19" s="4"/>
      <c r="ZT19" s="4"/>
      <c r="ZU19" s="4"/>
      <c r="ZV19" s="4"/>
      <c r="ZW19" s="5"/>
      <c r="ZX19" s="5"/>
      <c r="ZY19" s="5"/>
      <c r="ZZ19" s="5"/>
      <c r="AAA19" s="5"/>
      <c r="AAB19" s="4"/>
      <c r="AAC19" s="4"/>
      <c r="AAD19" s="4"/>
      <c r="AAE19" s="4"/>
      <c r="AAF19" s="4"/>
      <c r="AAG19" s="5"/>
      <c r="AAH19" s="5"/>
      <c r="AAI19" s="5"/>
      <c r="AAJ19" s="5"/>
      <c r="AAK19" s="5"/>
      <c r="AAL19" s="4"/>
      <c r="AAM19" s="4"/>
      <c r="AAN19" s="4"/>
      <c r="AAO19" s="4"/>
      <c r="AAP19" s="4"/>
      <c r="AAQ19" s="5"/>
      <c r="AAR19" s="5"/>
      <c r="AAS19" s="5"/>
      <c r="AAT19" s="5"/>
      <c r="AAU19" s="5"/>
      <c r="AAV19" s="4"/>
      <c r="AAW19" s="4"/>
      <c r="AAX19" s="4"/>
      <c r="AAY19" s="4"/>
      <c r="AAZ19" s="4"/>
      <c r="ABA19" s="5"/>
      <c r="ABB19" s="5"/>
      <c r="ABC19" s="5"/>
      <c r="ABD19" s="5"/>
      <c r="ABE19" s="5"/>
      <c r="ABF19" s="4"/>
      <c r="ABG19" s="4"/>
      <c r="ABH19" s="4"/>
      <c r="ABI19" s="4"/>
      <c r="ABJ19" s="4"/>
      <c r="ABK19" s="5"/>
      <c r="ABL19" s="5"/>
      <c r="ABM19" s="5"/>
      <c r="ABN19" s="5"/>
      <c r="ABO19" s="5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5"/>
      <c r="ACA19" s="5"/>
      <c r="ACB19" s="5"/>
      <c r="ACC19" s="5"/>
      <c r="ACD19" s="5"/>
      <c r="ACE19" s="4"/>
      <c r="ACF19" s="4"/>
      <c r="ACG19" s="4"/>
      <c r="ACH19" s="4"/>
      <c r="ACI19" s="4"/>
      <c r="ACJ19" s="5"/>
      <c r="ACK19" s="5"/>
      <c r="ACL19" s="5"/>
      <c r="ACM19" s="5"/>
      <c r="ACN19" s="5"/>
      <c r="ACO19" s="4"/>
      <c r="ACP19" s="4"/>
      <c r="ACQ19" s="4"/>
      <c r="ACR19" s="4"/>
      <c r="ACS19" s="4"/>
      <c r="ACT19" s="5"/>
      <c r="ACU19" s="5"/>
      <c r="ACV19" s="5"/>
      <c r="ACW19" s="5"/>
      <c r="ACX19" s="5"/>
      <c r="ACY19" s="4"/>
      <c r="ACZ19" s="4"/>
      <c r="ADA19" s="4"/>
      <c r="ADB19" s="4"/>
      <c r="ADC19" s="4"/>
      <c r="ADD19" s="5"/>
      <c r="ADE19" s="5"/>
      <c r="ADF19" s="5"/>
      <c r="ADG19" s="5"/>
      <c r="ADH19" s="5"/>
      <c r="ADI19" s="4"/>
      <c r="ADJ19" s="4"/>
      <c r="ADK19" s="4"/>
      <c r="ADL19" s="4"/>
      <c r="ADM19" s="4"/>
      <c r="ADN19" s="5"/>
      <c r="ADO19" s="5"/>
      <c r="ADP19" s="5"/>
      <c r="ADQ19" s="5"/>
      <c r="ADR19" s="5"/>
      <c r="ADS19" s="4"/>
      <c r="ADT19" s="4"/>
      <c r="ADU19" s="4"/>
      <c r="ADV19" s="4"/>
      <c r="ADW19" s="4"/>
      <c r="ADX19" s="5"/>
      <c r="ADY19" s="5"/>
      <c r="ADZ19" s="5"/>
      <c r="AEA19" s="5"/>
      <c r="AEB19" s="5"/>
      <c r="AEC19" s="4"/>
      <c r="AED19" s="4"/>
      <c r="AEE19" s="4"/>
      <c r="AEF19" s="4"/>
      <c r="AEG19" s="4"/>
      <c r="AEH19" s="5"/>
      <c r="AEI19" s="5"/>
      <c r="AEJ19" s="5"/>
      <c r="AEK19" s="5"/>
      <c r="AEL19" s="5"/>
      <c r="AEM19" s="4"/>
      <c r="AEN19" s="4"/>
      <c r="AEO19" s="4"/>
      <c r="AEP19" s="4"/>
      <c r="AEQ19" s="4"/>
      <c r="AER19" s="5"/>
      <c r="AES19" s="5"/>
      <c r="AET19" s="5"/>
      <c r="AEU19" s="5"/>
      <c r="AEV19" s="5"/>
      <c r="AEW19" s="4"/>
      <c r="AEX19" s="4"/>
      <c r="AEY19" s="4"/>
      <c r="AEZ19" s="4"/>
      <c r="AFA19" s="4"/>
      <c r="AFB19" s="5"/>
      <c r="AFC19" s="5"/>
      <c r="AFD19" s="5"/>
      <c r="AFE19" s="5"/>
      <c r="AFF19" s="5"/>
      <c r="AFG19" s="4"/>
      <c r="AFH19" s="4"/>
      <c r="AFI19" s="4"/>
      <c r="AFJ19" s="4"/>
      <c r="AFK19" s="4"/>
      <c r="AFL19" s="5"/>
      <c r="AFM19" s="5"/>
      <c r="AFN19" s="5"/>
      <c r="AFO19" s="5"/>
      <c r="AFP19" s="5"/>
      <c r="AFQ19" s="4"/>
      <c r="AFR19" s="4"/>
      <c r="AFS19" s="4"/>
      <c r="AFT19" s="4"/>
      <c r="AFU19" s="4"/>
      <c r="AFV19" s="5"/>
      <c r="AFW19" s="5"/>
      <c r="AFX19" s="5"/>
      <c r="AFY19" s="5"/>
      <c r="AFZ19" s="5"/>
      <c r="AGA19" s="4"/>
      <c r="AGB19" s="4"/>
      <c r="AGC19" s="4"/>
      <c r="AGD19" s="4"/>
      <c r="AGE19" s="4"/>
      <c r="AGF19" s="5"/>
      <c r="AGG19" s="5"/>
      <c r="AGH19" s="5"/>
      <c r="AGI19" s="5"/>
      <c r="AGJ19" s="5"/>
      <c r="AGK19" s="4"/>
      <c r="AGL19" s="4"/>
      <c r="AGM19" s="4"/>
      <c r="AGN19" s="4"/>
      <c r="AGO19" s="4"/>
      <c r="AGP19" s="5"/>
      <c r="AGQ19" s="5"/>
      <c r="AGR19" s="5"/>
      <c r="AGS19" s="5"/>
      <c r="AGT19" s="5"/>
      <c r="AGU19" s="4"/>
      <c r="AGV19" s="4"/>
      <c r="AGW19" s="4"/>
      <c r="AGX19" s="4"/>
      <c r="AGY19" s="4"/>
      <c r="AGZ19" s="5"/>
      <c r="AHA19" s="5"/>
      <c r="AHB19" s="5"/>
      <c r="AHC19" s="5"/>
      <c r="AHD19" s="5"/>
      <c r="AHE19" s="4"/>
      <c r="AHF19" s="4"/>
      <c r="AHG19" s="4"/>
      <c r="AHH19" s="4"/>
      <c r="AHI19" s="4"/>
      <c r="AHJ19" s="5"/>
      <c r="AHK19" s="5"/>
      <c r="AHL19" s="5"/>
      <c r="AHM19" s="5"/>
      <c r="AHN19" s="5"/>
      <c r="AHO19" s="4"/>
      <c r="AHP19" s="4"/>
      <c r="AHQ19" s="4"/>
      <c r="AHR19" s="4"/>
      <c r="AHS19" s="4"/>
      <c r="AHT19" s="5"/>
      <c r="AHU19" s="5"/>
      <c r="AHV19" s="5"/>
      <c r="AHW19" s="5"/>
      <c r="AHX19" s="5"/>
      <c r="AHY19" s="4"/>
      <c r="AHZ19" s="4"/>
      <c r="AIA19" s="4"/>
      <c r="AIB19" s="4"/>
      <c r="AIC19" s="4"/>
      <c r="AID19" s="5"/>
      <c r="AIE19" s="5"/>
      <c r="AIF19" s="5"/>
      <c r="AIG19" s="5"/>
      <c r="AIH19" s="5"/>
      <c r="AII19" s="4"/>
      <c r="AIJ19" s="4"/>
      <c r="AIK19" s="4"/>
      <c r="AIL19" s="4"/>
      <c r="AIM19" s="4"/>
      <c r="AIN19" s="5"/>
      <c r="AIO19" s="5"/>
      <c r="AIP19" s="5"/>
      <c r="AIQ19" s="5"/>
      <c r="AIR19" s="5"/>
      <c r="AIS19" s="4"/>
      <c r="AIT19" s="4"/>
      <c r="AIU19" s="4"/>
      <c r="AIV19" s="4"/>
      <c r="AIW19" s="4"/>
      <c r="AIX19" s="5"/>
      <c r="AIY19" s="5"/>
      <c r="AIZ19" s="5"/>
      <c r="AJA19" s="5"/>
      <c r="AJB19" s="5"/>
      <c r="AJC19" s="4"/>
      <c r="AJD19" s="4"/>
      <c r="AJE19" s="4"/>
      <c r="AJF19" s="4"/>
      <c r="AJG19" s="4"/>
      <c r="AJH19" s="5"/>
      <c r="AJI19" s="5"/>
      <c r="AJJ19" s="5"/>
      <c r="AJK19" s="5"/>
      <c r="AJL19" s="5"/>
      <c r="AJM19" s="4"/>
      <c r="AJN19" s="4"/>
      <c r="AJO19" s="4"/>
      <c r="AJP19" s="4"/>
      <c r="AJQ19" s="4"/>
      <c r="AJR19" s="5"/>
      <c r="AJS19" s="5"/>
      <c r="AJT19" s="5"/>
      <c r="AJU19" s="5"/>
      <c r="AJV19" s="5"/>
      <c r="AJW19" s="4"/>
      <c r="AJX19" s="4"/>
      <c r="AJY19" s="4"/>
      <c r="AJZ19" s="4"/>
      <c r="AKA19" s="4"/>
      <c r="AKB19" s="5"/>
      <c r="AKC19" s="5"/>
      <c r="AKD19" s="5"/>
      <c r="AKE19" s="5"/>
      <c r="AKF19" s="5"/>
      <c r="AKG19" s="4"/>
      <c r="AKH19" s="4"/>
      <c r="AKI19" s="4"/>
      <c r="AKJ19" s="4"/>
      <c r="AKK19" s="4"/>
      <c r="AKL19" s="5"/>
      <c r="AKM19" s="5"/>
      <c r="AKN19" s="5"/>
      <c r="AKO19" s="5"/>
      <c r="AKP19" s="5"/>
      <c r="AKQ19" s="4"/>
      <c r="AKR19" s="4"/>
      <c r="AKS19" s="4"/>
      <c r="AKT19" s="4"/>
      <c r="AKU19" s="4"/>
      <c r="AKV19" s="5"/>
      <c r="AKW19" s="5"/>
      <c r="AKX19" s="5"/>
      <c r="AKY19" s="5"/>
      <c r="AKZ19" s="5"/>
      <c r="ALA19" s="4"/>
      <c r="ALB19" s="4"/>
      <c r="ALC19" s="4"/>
      <c r="ALD19" s="4"/>
      <c r="ALE19" s="4"/>
    </row>
    <row r="20" spans="1:993" hidden="1" x14ac:dyDescent="0.3">
      <c r="A20" s="3"/>
      <c r="B20" s="3"/>
      <c r="C20" s="3"/>
      <c r="D20" s="4"/>
      <c r="E20" s="4"/>
      <c r="F20" s="4"/>
      <c r="G20" s="4"/>
      <c r="H20" s="4"/>
      <c r="I20" s="5"/>
      <c r="J20" s="5"/>
      <c r="K20" s="5"/>
      <c r="L20" s="5"/>
      <c r="M20" s="5"/>
      <c r="N20" s="4"/>
      <c r="O20" s="4"/>
      <c r="P20" s="4"/>
      <c r="Q20" s="4"/>
      <c r="R20" s="4"/>
      <c r="S20" s="5"/>
      <c r="T20" s="5"/>
      <c r="U20" s="5"/>
      <c r="V20" s="5"/>
      <c r="W20" s="5"/>
      <c r="X20" s="4"/>
      <c r="Y20" s="4"/>
      <c r="Z20" s="4"/>
      <c r="AA20" s="4"/>
      <c r="AB20" s="4"/>
      <c r="AC20" s="5"/>
      <c r="AD20" s="5"/>
      <c r="AE20" s="5"/>
      <c r="AF20" s="5"/>
      <c r="AG20" s="5"/>
      <c r="AH20" s="4"/>
      <c r="AI20" s="4"/>
      <c r="AJ20" s="4"/>
      <c r="AK20" s="4"/>
      <c r="AL20" s="4"/>
      <c r="AM20" s="5"/>
      <c r="AN20" s="5"/>
      <c r="AO20" s="5"/>
      <c r="AP20" s="5"/>
      <c r="AQ20" s="5"/>
      <c r="AR20" s="4"/>
      <c r="AS20" s="4"/>
      <c r="AT20" s="4"/>
      <c r="AU20" s="4"/>
      <c r="AV20" s="4"/>
      <c r="AW20" s="5"/>
      <c r="AX20" s="5"/>
      <c r="AY20" s="5"/>
      <c r="AZ20" s="5"/>
      <c r="BA20" s="5"/>
      <c r="BB20" s="4"/>
      <c r="BC20" s="4"/>
      <c r="BD20" s="4"/>
      <c r="BE20" s="4"/>
      <c r="BF20" s="4"/>
      <c r="BG20" s="5"/>
      <c r="BH20" s="5"/>
      <c r="BI20" s="5"/>
      <c r="BJ20" s="5"/>
      <c r="BK20" s="5"/>
      <c r="BL20" s="4"/>
      <c r="BM20" s="4"/>
      <c r="BN20" s="4"/>
      <c r="BO20" s="4"/>
      <c r="BP20" s="4"/>
      <c r="BQ20" s="5"/>
      <c r="BR20" s="5"/>
      <c r="BS20" s="5"/>
      <c r="BT20" s="5"/>
      <c r="BU20" s="5"/>
      <c r="BV20" s="4"/>
      <c r="BW20" s="4"/>
      <c r="BX20" s="4"/>
      <c r="BY20" s="4"/>
      <c r="BZ20" s="4"/>
      <c r="CA20" s="5"/>
      <c r="CB20" s="5"/>
      <c r="CC20" s="5"/>
      <c r="CD20" s="5"/>
      <c r="CE20" s="5"/>
      <c r="CF20" s="4"/>
      <c r="CG20" s="4"/>
      <c r="CH20" s="4"/>
      <c r="CI20" s="4"/>
      <c r="CJ20" s="4"/>
      <c r="CK20" s="5"/>
      <c r="CL20" s="5"/>
      <c r="CM20" s="5"/>
      <c r="CN20" s="5"/>
      <c r="CO20" s="5"/>
      <c r="CP20" s="4"/>
      <c r="CQ20" s="4"/>
      <c r="CR20" s="4"/>
      <c r="CS20" s="4"/>
      <c r="CT20" s="4"/>
      <c r="CU20" s="5"/>
      <c r="CV20" s="5"/>
      <c r="CW20" s="5"/>
      <c r="CX20" s="5"/>
      <c r="CY20" s="5"/>
      <c r="CZ20" s="4"/>
      <c r="DA20" s="4"/>
      <c r="DB20" s="4"/>
      <c r="DC20" s="4"/>
      <c r="DD20" s="4"/>
      <c r="DE20" s="5"/>
      <c r="DF20" s="5"/>
      <c r="DG20" s="5"/>
      <c r="DH20" s="5"/>
      <c r="DI20" s="5"/>
      <c r="DJ20" s="4"/>
      <c r="DK20" s="4"/>
      <c r="DL20" s="4"/>
      <c r="DM20" s="4"/>
      <c r="DN20" s="4"/>
      <c r="DO20" s="5"/>
      <c r="DP20" s="5"/>
      <c r="DQ20" s="5"/>
      <c r="DR20" s="5"/>
      <c r="DS20" s="5"/>
      <c r="DT20" s="4"/>
      <c r="DU20" s="4"/>
      <c r="DV20" s="4"/>
      <c r="DW20" s="4"/>
      <c r="DX20" s="4"/>
      <c r="DY20" s="5"/>
      <c r="DZ20" s="5"/>
      <c r="EA20" s="5"/>
      <c r="EB20" s="5"/>
      <c r="EC20" s="5"/>
      <c r="ED20" s="4"/>
      <c r="EE20" s="4"/>
      <c r="EF20" s="4"/>
      <c r="EG20" s="4"/>
      <c r="EH20" s="4"/>
      <c r="EI20" s="5"/>
      <c r="EJ20" s="5"/>
      <c r="EK20" s="5"/>
      <c r="EL20" s="5"/>
      <c r="EM20" s="5"/>
      <c r="EN20" s="4"/>
      <c r="EO20" s="4"/>
      <c r="EP20" s="4"/>
      <c r="EQ20" s="4"/>
      <c r="ER20" s="4"/>
      <c r="ES20" s="5"/>
      <c r="ET20" s="5"/>
      <c r="EU20" s="5"/>
      <c r="EV20" s="5"/>
      <c r="EW20" s="5"/>
      <c r="EX20" s="4"/>
      <c r="EY20" s="4"/>
      <c r="EZ20" s="4"/>
      <c r="FA20" s="4"/>
      <c r="FB20" s="4"/>
      <c r="FC20" s="5"/>
      <c r="FD20" s="5"/>
      <c r="FE20" s="5"/>
      <c r="FF20" s="5"/>
      <c r="FG20" s="5"/>
      <c r="FH20" s="4"/>
      <c r="FI20" s="4"/>
      <c r="FJ20" s="4"/>
      <c r="FK20" s="4"/>
      <c r="FL20" s="4"/>
      <c r="FM20" s="5"/>
      <c r="FN20" s="5"/>
      <c r="FO20" s="5"/>
      <c r="FP20" s="5"/>
      <c r="FQ20" s="5"/>
      <c r="FR20" s="4"/>
      <c r="FS20" s="4"/>
      <c r="FT20" s="4"/>
      <c r="FU20" s="4"/>
      <c r="FV20" s="4"/>
      <c r="FW20" s="5"/>
      <c r="FX20" s="5"/>
      <c r="FY20" s="5"/>
      <c r="FZ20" s="5"/>
      <c r="GA20" s="5"/>
      <c r="GB20" s="4"/>
      <c r="GC20" s="4"/>
      <c r="GD20" s="4"/>
      <c r="GE20" s="4"/>
      <c r="GF20" s="4"/>
      <c r="GG20" s="5"/>
      <c r="GH20" s="5"/>
      <c r="GI20" s="5"/>
      <c r="GJ20" s="5"/>
      <c r="GK20" s="5"/>
      <c r="GL20" s="4"/>
      <c r="GM20" s="4"/>
      <c r="GN20" s="4"/>
      <c r="GO20" s="4"/>
      <c r="GP20" s="4"/>
      <c r="GQ20" s="5"/>
      <c r="GR20" s="5"/>
      <c r="GS20" s="5"/>
      <c r="GT20" s="5"/>
      <c r="GU20" s="5"/>
      <c r="GV20" s="4"/>
      <c r="GW20" s="4"/>
      <c r="GX20" s="4"/>
      <c r="GY20" s="4"/>
      <c r="GZ20" s="4"/>
      <c r="HA20" s="5"/>
      <c r="HB20" s="5"/>
      <c r="HC20" s="5"/>
      <c r="HD20" s="5"/>
      <c r="HE20" s="5"/>
      <c r="HF20" s="4"/>
      <c r="HG20" s="4"/>
      <c r="HH20" s="4"/>
      <c r="HI20" s="4"/>
      <c r="HJ20" s="4"/>
      <c r="HK20" s="5"/>
      <c r="HL20" s="5"/>
      <c r="HM20" s="5"/>
      <c r="HN20" s="5"/>
      <c r="HO20" s="5"/>
      <c r="HP20" s="4"/>
      <c r="HQ20" s="4"/>
      <c r="HR20" s="4"/>
      <c r="HS20" s="4"/>
      <c r="HT20" s="4"/>
      <c r="HU20" s="5"/>
      <c r="HV20" s="5"/>
      <c r="HW20" s="5"/>
      <c r="HX20" s="5"/>
      <c r="HY20" s="5"/>
      <c r="HZ20" s="4"/>
      <c r="IA20" s="4"/>
      <c r="IB20" s="4"/>
      <c r="IC20" s="4"/>
      <c r="ID20" s="4"/>
      <c r="IE20" s="5"/>
      <c r="IF20" s="5"/>
      <c r="IG20" s="5"/>
      <c r="IH20" s="5"/>
      <c r="II20" s="5"/>
      <c r="IJ20" s="4"/>
      <c r="IK20" s="4"/>
      <c r="IL20" s="4"/>
      <c r="IM20" s="4"/>
      <c r="IN20" s="4"/>
      <c r="IO20" s="5"/>
      <c r="IP20" s="5"/>
      <c r="IQ20" s="5"/>
      <c r="IR20" s="5"/>
      <c r="IS20" s="5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5"/>
      <c r="JE20" s="5"/>
      <c r="JF20" s="5"/>
      <c r="JG20" s="5"/>
      <c r="JH20" s="5"/>
      <c r="JI20" s="4"/>
      <c r="JJ20" s="4"/>
      <c r="JK20" s="4"/>
      <c r="JL20" s="4"/>
      <c r="JM20" s="4"/>
      <c r="JN20" s="5"/>
      <c r="JO20" s="5"/>
      <c r="JP20" s="5"/>
      <c r="JQ20" s="5"/>
      <c r="JR20" s="5"/>
      <c r="JS20" s="4"/>
      <c r="JT20" s="4"/>
      <c r="JU20" s="4"/>
      <c r="JV20" s="4"/>
      <c r="JW20" s="4"/>
      <c r="JX20" s="5"/>
      <c r="JY20" s="5"/>
      <c r="JZ20" s="5"/>
      <c r="KA20" s="5"/>
      <c r="KB20" s="5"/>
      <c r="KC20" s="4"/>
      <c r="KD20" s="4"/>
      <c r="KE20" s="4"/>
      <c r="KF20" s="4"/>
      <c r="KG20" s="4"/>
      <c r="KH20" s="5"/>
      <c r="KI20" s="5"/>
      <c r="KJ20" s="5"/>
      <c r="KK20" s="5"/>
      <c r="KL20" s="5"/>
      <c r="KM20" s="4"/>
      <c r="KN20" s="4"/>
      <c r="KO20" s="4"/>
      <c r="KP20" s="4"/>
      <c r="KQ20" s="4"/>
      <c r="KR20" s="5"/>
      <c r="KS20" s="5"/>
      <c r="KT20" s="5"/>
      <c r="KU20" s="5"/>
      <c r="KV20" s="5"/>
      <c r="KW20" s="4"/>
      <c r="KX20" s="4"/>
      <c r="KY20" s="4"/>
      <c r="KZ20" s="4"/>
      <c r="LA20" s="4"/>
      <c r="LB20" s="5"/>
      <c r="LC20" s="5"/>
      <c r="LD20" s="5"/>
      <c r="LE20" s="5"/>
      <c r="LF20" s="5"/>
      <c r="LG20" s="4"/>
      <c r="LH20" s="4"/>
      <c r="LI20" s="4"/>
      <c r="LJ20" s="4"/>
      <c r="LK20" s="4"/>
      <c r="LL20" s="5"/>
      <c r="LM20" s="5"/>
      <c r="LN20" s="5"/>
      <c r="LO20" s="5"/>
      <c r="LP20" s="5"/>
      <c r="LQ20" s="4"/>
      <c r="LR20" s="4"/>
      <c r="LS20" s="4"/>
      <c r="LT20" s="4"/>
      <c r="LU20" s="4"/>
      <c r="LV20" s="5"/>
      <c r="LW20" s="5"/>
      <c r="LX20" s="5"/>
      <c r="LY20" s="5"/>
      <c r="LZ20" s="5"/>
      <c r="MA20" s="4"/>
      <c r="MB20" s="4"/>
      <c r="MC20" s="4"/>
      <c r="MD20" s="4"/>
      <c r="ME20" s="4"/>
      <c r="MF20" s="5"/>
      <c r="MG20" s="5"/>
      <c r="MH20" s="5"/>
      <c r="MI20" s="5"/>
      <c r="MJ20" s="5"/>
      <c r="MK20" s="4"/>
      <c r="ML20" s="4"/>
      <c r="MM20" s="4"/>
      <c r="MN20" s="4"/>
      <c r="MO20" s="4"/>
      <c r="MP20" s="5"/>
      <c r="MQ20" s="5"/>
      <c r="MR20" s="5"/>
      <c r="MS20" s="5"/>
      <c r="MT20" s="5"/>
      <c r="MU20" s="4"/>
      <c r="MV20" s="4"/>
      <c r="MW20" s="4"/>
      <c r="MX20" s="4"/>
      <c r="MY20" s="4"/>
      <c r="MZ20" s="5"/>
      <c r="NA20" s="5"/>
      <c r="NB20" s="5"/>
      <c r="NC20" s="5"/>
      <c r="ND20" s="5"/>
      <c r="NE20" s="4"/>
      <c r="NF20" s="4"/>
      <c r="NG20" s="4"/>
      <c r="NH20" s="4"/>
      <c r="NI20" s="4"/>
      <c r="NJ20" s="5"/>
      <c r="NK20" s="5"/>
      <c r="NL20" s="5"/>
      <c r="NM20" s="5"/>
      <c r="NN20" s="5"/>
      <c r="NO20" s="4"/>
      <c r="NP20" s="4"/>
      <c r="NQ20" s="4"/>
      <c r="NR20" s="4"/>
      <c r="NS20" s="4"/>
      <c r="NT20" s="5"/>
      <c r="NU20" s="5"/>
      <c r="NV20" s="5"/>
      <c r="NW20" s="5"/>
      <c r="NX20" s="5"/>
      <c r="NY20" s="4"/>
      <c r="NZ20" s="4"/>
      <c r="OA20" s="4"/>
      <c r="OB20" s="4"/>
      <c r="OC20" s="4"/>
      <c r="OD20" s="5"/>
      <c r="OE20" s="5"/>
      <c r="OF20" s="5"/>
      <c r="OG20" s="5"/>
      <c r="OH20" s="5"/>
      <c r="OI20" s="4"/>
      <c r="OJ20" s="4"/>
      <c r="OK20" s="4"/>
      <c r="OL20" s="4"/>
      <c r="OM20" s="4"/>
      <c r="ON20" s="5"/>
      <c r="OO20" s="5"/>
      <c r="OP20" s="5"/>
      <c r="OQ20" s="5"/>
      <c r="OR20" s="5"/>
      <c r="OS20" s="4"/>
      <c r="OT20" s="4"/>
      <c r="OU20" s="4"/>
      <c r="OV20" s="4"/>
      <c r="OW20" s="4"/>
      <c r="OX20" s="5"/>
      <c r="OY20" s="5"/>
      <c r="OZ20" s="5"/>
      <c r="PA20" s="5"/>
      <c r="PB20" s="5"/>
      <c r="PC20" s="4"/>
      <c r="PD20" s="4"/>
      <c r="PE20" s="4"/>
      <c r="PF20" s="4"/>
      <c r="PG20" s="4"/>
      <c r="PH20" s="5"/>
      <c r="PI20" s="5"/>
      <c r="PJ20" s="5"/>
      <c r="PK20" s="5"/>
      <c r="PL20" s="5"/>
      <c r="PM20" s="4"/>
      <c r="PN20" s="4"/>
      <c r="PO20" s="4"/>
      <c r="PP20" s="4"/>
      <c r="PQ20" s="4"/>
      <c r="PR20" s="5"/>
      <c r="PS20" s="5"/>
      <c r="PT20" s="5"/>
      <c r="PU20" s="5"/>
      <c r="PV20" s="5"/>
      <c r="PW20" s="4"/>
      <c r="PX20" s="4"/>
      <c r="PY20" s="4"/>
      <c r="PZ20" s="4"/>
      <c r="QA20" s="4"/>
      <c r="QB20" s="5"/>
      <c r="QC20" s="5"/>
      <c r="QD20" s="5"/>
      <c r="QE20" s="5"/>
      <c r="QF20" s="5"/>
      <c r="QG20" s="4"/>
      <c r="QH20" s="4"/>
      <c r="QI20" s="4"/>
      <c r="QJ20" s="4"/>
      <c r="QK20" s="4"/>
      <c r="QL20" s="5"/>
      <c r="QM20" s="5"/>
      <c r="QN20" s="5"/>
      <c r="QO20" s="5"/>
      <c r="QP20" s="5"/>
      <c r="QQ20" s="4"/>
      <c r="QR20" s="4"/>
      <c r="QS20" s="4"/>
      <c r="QT20" s="4"/>
      <c r="QU20" s="4"/>
      <c r="QV20" s="5"/>
      <c r="QW20" s="5"/>
      <c r="QX20" s="5"/>
      <c r="QY20" s="5"/>
      <c r="QZ20" s="5"/>
      <c r="RA20" s="4"/>
      <c r="RB20" s="4"/>
      <c r="RC20" s="4"/>
      <c r="RD20" s="4"/>
      <c r="RE20" s="4"/>
      <c r="RF20" s="5"/>
      <c r="RG20" s="5"/>
      <c r="RH20" s="5"/>
      <c r="RI20" s="5"/>
      <c r="RJ20" s="5"/>
      <c r="RK20" s="4"/>
      <c r="RL20" s="4"/>
      <c r="RM20" s="4"/>
      <c r="RN20" s="4"/>
      <c r="RO20" s="4"/>
      <c r="RP20" s="5"/>
      <c r="RQ20" s="5"/>
      <c r="RR20" s="5"/>
      <c r="RS20" s="5"/>
      <c r="RT20" s="5"/>
      <c r="RU20" s="4"/>
      <c r="RV20" s="4"/>
      <c r="RW20" s="4"/>
      <c r="RX20" s="4"/>
      <c r="RY20" s="4"/>
      <c r="RZ20" s="5"/>
      <c r="SA20" s="5"/>
      <c r="SB20" s="5"/>
      <c r="SC20" s="5"/>
      <c r="SD20" s="5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5"/>
      <c r="SP20" s="5"/>
      <c r="SQ20" s="5"/>
      <c r="SR20" s="5"/>
      <c r="SS20" s="5"/>
      <c r="ST20" s="4"/>
      <c r="SU20" s="4"/>
      <c r="SV20" s="4"/>
      <c r="SW20" s="4"/>
      <c r="SX20" s="4"/>
      <c r="SY20" s="5"/>
      <c r="SZ20" s="5"/>
      <c r="TA20" s="5"/>
      <c r="TB20" s="5"/>
      <c r="TC20" s="5"/>
      <c r="TD20" s="4"/>
      <c r="TE20" s="4"/>
      <c r="TF20" s="4"/>
      <c r="TG20" s="4"/>
      <c r="TH20" s="4"/>
      <c r="TI20" s="5"/>
      <c r="TJ20" s="5"/>
      <c r="TK20" s="5"/>
      <c r="TL20" s="5"/>
      <c r="TM20" s="5"/>
      <c r="TN20" s="4"/>
      <c r="TO20" s="4"/>
      <c r="TP20" s="4"/>
      <c r="TQ20" s="4"/>
      <c r="TR20" s="4"/>
      <c r="TS20" s="5"/>
      <c r="TT20" s="5"/>
      <c r="TU20" s="5"/>
      <c r="TV20" s="5"/>
      <c r="TW20" s="5"/>
      <c r="TX20" s="4"/>
      <c r="TY20" s="4"/>
      <c r="TZ20" s="4"/>
      <c r="UA20" s="4"/>
      <c r="UB20" s="4"/>
      <c r="UC20" s="5"/>
      <c r="UD20" s="5"/>
      <c r="UE20" s="5"/>
      <c r="UF20" s="5"/>
      <c r="UG20" s="5"/>
      <c r="UH20" s="4"/>
      <c r="UI20" s="4"/>
      <c r="UJ20" s="4"/>
      <c r="UK20" s="4"/>
      <c r="UL20" s="4"/>
      <c r="UM20" s="5"/>
      <c r="UN20" s="5"/>
      <c r="UO20" s="5"/>
      <c r="UP20" s="5"/>
      <c r="UQ20" s="5"/>
      <c r="UR20" s="4"/>
      <c r="US20" s="4"/>
      <c r="UT20" s="4"/>
      <c r="UU20" s="4"/>
      <c r="UV20" s="4"/>
      <c r="UW20" s="5"/>
      <c r="UX20" s="5"/>
      <c r="UY20" s="5"/>
      <c r="UZ20" s="5"/>
      <c r="VA20" s="5"/>
      <c r="VB20" s="4"/>
      <c r="VC20" s="4"/>
      <c r="VD20" s="4"/>
      <c r="VE20" s="4"/>
      <c r="VF20" s="4"/>
      <c r="VG20" s="5"/>
      <c r="VH20" s="5"/>
      <c r="VI20" s="5"/>
      <c r="VJ20" s="5"/>
      <c r="VK20" s="5"/>
      <c r="VL20" s="4"/>
      <c r="VM20" s="4"/>
      <c r="VN20" s="4"/>
      <c r="VO20" s="4"/>
      <c r="VP20" s="4"/>
      <c r="VQ20" s="5"/>
      <c r="VR20" s="5"/>
      <c r="VS20" s="5"/>
      <c r="VT20" s="5"/>
      <c r="VU20" s="5"/>
      <c r="VV20" s="4"/>
      <c r="VW20" s="4"/>
      <c r="VX20" s="4"/>
      <c r="VY20" s="4"/>
      <c r="VZ20" s="4"/>
      <c r="WA20" s="5"/>
      <c r="WB20" s="5"/>
      <c r="WC20" s="5"/>
      <c r="WD20" s="5"/>
      <c r="WE20" s="5"/>
      <c r="WF20" s="4"/>
      <c r="WG20" s="4"/>
      <c r="WH20" s="4"/>
      <c r="WI20" s="4"/>
      <c r="WJ20" s="4"/>
      <c r="WK20" s="5"/>
      <c r="WL20" s="5"/>
      <c r="WM20" s="5"/>
      <c r="WN20" s="5"/>
      <c r="WO20" s="5"/>
      <c r="WP20" s="4"/>
      <c r="WQ20" s="4"/>
      <c r="WR20" s="4"/>
      <c r="WS20" s="4"/>
      <c r="WT20" s="4"/>
      <c r="WU20" s="5"/>
      <c r="WV20" s="5"/>
      <c r="WW20" s="5"/>
      <c r="WX20" s="5"/>
      <c r="WY20" s="5"/>
      <c r="WZ20" s="4"/>
      <c r="XA20" s="4"/>
      <c r="XB20" s="4"/>
      <c r="XC20" s="4"/>
      <c r="XD20" s="4"/>
      <c r="XE20" s="5"/>
      <c r="XF20" s="5"/>
      <c r="XG20" s="5"/>
      <c r="XH20" s="5"/>
      <c r="XI20" s="5"/>
      <c r="XJ20" s="4"/>
      <c r="XK20" s="4"/>
      <c r="XL20" s="4"/>
      <c r="XM20" s="4"/>
      <c r="XN20" s="4"/>
      <c r="XO20" s="5"/>
      <c r="XP20" s="5"/>
      <c r="XQ20" s="5"/>
      <c r="XR20" s="5"/>
      <c r="XS20" s="5"/>
      <c r="XT20" s="4"/>
      <c r="XU20" s="4"/>
      <c r="XV20" s="4"/>
      <c r="XW20" s="4"/>
      <c r="XX20" s="4"/>
      <c r="XY20" s="5"/>
      <c r="XZ20" s="5"/>
      <c r="YA20" s="5"/>
      <c r="YB20" s="5"/>
      <c r="YC20" s="5"/>
      <c r="YD20" s="4"/>
      <c r="YE20" s="4"/>
      <c r="YF20" s="4"/>
      <c r="YG20" s="4"/>
      <c r="YH20" s="4"/>
      <c r="YI20" s="5"/>
      <c r="YJ20" s="5"/>
      <c r="YK20" s="5"/>
      <c r="YL20" s="5"/>
      <c r="YM20" s="5"/>
      <c r="YN20" s="4"/>
      <c r="YO20" s="4"/>
      <c r="YP20" s="4"/>
      <c r="YQ20" s="4"/>
      <c r="YR20" s="4"/>
      <c r="YS20" s="5"/>
      <c r="YT20" s="5"/>
      <c r="YU20" s="5"/>
      <c r="YV20" s="5"/>
      <c r="YW20" s="5"/>
      <c r="YX20" s="4"/>
      <c r="YY20" s="4"/>
      <c r="YZ20" s="4"/>
      <c r="ZA20" s="4"/>
      <c r="ZB20" s="4"/>
      <c r="ZC20" s="5"/>
      <c r="ZD20" s="5"/>
      <c r="ZE20" s="5"/>
      <c r="ZF20" s="5"/>
      <c r="ZG20" s="5"/>
      <c r="ZH20" s="4"/>
      <c r="ZI20" s="4"/>
      <c r="ZJ20" s="4"/>
      <c r="ZK20" s="4"/>
      <c r="ZL20" s="4"/>
      <c r="ZM20" s="5"/>
      <c r="ZN20" s="5"/>
      <c r="ZO20" s="5"/>
      <c r="ZP20" s="5"/>
      <c r="ZQ20" s="5"/>
      <c r="ZR20" s="4"/>
      <c r="ZS20" s="4"/>
      <c r="ZT20" s="4"/>
      <c r="ZU20" s="4"/>
      <c r="ZV20" s="4"/>
      <c r="ZW20" s="5"/>
      <c r="ZX20" s="5"/>
      <c r="ZY20" s="5"/>
      <c r="ZZ20" s="5"/>
      <c r="AAA20" s="5"/>
      <c r="AAB20" s="4"/>
      <c r="AAC20" s="4"/>
      <c r="AAD20" s="4"/>
      <c r="AAE20" s="4"/>
      <c r="AAF20" s="4"/>
      <c r="AAG20" s="5"/>
      <c r="AAH20" s="5"/>
      <c r="AAI20" s="5"/>
      <c r="AAJ20" s="5"/>
      <c r="AAK20" s="5"/>
      <c r="AAL20" s="4"/>
      <c r="AAM20" s="4"/>
      <c r="AAN20" s="4"/>
      <c r="AAO20" s="4"/>
      <c r="AAP20" s="4"/>
      <c r="AAQ20" s="5"/>
      <c r="AAR20" s="5"/>
      <c r="AAS20" s="5"/>
      <c r="AAT20" s="5"/>
      <c r="AAU20" s="5"/>
      <c r="AAV20" s="4"/>
      <c r="AAW20" s="4"/>
      <c r="AAX20" s="4"/>
      <c r="AAY20" s="4"/>
      <c r="AAZ20" s="4"/>
      <c r="ABA20" s="5"/>
      <c r="ABB20" s="5"/>
      <c r="ABC20" s="5"/>
      <c r="ABD20" s="5"/>
      <c r="ABE20" s="5"/>
      <c r="ABF20" s="4"/>
      <c r="ABG20" s="4"/>
      <c r="ABH20" s="4"/>
      <c r="ABI20" s="4"/>
      <c r="ABJ20" s="4"/>
      <c r="ABK20" s="5"/>
      <c r="ABL20" s="5"/>
      <c r="ABM20" s="5"/>
      <c r="ABN20" s="5"/>
      <c r="ABO20" s="5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5"/>
      <c r="ACA20" s="5"/>
      <c r="ACB20" s="5"/>
      <c r="ACC20" s="5"/>
      <c r="ACD20" s="5"/>
      <c r="ACE20" s="4"/>
      <c r="ACF20" s="4"/>
      <c r="ACG20" s="4"/>
      <c r="ACH20" s="4"/>
      <c r="ACI20" s="4"/>
      <c r="ACJ20" s="5"/>
      <c r="ACK20" s="5"/>
      <c r="ACL20" s="5"/>
      <c r="ACM20" s="5"/>
      <c r="ACN20" s="5"/>
      <c r="ACO20" s="4"/>
      <c r="ACP20" s="4"/>
      <c r="ACQ20" s="4"/>
      <c r="ACR20" s="4"/>
      <c r="ACS20" s="4"/>
      <c r="ACT20" s="5"/>
      <c r="ACU20" s="5"/>
      <c r="ACV20" s="5"/>
      <c r="ACW20" s="5"/>
      <c r="ACX20" s="5"/>
      <c r="ACY20" s="4"/>
      <c r="ACZ20" s="4"/>
      <c r="ADA20" s="4"/>
      <c r="ADB20" s="4"/>
      <c r="ADC20" s="4"/>
      <c r="ADD20" s="5"/>
      <c r="ADE20" s="5"/>
      <c r="ADF20" s="5"/>
      <c r="ADG20" s="5"/>
      <c r="ADH20" s="5"/>
      <c r="ADI20" s="4"/>
      <c r="ADJ20" s="4"/>
      <c r="ADK20" s="4"/>
      <c r="ADL20" s="4"/>
      <c r="ADM20" s="4"/>
      <c r="ADN20" s="5"/>
      <c r="ADO20" s="5"/>
      <c r="ADP20" s="5"/>
      <c r="ADQ20" s="5"/>
      <c r="ADR20" s="5"/>
      <c r="ADS20" s="4"/>
      <c r="ADT20" s="4"/>
      <c r="ADU20" s="4"/>
      <c r="ADV20" s="4"/>
      <c r="ADW20" s="4"/>
      <c r="ADX20" s="5"/>
      <c r="ADY20" s="5"/>
      <c r="ADZ20" s="5"/>
      <c r="AEA20" s="5"/>
      <c r="AEB20" s="5"/>
      <c r="AEC20" s="4"/>
      <c r="AED20" s="4"/>
      <c r="AEE20" s="4"/>
      <c r="AEF20" s="4"/>
      <c r="AEG20" s="4"/>
      <c r="AEH20" s="5"/>
      <c r="AEI20" s="5"/>
      <c r="AEJ20" s="5"/>
      <c r="AEK20" s="5"/>
      <c r="AEL20" s="5"/>
      <c r="AEM20" s="4"/>
      <c r="AEN20" s="4"/>
      <c r="AEO20" s="4"/>
      <c r="AEP20" s="4"/>
      <c r="AEQ20" s="4"/>
      <c r="AER20" s="5"/>
      <c r="AES20" s="5"/>
      <c r="AET20" s="5"/>
      <c r="AEU20" s="5"/>
      <c r="AEV20" s="5"/>
      <c r="AEW20" s="4"/>
      <c r="AEX20" s="4"/>
      <c r="AEY20" s="4"/>
      <c r="AEZ20" s="4"/>
      <c r="AFA20" s="4"/>
      <c r="AFB20" s="5"/>
      <c r="AFC20" s="5"/>
      <c r="AFD20" s="5"/>
      <c r="AFE20" s="5"/>
      <c r="AFF20" s="5"/>
      <c r="AFG20" s="4"/>
      <c r="AFH20" s="4"/>
      <c r="AFI20" s="4"/>
      <c r="AFJ20" s="4"/>
      <c r="AFK20" s="4"/>
      <c r="AFL20" s="5"/>
      <c r="AFM20" s="5"/>
      <c r="AFN20" s="5"/>
      <c r="AFO20" s="5"/>
      <c r="AFP20" s="5"/>
      <c r="AFQ20" s="4"/>
      <c r="AFR20" s="4"/>
      <c r="AFS20" s="4"/>
      <c r="AFT20" s="4"/>
      <c r="AFU20" s="4"/>
      <c r="AFV20" s="5"/>
      <c r="AFW20" s="5"/>
      <c r="AFX20" s="5"/>
      <c r="AFY20" s="5"/>
      <c r="AFZ20" s="5"/>
      <c r="AGA20" s="4"/>
      <c r="AGB20" s="4"/>
      <c r="AGC20" s="4"/>
      <c r="AGD20" s="4"/>
      <c r="AGE20" s="4"/>
      <c r="AGF20" s="5"/>
      <c r="AGG20" s="5"/>
      <c r="AGH20" s="5"/>
      <c r="AGI20" s="5"/>
      <c r="AGJ20" s="5"/>
      <c r="AGK20" s="4"/>
      <c r="AGL20" s="4"/>
      <c r="AGM20" s="4"/>
      <c r="AGN20" s="4"/>
      <c r="AGO20" s="4"/>
      <c r="AGP20" s="5"/>
      <c r="AGQ20" s="5"/>
      <c r="AGR20" s="5"/>
      <c r="AGS20" s="5"/>
      <c r="AGT20" s="5"/>
      <c r="AGU20" s="4"/>
      <c r="AGV20" s="4"/>
      <c r="AGW20" s="4"/>
      <c r="AGX20" s="4"/>
      <c r="AGY20" s="4"/>
      <c r="AGZ20" s="5"/>
      <c r="AHA20" s="5"/>
      <c r="AHB20" s="5"/>
      <c r="AHC20" s="5"/>
      <c r="AHD20" s="5"/>
      <c r="AHE20" s="4"/>
      <c r="AHF20" s="4"/>
      <c r="AHG20" s="4"/>
      <c r="AHH20" s="4"/>
      <c r="AHI20" s="4"/>
      <c r="AHJ20" s="5"/>
      <c r="AHK20" s="5"/>
      <c r="AHL20" s="5"/>
      <c r="AHM20" s="5"/>
      <c r="AHN20" s="5"/>
      <c r="AHO20" s="4"/>
      <c r="AHP20" s="4"/>
      <c r="AHQ20" s="4"/>
      <c r="AHR20" s="4"/>
      <c r="AHS20" s="4"/>
      <c r="AHT20" s="5"/>
      <c r="AHU20" s="5"/>
      <c r="AHV20" s="5"/>
      <c r="AHW20" s="5"/>
      <c r="AHX20" s="5"/>
      <c r="AHY20" s="4"/>
      <c r="AHZ20" s="4"/>
      <c r="AIA20" s="4"/>
      <c r="AIB20" s="4"/>
      <c r="AIC20" s="4"/>
      <c r="AID20" s="5"/>
      <c r="AIE20" s="5"/>
      <c r="AIF20" s="5"/>
      <c r="AIG20" s="5"/>
      <c r="AIH20" s="5"/>
      <c r="AII20" s="4"/>
      <c r="AIJ20" s="4"/>
      <c r="AIK20" s="4"/>
      <c r="AIL20" s="4"/>
      <c r="AIM20" s="4"/>
      <c r="AIN20" s="5"/>
      <c r="AIO20" s="5"/>
      <c r="AIP20" s="5"/>
      <c r="AIQ20" s="5"/>
      <c r="AIR20" s="5"/>
      <c r="AIS20" s="4"/>
      <c r="AIT20" s="4"/>
      <c r="AIU20" s="4"/>
      <c r="AIV20" s="4"/>
      <c r="AIW20" s="4"/>
      <c r="AIX20" s="5"/>
      <c r="AIY20" s="5"/>
      <c r="AIZ20" s="5"/>
      <c r="AJA20" s="5"/>
      <c r="AJB20" s="5"/>
      <c r="AJC20" s="4"/>
      <c r="AJD20" s="4"/>
      <c r="AJE20" s="4"/>
      <c r="AJF20" s="4"/>
      <c r="AJG20" s="4"/>
      <c r="AJH20" s="5"/>
      <c r="AJI20" s="5"/>
      <c r="AJJ20" s="5"/>
      <c r="AJK20" s="5"/>
      <c r="AJL20" s="5"/>
      <c r="AJM20" s="4"/>
      <c r="AJN20" s="4"/>
      <c r="AJO20" s="4"/>
      <c r="AJP20" s="4"/>
      <c r="AJQ20" s="4"/>
      <c r="AJR20" s="5"/>
      <c r="AJS20" s="5"/>
      <c r="AJT20" s="5"/>
      <c r="AJU20" s="5"/>
      <c r="AJV20" s="5"/>
      <c r="AJW20" s="4"/>
      <c r="AJX20" s="4"/>
      <c r="AJY20" s="4"/>
      <c r="AJZ20" s="4"/>
      <c r="AKA20" s="4"/>
      <c r="AKB20" s="5"/>
      <c r="AKC20" s="5"/>
      <c r="AKD20" s="5"/>
      <c r="AKE20" s="5"/>
      <c r="AKF20" s="5"/>
      <c r="AKG20" s="4"/>
      <c r="AKH20" s="4"/>
      <c r="AKI20" s="4"/>
      <c r="AKJ20" s="4"/>
      <c r="AKK20" s="4"/>
      <c r="AKL20" s="5"/>
      <c r="AKM20" s="5"/>
      <c r="AKN20" s="5"/>
      <c r="AKO20" s="5"/>
      <c r="AKP20" s="5"/>
      <c r="AKQ20" s="4"/>
      <c r="AKR20" s="4"/>
      <c r="AKS20" s="4"/>
      <c r="AKT20" s="4"/>
      <c r="AKU20" s="4"/>
      <c r="AKV20" s="5"/>
      <c r="AKW20" s="5"/>
      <c r="AKX20" s="5"/>
      <c r="AKY20" s="5"/>
      <c r="AKZ20" s="5"/>
      <c r="ALA20" s="4"/>
      <c r="ALB20" s="4"/>
      <c r="ALC20" s="4"/>
      <c r="ALD20" s="4"/>
      <c r="ALE20" s="4"/>
    </row>
    <row r="21" spans="1:993" hidden="1" x14ac:dyDescent="0.3">
      <c r="A21" s="3"/>
      <c r="B21" s="3"/>
      <c r="C21" s="3"/>
      <c r="D21" s="4"/>
      <c r="E21" s="4"/>
      <c r="F21" s="4"/>
      <c r="G21" s="4"/>
      <c r="H21" s="4"/>
      <c r="I21" s="5"/>
      <c r="J21" s="5"/>
      <c r="K21" s="5"/>
      <c r="L21" s="5"/>
      <c r="M21" s="5"/>
      <c r="N21" s="4"/>
      <c r="O21" s="4"/>
      <c r="P21" s="4"/>
      <c r="Q21" s="4"/>
      <c r="R21" s="4"/>
      <c r="S21" s="5"/>
      <c r="T21" s="5"/>
      <c r="U21" s="5"/>
      <c r="V21" s="5"/>
      <c r="W21" s="5"/>
      <c r="X21" s="4"/>
      <c r="Y21" s="4"/>
      <c r="Z21" s="4"/>
      <c r="AA21" s="4"/>
      <c r="AB21" s="4"/>
      <c r="AC21" s="5"/>
      <c r="AD21" s="5"/>
      <c r="AE21" s="5"/>
      <c r="AF21" s="5"/>
      <c r="AG21" s="5"/>
      <c r="AH21" s="4"/>
      <c r="AI21" s="4"/>
      <c r="AJ21" s="4"/>
      <c r="AK21" s="4"/>
      <c r="AL21" s="4"/>
      <c r="AM21" s="5"/>
      <c r="AN21" s="5"/>
      <c r="AO21" s="5"/>
      <c r="AP21" s="5"/>
      <c r="AQ21" s="5"/>
      <c r="AR21" s="4"/>
      <c r="AS21" s="4"/>
      <c r="AT21" s="4"/>
      <c r="AU21" s="4"/>
      <c r="AV21" s="4"/>
      <c r="AW21" s="5"/>
      <c r="AX21" s="5"/>
      <c r="AY21" s="5"/>
      <c r="AZ21" s="5"/>
      <c r="BA21" s="5"/>
      <c r="BB21" s="4"/>
      <c r="BC21" s="4"/>
      <c r="BD21" s="4"/>
      <c r="BE21" s="4"/>
      <c r="BF21" s="4"/>
      <c r="BG21" s="5"/>
      <c r="BH21" s="5"/>
      <c r="BI21" s="5"/>
      <c r="BJ21" s="5"/>
      <c r="BK21" s="5"/>
      <c r="BL21" s="4"/>
      <c r="BM21" s="4"/>
      <c r="BN21" s="4"/>
      <c r="BO21" s="4"/>
      <c r="BP21" s="4"/>
      <c r="BQ21" s="5"/>
      <c r="BR21" s="5"/>
      <c r="BS21" s="5"/>
      <c r="BT21" s="5"/>
      <c r="BU21" s="5"/>
      <c r="BV21" s="4"/>
      <c r="BW21" s="4"/>
      <c r="BX21" s="4"/>
      <c r="BY21" s="4"/>
      <c r="BZ21" s="4"/>
      <c r="CA21" s="5"/>
      <c r="CB21" s="5"/>
      <c r="CC21" s="5"/>
      <c r="CD21" s="5"/>
      <c r="CE21" s="5"/>
      <c r="CF21" s="4"/>
      <c r="CG21" s="4"/>
      <c r="CH21" s="4"/>
      <c r="CI21" s="4"/>
      <c r="CJ21" s="4"/>
      <c r="CK21" s="5"/>
      <c r="CL21" s="5"/>
      <c r="CM21" s="5"/>
      <c r="CN21" s="5"/>
      <c r="CO21" s="5"/>
      <c r="CP21" s="4"/>
      <c r="CQ21" s="4"/>
      <c r="CR21" s="4"/>
      <c r="CS21" s="4"/>
      <c r="CT21" s="4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5"/>
      <c r="DF21" s="5"/>
      <c r="DG21" s="5"/>
      <c r="DH21" s="5"/>
      <c r="DI21" s="5"/>
      <c r="DJ21" s="4"/>
      <c r="DK21" s="4"/>
      <c r="DL21" s="4"/>
      <c r="DM21" s="4"/>
      <c r="DN21" s="4"/>
      <c r="DO21" s="5"/>
      <c r="DP21" s="5"/>
      <c r="DQ21" s="5"/>
      <c r="DR21" s="5"/>
      <c r="DS21" s="5"/>
      <c r="DT21" s="4"/>
      <c r="DU21" s="4"/>
      <c r="DV21" s="4"/>
      <c r="DW21" s="4"/>
      <c r="DX21" s="4"/>
      <c r="DY21" s="5"/>
      <c r="DZ21" s="5"/>
      <c r="EA21" s="5"/>
      <c r="EB21" s="5"/>
      <c r="EC21" s="5"/>
      <c r="ED21" s="4"/>
      <c r="EE21" s="4"/>
      <c r="EF21" s="4"/>
      <c r="EG21" s="4"/>
      <c r="EH21" s="4"/>
      <c r="EI21" s="5"/>
      <c r="EJ21" s="5"/>
      <c r="EK21" s="5"/>
      <c r="EL21" s="5"/>
      <c r="EM21" s="5"/>
      <c r="EN21" s="4"/>
      <c r="EO21" s="4"/>
      <c r="EP21" s="4"/>
      <c r="EQ21" s="4"/>
      <c r="ER21" s="4"/>
      <c r="ES21" s="5"/>
      <c r="ET21" s="5"/>
      <c r="EU21" s="5"/>
      <c r="EV21" s="5"/>
      <c r="EW21" s="5"/>
      <c r="EX21" s="4"/>
      <c r="EY21" s="4"/>
      <c r="EZ21" s="4"/>
      <c r="FA21" s="4"/>
      <c r="FB21" s="4"/>
      <c r="FC21" s="5"/>
      <c r="FD21" s="5"/>
      <c r="FE21" s="5"/>
      <c r="FF21" s="5"/>
      <c r="FG21" s="5"/>
      <c r="FH21" s="4"/>
      <c r="FI21" s="4"/>
      <c r="FJ21" s="4"/>
      <c r="FK21" s="4"/>
      <c r="FL21" s="4"/>
      <c r="FM21" s="5"/>
      <c r="FN21" s="5"/>
      <c r="FO21" s="5"/>
      <c r="FP21" s="5"/>
      <c r="FQ21" s="5"/>
      <c r="FR21" s="4"/>
      <c r="FS21" s="4"/>
      <c r="FT21" s="4"/>
      <c r="FU21" s="4"/>
      <c r="FV21" s="4"/>
      <c r="FW21" s="5"/>
      <c r="FX21" s="5"/>
      <c r="FY21" s="5"/>
      <c r="FZ21" s="5"/>
      <c r="GA21" s="5"/>
      <c r="GB21" s="4"/>
      <c r="GC21" s="4"/>
      <c r="GD21" s="4"/>
      <c r="GE21" s="4"/>
      <c r="GF21" s="4"/>
      <c r="GG21" s="5"/>
      <c r="GH21" s="5"/>
      <c r="GI21" s="5"/>
      <c r="GJ21" s="5"/>
      <c r="GK21" s="5"/>
      <c r="GL21" s="4"/>
      <c r="GM21" s="4"/>
      <c r="GN21" s="4"/>
      <c r="GO21" s="4"/>
      <c r="GP21" s="4"/>
      <c r="GQ21" s="5"/>
      <c r="GR21" s="5"/>
      <c r="GS21" s="5"/>
      <c r="GT21" s="5"/>
      <c r="GU21" s="5"/>
      <c r="GV21" s="4"/>
      <c r="GW21" s="4"/>
      <c r="GX21" s="4"/>
      <c r="GY21" s="4"/>
      <c r="GZ21" s="4"/>
      <c r="HA21" s="5"/>
      <c r="HB21" s="5"/>
      <c r="HC21" s="5"/>
      <c r="HD21" s="5"/>
      <c r="HE21" s="5"/>
      <c r="HF21" s="4"/>
      <c r="HG21" s="4"/>
      <c r="HH21" s="4"/>
      <c r="HI21" s="4"/>
      <c r="HJ21" s="4"/>
      <c r="HK21" s="5"/>
      <c r="HL21" s="5"/>
      <c r="HM21" s="5"/>
      <c r="HN21" s="5"/>
      <c r="HO21" s="5"/>
      <c r="HP21" s="4"/>
      <c r="HQ21" s="4"/>
      <c r="HR21" s="4"/>
      <c r="HS21" s="4"/>
      <c r="HT21" s="4"/>
      <c r="HU21" s="5"/>
      <c r="HV21" s="5"/>
      <c r="HW21" s="5"/>
      <c r="HX21" s="5"/>
      <c r="HY21" s="5"/>
      <c r="HZ21" s="4"/>
      <c r="IA21" s="4"/>
      <c r="IB21" s="4"/>
      <c r="IC21" s="4"/>
      <c r="ID21" s="4"/>
      <c r="IE21" s="5"/>
      <c r="IF21" s="5"/>
      <c r="IG21" s="5"/>
      <c r="IH21" s="5"/>
      <c r="II21" s="5"/>
      <c r="IJ21" s="4"/>
      <c r="IK21" s="4"/>
      <c r="IL21" s="4"/>
      <c r="IM21" s="4"/>
      <c r="IN21" s="4"/>
      <c r="IO21" s="5"/>
      <c r="IP21" s="5"/>
      <c r="IQ21" s="5"/>
      <c r="IR21" s="5"/>
      <c r="IS21" s="5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5"/>
      <c r="JE21" s="5"/>
      <c r="JF21" s="5"/>
      <c r="JG21" s="5"/>
      <c r="JH21" s="5"/>
      <c r="JI21" s="4"/>
      <c r="JJ21" s="4"/>
      <c r="JK21" s="4"/>
      <c r="JL21" s="4"/>
      <c r="JM21" s="4"/>
      <c r="JN21" s="5"/>
      <c r="JO21" s="5"/>
      <c r="JP21" s="5"/>
      <c r="JQ21" s="5"/>
      <c r="JR21" s="5"/>
      <c r="JS21" s="4"/>
      <c r="JT21" s="4"/>
      <c r="JU21" s="4"/>
      <c r="JV21" s="4"/>
      <c r="JW21" s="4"/>
      <c r="JX21" s="5"/>
      <c r="JY21" s="5"/>
      <c r="JZ21" s="5"/>
      <c r="KA21" s="5"/>
      <c r="KB21" s="5"/>
      <c r="KC21" s="4"/>
      <c r="KD21" s="4"/>
      <c r="KE21" s="4"/>
      <c r="KF21" s="4"/>
      <c r="KG21" s="4"/>
      <c r="KH21" s="5"/>
      <c r="KI21" s="5"/>
      <c r="KJ21" s="5"/>
      <c r="KK21" s="5"/>
      <c r="KL21" s="5"/>
      <c r="KM21" s="4"/>
      <c r="KN21" s="4"/>
      <c r="KO21" s="4"/>
      <c r="KP21" s="4"/>
      <c r="KQ21" s="4"/>
      <c r="KR21" s="5"/>
      <c r="KS21" s="5"/>
      <c r="KT21" s="5"/>
      <c r="KU21" s="5"/>
      <c r="KV21" s="5"/>
      <c r="KW21" s="4"/>
      <c r="KX21" s="4"/>
      <c r="KY21" s="4"/>
      <c r="KZ21" s="4"/>
      <c r="LA21" s="4"/>
      <c r="LB21" s="5"/>
      <c r="LC21" s="5"/>
      <c r="LD21" s="5"/>
      <c r="LE21" s="5"/>
      <c r="LF21" s="5"/>
      <c r="LG21" s="4"/>
      <c r="LH21" s="4"/>
      <c r="LI21" s="4"/>
      <c r="LJ21" s="4"/>
      <c r="LK21" s="4"/>
      <c r="LL21" s="5"/>
      <c r="LM21" s="5"/>
      <c r="LN21" s="5"/>
      <c r="LO21" s="5"/>
      <c r="LP21" s="5"/>
      <c r="LQ21" s="4"/>
      <c r="LR21" s="4"/>
      <c r="LS21" s="4"/>
      <c r="LT21" s="4"/>
      <c r="LU21" s="4"/>
      <c r="LV21" s="5"/>
      <c r="LW21" s="5"/>
      <c r="LX21" s="5"/>
      <c r="LY21" s="5"/>
      <c r="LZ21" s="5"/>
      <c r="MA21" s="4"/>
      <c r="MB21" s="4"/>
      <c r="MC21" s="4"/>
      <c r="MD21" s="4"/>
      <c r="ME21" s="4"/>
      <c r="MF21" s="5"/>
      <c r="MG21" s="5"/>
      <c r="MH21" s="5"/>
      <c r="MI21" s="5"/>
      <c r="MJ21" s="5"/>
      <c r="MK21" s="4"/>
      <c r="ML21" s="4"/>
      <c r="MM21" s="4"/>
      <c r="MN21" s="4"/>
      <c r="MO21" s="4"/>
      <c r="MP21" s="5"/>
      <c r="MQ21" s="5"/>
      <c r="MR21" s="5"/>
      <c r="MS21" s="5"/>
      <c r="MT21" s="5"/>
      <c r="MU21" s="4"/>
      <c r="MV21" s="4"/>
      <c r="MW21" s="4"/>
      <c r="MX21" s="4"/>
      <c r="MY21" s="4"/>
      <c r="MZ21" s="5"/>
      <c r="NA21" s="5"/>
      <c r="NB21" s="5"/>
      <c r="NC21" s="5"/>
      <c r="ND21" s="5"/>
      <c r="NE21" s="4"/>
      <c r="NF21" s="4"/>
      <c r="NG21" s="4"/>
      <c r="NH21" s="4"/>
      <c r="NI21" s="4"/>
      <c r="NJ21" s="5"/>
      <c r="NK21" s="5"/>
      <c r="NL21" s="5"/>
      <c r="NM21" s="5"/>
      <c r="NN21" s="5"/>
      <c r="NO21" s="4"/>
      <c r="NP21" s="4"/>
      <c r="NQ21" s="4"/>
      <c r="NR21" s="4"/>
      <c r="NS21" s="4"/>
      <c r="NT21" s="5"/>
      <c r="NU21" s="5"/>
      <c r="NV21" s="5"/>
      <c r="NW21" s="5"/>
      <c r="NX21" s="5"/>
      <c r="NY21" s="4"/>
      <c r="NZ21" s="4"/>
      <c r="OA21" s="4"/>
      <c r="OB21" s="4"/>
      <c r="OC21" s="4"/>
      <c r="OD21" s="5"/>
      <c r="OE21" s="5"/>
      <c r="OF21" s="5"/>
      <c r="OG21" s="5"/>
      <c r="OH21" s="5"/>
      <c r="OI21" s="4"/>
      <c r="OJ21" s="4"/>
      <c r="OK21" s="4"/>
      <c r="OL21" s="4"/>
      <c r="OM21" s="4"/>
      <c r="ON21" s="5"/>
      <c r="OO21" s="5"/>
      <c r="OP21" s="5"/>
      <c r="OQ21" s="5"/>
      <c r="OR21" s="5"/>
      <c r="OS21" s="4"/>
      <c r="OT21" s="4"/>
      <c r="OU21" s="4"/>
      <c r="OV21" s="4"/>
      <c r="OW21" s="4"/>
      <c r="OX21" s="5"/>
      <c r="OY21" s="5"/>
      <c r="OZ21" s="5"/>
      <c r="PA21" s="5"/>
      <c r="PB21" s="5"/>
      <c r="PC21" s="4"/>
      <c r="PD21" s="4"/>
      <c r="PE21" s="4"/>
      <c r="PF21" s="4"/>
      <c r="PG21" s="4"/>
      <c r="PH21" s="5"/>
      <c r="PI21" s="5"/>
      <c r="PJ21" s="5"/>
      <c r="PK21" s="5"/>
      <c r="PL21" s="5"/>
      <c r="PM21" s="4"/>
      <c r="PN21" s="4"/>
      <c r="PO21" s="4"/>
      <c r="PP21" s="4"/>
      <c r="PQ21" s="4"/>
      <c r="PR21" s="5"/>
      <c r="PS21" s="5"/>
      <c r="PT21" s="5"/>
      <c r="PU21" s="5"/>
      <c r="PV21" s="5"/>
      <c r="PW21" s="4"/>
      <c r="PX21" s="4"/>
      <c r="PY21" s="4"/>
      <c r="PZ21" s="4"/>
      <c r="QA21" s="4"/>
      <c r="QB21" s="5"/>
      <c r="QC21" s="5"/>
      <c r="QD21" s="5"/>
      <c r="QE21" s="5"/>
      <c r="QF21" s="5"/>
      <c r="QG21" s="4"/>
      <c r="QH21" s="4"/>
      <c r="QI21" s="4"/>
      <c r="QJ21" s="4"/>
      <c r="QK21" s="4"/>
      <c r="QL21" s="5"/>
      <c r="QM21" s="5"/>
      <c r="QN21" s="5"/>
      <c r="QO21" s="5"/>
      <c r="QP21" s="5"/>
      <c r="QQ21" s="4"/>
      <c r="QR21" s="4"/>
      <c r="QS21" s="4"/>
      <c r="QT21" s="4"/>
      <c r="QU21" s="4"/>
      <c r="QV21" s="5"/>
      <c r="QW21" s="5"/>
      <c r="QX21" s="5"/>
      <c r="QY21" s="5"/>
      <c r="QZ21" s="5"/>
      <c r="RA21" s="4"/>
      <c r="RB21" s="4"/>
      <c r="RC21" s="4"/>
      <c r="RD21" s="4"/>
      <c r="RE21" s="4"/>
      <c r="RF21" s="5"/>
      <c r="RG21" s="5"/>
      <c r="RH21" s="5"/>
      <c r="RI21" s="5"/>
      <c r="RJ21" s="5"/>
      <c r="RK21" s="4"/>
      <c r="RL21" s="4"/>
      <c r="RM21" s="4"/>
      <c r="RN21" s="4"/>
      <c r="RO21" s="4"/>
      <c r="RP21" s="5"/>
      <c r="RQ21" s="5"/>
      <c r="RR21" s="5"/>
      <c r="RS21" s="5"/>
      <c r="RT21" s="5"/>
      <c r="RU21" s="4"/>
      <c r="RV21" s="4"/>
      <c r="RW21" s="4"/>
      <c r="RX21" s="4"/>
      <c r="RY21" s="4"/>
      <c r="RZ21" s="5"/>
      <c r="SA21" s="5"/>
      <c r="SB21" s="5"/>
      <c r="SC21" s="5"/>
      <c r="SD21" s="5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5"/>
      <c r="SP21" s="5"/>
      <c r="SQ21" s="5"/>
      <c r="SR21" s="5"/>
      <c r="SS21" s="5"/>
      <c r="ST21" s="4"/>
      <c r="SU21" s="4"/>
      <c r="SV21" s="4"/>
      <c r="SW21" s="4"/>
      <c r="SX21" s="4"/>
      <c r="SY21" s="5"/>
      <c r="SZ21" s="5"/>
      <c r="TA21" s="5"/>
      <c r="TB21" s="5"/>
      <c r="TC21" s="5"/>
      <c r="TD21" s="4"/>
      <c r="TE21" s="4"/>
      <c r="TF21" s="4"/>
      <c r="TG21" s="4"/>
      <c r="TH21" s="4"/>
      <c r="TI21" s="5"/>
      <c r="TJ21" s="5"/>
      <c r="TK21" s="5"/>
      <c r="TL21" s="5"/>
      <c r="TM21" s="5"/>
      <c r="TN21" s="4"/>
      <c r="TO21" s="4"/>
      <c r="TP21" s="4"/>
      <c r="TQ21" s="4"/>
      <c r="TR21" s="4"/>
      <c r="TS21" s="5"/>
      <c r="TT21" s="5"/>
      <c r="TU21" s="5"/>
      <c r="TV21" s="5"/>
      <c r="TW21" s="5"/>
      <c r="TX21" s="4"/>
      <c r="TY21" s="4"/>
      <c r="TZ21" s="4"/>
      <c r="UA21" s="4"/>
      <c r="UB21" s="4"/>
      <c r="UC21" s="5"/>
      <c r="UD21" s="5"/>
      <c r="UE21" s="5"/>
      <c r="UF21" s="5"/>
      <c r="UG21" s="5"/>
      <c r="UH21" s="4"/>
      <c r="UI21" s="4"/>
      <c r="UJ21" s="4"/>
      <c r="UK21" s="4"/>
      <c r="UL21" s="4"/>
      <c r="UM21" s="5"/>
      <c r="UN21" s="5"/>
      <c r="UO21" s="5"/>
      <c r="UP21" s="5"/>
      <c r="UQ21" s="5"/>
      <c r="UR21" s="4"/>
      <c r="US21" s="4"/>
      <c r="UT21" s="4"/>
      <c r="UU21" s="4"/>
      <c r="UV21" s="4"/>
      <c r="UW21" s="5"/>
      <c r="UX21" s="5"/>
      <c r="UY21" s="5"/>
      <c r="UZ21" s="5"/>
      <c r="VA21" s="5"/>
      <c r="VB21" s="4"/>
      <c r="VC21" s="4"/>
      <c r="VD21" s="4"/>
      <c r="VE21" s="4"/>
      <c r="VF21" s="4"/>
      <c r="VG21" s="5"/>
      <c r="VH21" s="5"/>
      <c r="VI21" s="5"/>
      <c r="VJ21" s="5"/>
      <c r="VK21" s="5"/>
      <c r="VL21" s="4"/>
      <c r="VM21" s="4"/>
      <c r="VN21" s="4"/>
      <c r="VO21" s="4"/>
      <c r="VP21" s="4"/>
      <c r="VQ21" s="5"/>
      <c r="VR21" s="5"/>
      <c r="VS21" s="5"/>
      <c r="VT21" s="5"/>
      <c r="VU21" s="5"/>
      <c r="VV21" s="4"/>
      <c r="VW21" s="4"/>
      <c r="VX21" s="4"/>
      <c r="VY21" s="4"/>
      <c r="VZ21" s="4"/>
      <c r="WA21" s="5"/>
      <c r="WB21" s="5"/>
      <c r="WC21" s="5"/>
      <c r="WD21" s="5"/>
      <c r="WE21" s="5"/>
      <c r="WF21" s="4"/>
      <c r="WG21" s="4"/>
      <c r="WH21" s="4"/>
      <c r="WI21" s="4"/>
      <c r="WJ21" s="4"/>
      <c r="WK21" s="5"/>
      <c r="WL21" s="5"/>
      <c r="WM21" s="5"/>
      <c r="WN21" s="5"/>
      <c r="WO21" s="5"/>
      <c r="WP21" s="4"/>
      <c r="WQ21" s="4"/>
      <c r="WR21" s="4"/>
      <c r="WS21" s="4"/>
      <c r="WT21" s="4"/>
      <c r="WU21" s="5"/>
      <c r="WV21" s="5"/>
      <c r="WW21" s="5"/>
      <c r="WX21" s="5"/>
      <c r="WY21" s="5"/>
      <c r="WZ21" s="4"/>
      <c r="XA21" s="4"/>
      <c r="XB21" s="4"/>
      <c r="XC21" s="4"/>
      <c r="XD21" s="4"/>
      <c r="XE21" s="5"/>
      <c r="XF21" s="5"/>
      <c r="XG21" s="5"/>
      <c r="XH21" s="5"/>
      <c r="XI21" s="5"/>
      <c r="XJ21" s="4"/>
      <c r="XK21" s="4"/>
      <c r="XL21" s="4"/>
      <c r="XM21" s="4"/>
      <c r="XN21" s="4"/>
      <c r="XO21" s="5"/>
      <c r="XP21" s="5"/>
      <c r="XQ21" s="5"/>
      <c r="XR21" s="5"/>
      <c r="XS21" s="5"/>
      <c r="XT21" s="4"/>
      <c r="XU21" s="4"/>
      <c r="XV21" s="4"/>
      <c r="XW21" s="4"/>
      <c r="XX21" s="4"/>
      <c r="XY21" s="5"/>
      <c r="XZ21" s="5"/>
      <c r="YA21" s="5"/>
      <c r="YB21" s="5"/>
      <c r="YC21" s="5"/>
      <c r="YD21" s="4"/>
      <c r="YE21" s="4"/>
      <c r="YF21" s="4"/>
      <c r="YG21" s="4"/>
      <c r="YH21" s="4"/>
      <c r="YI21" s="5"/>
      <c r="YJ21" s="5"/>
      <c r="YK21" s="5"/>
      <c r="YL21" s="5"/>
      <c r="YM21" s="5"/>
      <c r="YN21" s="4"/>
      <c r="YO21" s="4"/>
      <c r="YP21" s="4"/>
      <c r="YQ21" s="4"/>
      <c r="YR21" s="4"/>
      <c r="YS21" s="5"/>
      <c r="YT21" s="5"/>
      <c r="YU21" s="5"/>
      <c r="YV21" s="5"/>
      <c r="YW21" s="5"/>
      <c r="YX21" s="4"/>
      <c r="YY21" s="4"/>
      <c r="YZ21" s="4"/>
      <c r="ZA21" s="4"/>
      <c r="ZB21" s="4"/>
      <c r="ZC21" s="5"/>
      <c r="ZD21" s="5"/>
      <c r="ZE21" s="5"/>
      <c r="ZF21" s="5"/>
      <c r="ZG21" s="5"/>
      <c r="ZH21" s="4"/>
      <c r="ZI21" s="4"/>
      <c r="ZJ21" s="4"/>
      <c r="ZK21" s="4"/>
      <c r="ZL21" s="4"/>
      <c r="ZM21" s="5"/>
      <c r="ZN21" s="5"/>
      <c r="ZO21" s="5"/>
      <c r="ZP21" s="5"/>
      <c r="ZQ21" s="5"/>
      <c r="ZR21" s="4"/>
      <c r="ZS21" s="4"/>
      <c r="ZT21" s="4"/>
      <c r="ZU21" s="4"/>
      <c r="ZV21" s="4"/>
      <c r="ZW21" s="5"/>
      <c r="ZX21" s="5"/>
      <c r="ZY21" s="5"/>
      <c r="ZZ21" s="5"/>
      <c r="AAA21" s="5"/>
      <c r="AAB21" s="4"/>
      <c r="AAC21" s="4"/>
      <c r="AAD21" s="4"/>
      <c r="AAE21" s="4"/>
      <c r="AAF21" s="4"/>
      <c r="AAG21" s="5"/>
      <c r="AAH21" s="5"/>
      <c r="AAI21" s="5"/>
      <c r="AAJ21" s="5"/>
      <c r="AAK21" s="5"/>
      <c r="AAL21" s="4"/>
      <c r="AAM21" s="4"/>
      <c r="AAN21" s="4"/>
      <c r="AAO21" s="4"/>
      <c r="AAP21" s="4"/>
      <c r="AAQ21" s="5"/>
      <c r="AAR21" s="5"/>
      <c r="AAS21" s="5"/>
      <c r="AAT21" s="5"/>
      <c r="AAU21" s="5"/>
      <c r="AAV21" s="4"/>
      <c r="AAW21" s="4"/>
      <c r="AAX21" s="4"/>
      <c r="AAY21" s="4"/>
      <c r="AAZ21" s="4"/>
      <c r="ABA21" s="5"/>
      <c r="ABB21" s="5"/>
      <c r="ABC21" s="5"/>
      <c r="ABD21" s="5"/>
      <c r="ABE21" s="5"/>
      <c r="ABF21" s="4"/>
      <c r="ABG21" s="4"/>
      <c r="ABH21" s="4"/>
      <c r="ABI21" s="4"/>
      <c r="ABJ21" s="4"/>
      <c r="ABK21" s="5"/>
      <c r="ABL21" s="5"/>
      <c r="ABM21" s="5"/>
      <c r="ABN21" s="5"/>
      <c r="ABO21" s="5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5"/>
      <c r="ACA21" s="5"/>
      <c r="ACB21" s="5"/>
      <c r="ACC21" s="5"/>
      <c r="ACD21" s="5"/>
      <c r="ACE21" s="4"/>
      <c r="ACF21" s="4"/>
      <c r="ACG21" s="4"/>
      <c r="ACH21" s="4"/>
      <c r="ACI21" s="4"/>
      <c r="ACJ21" s="5"/>
      <c r="ACK21" s="5"/>
      <c r="ACL21" s="5"/>
      <c r="ACM21" s="5"/>
      <c r="ACN21" s="5"/>
      <c r="ACO21" s="4"/>
      <c r="ACP21" s="4"/>
      <c r="ACQ21" s="4"/>
      <c r="ACR21" s="4"/>
      <c r="ACS21" s="4"/>
      <c r="ACT21" s="5"/>
      <c r="ACU21" s="5"/>
      <c r="ACV21" s="5"/>
      <c r="ACW21" s="5"/>
      <c r="ACX21" s="5"/>
      <c r="ACY21" s="4"/>
      <c r="ACZ21" s="4"/>
      <c r="ADA21" s="4"/>
      <c r="ADB21" s="4"/>
      <c r="ADC21" s="4"/>
      <c r="ADD21" s="5"/>
      <c r="ADE21" s="5"/>
      <c r="ADF21" s="5"/>
      <c r="ADG21" s="5"/>
      <c r="ADH21" s="5"/>
      <c r="ADI21" s="4"/>
      <c r="ADJ21" s="4"/>
      <c r="ADK21" s="4"/>
      <c r="ADL21" s="4"/>
      <c r="ADM21" s="4"/>
      <c r="ADN21" s="5"/>
      <c r="ADO21" s="5"/>
      <c r="ADP21" s="5"/>
      <c r="ADQ21" s="5"/>
      <c r="ADR21" s="5"/>
      <c r="ADS21" s="4"/>
      <c r="ADT21" s="4"/>
      <c r="ADU21" s="4"/>
      <c r="ADV21" s="4"/>
      <c r="ADW21" s="4"/>
      <c r="ADX21" s="5"/>
      <c r="ADY21" s="5"/>
      <c r="ADZ21" s="5"/>
      <c r="AEA21" s="5"/>
      <c r="AEB21" s="5"/>
      <c r="AEC21" s="4"/>
      <c r="AED21" s="4"/>
      <c r="AEE21" s="4"/>
      <c r="AEF21" s="4"/>
      <c r="AEG21" s="4"/>
      <c r="AEH21" s="5"/>
      <c r="AEI21" s="5"/>
      <c r="AEJ21" s="5"/>
      <c r="AEK21" s="5"/>
      <c r="AEL21" s="5"/>
      <c r="AEM21" s="4"/>
      <c r="AEN21" s="4"/>
      <c r="AEO21" s="4"/>
      <c r="AEP21" s="4"/>
      <c r="AEQ21" s="4"/>
      <c r="AER21" s="5"/>
      <c r="AES21" s="5"/>
      <c r="AET21" s="5"/>
      <c r="AEU21" s="5"/>
      <c r="AEV21" s="5"/>
      <c r="AEW21" s="4"/>
      <c r="AEX21" s="4"/>
      <c r="AEY21" s="4"/>
      <c r="AEZ21" s="4"/>
      <c r="AFA21" s="4"/>
      <c r="AFB21" s="5"/>
      <c r="AFC21" s="5"/>
      <c r="AFD21" s="5"/>
      <c r="AFE21" s="5"/>
      <c r="AFF21" s="5"/>
      <c r="AFG21" s="4"/>
      <c r="AFH21" s="4"/>
      <c r="AFI21" s="4"/>
      <c r="AFJ21" s="4"/>
      <c r="AFK21" s="4"/>
      <c r="AFL21" s="5"/>
      <c r="AFM21" s="5"/>
      <c r="AFN21" s="5"/>
      <c r="AFO21" s="5"/>
      <c r="AFP21" s="5"/>
      <c r="AFQ21" s="4"/>
      <c r="AFR21" s="4"/>
      <c r="AFS21" s="4"/>
      <c r="AFT21" s="4"/>
      <c r="AFU21" s="4"/>
      <c r="AFV21" s="5"/>
      <c r="AFW21" s="5"/>
      <c r="AFX21" s="5"/>
      <c r="AFY21" s="5"/>
      <c r="AFZ21" s="5"/>
      <c r="AGA21" s="4"/>
      <c r="AGB21" s="4"/>
      <c r="AGC21" s="4"/>
      <c r="AGD21" s="4"/>
      <c r="AGE21" s="4"/>
      <c r="AGF21" s="5"/>
      <c r="AGG21" s="5"/>
      <c r="AGH21" s="5"/>
      <c r="AGI21" s="5"/>
      <c r="AGJ21" s="5"/>
      <c r="AGK21" s="4"/>
      <c r="AGL21" s="4"/>
      <c r="AGM21" s="4"/>
      <c r="AGN21" s="4"/>
      <c r="AGO21" s="4"/>
      <c r="AGP21" s="5"/>
      <c r="AGQ21" s="5"/>
      <c r="AGR21" s="5"/>
      <c r="AGS21" s="5"/>
      <c r="AGT21" s="5"/>
      <c r="AGU21" s="4"/>
      <c r="AGV21" s="4"/>
      <c r="AGW21" s="4"/>
      <c r="AGX21" s="4"/>
      <c r="AGY21" s="4"/>
      <c r="AGZ21" s="5"/>
      <c r="AHA21" s="5"/>
      <c r="AHB21" s="5"/>
      <c r="AHC21" s="5"/>
      <c r="AHD21" s="5"/>
      <c r="AHE21" s="4"/>
      <c r="AHF21" s="4"/>
      <c r="AHG21" s="4"/>
      <c r="AHH21" s="4"/>
      <c r="AHI21" s="4"/>
      <c r="AHJ21" s="5"/>
      <c r="AHK21" s="5"/>
      <c r="AHL21" s="5"/>
      <c r="AHM21" s="5"/>
      <c r="AHN21" s="5"/>
      <c r="AHO21" s="4"/>
      <c r="AHP21" s="4"/>
      <c r="AHQ21" s="4"/>
      <c r="AHR21" s="4"/>
      <c r="AHS21" s="4"/>
      <c r="AHT21" s="5"/>
      <c r="AHU21" s="5"/>
      <c r="AHV21" s="5"/>
      <c r="AHW21" s="5"/>
      <c r="AHX21" s="5"/>
      <c r="AHY21" s="4"/>
      <c r="AHZ21" s="4"/>
      <c r="AIA21" s="4"/>
      <c r="AIB21" s="4"/>
      <c r="AIC21" s="4"/>
      <c r="AID21" s="5"/>
      <c r="AIE21" s="5"/>
      <c r="AIF21" s="5"/>
      <c r="AIG21" s="5"/>
      <c r="AIH21" s="5"/>
      <c r="AII21" s="4"/>
      <c r="AIJ21" s="4"/>
      <c r="AIK21" s="4"/>
      <c r="AIL21" s="4"/>
      <c r="AIM21" s="4"/>
      <c r="AIN21" s="5"/>
      <c r="AIO21" s="5"/>
      <c r="AIP21" s="5"/>
      <c r="AIQ21" s="5"/>
      <c r="AIR21" s="5"/>
      <c r="AIS21" s="4"/>
      <c r="AIT21" s="4"/>
      <c r="AIU21" s="4"/>
      <c r="AIV21" s="4"/>
      <c r="AIW21" s="4"/>
      <c r="AIX21" s="5"/>
      <c r="AIY21" s="5"/>
      <c r="AIZ21" s="5"/>
      <c r="AJA21" s="5"/>
      <c r="AJB21" s="5"/>
      <c r="AJC21" s="4"/>
      <c r="AJD21" s="4"/>
      <c r="AJE21" s="4"/>
      <c r="AJF21" s="4"/>
      <c r="AJG21" s="4"/>
      <c r="AJH21" s="5"/>
      <c r="AJI21" s="5"/>
      <c r="AJJ21" s="5"/>
      <c r="AJK21" s="5"/>
      <c r="AJL21" s="5"/>
      <c r="AJM21" s="4"/>
      <c r="AJN21" s="4"/>
      <c r="AJO21" s="4"/>
      <c r="AJP21" s="4"/>
      <c r="AJQ21" s="4"/>
      <c r="AJR21" s="5"/>
      <c r="AJS21" s="5"/>
      <c r="AJT21" s="5"/>
      <c r="AJU21" s="5"/>
      <c r="AJV21" s="5"/>
      <c r="AJW21" s="4"/>
      <c r="AJX21" s="4"/>
      <c r="AJY21" s="4"/>
      <c r="AJZ21" s="4"/>
      <c r="AKA21" s="4"/>
      <c r="AKB21" s="5"/>
      <c r="AKC21" s="5"/>
      <c r="AKD21" s="5"/>
      <c r="AKE21" s="5"/>
      <c r="AKF21" s="5"/>
      <c r="AKG21" s="4"/>
      <c r="AKH21" s="4"/>
      <c r="AKI21" s="4"/>
      <c r="AKJ21" s="4"/>
      <c r="AKK21" s="4"/>
      <c r="AKL21" s="5"/>
      <c r="AKM21" s="5"/>
      <c r="AKN21" s="5"/>
      <c r="AKO21" s="5"/>
      <c r="AKP21" s="5"/>
      <c r="AKQ21" s="4"/>
      <c r="AKR21" s="4"/>
      <c r="AKS21" s="4"/>
      <c r="AKT21" s="4"/>
      <c r="AKU21" s="4"/>
      <c r="AKV21" s="5"/>
      <c r="AKW21" s="5"/>
      <c r="AKX21" s="5"/>
      <c r="AKY21" s="5"/>
      <c r="AKZ21" s="5"/>
      <c r="ALA21" s="4"/>
      <c r="ALB21" s="4"/>
      <c r="ALC21" s="4"/>
      <c r="ALD21" s="4"/>
      <c r="ALE21" s="4"/>
    </row>
    <row r="22" spans="1:993" hidden="1" x14ac:dyDescent="0.3">
      <c r="A22" s="3"/>
      <c r="B22" s="3"/>
      <c r="C22" s="3"/>
      <c r="D22" s="4"/>
      <c r="E22" s="4"/>
      <c r="F22" s="4"/>
      <c r="G22" s="4"/>
      <c r="H22" s="4"/>
      <c r="I22" s="5"/>
      <c r="J22" s="5"/>
      <c r="K22" s="5"/>
      <c r="L22" s="5"/>
      <c r="M22" s="5"/>
      <c r="N22" s="4"/>
      <c r="O22" s="4"/>
      <c r="P22" s="4"/>
      <c r="Q22" s="4"/>
      <c r="R22" s="4"/>
      <c r="S22" s="5"/>
      <c r="T22" s="5"/>
      <c r="U22" s="5"/>
      <c r="V22" s="5"/>
      <c r="W22" s="5"/>
      <c r="X22" s="4"/>
      <c r="Y22" s="4"/>
      <c r="Z22" s="4"/>
      <c r="AA22" s="4"/>
      <c r="AB22" s="4"/>
      <c r="AC22" s="5"/>
      <c r="AD22" s="5"/>
      <c r="AE22" s="5"/>
      <c r="AF22" s="5"/>
      <c r="AG22" s="5"/>
      <c r="AH22" s="4"/>
      <c r="AI22" s="4"/>
      <c r="AJ22" s="4"/>
      <c r="AK22" s="4"/>
      <c r="AL22" s="4"/>
      <c r="AM22" s="5"/>
      <c r="AN22" s="5"/>
      <c r="AO22" s="5"/>
      <c r="AP22" s="5"/>
      <c r="AQ22" s="5"/>
      <c r="AR22" s="4"/>
      <c r="AS22" s="4"/>
      <c r="AT22" s="4"/>
      <c r="AU22" s="4"/>
      <c r="AV22" s="4"/>
      <c r="AW22" s="5"/>
      <c r="AX22" s="5"/>
      <c r="AY22" s="5"/>
      <c r="AZ22" s="5"/>
      <c r="BA22" s="5"/>
      <c r="BB22" s="4"/>
      <c r="BC22" s="4"/>
      <c r="BD22" s="4"/>
      <c r="BE22" s="4"/>
      <c r="BF22" s="4"/>
      <c r="BG22" s="5"/>
      <c r="BH22" s="5"/>
      <c r="BI22" s="5"/>
      <c r="BJ22" s="5"/>
      <c r="BK22" s="5"/>
      <c r="BL22" s="4"/>
      <c r="BM22" s="4"/>
      <c r="BN22" s="4"/>
      <c r="BO22" s="4"/>
      <c r="BP22" s="4"/>
      <c r="BQ22" s="5"/>
      <c r="BR22" s="5"/>
      <c r="BS22" s="5"/>
      <c r="BT22" s="5"/>
      <c r="BU22" s="5"/>
      <c r="BV22" s="4"/>
      <c r="BW22" s="4"/>
      <c r="BX22" s="4"/>
      <c r="BY22" s="4"/>
      <c r="BZ22" s="4"/>
      <c r="CA22" s="5"/>
      <c r="CB22" s="5"/>
      <c r="CC22" s="5"/>
      <c r="CD22" s="5"/>
      <c r="CE22" s="5"/>
      <c r="CF22" s="4"/>
      <c r="CG22" s="4"/>
      <c r="CH22" s="4"/>
      <c r="CI22" s="4"/>
      <c r="CJ22" s="4"/>
      <c r="CK22" s="5"/>
      <c r="CL22" s="5"/>
      <c r="CM22" s="5"/>
      <c r="CN22" s="5"/>
      <c r="CO22" s="5"/>
      <c r="CP22" s="4"/>
      <c r="CQ22" s="4"/>
      <c r="CR22" s="4"/>
      <c r="CS22" s="4"/>
      <c r="CT22" s="4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5"/>
      <c r="DF22" s="5"/>
      <c r="DG22" s="5"/>
      <c r="DH22" s="5"/>
      <c r="DI22" s="5"/>
      <c r="DJ22" s="4"/>
      <c r="DK22" s="4"/>
      <c r="DL22" s="4"/>
      <c r="DM22" s="4"/>
      <c r="DN22" s="4"/>
      <c r="DO22" s="5"/>
      <c r="DP22" s="5"/>
      <c r="DQ22" s="5"/>
      <c r="DR22" s="5"/>
      <c r="DS22" s="5"/>
      <c r="DT22" s="4"/>
      <c r="DU22" s="4"/>
      <c r="DV22" s="4"/>
      <c r="DW22" s="4"/>
      <c r="DX22" s="4"/>
      <c r="DY22" s="5"/>
      <c r="DZ22" s="5"/>
      <c r="EA22" s="5"/>
      <c r="EB22" s="5"/>
      <c r="EC22" s="5"/>
      <c r="ED22" s="4"/>
      <c r="EE22" s="4"/>
      <c r="EF22" s="4"/>
      <c r="EG22" s="4"/>
      <c r="EH22" s="4"/>
      <c r="EI22" s="5"/>
      <c r="EJ22" s="5"/>
      <c r="EK22" s="5"/>
      <c r="EL22" s="5"/>
      <c r="EM22" s="5"/>
      <c r="EN22" s="4"/>
      <c r="EO22" s="4"/>
      <c r="EP22" s="4"/>
      <c r="EQ22" s="4"/>
      <c r="ER22" s="4"/>
      <c r="ES22" s="5"/>
      <c r="ET22" s="5"/>
      <c r="EU22" s="5"/>
      <c r="EV22" s="5"/>
      <c r="EW22" s="5"/>
      <c r="EX22" s="4"/>
      <c r="EY22" s="4"/>
      <c r="EZ22" s="4"/>
      <c r="FA22" s="4"/>
      <c r="FB22" s="4"/>
      <c r="FC22" s="5"/>
      <c r="FD22" s="5"/>
      <c r="FE22" s="5"/>
      <c r="FF22" s="5"/>
      <c r="FG22" s="5"/>
      <c r="FH22" s="4"/>
      <c r="FI22" s="4"/>
      <c r="FJ22" s="4"/>
      <c r="FK22" s="4"/>
      <c r="FL22" s="4"/>
      <c r="FM22" s="5"/>
      <c r="FN22" s="5"/>
      <c r="FO22" s="5"/>
      <c r="FP22" s="5"/>
      <c r="FQ22" s="5"/>
      <c r="FR22" s="4"/>
      <c r="FS22" s="4"/>
      <c r="FT22" s="4"/>
      <c r="FU22" s="4"/>
      <c r="FV22" s="4"/>
      <c r="FW22" s="5"/>
      <c r="FX22" s="5"/>
      <c r="FY22" s="5"/>
      <c r="FZ22" s="5"/>
      <c r="GA22" s="5"/>
      <c r="GB22" s="4"/>
      <c r="GC22" s="4"/>
      <c r="GD22" s="4"/>
      <c r="GE22" s="4"/>
      <c r="GF22" s="4"/>
      <c r="GG22" s="5"/>
      <c r="GH22" s="5"/>
      <c r="GI22" s="5"/>
      <c r="GJ22" s="5"/>
      <c r="GK22" s="5"/>
      <c r="GL22" s="4"/>
      <c r="GM22" s="4"/>
      <c r="GN22" s="4"/>
      <c r="GO22" s="4"/>
      <c r="GP22" s="4"/>
      <c r="GQ22" s="5"/>
      <c r="GR22" s="5"/>
      <c r="GS22" s="5"/>
      <c r="GT22" s="5"/>
      <c r="GU22" s="5"/>
      <c r="GV22" s="4"/>
      <c r="GW22" s="4"/>
      <c r="GX22" s="4"/>
      <c r="GY22" s="4"/>
      <c r="GZ22" s="4"/>
      <c r="HA22" s="5"/>
      <c r="HB22" s="5"/>
      <c r="HC22" s="5"/>
      <c r="HD22" s="5"/>
      <c r="HE22" s="5"/>
      <c r="HF22" s="4"/>
      <c r="HG22" s="4"/>
      <c r="HH22" s="4"/>
      <c r="HI22" s="4"/>
      <c r="HJ22" s="4"/>
      <c r="HK22" s="5"/>
      <c r="HL22" s="5"/>
      <c r="HM22" s="5"/>
      <c r="HN22" s="5"/>
      <c r="HO22" s="5"/>
      <c r="HP22" s="4"/>
      <c r="HQ22" s="4"/>
      <c r="HR22" s="4"/>
      <c r="HS22" s="4"/>
      <c r="HT22" s="4"/>
      <c r="HU22" s="5"/>
      <c r="HV22" s="5"/>
      <c r="HW22" s="5"/>
      <c r="HX22" s="5"/>
      <c r="HY22" s="5"/>
      <c r="HZ22" s="4"/>
      <c r="IA22" s="4"/>
      <c r="IB22" s="4"/>
      <c r="IC22" s="4"/>
      <c r="ID22" s="4"/>
      <c r="IE22" s="5"/>
      <c r="IF22" s="5"/>
      <c r="IG22" s="5"/>
      <c r="IH22" s="5"/>
      <c r="II22" s="5"/>
      <c r="IJ22" s="4"/>
      <c r="IK22" s="4"/>
      <c r="IL22" s="4"/>
      <c r="IM22" s="4"/>
      <c r="IN22" s="4"/>
      <c r="IO22" s="5"/>
      <c r="IP22" s="5"/>
      <c r="IQ22" s="5"/>
      <c r="IR22" s="5"/>
      <c r="IS22" s="5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5"/>
      <c r="JE22" s="5"/>
      <c r="JF22" s="5"/>
      <c r="JG22" s="5"/>
      <c r="JH22" s="5"/>
      <c r="JI22" s="4"/>
      <c r="JJ22" s="4"/>
      <c r="JK22" s="4"/>
      <c r="JL22" s="4"/>
      <c r="JM22" s="4"/>
      <c r="JN22" s="5"/>
      <c r="JO22" s="5"/>
      <c r="JP22" s="5"/>
      <c r="JQ22" s="5"/>
      <c r="JR22" s="5"/>
      <c r="JS22" s="4"/>
      <c r="JT22" s="4"/>
      <c r="JU22" s="4"/>
      <c r="JV22" s="4"/>
      <c r="JW22" s="4"/>
      <c r="JX22" s="5"/>
      <c r="JY22" s="5"/>
      <c r="JZ22" s="5"/>
      <c r="KA22" s="5"/>
      <c r="KB22" s="5"/>
      <c r="KC22" s="4"/>
      <c r="KD22" s="4"/>
      <c r="KE22" s="4"/>
      <c r="KF22" s="4"/>
      <c r="KG22" s="4"/>
      <c r="KH22" s="5"/>
      <c r="KI22" s="5"/>
      <c r="KJ22" s="5"/>
      <c r="KK22" s="5"/>
      <c r="KL22" s="5"/>
      <c r="KM22" s="4"/>
      <c r="KN22" s="4"/>
      <c r="KO22" s="4"/>
      <c r="KP22" s="4"/>
      <c r="KQ22" s="4"/>
      <c r="KR22" s="5"/>
      <c r="KS22" s="5"/>
      <c r="KT22" s="5"/>
      <c r="KU22" s="5"/>
      <c r="KV22" s="5"/>
      <c r="KW22" s="4"/>
      <c r="KX22" s="4"/>
      <c r="KY22" s="4"/>
      <c r="KZ22" s="4"/>
      <c r="LA22" s="4"/>
      <c r="LB22" s="5"/>
      <c r="LC22" s="5"/>
      <c r="LD22" s="5"/>
      <c r="LE22" s="5"/>
      <c r="LF22" s="5"/>
      <c r="LG22" s="4"/>
      <c r="LH22" s="4"/>
      <c r="LI22" s="4"/>
      <c r="LJ22" s="4"/>
      <c r="LK22" s="4"/>
      <c r="LL22" s="5"/>
      <c r="LM22" s="5"/>
      <c r="LN22" s="5"/>
      <c r="LO22" s="5"/>
      <c r="LP22" s="5"/>
      <c r="LQ22" s="4"/>
      <c r="LR22" s="4"/>
      <c r="LS22" s="4"/>
      <c r="LT22" s="4"/>
      <c r="LU22" s="4"/>
      <c r="LV22" s="5"/>
      <c r="LW22" s="5"/>
      <c r="LX22" s="5"/>
      <c r="LY22" s="5"/>
      <c r="LZ22" s="5"/>
      <c r="MA22" s="4"/>
      <c r="MB22" s="4"/>
      <c r="MC22" s="4"/>
      <c r="MD22" s="4"/>
      <c r="ME22" s="4"/>
      <c r="MF22" s="5"/>
      <c r="MG22" s="5"/>
      <c r="MH22" s="5"/>
      <c r="MI22" s="5"/>
      <c r="MJ22" s="5"/>
      <c r="MK22" s="4"/>
      <c r="ML22" s="4"/>
      <c r="MM22" s="4"/>
      <c r="MN22" s="4"/>
      <c r="MO22" s="4"/>
      <c r="MP22" s="5"/>
      <c r="MQ22" s="5"/>
      <c r="MR22" s="5"/>
      <c r="MS22" s="5"/>
      <c r="MT22" s="5"/>
      <c r="MU22" s="4"/>
      <c r="MV22" s="4"/>
      <c r="MW22" s="4"/>
      <c r="MX22" s="4"/>
      <c r="MY22" s="4"/>
      <c r="MZ22" s="5"/>
      <c r="NA22" s="5"/>
      <c r="NB22" s="5"/>
      <c r="NC22" s="5"/>
      <c r="ND22" s="5"/>
      <c r="NE22" s="4"/>
      <c r="NF22" s="4"/>
      <c r="NG22" s="4"/>
      <c r="NH22" s="4"/>
      <c r="NI22" s="4"/>
      <c r="NJ22" s="5"/>
      <c r="NK22" s="5"/>
      <c r="NL22" s="5"/>
      <c r="NM22" s="5"/>
      <c r="NN22" s="5"/>
      <c r="NO22" s="4"/>
      <c r="NP22" s="4"/>
      <c r="NQ22" s="4"/>
      <c r="NR22" s="4"/>
      <c r="NS22" s="4"/>
      <c r="NT22" s="5"/>
      <c r="NU22" s="5"/>
      <c r="NV22" s="5"/>
      <c r="NW22" s="5"/>
      <c r="NX22" s="5"/>
      <c r="NY22" s="4"/>
      <c r="NZ22" s="4"/>
      <c r="OA22" s="4"/>
      <c r="OB22" s="4"/>
      <c r="OC22" s="4"/>
      <c r="OD22" s="5"/>
      <c r="OE22" s="5"/>
      <c r="OF22" s="5"/>
      <c r="OG22" s="5"/>
      <c r="OH22" s="5"/>
      <c r="OI22" s="4"/>
      <c r="OJ22" s="4"/>
      <c r="OK22" s="4"/>
      <c r="OL22" s="4"/>
      <c r="OM22" s="4"/>
      <c r="ON22" s="5"/>
      <c r="OO22" s="5"/>
      <c r="OP22" s="5"/>
      <c r="OQ22" s="5"/>
      <c r="OR22" s="5"/>
      <c r="OS22" s="4"/>
      <c r="OT22" s="4"/>
      <c r="OU22" s="4"/>
      <c r="OV22" s="4"/>
      <c r="OW22" s="4"/>
      <c r="OX22" s="5"/>
      <c r="OY22" s="5"/>
      <c r="OZ22" s="5"/>
      <c r="PA22" s="5"/>
      <c r="PB22" s="5"/>
      <c r="PC22" s="4"/>
      <c r="PD22" s="4"/>
      <c r="PE22" s="4"/>
      <c r="PF22" s="4"/>
      <c r="PG22" s="4"/>
      <c r="PH22" s="5"/>
      <c r="PI22" s="5"/>
      <c r="PJ22" s="5"/>
      <c r="PK22" s="5"/>
      <c r="PL22" s="5"/>
      <c r="PM22" s="4"/>
      <c r="PN22" s="4"/>
      <c r="PO22" s="4"/>
      <c r="PP22" s="4"/>
      <c r="PQ22" s="4"/>
      <c r="PR22" s="5"/>
      <c r="PS22" s="5"/>
      <c r="PT22" s="5"/>
      <c r="PU22" s="5"/>
      <c r="PV22" s="5"/>
      <c r="PW22" s="4"/>
      <c r="PX22" s="4"/>
      <c r="PY22" s="4"/>
      <c r="PZ22" s="4"/>
      <c r="QA22" s="4"/>
      <c r="QB22" s="5"/>
      <c r="QC22" s="5"/>
      <c r="QD22" s="5"/>
      <c r="QE22" s="5"/>
      <c r="QF22" s="5"/>
      <c r="QG22" s="4"/>
      <c r="QH22" s="4"/>
      <c r="QI22" s="4"/>
      <c r="QJ22" s="4"/>
      <c r="QK22" s="4"/>
      <c r="QL22" s="5"/>
      <c r="QM22" s="5"/>
      <c r="QN22" s="5"/>
      <c r="QO22" s="5"/>
      <c r="QP22" s="5"/>
      <c r="QQ22" s="4"/>
      <c r="QR22" s="4"/>
      <c r="QS22" s="4"/>
      <c r="QT22" s="4"/>
      <c r="QU22" s="4"/>
      <c r="QV22" s="5"/>
      <c r="QW22" s="5"/>
      <c r="QX22" s="5"/>
      <c r="QY22" s="5"/>
      <c r="QZ22" s="5"/>
      <c r="RA22" s="4"/>
      <c r="RB22" s="4"/>
      <c r="RC22" s="4"/>
      <c r="RD22" s="4"/>
      <c r="RE22" s="4"/>
      <c r="RF22" s="5"/>
      <c r="RG22" s="5"/>
      <c r="RH22" s="5"/>
      <c r="RI22" s="5"/>
      <c r="RJ22" s="5"/>
      <c r="RK22" s="4"/>
      <c r="RL22" s="4"/>
      <c r="RM22" s="4"/>
      <c r="RN22" s="4"/>
      <c r="RO22" s="4"/>
      <c r="RP22" s="5"/>
      <c r="RQ22" s="5"/>
      <c r="RR22" s="5"/>
      <c r="RS22" s="5"/>
      <c r="RT22" s="5"/>
      <c r="RU22" s="4"/>
      <c r="RV22" s="4"/>
      <c r="RW22" s="4"/>
      <c r="RX22" s="4"/>
      <c r="RY22" s="4"/>
      <c r="RZ22" s="5"/>
      <c r="SA22" s="5"/>
      <c r="SB22" s="5"/>
      <c r="SC22" s="5"/>
      <c r="SD22" s="5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5"/>
      <c r="SP22" s="5"/>
      <c r="SQ22" s="5"/>
      <c r="SR22" s="5"/>
      <c r="SS22" s="5"/>
      <c r="ST22" s="4"/>
      <c r="SU22" s="4"/>
      <c r="SV22" s="4"/>
      <c r="SW22" s="4"/>
      <c r="SX22" s="4"/>
      <c r="SY22" s="5"/>
      <c r="SZ22" s="5"/>
      <c r="TA22" s="5"/>
      <c r="TB22" s="5"/>
      <c r="TC22" s="5"/>
      <c r="TD22" s="4"/>
      <c r="TE22" s="4"/>
      <c r="TF22" s="4"/>
      <c r="TG22" s="4"/>
      <c r="TH22" s="4"/>
      <c r="TI22" s="5"/>
      <c r="TJ22" s="5"/>
      <c r="TK22" s="5"/>
      <c r="TL22" s="5"/>
      <c r="TM22" s="5"/>
      <c r="TN22" s="4"/>
      <c r="TO22" s="4"/>
      <c r="TP22" s="4"/>
      <c r="TQ22" s="4"/>
      <c r="TR22" s="4"/>
      <c r="TS22" s="5"/>
      <c r="TT22" s="5"/>
      <c r="TU22" s="5"/>
      <c r="TV22" s="5"/>
      <c r="TW22" s="5"/>
      <c r="TX22" s="4"/>
      <c r="TY22" s="4"/>
      <c r="TZ22" s="4"/>
      <c r="UA22" s="4"/>
      <c r="UB22" s="4"/>
      <c r="UC22" s="5"/>
      <c r="UD22" s="5"/>
      <c r="UE22" s="5"/>
      <c r="UF22" s="5"/>
      <c r="UG22" s="5"/>
      <c r="UH22" s="4"/>
      <c r="UI22" s="4"/>
      <c r="UJ22" s="4"/>
      <c r="UK22" s="4"/>
      <c r="UL22" s="4"/>
      <c r="UM22" s="5"/>
      <c r="UN22" s="5"/>
      <c r="UO22" s="5"/>
      <c r="UP22" s="5"/>
      <c r="UQ22" s="5"/>
      <c r="UR22" s="4"/>
      <c r="US22" s="4"/>
      <c r="UT22" s="4"/>
      <c r="UU22" s="4"/>
      <c r="UV22" s="4"/>
      <c r="UW22" s="5"/>
      <c r="UX22" s="5"/>
      <c r="UY22" s="5"/>
      <c r="UZ22" s="5"/>
      <c r="VA22" s="5"/>
      <c r="VB22" s="4"/>
      <c r="VC22" s="4"/>
      <c r="VD22" s="4"/>
      <c r="VE22" s="4"/>
      <c r="VF22" s="4"/>
      <c r="VG22" s="5"/>
      <c r="VH22" s="5"/>
      <c r="VI22" s="5"/>
      <c r="VJ22" s="5"/>
      <c r="VK22" s="5"/>
      <c r="VL22" s="4"/>
      <c r="VM22" s="4"/>
      <c r="VN22" s="4"/>
      <c r="VO22" s="4"/>
      <c r="VP22" s="4"/>
      <c r="VQ22" s="5"/>
      <c r="VR22" s="5"/>
      <c r="VS22" s="5"/>
      <c r="VT22" s="5"/>
      <c r="VU22" s="5"/>
      <c r="VV22" s="4"/>
      <c r="VW22" s="4"/>
      <c r="VX22" s="4"/>
      <c r="VY22" s="4"/>
      <c r="VZ22" s="4"/>
      <c r="WA22" s="5"/>
      <c r="WB22" s="5"/>
      <c r="WC22" s="5"/>
      <c r="WD22" s="5"/>
      <c r="WE22" s="5"/>
      <c r="WF22" s="4"/>
      <c r="WG22" s="4"/>
      <c r="WH22" s="4"/>
      <c r="WI22" s="4"/>
      <c r="WJ22" s="4"/>
      <c r="WK22" s="5"/>
      <c r="WL22" s="5"/>
      <c r="WM22" s="5"/>
      <c r="WN22" s="5"/>
      <c r="WO22" s="5"/>
      <c r="WP22" s="4"/>
      <c r="WQ22" s="4"/>
      <c r="WR22" s="4"/>
      <c r="WS22" s="4"/>
      <c r="WT22" s="4"/>
      <c r="WU22" s="5"/>
      <c r="WV22" s="5"/>
      <c r="WW22" s="5"/>
      <c r="WX22" s="5"/>
      <c r="WY22" s="5"/>
      <c r="WZ22" s="4"/>
      <c r="XA22" s="4"/>
      <c r="XB22" s="4"/>
      <c r="XC22" s="4"/>
      <c r="XD22" s="4"/>
      <c r="XE22" s="5"/>
      <c r="XF22" s="5"/>
      <c r="XG22" s="5"/>
      <c r="XH22" s="5"/>
      <c r="XI22" s="5"/>
      <c r="XJ22" s="4"/>
      <c r="XK22" s="4"/>
      <c r="XL22" s="4"/>
      <c r="XM22" s="4"/>
      <c r="XN22" s="4"/>
      <c r="XO22" s="5"/>
      <c r="XP22" s="5"/>
      <c r="XQ22" s="5"/>
      <c r="XR22" s="5"/>
      <c r="XS22" s="5"/>
      <c r="XT22" s="4"/>
      <c r="XU22" s="4"/>
      <c r="XV22" s="4"/>
      <c r="XW22" s="4"/>
      <c r="XX22" s="4"/>
      <c r="XY22" s="5"/>
      <c r="XZ22" s="5"/>
      <c r="YA22" s="5"/>
      <c r="YB22" s="5"/>
      <c r="YC22" s="5"/>
      <c r="YD22" s="4"/>
      <c r="YE22" s="4"/>
      <c r="YF22" s="4"/>
      <c r="YG22" s="4"/>
      <c r="YH22" s="4"/>
      <c r="YI22" s="5"/>
      <c r="YJ22" s="5"/>
      <c r="YK22" s="5"/>
      <c r="YL22" s="5"/>
      <c r="YM22" s="5"/>
      <c r="YN22" s="4"/>
      <c r="YO22" s="4"/>
      <c r="YP22" s="4"/>
      <c r="YQ22" s="4"/>
      <c r="YR22" s="4"/>
      <c r="YS22" s="5"/>
      <c r="YT22" s="5"/>
      <c r="YU22" s="5"/>
      <c r="YV22" s="5"/>
      <c r="YW22" s="5"/>
      <c r="YX22" s="4"/>
      <c r="YY22" s="4"/>
      <c r="YZ22" s="4"/>
      <c r="ZA22" s="4"/>
      <c r="ZB22" s="4"/>
      <c r="ZC22" s="5"/>
      <c r="ZD22" s="5"/>
      <c r="ZE22" s="5"/>
      <c r="ZF22" s="5"/>
      <c r="ZG22" s="5"/>
      <c r="ZH22" s="4"/>
      <c r="ZI22" s="4"/>
      <c r="ZJ22" s="4"/>
      <c r="ZK22" s="4"/>
      <c r="ZL22" s="4"/>
      <c r="ZM22" s="5"/>
      <c r="ZN22" s="5"/>
      <c r="ZO22" s="5"/>
      <c r="ZP22" s="5"/>
      <c r="ZQ22" s="5"/>
      <c r="ZR22" s="4"/>
      <c r="ZS22" s="4"/>
      <c r="ZT22" s="4"/>
      <c r="ZU22" s="4"/>
      <c r="ZV22" s="4"/>
      <c r="ZW22" s="5"/>
      <c r="ZX22" s="5"/>
      <c r="ZY22" s="5"/>
      <c r="ZZ22" s="5"/>
      <c r="AAA22" s="5"/>
      <c r="AAB22" s="4"/>
      <c r="AAC22" s="4"/>
      <c r="AAD22" s="4"/>
      <c r="AAE22" s="4"/>
      <c r="AAF22" s="4"/>
      <c r="AAG22" s="5"/>
      <c r="AAH22" s="5"/>
      <c r="AAI22" s="5"/>
      <c r="AAJ22" s="5"/>
      <c r="AAK22" s="5"/>
      <c r="AAL22" s="4"/>
      <c r="AAM22" s="4"/>
      <c r="AAN22" s="4"/>
      <c r="AAO22" s="4"/>
      <c r="AAP22" s="4"/>
      <c r="AAQ22" s="5"/>
      <c r="AAR22" s="5"/>
      <c r="AAS22" s="5"/>
      <c r="AAT22" s="5"/>
      <c r="AAU22" s="5"/>
      <c r="AAV22" s="4"/>
      <c r="AAW22" s="4"/>
      <c r="AAX22" s="4"/>
      <c r="AAY22" s="4"/>
      <c r="AAZ22" s="4"/>
      <c r="ABA22" s="5"/>
      <c r="ABB22" s="5"/>
      <c r="ABC22" s="5"/>
      <c r="ABD22" s="5"/>
      <c r="ABE22" s="5"/>
      <c r="ABF22" s="4"/>
      <c r="ABG22" s="4"/>
      <c r="ABH22" s="4"/>
      <c r="ABI22" s="4"/>
      <c r="ABJ22" s="4"/>
      <c r="ABK22" s="5"/>
      <c r="ABL22" s="5"/>
      <c r="ABM22" s="5"/>
      <c r="ABN22" s="5"/>
      <c r="ABO22" s="5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5"/>
      <c r="ACA22" s="5"/>
      <c r="ACB22" s="5"/>
      <c r="ACC22" s="5"/>
      <c r="ACD22" s="5"/>
      <c r="ACE22" s="4"/>
      <c r="ACF22" s="4"/>
      <c r="ACG22" s="4"/>
      <c r="ACH22" s="4"/>
      <c r="ACI22" s="4"/>
      <c r="ACJ22" s="5"/>
      <c r="ACK22" s="5"/>
      <c r="ACL22" s="5"/>
      <c r="ACM22" s="5"/>
      <c r="ACN22" s="5"/>
      <c r="ACO22" s="4"/>
      <c r="ACP22" s="4"/>
      <c r="ACQ22" s="4"/>
      <c r="ACR22" s="4"/>
      <c r="ACS22" s="4"/>
      <c r="ACT22" s="5"/>
      <c r="ACU22" s="5"/>
      <c r="ACV22" s="5"/>
      <c r="ACW22" s="5"/>
      <c r="ACX22" s="5"/>
      <c r="ACY22" s="4"/>
      <c r="ACZ22" s="4"/>
      <c r="ADA22" s="4"/>
      <c r="ADB22" s="4"/>
      <c r="ADC22" s="4"/>
      <c r="ADD22" s="5"/>
      <c r="ADE22" s="5"/>
      <c r="ADF22" s="5"/>
      <c r="ADG22" s="5"/>
      <c r="ADH22" s="5"/>
      <c r="ADI22" s="4"/>
      <c r="ADJ22" s="4"/>
      <c r="ADK22" s="4"/>
      <c r="ADL22" s="4"/>
      <c r="ADM22" s="4"/>
      <c r="ADN22" s="5"/>
      <c r="ADO22" s="5"/>
      <c r="ADP22" s="5"/>
      <c r="ADQ22" s="5"/>
      <c r="ADR22" s="5"/>
      <c r="ADS22" s="4"/>
      <c r="ADT22" s="4"/>
      <c r="ADU22" s="4"/>
      <c r="ADV22" s="4"/>
      <c r="ADW22" s="4"/>
      <c r="ADX22" s="5"/>
      <c r="ADY22" s="5"/>
      <c r="ADZ22" s="5"/>
      <c r="AEA22" s="5"/>
      <c r="AEB22" s="5"/>
      <c r="AEC22" s="4"/>
      <c r="AED22" s="4"/>
      <c r="AEE22" s="4"/>
      <c r="AEF22" s="4"/>
      <c r="AEG22" s="4"/>
      <c r="AEH22" s="5"/>
      <c r="AEI22" s="5"/>
      <c r="AEJ22" s="5"/>
      <c r="AEK22" s="5"/>
      <c r="AEL22" s="5"/>
      <c r="AEM22" s="4"/>
      <c r="AEN22" s="4"/>
      <c r="AEO22" s="4"/>
      <c r="AEP22" s="4"/>
      <c r="AEQ22" s="4"/>
      <c r="AER22" s="5"/>
      <c r="AES22" s="5"/>
      <c r="AET22" s="5"/>
      <c r="AEU22" s="5"/>
      <c r="AEV22" s="5"/>
      <c r="AEW22" s="4"/>
      <c r="AEX22" s="4"/>
      <c r="AEY22" s="4"/>
      <c r="AEZ22" s="4"/>
      <c r="AFA22" s="4"/>
      <c r="AFB22" s="5"/>
      <c r="AFC22" s="5"/>
      <c r="AFD22" s="5"/>
      <c r="AFE22" s="5"/>
      <c r="AFF22" s="5"/>
      <c r="AFG22" s="4"/>
      <c r="AFH22" s="4"/>
      <c r="AFI22" s="4"/>
      <c r="AFJ22" s="4"/>
      <c r="AFK22" s="4"/>
      <c r="AFL22" s="5"/>
      <c r="AFM22" s="5"/>
      <c r="AFN22" s="5"/>
      <c r="AFO22" s="5"/>
      <c r="AFP22" s="5"/>
      <c r="AFQ22" s="4"/>
      <c r="AFR22" s="4"/>
      <c r="AFS22" s="4"/>
      <c r="AFT22" s="4"/>
      <c r="AFU22" s="4"/>
      <c r="AFV22" s="5"/>
      <c r="AFW22" s="5"/>
      <c r="AFX22" s="5"/>
      <c r="AFY22" s="5"/>
      <c r="AFZ22" s="5"/>
      <c r="AGA22" s="4"/>
      <c r="AGB22" s="4"/>
      <c r="AGC22" s="4"/>
      <c r="AGD22" s="4"/>
      <c r="AGE22" s="4"/>
      <c r="AGF22" s="5"/>
      <c r="AGG22" s="5"/>
      <c r="AGH22" s="5"/>
      <c r="AGI22" s="5"/>
      <c r="AGJ22" s="5"/>
      <c r="AGK22" s="4"/>
      <c r="AGL22" s="4"/>
      <c r="AGM22" s="4"/>
      <c r="AGN22" s="4"/>
      <c r="AGO22" s="4"/>
      <c r="AGP22" s="5"/>
      <c r="AGQ22" s="5"/>
      <c r="AGR22" s="5"/>
      <c r="AGS22" s="5"/>
      <c r="AGT22" s="5"/>
      <c r="AGU22" s="4"/>
      <c r="AGV22" s="4"/>
      <c r="AGW22" s="4"/>
      <c r="AGX22" s="4"/>
      <c r="AGY22" s="4"/>
      <c r="AGZ22" s="5"/>
      <c r="AHA22" s="5"/>
      <c r="AHB22" s="5"/>
      <c r="AHC22" s="5"/>
      <c r="AHD22" s="5"/>
      <c r="AHE22" s="4"/>
      <c r="AHF22" s="4"/>
      <c r="AHG22" s="4"/>
      <c r="AHH22" s="4"/>
      <c r="AHI22" s="4"/>
      <c r="AHJ22" s="5"/>
      <c r="AHK22" s="5"/>
      <c r="AHL22" s="5"/>
      <c r="AHM22" s="5"/>
      <c r="AHN22" s="5"/>
      <c r="AHO22" s="4"/>
      <c r="AHP22" s="4"/>
      <c r="AHQ22" s="4"/>
      <c r="AHR22" s="4"/>
      <c r="AHS22" s="4"/>
      <c r="AHT22" s="5"/>
      <c r="AHU22" s="5"/>
      <c r="AHV22" s="5"/>
      <c r="AHW22" s="5"/>
      <c r="AHX22" s="5"/>
      <c r="AHY22" s="4"/>
      <c r="AHZ22" s="4"/>
      <c r="AIA22" s="4"/>
      <c r="AIB22" s="4"/>
      <c r="AIC22" s="4"/>
      <c r="AID22" s="5"/>
      <c r="AIE22" s="5"/>
      <c r="AIF22" s="5"/>
      <c r="AIG22" s="5"/>
      <c r="AIH22" s="5"/>
      <c r="AII22" s="4"/>
      <c r="AIJ22" s="4"/>
      <c r="AIK22" s="4"/>
      <c r="AIL22" s="4"/>
      <c r="AIM22" s="4"/>
      <c r="AIN22" s="5"/>
      <c r="AIO22" s="5"/>
      <c r="AIP22" s="5"/>
      <c r="AIQ22" s="5"/>
      <c r="AIR22" s="5"/>
      <c r="AIS22" s="4"/>
      <c r="AIT22" s="4"/>
      <c r="AIU22" s="4"/>
      <c r="AIV22" s="4"/>
      <c r="AIW22" s="4"/>
      <c r="AIX22" s="5"/>
      <c r="AIY22" s="5"/>
      <c r="AIZ22" s="5"/>
      <c r="AJA22" s="5"/>
      <c r="AJB22" s="5"/>
      <c r="AJC22" s="4"/>
      <c r="AJD22" s="4"/>
      <c r="AJE22" s="4"/>
      <c r="AJF22" s="4"/>
      <c r="AJG22" s="4"/>
      <c r="AJH22" s="5"/>
      <c r="AJI22" s="5"/>
      <c r="AJJ22" s="5"/>
      <c r="AJK22" s="5"/>
      <c r="AJL22" s="5"/>
      <c r="AJM22" s="4"/>
      <c r="AJN22" s="4"/>
      <c r="AJO22" s="4"/>
      <c r="AJP22" s="4"/>
      <c r="AJQ22" s="4"/>
      <c r="AJR22" s="5"/>
      <c r="AJS22" s="5"/>
      <c r="AJT22" s="5"/>
      <c r="AJU22" s="5"/>
      <c r="AJV22" s="5"/>
      <c r="AJW22" s="4"/>
      <c r="AJX22" s="4"/>
      <c r="AJY22" s="4"/>
      <c r="AJZ22" s="4"/>
      <c r="AKA22" s="4"/>
      <c r="AKB22" s="5"/>
      <c r="AKC22" s="5"/>
      <c r="AKD22" s="5"/>
      <c r="AKE22" s="5"/>
      <c r="AKF22" s="5"/>
      <c r="AKG22" s="4"/>
      <c r="AKH22" s="4"/>
      <c r="AKI22" s="4"/>
      <c r="AKJ22" s="4"/>
      <c r="AKK22" s="4"/>
      <c r="AKL22" s="5"/>
      <c r="AKM22" s="5"/>
      <c r="AKN22" s="5"/>
      <c r="AKO22" s="5"/>
      <c r="AKP22" s="5"/>
      <c r="AKQ22" s="4"/>
      <c r="AKR22" s="4"/>
      <c r="AKS22" s="4"/>
      <c r="AKT22" s="4"/>
      <c r="AKU22" s="4"/>
      <c r="AKV22" s="5"/>
      <c r="AKW22" s="5"/>
      <c r="AKX22" s="5"/>
      <c r="AKY22" s="5"/>
      <c r="AKZ22" s="5"/>
      <c r="ALA22" s="4"/>
      <c r="ALB22" s="4"/>
      <c r="ALC22" s="4"/>
      <c r="ALD22" s="4"/>
      <c r="ALE22" s="4"/>
    </row>
    <row r="23" spans="1:993" x14ac:dyDescent="0.3">
      <c r="F23">
        <f>SUM(F3:F22)</f>
        <v>-35</v>
      </c>
      <c r="G23">
        <f>SUM(G3:G22)</f>
        <v>-1700</v>
      </c>
      <c r="H23">
        <f>SUM(H3:H22)</f>
        <v>-3</v>
      </c>
      <c r="K23" t="e">
        <f>SUM(K3:K22)</f>
        <v>#NUM!</v>
      </c>
      <c r="L23" t="e">
        <f>SUM(L3:L22)</f>
        <v>#NUM!</v>
      </c>
      <c r="M23" t="e">
        <f>SUM(M3:M22)</f>
        <v>#NUM!</v>
      </c>
      <c r="P23" t="e">
        <f>SUM(P3:P22)</f>
        <v>#NUM!</v>
      </c>
      <c r="Q23" t="e">
        <f>SUM(Q3:Q22)</f>
        <v>#NUM!</v>
      </c>
      <c r="R23" t="e">
        <f>SUM(R3:R22)</f>
        <v>#NUM!</v>
      </c>
      <c r="U23" t="e">
        <f>SUM(U3:U22)</f>
        <v>#NUM!</v>
      </c>
      <c r="V23" t="e">
        <f>SUM(V3:V22)</f>
        <v>#NUM!</v>
      </c>
      <c r="W23" t="e">
        <f>SUM(W3:W22)</f>
        <v>#NUM!</v>
      </c>
      <c r="Z23" t="e">
        <f>SUM(Z3:Z22)</f>
        <v>#NUM!</v>
      </c>
      <c r="AA23" t="e">
        <f>SUM(AA3:AA22)</f>
        <v>#NUM!</v>
      </c>
      <c r="AB23" t="e">
        <f>SUM(AB3:AB22)</f>
        <v>#NUM!</v>
      </c>
      <c r="AE23" t="e">
        <f>SUM(AE3:AE22)</f>
        <v>#NUM!</v>
      </c>
      <c r="AF23" t="e">
        <f>SUM(AF3:AF22)</f>
        <v>#NUM!</v>
      </c>
      <c r="AG23" t="e">
        <f>SUM(AG3:AG22)</f>
        <v>#NUM!</v>
      </c>
      <c r="AJ23" t="e">
        <f>SUM(AJ3:AJ22)</f>
        <v>#NUM!</v>
      </c>
      <c r="AK23" t="e">
        <f>SUM(AK3:AK22)</f>
        <v>#NUM!</v>
      </c>
      <c r="AL23" t="e">
        <f>SUM(AL3:AL22)</f>
        <v>#NUM!</v>
      </c>
      <c r="AM23"/>
      <c r="AN23"/>
      <c r="AO23" t="e">
        <f>SUM(AO3:AO22)</f>
        <v>#NUM!</v>
      </c>
      <c r="AP23" t="e">
        <f>SUM(AP3:AP22)</f>
        <v>#NUM!</v>
      </c>
      <c r="AQ23" t="e">
        <f>SUM(AQ3:AQ22)</f>
        <v>#NUM!</v>
      </c>
      <c r="AR23"/>
      <c r="AS23"/>
      <c r="AT23" t="e">
        <f>SUM(AT3:AT22)</f>
        <v>#NUM!</v>
      </c>
      <c r="AU23" t="e">
        <f>SUM(AU3:AU22)</f>
        <v>#NUM!</v>
      </c>
      <c r="AV23" t="e">
        <f>SUM(AV3:AV22)</f>
        <v>#NUM!</v>
      </c>
      <c r="AW23"/>
      <c r="AX23"/>
      <c r="AY23" t="e">
        <f>SUM(AY3:AY22)</f>
        <v>#NUM!</v>
      </c>
      <c r="AZ23" t="e">
        <f>SUM(AZ3:AZ22)</f>
        <v>#NUM!</v>
      </c>
      <c r="BA23" t="e">
        <f>SUM(BA3:BA22)</f>
        <v>#NUM!</v>
      </c>
      <c r="BB23"/>
      <c r="BC23"/>
      <c r="BD23" t="e">
        <f>SUM(BD3:BD22)</f>
        <v>#NUM!</v>
      </c>
      <c r="BE23" t="e">
        <f>SUM(BE3:BE22)</f>
        <v>#NUM!</v>
      </c>
      <c r="BF23" t="e">
        <f>SUM(BF3:BF22)</f>
        <v>#NUM!</v>
      </c>
      <c r="BG23"/>
      <c r="BH23"/>
      <c r="BI23" t="e">
        <f>SUM(BI3:BI22)</f>
        <v>#NUM!</v>
      </c>
      <c r="BJ23" t="e">
        <f>SUM(BJ3:BJ22)</f>
        <v>#NUM!</v>
      </c>
      <c r="BK23" t="e">
        <f>SUM(BK3:BK22)</f>
        <v>#NUM!</v>
      </c>
      <c r="BL23"/>
      <c r="BM23"/>
      <c r="BN23" t="e">
        <f>SUM(BN3:BN22)</f>
        <v>#NUM!</v>
      </c>
      <c r="BO23" t="e">
        <f>SUM(BO3:BO22)</f>
        <v>#NUM!</v>
      </c>
      <c r="BP23" t="e">
        <f>SUM(BP3:BP22)</f>
        <v>#NUM!</v>
      </c>
      <c r="BQ23"/>
      <c r="BR23"/>
      <c r="BS23" t="e">
        <f>SUM(BS3:BS22)</f>
        <v>#NUM!</v>
      </c>
      <c r="BT23" t="e">
        <f>SUM(BT3:BT22)</f>
        <v>#NUM!</v>
      </c>
      <c r="BU23" t="e">
        <f>SUM(BU3:BU22)</f>
        <v>#NUM!</v>
      </c>
      <c r="BV23"/>
      <c r="BW23"/>
      <c r="BX23" t="e">
        <f>SUM(BX3:BX22)</f>
        <v>#NUM!</v>
      </c>
      <c r="BY23" t="e">
        <f>SUM(BY3:BY22)</f>
        <v>#NUM!</v>
      </c>
      <c r="BZ23" t="e">
        <f>SUM(BZ3:BZ22)</f>
        <v>#NUM!</v>
      </c>
      <c r="CA23"/>
      <c r="CB23"/>
      <c r="CC23" t="e">
        <f>SUM(CC3:CC22)</f>
        <v>#NUM!</v>
      </c>
      <c r="CD23" t="e">
        <f>SUM(CD3:CD22)</f>
        <v>#NUM!</v>
      </c>
      <c r="CE23" t="e">
        <f>SUM(CE3:CE22)</f>
        <v>#NUM!</v>
      </c>
      <c r="CF23"/>
      <c r="CG23"/>
      <c r="CH23" t="e">
        <f>SUM(CH3:CH22)</f>
        <v>#NUM!</v>
      </c>
      <c r="CI23" t="e">
        <f>SUM(CI3:CI22)</f>
        <v>#NUM!</v>
      </c>
      <c r="CJ23" t="e">
        <f>SUM(CJ3:CJ22)</f>
        <v>#NUM!</v>
      </c>
      <c r="CK23"/>
      <c r="CL23"/>
      <c r="CM23" t="e">
        <f>SUM(CM3:CM22)</f>
        <v>#NUM!</v>
      </c>
      <c r="CN23" t="e">
        <f>SUM(CN3:CN22)</f>
        <v>#NUM!</v>
      </c>
      <c r="CO23" t="e">
        <f>SUM(CO3:CO22)</f>
        <v>#NUM!</v>
      </c>
      <c r="CP23"/>
      <c r="CQ23"/>
      <c r="CR23" t="e">
        <f>SUM(CR3:CR22)</f>
        <v>#NUM!</v>
      </c>
      <c r="CS23" t="e">
        <f>SUM(CS3:CS22)</f>
        <v>#NUM!</v>
      </c>
      <c r="CT23" t="e">
        <f>SUM(CT3:CT22)</f>
        <v>#NUM!</v>
      </c>
      <c r="CU23"/>
      <c r="CV23"/>
      <c r="CW23" t="e">
        <f>SUM(CW3:CW22)</f>
        <v>#NUM!</v>
      </c>
      <c r="CX23" t="e">
        <f>SUM(CX3:CX22)</f>
        <v>#NUM!</v>
      </c>
      <c r="CY23" t="e">
        <f>SUM(CY3:CY22)</f>
        <v>#NUM!</v>
      </c>
      <c r="CZ23"/>
      <c r="DA23"/>
      <c r="DB23" t="e">
        <f>SUM(DB3:DB22)</f>
        <v>#NUM!</v>
      </c>
      <c r="DC23" t="e">
        <f>SUM(DC3:DC22)</f>
        <v>#NUM!</v>
      </c>
      <c r="DD23" t="e">
        <f>SUM(DD3:DD22)</f>
        <v>#NUM!</v>
      </c>
      <c r="DE23"/>
      <c r="DF23"/>
      <c r="DG23" t="e">
        <f>SUM(DG3:DG22)</f>
        <v>#NUM!</v>
      </c>
      <c r="DH23" t="e">
        <f>SUM(DH3:DH22)</f>
        <v>#NUM!</v>
      </c>
      <c r="DI23" t="e">
        <f>SUM(DI3:DI22)</f>
        <v>#NUM!</v>
      </c>
      <c r="DJ23"/>
      <c r="DK23"/>
      <c r="DL23" t="e">
        <f>SUM(DL3:DL22)</f>
        <v>#NUM!</v>
      </c>
      <c r="DM23" t="e">
        <f>SUM(DM3:DM22)</f>
        <v>#NUM!</v>
      </c>
      <c r="DN23" t="e">
        <f>SUM(DN3:DN22)</f>
        <v>#NUM!</v>
      </c>
      <c r="DO23"/>
      <c r="DP23"/>
      <c r="DQ23" t="e">
        <f>SUM(DQ3:DQ22)</f>
        <v>#NUM!</v>
      </c>
      <c r="DR23" t="e">
        <f>SUM(DR3:DR22)</f>
        <v>#NUM!</v>
      </c>
      <c r="DS23" t="e">
        <f>SUM(DS3:DS22)</f>
        <v>#NUM!</v>
      </c>
      <c r="DT23"/>
      <c r="DU23"/>
      <c r="DV23" t="e">
        <f>SUM(DV3:DV22)</f>
        <v>#NUM!</v>
      </c>
      <c r="DW23" t="e">
        <f>SUM(DW3:DW22)</f>
        <v>#NUM!</v>
      </c>
      <c r="DX23" t="e">
        <f>SUM(DX3:DX22)</f>
        <v>#NUM!</v>
      </c>
      <c r="DY23"/>
      <c r="DZ23"/>
      <c r="EA23" t="e">
        <f>SUM(EA3:EA22)</f>
        <v>#NUM!</v>
      </c>
      <c r="EB23" t="e">
        <f>SUM(EB3:EB22)</f>
        <v>#NUM!</v>
      </c>
      <c r="EC23" t="e">
        <f>SUM(EC3:EC22)</f>
        <v>#NUM!</v>
      </c>
      <c r="ED23"/>
      <c r="EE23"/>
      <c r="EF23" t="e">
        <f>SUM(EF3:EF22)</f>
        <v>#NUM!</v>
      </c>
      <c r="EG23" t="e">
        <f>SUM(EG3:EG22)</f>
        <v>#NUM!</v>
      </c>
      <c r="EH23" t="e">
        <f>SUM(EH3:EH22)</f>
        <v>#NUM!</v>
      </c>
      <c r="EI23"/>
      <c r="EJ23"/>
      <c r="EK23" t="e">
        <f>SUM(EK3:EK22)</f>
        <v>#NUM!</v>
      </c>
      <c r="EL23" t="e">
        <f>SUM(EL3:EL22)</f>
        <v>#NUM!</v>
      </c>
      <c r="EM23" t="e">
        <f>SUM(EM3:EM22)</f>
        <v>#NUM!</v>
      </c>
      <c r="EN23"/>
      <c r="EO23"/>
      <c r="EP23" t="e">
        <f>SUM(EP3:EP22)</f>
        <v>#NUM!</v>
      </c>
      <c r="EQ23" t="e">
        <f>SUM(EQ3:EQ22)</f>
        <v>#NUM!</v>
      </c>
      <c r="ER23" t="e">
        <f>SUM(ER3:ER22)</f>
        <v>#NUM!</v>
      </c>
      <c r="ES23"/>
      <c r="ET23"/>
      <c r="EU23" t="e">
        <f>SUM(EU3:EU22)</f>
        <v>#NUM!</v>
      </c>
      <c r="EV23" t="e">
        <f>SUM(EV3:EV22)</f>
        <v>#NUM!</v>
      </c>
      <c r="EW23" t="e">
        <f>SUM(EW3:EW22)</f>
        <v>#NUM!</v>
      </c>
      <c r="EX23"/>
      <c r="EY23"/>
      <c r="EZ23" t="e">
        <f>SUM(EZ3:EZ22)</f>
        <v>#NUM!</v>
      </c>
      <c r="FA23" t="e">
        <f>SUM(FA3:FA22)</f>
        <v>#NUM!</v>
      </c>
      <c r="FB23" t="e">
        <f>SUM(FB3:FB22)</f>
        <v>#NUM!</v>
      </c>
      <c r="FC23"/>
      <c r="FD23"/>
      <c r="FE23" t="e">
        <f>SUM(FE3:FE22)</f>
        <v>#NUM!</v>
      </c>
      <c r="FF23" t="e">
        <f>SUM(FF3:FF22)</f>
        <v>#NUM!</v>
      </c>
      <c r="FG23" t="e">
        <f>SUM(FG3:FG22)</f>
        <v>#NUM!</v>
      </c>
      <c r="FH23"/>
      <c r="FI23"/>
      <c r="FJ23" t="e">
        <f>SUM(FJ3:FJ22)</f>
        <v>#NUM!</v>
      </c>
      <c r="FK23" t="e">
        <f>SUM(FK3:FK22)</f>
        <v>#NUM!</v>
      </c>
      <c r="FL23" t="e">
        <f>SUM(FL3:FL22)</f>
        <v>#NUM!</v>
      </c>
      <c r="FM23"/>
      <c r="FN23"/>
      <c r="FO23" t="e">
        <f>SUM(FO3:FO22)</f>
        <v>#NUM!</v>
      </c>
      <c r="FP23" t="e">
        <f>SUM(FP3:FP22)</f>
        <v>#NUM!</v>
      </c>
      <c r="FQ23" t="e">
        <f>SUM(FQ3:FQ22)</f>
        <v>#NUM!</v>
      </c>
      <c r="FR23"/>
      <c r="FS23"/>
      <c r="FT23" t="e">
        <f>SUM(FT3:FT22)</f>
        <v>#NUM!</v>
      </c>
      <c r="FU23" t="e">
        <f>SUM(FU3:FU22)</f>
        <v>#NUM!</v>
      </c>
      <c r="FV23" t="e">
        <f>SUM(FV3:FV22)</f>
        <v>#NUM!</v>
      </c>
      <c r="FW23"/>
      <c r="FX23"/>
      <c r="FY23" t="e">
        <f>SUM(FY3:FY22)</f>
        <v>#NUM!</v>
      </c>
      <c r="FZ23" t="e">
        <f>SUM(FZ3:FZ22)</f>
        <v>#NUM!</v>
      </c>
      <c r="GA23" t="e">
        <f>SUM(GA3:GA22)</f>
        <v>#NUM!</v>
      </c>
      <c r="GB23"/>
      <c r="GC23"/>
      <c r="GD23" t="e">
        <f>SUM(GD3:GD22)</f>
        <v>#NUM!</v>
      </c>
      <c r="GE23" t="e">
        <f>SUM(GE3:GE22)</f>
        <v>#NUM!</v>
      </c>
      <c r="GF23" t="e">
        <f>SUM(GF3:GF22)</f>
        <v>#NUM!</v>
      </c>
      <c r="GG23"/>
      <c r="GH23"/>
      <c r="GI23" t="e">
        <f>SUM(GI3:GI22)</f>
        <v>#NUM!</v>
      </c>
      <c r="GJ23" t="e">
        <f>SUM(GJ3:GJ22)</f>
        <v>#NUM!</v>
      </c>
      <c r="GK23" t="e">
        <f>SUM(GK3:GK22)</f>
        <v>#NUM!</v>
      </c>
      <c r="GL23"/>
      <c r="GM23"/>
      <c r="GN23" t="e">
        <f>SUM(GN3:GN22)</f>
        <v>#NUM!</v>
      </c>
      <c r="GO23" t="e">
        <f>SUM(GO3:GO22)</f>
        <v>#NUM!</v>
      </c>
      <c r="GP23" t="e">
        <f>SUM(GP3:GP22)</f>
        <v>#NUM!</v>
      </c>
      <c r="GQ23"/>
      <c r="GR23"/>
      <c r="GS23" t="e">
        <f>SUM(GS3:GS22)</f>
        <v>#NUM!</v>
      </c>
      <c r="GT23" t="e">
        <f>SUM(GT3:GT22)</f>
        <v>#NUM!</v>
      </c>
      <c r="GU23" t="e">
        <f>SUM(GU3:GU22)</f>
        <v>#NUM!</v>
      </c>
      <c r="GV23"/>
      <c r="GW23"/>
      <c r="GX23" t="e">
        <f>SUM(GX3:GX22)</f>
        <v>#NUM!</v>
      </c>
      <c r="GY23" t="e">
        <f>SUM(GY3:GY22)</f>
        <v>#NUM!</v>
      </c>
      <c r="GZ23" t="e">
        <f>SUM(GZ3:GZ22)</f>
        <v>#NUM!</v>
      </c>
      <c r="HA23"/>
      <c r="HB23"/>
      <c r="HC23" t="e">
        <f>SUM(HC3:HC22)</f>
        <v>#NUM!</v>
      </c>
      <c r="HD23" t="e">
        <f>SUM(HD3:HD22)</f>
        <v>#NUM!</v>
      </c>
      <c r="HE23" t="e">
        <f>SUM(HE3:HE22)</f>
        <v>#NUM!</v>
      </c>
      <c r="HF23"/>
      <c r="HG23"/>
      <c r="HH23" t="e">
        <f>SUM(HH3:HH22)</f>
        <v>#NUM!</v>
      </c>
      <c r="HI23" t="e">
        <f>SUM(HI3:HI22)</f>
        <v>#NUM!</v>
      </c>
      <c r="HJ23" t="e">
        <f>SUM(HJ3:HJ22)</f>
        <v>#NUM!</v>
      </c>
      <c r="HK23"/>
      <c r="HL23"/>
      <c r="HM23" t="e">
        <f>SUM(HM3:HM22)</f>
        <v>#NUM!</v>
      </c>
      <c r="HN23" t="e">
        <f>SUM(HN3:HN22)</f>
        <v>#NUM!</v>
      </c>
      <c r="HO23" t="e">
        <f>SUM(HO3:HO22)</f>
        <v>#NUM!</v>
      </c>
      <c r="HP23"/>
      <c r="HQ23"/>
      <c r="HR23" t="e">
        <f>SUM(HR3:HR22)</f>
        <v>#NUM!</v>
      </c>
      <c r="HS23" t="e">
        <f>SUM(HS3:HS22)</f>
        <v>#NUM!</v>
      </c>
      <c r="HT23" t="e">
        <f>SUM(HT3:HT22)</f>
        <v>#NUM!</v>
      </c>
      <c r="HU23"/>
      <c r="HV23"/>
      <c r="HW23" t="e">
        <f>SUM(HW3:HW22)</f>
        <v>#NUM!</v>
      </c>
      <c r="HX23" t="e">
        <f>SUM(HX3:HX22)</f>
        <v>#NUM!</v>
      </c>
      <c r="HY23" t="e">
        <f>SUM(HY3:HY22)</f>
        <v>#NUM!</v>
      </c>
      <c r="HZ23"/>
      <c r="IA23"/>
      <c r="IB23" t="e">
        <f>SUM(IB3:IB22)</f>
        <v>#NUM!</v>
      </c>
      <c r="IC23" t="e">
        <f>SUM(IC3:IC22)</f>
        <v>#NUM!</v>
      </c>
      <c r="ID23" t="e">
        <f>SUM(ID3:ID22)</f>
        <v>#NUM!</v>
      </c>
      <c r="IE23"/>
      <c r="IF23"/>
      <c r="IG23" t="e">
        <f>SUM(IG3:IG22)</f>
        <v>#NUM!</v>
      </c>
      <c r="IH23" t="e">
        <f>SUM(IH3:IH22)</f>
        <v>#NUM!</v>
      </c>
      <c r="II23" t="e">
        <f>SUM(II3:II22)</f>
        <v>#NUM!</v>
      </c>
      <c r="IJ23"/>
      <c r="IK23"/>
      <c r="IL23" t="e">
        <f>SUM(IL3:IL22)</f>
        <v>#NUM!</v>
      </c>
      <c r="IM23" t="e">
        <f>SUM(IM3:IM22)</f>
        <v>#NUM!</v>
      </c>
      <c r="IN23" t="e">
        <f>SUM(IN3:IN22)</f>
        <v>#NUM!</v>
      </c>
      <c r="IO23"/>
      <c r="IP23"/>
      <c r="IQ23" t="e">
        <f>SUM(IQ3:IQ22)</f>
        <v>#NUM!</v>
      </c>
      <c r="IR23" t="e">
        <f>SUM(IR3:IR22)</f>
        <v>#NUM!</v>
      </c>
      <c r="IS23" t="e">
        <f>SUM(IS3:IS22)</f>
        <v>#NUM!</v>
      </c>
      <c r="IT23"/>
      <c r="IU23"/>
      <c r="IV23" t="e">
        <f>SUM(IV3:IV22)</f>
        <v>#NUM!</v>
      </c>
      <c r="IW23" t="e">
        <f>SUM(IW3:IW22)</f>
        <v>#NUM!</v>
      </c>
      <c r="IX23" t="e">
        <f>SUM(IX3:IX22)</f>
        <v>#NUM!</v>
      </c>
      <c r="IY23"/>
      <c r="IZ23"/>
      <c r="JA23" t="e">
        <f>SUM(JA3:JA22)</f>
        <v>#NUM!</v>
      </c>
      <c r="JB23" t="e">
        <f>SUM(JB3:JB22)</f>
        <v>#NUM!</v>
      </c>
      <c r="JC23" t="e">
        <f>SUM(JC3:JC22)</f>
        <v>#NUM!</v>
      </c>
      <c r="JD23"/>
      <c r="JE23"/>
      <c r="JF23" t="e">
        <f>SUM(JF3:JF22)</f>
        <v>#NUM!</v>
      </c>
      <c r="JG23" t="e">
        <f>SUM(JG3:JG22)</f>
        <v>#NUM!</v>
      </c>
      <c r="JH23" t="e">
        <f>SUM(JH3:JH22)</f>
        <v>#NUM!</v>
      </c>
      <c r="JI23"/>
      <c r="JJ23"/>
      <c r="JK23" t="e">
        <f>SUM(JK3:JK22)</f>
        <v>#NUM!</v>
      </c>
      <c r="JL23" t="e">
        <f>SUM(JL3:JL22)</f>
        <v>#NUM!</v>
      </c>
      <c r="JM23" t="e">
        <f>SUM(JM3:JM22)</f>
        <v>#NUM!</v>
      </c>
      <c r="JN23"/>
      <c r="JO23"/>
      <c r="JP23" t="e">
        <f>SUM(JP3:JP22)</f>
        <v>#NUM!</v>
      </c>
      <c r="JQ23" t="e">
        <f>SUM(JQ3:JQ22)</f>
        <v>#NUM!</v>
      </c>
      <c r="JR23" t="e">
        <f>SUM(JR3:JR22)</f>
        <v>#NUM!</v>
      </c>
      <c r="JS23"/>
      <c r="JT23"/>
      <c r="JU23" t="e">
        <f>SUM(JU3:JU22)</f>
        <v>#NUM!</v>
      </c>
      <c r="JV23" t="e">
        <f>SUM(JV3:JV22)</f>
        <v>#NUM!</v>
      </c>
      <c r="JW23" t="e">
        <f>SUM(JW3:JW22)</f>
        <v>#NUM!</v>
      </c>
      <c r="JX23"/>
      <c r="JY23"/>
      <c r="JZ23" t="e">
        <f>SUM(JZ3:JZ22)</f>
        <v>#NUM!</v>
      </c>
      <c r="KA23" t="e">
        <f>SUM(KA3:KA22)</f>
        <v>#NUM!</v>
      </c>
      <c r="KB23" t="e">
        <f>SUM(KB3:KB22)</f>
        <v>#NUM!</v>
      </c>
      <c r="KC23"/>
      <c r="KD23"/>
      <c r="KE23" t="e">
        <f>SUM(KE3:KE22)</f>
        <v>#NUM!</v>
      </c>
      <c r="KF23" t="e">
        <f>SUM(KF3:KF22)</f>
        <v>#NUM!</v>
      </c>
      <c r="KG23" t="e">
        <f>SUM(KG3:KG22)</f>
        <v>#NUM!</v>
      </c>
      <c r="KH23"/>
      <c r="KI23"/>
      <c r="KJ23" t="e">
        <f>SUM(KJ3:KJ22)</f>
        <v>#NUM!</v>
      </c>
      <c r="KK23" t="e">
        <f>SUM(KK3:KK22)</f>
        <v>#NUM!</v>
      </c>
      <c r="KL23" t="e">
        <f>SUM(KL3:KL22)</f>
        <v>#NUM!</v>
      </c>
      <c r="KM23"/>
      <c r="KN23"/>
      <c r="KO23" t="e">
        <f>SUM(KO3:KO22)</f>
        <v>#NUM!</v>
      </c>
      <c r="KP23" t="e">
        <f>SUM(KP3:KP22)</f>
        <v>#NUM!</v>
      </c>
      <c r="KQ23" t="e">
        <f>SUM(KQ3:KQ22)</f>
        <v>#NUM!</v>
      </c>
      <c r="KR23"/>
      <c r="KS23"/>
      <c r="KT23" t="e">
        <f>SUM(KT3:KT22)</f>
        <v>#NUM!</v>
      </c>
      <c r="KU23" t="e">
        <f>SUM(KU3:KU22)</f>
        <v>#NUM!</v>
      </c>
      <c r="KV23" t="e">
        <f>SUM(KV3:KV22)</f>
        <v>#NUM!</v>
      </c>
      <c r="KW23"/>
      <c r="KX23"/>
      <c r="KY23" t="e">
        <f>SUM(KY3:KY22)</f>
        <v>#NUM!</v>
      </c>
      <c r="KZ23" t="e">
        <f>SUM(KZ3:KZ22)</f>
        <v>#NUM!</v>
      </c>
      <c r="LA23" t="e">
        <f>SUM(LA3:LA22)</f>
        <v>#NUM!</v>
      </c>
      <c r="LB23"/>
      <c r="LC23"/>
      <c r="LD23" t="e">
        <f>SUM(LD3:LD22)</f>
        <v>#NUM!</v>
      </c>
      <c r="LE23" t="e">
        <f>SUM(LE3:LE22)</f>
        <v>#NUM!</v>
      </c>
      <c r="LF23" t="e">
        <f>SUM(LF3:LF22)</f>
        <v>#NUM!</v>
      </c>
      <c r="LG23"/>
      <c r="LH23"/>
      <c r="LI23" t="e">
        <f>SUM(LI3:LI22)</f>
        <v>#NUM!</v>
      </c>
      <c r="LJ23" t="e">
        <f>SUM(LJ3:LJ22)</f>
        <v>#NUM!</v>
      </c>
      <c r="LK23" t="e">
        <f>SUM(LK3:LK22)</f>
        <v>#NUM!</v>
      </c>
      <c r="LL23"/>
      <c r="LM23"/>
      <c r="LN23" t="e">
        <f>SUM(LN3:LN22)</f>
        <v>#NUM!</v>
      </c>
      <c r="LO23" t="e">
        <f>SUM(LO3:LO22)</f>
        <v>#NUM!</v>
      </c>
      <c r="LP23" t="e">
        <f>SUM(LP3:LP22)</f>
        <v>#NUM!</v>
      </c>
      <c r="LQ23"/>
      <c r="LR23"/>
      <c r="LS23" t="e">
        <f>SUM(LS3:LS22)</f>
        <v>#NUM!</v>
      </c>
      <c r="LT23" t="e">
        <f>SUM(LT3:LT22)</f>
        <v>#NUM!</v>
      </c>
      <c r="LU23" t="e">
        <f>SUM(LU3:LU22)</f>
        <v>#NUM!</v>
      </c>
      <c r="LV23"/>
      <c r="LW23"/>
      <c r="LX23" t="e">
        <f>SUM(LX3:LX22)</f>
        <v>#NUM!</v>
      </c>
      <c r="LY23" t="e">
        <f>SUM(LY3:LY22)</f>
        <v>#NUM!</v>
      </c>
      <c r="LZ23" t="e">
        <f>SUM(LZ3:LZ22)</f>
        <v>#NUM!</v>
      </c>
      <c r="MA23"/>
      <c r="MB23"/>
      <c r="MC23" t="e">
        <f>SUM(MC3:MC22)</f>
        <v>#NUM!</v>
      </c>
      <c r="MD23" t="e">
        <f>SUM(MD3:MD22)</f>
        <v>#NUM!</v>
      </c>
      <c r="ME23" t="e">
        <f>SUM(ME3:ME22)</f>
        <v>#NUM!</v>
      </c>
      <c r="MF23"/>
      <c r="MG23"/>
      <c r="MH23" t="e">
        <f>SUM(MH3:MH22)</f>
        <v>#NUM!</v>
      </c>
      <c r="MI23" t="e">
        <f>SUM(MI3:MI22)</f>
        <v>#NUM!</v>
      </c>
      <c r="MJ23" t="e">
        <f>SUM(MJ3:MJ22)</f>
        <v>#NUM!</v>
      </c>
      <c r="MK23"/>
      <c r="ML23"/>
      <c r="MM23" t="e">
        <f>SUM(MM3:MM22)</f>
        <v>#NUM!</v>
      </c>
      <c r="MN23" t="e">
        <f>SUM(MN3:MN22)</f>
        <v>#NUM!</v>
      </c>
      <c r="MO23" t="e">
        <f>SUM(MO3:MO22)</f>
        <v>#NUM!</v>
      </c>
      <c r="MP23"/>
      <c r="MQ23"/>
      <c r="MR23" t="e">
        <f>SUM(MR3:MR22)</f>
        <v>#NUM!</v>
      </c>
      <c r="MS23" t="e">
        <f>SUM(MS3:MS22)</f>
        <v>#NUM!</v>
      </c>
      <c r="MT23" t="e">
        <f>SUM(MT3:MT22)</f>
        <v>#NUM!</v>
      </c>
      <c r="MU23"/>
      <c r="MV23"/>
      <c r="MW23" t="e">
        <f>SUM(MW3:MW22)</f>
        <v>#NUM!</v>
      </c>
      <c r="MX23" t="e">
        <f>SUM(MX3:MX22)</f>
        <v>#NUM!</v>
      </c>
      <c r="MY23" t="e">
        <f>SUM(MY3:MY22)</f>
        <v>#NUM!</v>
      </c>
      <c r="MZ23"/>
      <c r="NA23"/>
      <c r="NB23" t="e">
        <f>SUM(NB3:NB22)</f>
        <v>#NUM!</v>
      </c>
      <c r="NC23" t="e">
        <f>SUM(NC3:NC22)</f>
        <v>#NUM!</v>
      </c>
      <c r="ND23" t="e">
        <f>SUM(ND3:ND22)</f>
        <v>#NUM!</v>
      </c>
      <c r="NE23"/>
      <c r="NF23"/>
      <c r="NG23" t="e">
        <f>SUM(NG3:NG22)</f>
        <v>#NUM!</v>
      </c>
      <c r="NH23" t="e">
        <f>SUM(NH3:NH22)</f>
        <v>#NUM!</v>
      </c>
      <c r="NI23" t="e">
        <f>SUM(NI3:NI22)</f>
        <v>#NUM!</v>
      </c>
      <c r="NJ23"/>
      <c r="NK23"/>
      <c r="NL23" t="e">
        <f>SUM(NL3:NL22)</f>
        <v>#NUM!</v>
      </c>
      <c r="NM23" t="e">
        <f>SUM(NM3:NM22)</f>
        <v>#NUM!</v>
      </c>
      <c r="NN23" t="e">
        <f>SUM(NN3:NN22)</f>
        <v>#NUM!</v>
      </c>
      <c r="NO23"/>
      <c r="NP23"/>
      <c r="NQ23" t="e">
        <f>SUM(NQ3:NQ22)</f>
        <v>#NUM!</v>
      </c>
      <c r="NR23" t="e">
        <f>SUM(NR3:NR22)</f>
        <v>#NUM!</v>
      </c>
      <c r="NS23" t="e">
        <f>SUM(NS3:NS22)</f>
        <v>#NUM!</v>
      </c>
      <c r="NT23"/>
      <c r="NU23"/>
      <c r="NV23" t="e">
        <f>SUM(NV3:NV22)</f>
        <v>#NUM!</v>
      </c>
      <c r="NW23" t="e">
        <f>SUM(NW3:NW22)</f>
        <v>#NUM!</v>
      </c>
      <c r="NX23" t="e">
        <f>SUM(NX3:NX22)</f>
        <v>#NUM!</v>
      </c>
      <c r="NY23"/>
      <c r="NZ23"/>
      <c r="OA23" t="e">
        <f>SUM(OA3:OA22)</f>
        <v>#NUM!</v>
      </c>
      <c r="OB23" t="e">
        <f>SUM(OB3:OB22)</f>
        <v>#NUM!</v>
      </c>
      <c r="OC23" t="e">
        <f>SUM(OC3:OC22)</f>
        <v>#NUM!</v>
      </c>
      <c r="OD23"/>
      <c r="OE23"/>
      <c r="OF23" t="e">
        <f>SUM(OF3:OF22)</f>
        <v>#NUM!</v>
      </c>
      <c r="OG23" t="e">
        <f>SUM(OG3:OG22)</f>
        <v>#NUM!</v>
      </c>
      <c r="OH23" t="e">
        <f>SUM(OH3:OH22)</f>
        <v>#NUM!</v>
      </c>
      <c r="OI23"/>
      <c r="OJ23"/>
      <c r="OK23" t="e">
        <f>SUM(OK3:OK22)</f>
        <v>#NUM!</v>
      </c>
      <c r="OL23" t="e">
        <f>SUM(OL3:OL22)</f>
        <v>#NUM!</v>
      </c>
      <c r="OM23" t="e">
        <f>SUM(OM3:OM22)</f>
        <v>#NUM!</v>
      </c>
      <c r="ON23"/>
      <c r="OO23"/>
      <c r="OP23" t="e">
        <f>SUM(OP3:OP22)</f>
        <v>#NUM!</v>
      </c>
      <c r="OQ23" t="e">
        <f>SUM(OQ3:OQ22)</f>
        <v>#NUM!</v>
      </c>
      <c r="OR23" t="e">
        <f>SUM(OR3:OR22)</f>
        <v>#NUM!</v>
      </c>
      <c r="OS23"/>
      <c r="OT23"/>
      <c r="OU23" t="e">
        <f>SUM(OU3:OU22)</f>
        <v>#NUM!</v>
      </c>
      <c r="OV23" t="e">
        <f>SUM(OV3:OV22)</f>
        <v>#NUM!</v>
      </c>
      <c r="OW23" t="e">
        <f>SUM(OW3:OW22)</f>
        <v>#NUM!</v>
      </c>
      <c r="OX23"/>
      <c r="OY23"/>
      <c r="OZ23" t="e">
        <f>SUM(OZ3:OZ22)</f>
        <v>#NUM!</v>
      </c>
      <c r="PA23" t="e">
        <f>SUM(PA3:PA22)</f>
        <v>#NUM!</v>
      </c>
      <c r="PB23" t="e">
        <f>SUM(PB3:PB22)</f>
        <v>#NUM!</v>
      </c>
      <c r="PC23"/>
      <c r="PD23"/>
      <c r="PE23" t="e">
        <f>SUM(PE3:PE22)</f>
        <v>#NUM!</v>
      </c>
      <c r="PF23" t="e">
        <f>SUM(PF3:PF22)</f>
        <v>#NUM!</v>
      </c>
      <c r="PG23" t="e">
        <f>SUM(PG3:PG22)</f>
        <v>#NUM!</v>
      </c>
      <c r="PH23"/>
      <c r="PI23"/>
      <c r="PJ23" t="e">
        <f>SUM(PJ3:PJ22)</f>
        <v>#NUM!</v>
      </c>
      <c r="PK23" t="e">
        <f>SUM(PK3:PK22)</f>
        <v>#NUM!</v>
      </c>
      <c r="PL23" t="e">
        <f>SUM(PL3:PL22)</f>
        <v>#NUM!</v>
      </c>
      <c r="PM23"/>
      <c r="PN23"/>
      <c r="PO23" t="e">
        <f>SUM(PO3:PO22)</f>
        <v>#NUM!</v>
      </c>
      <c r="PP23" t="e">
        <f>SUM(PP3:PP22)</f>
        <v>#NUM!</v>
      </c>
      <c r="PQ23" t="e">
        <f>SUM(PQ3:PQ22)</f>
        <v>#NUM!</v>
      </c>
      <c r="PR23"/>
      <c r="PS23"/>
      <c r="PT23" t="e">
        <f>SUM(PT3:PT22)</f>
        <v>#NUM!</v>
      </c>
      <c r="PU23" t="e">
        <f>SUM(PU3:PU22)</f>
        <v>#NUM!</v>
      </c>
      <c r="PV23" t="e">
        <f>SUM(PV3:PV22)</f>
        <v>#NUM!</v>
      </c>
      <c r="PW23"/>
      <c r="PX23"/>
      <c r="PY23" t="e">
        <f>SUM(PY3:PY22)</f>
        <v>#NUM!</v>
      </c>
      <c r="PZ23" t="e">
        <f>SUM(PZ3:PZ22)</f>
        <v>#NUM!</v>
      </c>
      <c r="QA23" t="e">
        <f>SUM(QA3:QA22)</f>
        <v>#NUM!</v>
      </c>
      <c r="QB23"/>
      <c r="QC23"/>
      <c r="QD23" t="e">
        <f>SUM(QD3:QD22)</f>
        <v>#NUM!</v>
      </c>
      <c r="QE23" t="e">
        <f>SUM(QE3:QE22)</f>
        <v>#NUM!</v>
      </c>
      <c r="QF23" t="e">
        <f>SUM(QF3:QF22)</f>
        <v>#NUM!</v>
      </c>
      <c r="QG23"/>
      <c r="QH23"/>
      <c r="QI23" t="e">
        <f>SUM(QI3:QI22)</f>
        <v>#NUM!</v>
      </c>
      <c r="QJ23" t="e">
        <f>SUM(QJ3:QJ22)</f>
        <v>#NUM!</v>
      </c>
      <c r="QK23" t="e">
        <f>SUM(QK3:QK22)</f>
        <v>#NUM!</v>
      </c>
      <c r="QL23"/>
      <c r="QM23"/>
      <c r="QN23" t="e">
        <f>SUM(QN3:QN22)</f>
        <v>#NUM!</v>
      </c>
      <c r="QO23" t="e">
        <f>SUM(QO3:QO22)</f>
        <v>#NUM!</v>
      </c>
      <c r="QP23" t="e">
        <f>SUM(QP3:QP22)</f>
        <v>#NUM!</v>
      </c>
      <c r="QQ23"/>
      <c r="QR23"/>
      <c r="QS23" t="e">
        <f>SUM(QS3:QS22)</f>
        <v>#NUM!</v>
      </c>
      <c r="QT23" t="e">
        <f>SUM(QT3:QT22)</f>
        <v>#NUM!</v>
      </c>
      <c r="QU23" t="e">
        <f>SUM(QU3:QU22)</f>
        <v>#NUM!</v>
      </c>
      <c r="QV23"/>
      <c r="QW23"/>
      <c r="QX23" t="e">
        <f>SUM(QX3:QX22)</f>
        <v>#NUM!</v>
      </c>
      <c r="QY23" t="e">
        <f>SUM(QY3:QY22)</f>
        <v>#NUM!</v>
      </c>
      <c r="QZ23" t="e">
        <f>SUM(QZ3:QZ22)</f>
        <v>#NUM!</v>
      </c>
      <c r="RA23"/>
      <c r="RB23"/>
      <c r="RC23" t="e">
        <f>SUM(RC3:RC22)</f>
        <v>#NUM!</v>
      </c>
      <c r="RD23" t="e">
        <f>SUM(RD3:RD22)</f>
        <v>#NUM!</v>
      </c>
      <c r="RE23" t="e">
        <f>SUM(RE3:RE22)</f>
        <v>#NUM!</v>
      </c>
      <c r="RF23"/>
      <c r="RG23"/>
      <c r="RH23" t="e">
        <f>SUM(RH3:RH22)</f>
        <v>#NUM!</v>
      </c>
      <c r="RI23" t="e">
        <f>SUM(RI3:RI22)</f>
        <v>#NUM!</v>
      </c>
      <c r="RJ23" t="e">
        <f>SUM(RJ3:RJ22)</f>
        <v>#NUM!</v>
      </c>
      <c r="RK23"/>
      <c r="RL23"/>
      <c r="RM23" t="e">
        <f>SUM(RM3:RM22)</f>
        <v>#NUM!</v>
      </c>
      <c r="RN23" t="e">
        <f>SUM(RN3:RN22)</f>
        <v>#NUM!</v>
      </c>
      <c r="RO23" t="e">
        <f>SUM(RO3:RO22)</f>
        <v>#NUM!</v>
      </c>
      <c r="RP23"/>
      <c r="RQ23"/>
      <c r="RR23" t="e">
        <f>SUM(RR3:RR22)</f>
        <v>#NUM!</v>
      </c>
      <c r="RS23" t="e">
        <f>SUM(RS3:RS22)</f>
        <v>#NUM!</v>
      </c>
      <c r="RT23" t="e">
        <f>SUM(RT3:RT22)</f>
        <v>#NUM!</v>
      </c>
      <c r="RU23"/>
      <c r="RV23"/>
      <c r="RW23" t="e">
        <f>SUM(RW3:RW22)</f>
        <v>#NUM!</v>
      </c>
      <c r="RX23" t="e">
        <f>SUM(RX3:RX22)</f>
        <v>#NUM!</v>
      </c>
      <c r="RY23" t="e">
        <f>SUM(RY3:RY22)</f>
        <v>#NUM!</v>
      </c>
      <c r="RZ23"/>
      <c r="SA23"/>
      <c r="SB23" t="e">
        <f>SUM(SB3:SB22)</f>
        <v>#NUM!</v>
      </c>
      <c r="SC23" t="e">
        <f>SUM(SC3:SC22)</f>
        <v>#NUM!</v>
      </c>
      <c r="SD23" t="e">
        <f>SUM(SD3:SD22)</f>
        <v>#NUM!</v>
      </c>
      <c r="SE23"/>
      <c r="SF23"/>
      <c r="SG23" t="e">
        <f>SUM(SG3:SG22)</f>
        <v>#NUM!</v>
      </c>
      <c r="SH23" t="e">
        <f>SUM(SH3:SH22)</f>
        <v>#NUM!</v>
      </c>
      <c r="SI23" t="e">
        <f>SUM(SI3:SI22)</f>
        <v>#NUM!</v>
      </c>
      <c r="SJ23"/>
      <c r="SK23"/>
      <c r="SL23" t="e">
        <f>SUM(SL3:SL22)</f>
        <v>#NUM!</v>
      </c>
      <c r="SM23" t="e">
        <f>SUM(SM3:SM22)</f>
        <v>#NUM!</v>
      </c>
      <c r="SN23" t="e">
        <f>SUM(SN3:SN22)</f>
        <v>#NUM!</v>
      </c>
      <c r="SO23"/>
      <c r="SP23"/>
      <c r="SQ23" t="e">
        <f>SUM(SQ3:SQ22)</f>
        <v>#NUM!</v>
      </c>
      <c r="SR23" t="e">
        <f>SUM(SR3:SR22)</f>
        <v>#NUM!</v>
      </c>
      <c r="SS23" t="e">
        <f>SUM(SS3:SS22)</f>
        <v>#NUM!</v>
      </c>
      <c r="ST23"/>
      <c r="SU23"/>
      <c r="SV23" t="e">
        <f>SUM(SV3:SV22)</f>
        <v>#NUM!</v>
      </c>
      <c r="SW23" t="e">
        <f>SUM(SW3:SW22)</f>
        <v>#NUM!</v>
      </c>
      <c r="SX23" t="e">
        <f>SUM(SX3:SX22)</f>
        <v>#NUM!</v>
      </c>
      <c r="SY23"/>
      <c r="SZ23"/>
      <c r="TA23" t="e">
        <f>SUM(TA3:TA22)</f>
        <v>#NUM!</v>
      </c>
      <c r="TB23" t="e">
        <f>SUM(TB3:TB22)</f>
        <v>#NUM!</v>
      </c>
      <c r="TC23" t="e">
        <f>SUM(TC3:TC22)</f>
        <v>#NUM!</v>
      </c>
      <c r="TD23"/>
      <c r="TE23"/>
      <c r="TF23" t="e">
        <f>SUM(TF3:TF22)</f>
        <v>#NUM!</v>
      </c>
      <c r="TG23" t="e">
        <f>SUM(TG3:TG22)</f>
        <v>#NUM!</v>
      </c>
      <c r="TH23" t="e">
        <f>SUM(TH3:TH22)</f>
        <v>#NUM!</v>
      </c>
      <c r="TI23"/>
      <c r="TJ23"/>
      <c r="TK23" t="e">
        <f>SUM(TK3:TK22)</f>
        <v>#NUM!</v>
      </c>
      <c r="TL23" t="e">
        <f>SUM(TL3:TL22)</f>
        <v>#NUM!</v>
      </c>
      <c r="TM23" t="e">
        <f>SUM(TM3:TM22)</f>
        <v>#NUM!</v>
      </c>
      <c r="TN23"/>
      <c r="TO23"/>
      <c r="TP23" t="e">
        <f>SUM(TP3:TP22)</f>
        <v>#NUM!</v>
      </c>
      <c r="TQ23" t="e">
        <f>SUM(TQ3:TQ22)</f>
        <v>#NUM!</v>
      </c>
      <c r="TR23" t="e">
        <f>SUM(TR3:TR22)</f>
        <v>#NUM!</v>
      </c>
      <c r="TS23"/>
      <c r="TT23"/>
      <c r="TU23" t="e">
        <f>SUM(TU3:TU22)</f>
        <v>#NUM!</v>
      </c>
      <c r="TV23" t="e">
        <f>SUM(TV3:TV22)</f>
        <v>#NUM!</v>
      </c>
      <c r="TW23" t="e">
        <f>SUM(TW3:TW22)</f>
        <v>#NUM!</v>
      </c>
      <c r="TX23"/>
      <c r="TY23"/>
      <c r="TZ23" t="e">
        <f>SUM(TZ3:TZ22)</f>
        <v>#NUM!</v>
      </c>
      <c r="UA23" t="e">
        <f>SUM(UA3:UA22)</f>
        <v>#NUM!</v>
      </c>
      <c r="UB23" t="e">
        <f>SUM(UB3:UB22)</f>
        <v>#NUM!</v>
      </c>
      <c r="UC23"/>
      <c r="UD23"/>
      <c r="UE23" t="e">
        <f>SUM(UE3:UE22)</f>
        <v>#NUM!</v>
      </c>
      <c r="UF23" t="e">
        <f>SUM(UF3:UF22)</f>
        <v>#NUM!</v>
      </c>
      <c r="UG23" t="e">
        <f>SUM(UG3:UG22)</f>
        <v>#NUM!</v>
      </c>
      <c r="UH23"/>
      <c r="UI23"/>
      <c r="UJ23" t="e">
        <f>SUM(UJ3:UJ22)</f>
        <v>#NUM!</v>
      </c>
      <c r="UK23" t="e">
        <f>SUM(UK3:UK22)</f>
        <v>#NUM!</v>
      </c>
      <c r="UL23" t="e">
        <f>SUM(UL3:UL22)</f>
        <v>#NUM!</v>
      </c>
      <c r="UM23"/>
      <c r="UN23"/>
      <c r="UO23" t="e">
        <f>SUM(UO3:UO22)</f>
        <v>#NUM!</v>
      </c>
      <c r="UP23" t="e">
        <f>SUM(UP3:UP22)</f>
        <v>#NUM!</v>
      </c>
      <c r="UQ23" t="e">
        <f>SUM(UQ3:UQ22)</f>
        <v>#NUM!</v>
      </c>
      <c r="UR23"/>
      <c r="US23"/>
      <c r="UT23" t="e">
        <f>SUM(UT3:UT22)</f>
        <v>#NUM!</v>
      </c>
      <c r="UU23" t="e">
        <f>SUM(UU3:UU22)</f>
        <v>#NUM!</v>
      </c>
      <c r="UV23" t="e">
        <f>SUM(UV3:UV22)</f>
        <v>#NUM!</v>
      </c>
      <c r="UW23"/>
      <c r="UX23"/>
      <c r="UY23" t="e">
        <f>SUM(UY3:UY22)</f>
        <v>#NUM!</v>
      </c>
      <c r="UZ23" t="e">
        <f>SUM(UZ3:UZ22)</f>
        <v>#NUM!</v>
      </c>
      <c r="VA23" t="e">
        <f>SUM(VA3:VA22)</f>
        <v>#NUM!</v>
      </c>
      <c r="VB23"/>
      <c r="VC23"/>
      <c r="VD23" t="e">
        <f>SUM(VD3:VD22)</f>
        <v>#NUM!</v>
      </c>
      <c r="VE23" t="e">
        <f>SUM(VE3:VE22)</f>
        <v>#NUM!</v>
      </c>
      <c r="VF23" t="e">
        <f>SUM(VF3:VF22)</f>
        <v>#NUM!</v>
      </c>
      <c r="VG23"/>
      <c r="VH23"/>
      <c r="VI23" t="e">
        <f>SUM(VI3:VI22)</f>
        <v>#NUM!</v>
      </c>
      <c r="VJ23" t="e">
        <f>SUM(VJ3:VJ22)</f>
        <v>#NUM!</v>
      </c>
      <c r="VK23" t="e">
        <f>SUM(VK3:VK22)</f>
        <v>#NUM!</v>
      </c>
      <c r="VL23"/>
      <c r="VM23"/>
      <c r="VN23" t="e">
        <f>SUM(VN3:VN22)</f>
        <v>#NUM!</v>
      </c>
      <c r="VO23" t="e">
        <f>SUM(VO3:VO22)</f>
        <v>#NUM!</v>
      </c>
      <c r="VP23" t="e">
        <f>SUM(VP3:VP22)</f>
        <v>#NUM!</v>
      </c>
      <c r="VQ23"/>
      <c r="VR23"/>
      <c r="VS23" t="e">
        <f>SUM(VS3:VS22)</f>
        <v>#NUM!</v>
      </c>
      <c r="VT23" t="e">
        <f>SUM(VT3:VT22)</f>
        <v>#NUM!</v>
      </c>
      <c r="VU23" t="e">
        <f>SUM(VU3:VU22)</f>
        <v>#NUM!</v>
      </c>
      <c r="VV23"/>
      <c r="VW23"/>
      <c r="VX23" t="e">
        <f>SUM(VX3:VX22)</f>
        <v>#NUM!</v>
      </c>
      <c r="VY23" t="e">
        <f>SUM(VY3:VY22)</f>
        <v>#NUM!</v>
      </c>
      <c r="VZ23" t="e">
        <f>SUM(VZ3:VZ22)</f>
        <v>#NUM!</v>
      </c>
      <c r="WA23"/>
      <c r="WB23"/>
      <c r="WC23" t="e">
        <f>SUM(WC3:WC22)</f>
        <v>#NUM!</v>
      </c>
      <c r="WD23" t="e">
        <f>SUM(WD3:WD22)</f>
        <v>#NUM!</v>
      </c>
      <c r="WE23" t="e">
        <f>SUM(WE3:WE22)</f>
        <v>#NUM!</v>
      </c>
      <c r="WF23"/>
      <c r="WG23"/>
      <c r="WH23" t="e">
        <f>SUM(WH3:WH22)</f>
        <v>#NUM!</v>
      </c>
      <c r="WI23" t="e">
        <f>SUM(WI3:WI22)</f>
        <v>#NUM!</v>
      </c>
      <c r="WJ23" t="e">
        <f>SUM(WJ3:WJ22)</f>
        <v>#NUM!</v>
      </c>
      <c r="WK23"/>
      <c r="WL23"/>
      <c r="WM23" t="e">
        <f>SUM(WM3:WM22)</f>
        <v>#NUM!</v>
      </c>
      <c r="WN23" t="e">
        <f>SUM(WN3:WN22)</f>
        <v>#NUM!</v>
      </c>
      <c r="WO23" t="e">
        <f>SUM(WO3:WO22)</f>
        <v>#NUM!</v>
      </c>
      <c r="WP23"/>
      <c r="WQ23"/>
      <c r="WR23" t="e">
        <f>SUM(WR3:WR22)</f>
        <v>#NUM!</v>
      </c>
      <c r="WS23" t="e">
        <f>SUM(WS3:WS22)</f>
        <v>#NUM!</v>
      </c>
      <c r="WT23" t="e">
        <f>SUM(WT3:WT22)</f>
        <v>#NUM!</v>
      </c>
      <c r="WU23"/>
      <c r="WV23"/>
      <c r="WW23" t="e">
        <f>SUM(WW3:WW22)</f>
        <v>#NUM!</v>
      </c>
      <c r="WX23" t="e">
        <f>SUM(WX3:WX22)</f>
        <v>#NUM!</v>
      </c>
      <c r="WY23" t="e">
        <f>SUM(WY3:WY22)</f>
        <v>#NUM!</v>
      </c>
      <c r="WZ23"/>
      <c r="XA23"/>
      <c r="XB23" t="e">
        <f>SUM(XB3:XB22)</f>
        <v>#NUM!</v>
      </c>
      <c r="XC23" t="e">
        <f>SUM(XC3:XC22)</f>
        <v>#NUM!</v>
      </c>
      <c r="XD23" t="e">
        <f>SUM(XD3:XD22)</f>
        <v>#NUM!</v>
      </c>
      <c r="XE23"/>
      <c r="XF23"/>
      <c r="XG23" t="e">
        <f>SUM(XG3:XG22)</f>
        <v>#NUM!</v>
      </c>
      <c r="XH23" t="e">
        <f>SUM(XH3:XH22)</f>
        <v>#NUM!</v>
      </c>
      <c r="XI23" t="e">
        <f>SUM(XI3:XI22)</f>
        <v>#NUM!</v>
      </c>
      <c r="XJ23"/>
      <c r="XK23"/>
      <c r="XL23" t="e">
        <f>SUM(XL3:XL22)</f>
        <v>#NUM!</v>
      </c>
      <c r="XM23" t="e">
        <f>SUM(XM3:XM22)</f>
        <v>#NUM!</v>
      </c>
      <c r="XN23" t="e">
        <f>SUM(XN3:XN22)</f>
        <v>#NUM!</v>
      </c>
      <c r="XO23"/>
      <c r="XP23"/>
      <c r="XQ23" t="e">
        <f>SUM(XQ3:XQ22)</f>
        <v>#NUM!</v>
      </c>
      <c r="XR23" t="e">
        <f>SUM(XR3:XR22)</f>
        <v>#NUM!</v>
      </c>
      <c r="XS23" t="e">
        <f>SUM(XS3:XS22)</f>
        <v>#NUM!</v>
      </c>
      <c r="XT23"/>
      <c r="XU23"/>
      <c r="XV23" t="e">
        <f>SUM(XV3:XV22)</f>
        <v>#NUM!</v>
      </c>
      <c r="XW23" t="e">
        <f>SUM(XW3:XW22)</f>
        <v>#NUM!</v>
      </c>
      <c r="XX23" t="e">
        <f>SUM(XX3:XX22)</f>
        <v>#NUM!</v>
      </c>
      <c r="XY23"/>
      <c r="XZ23"/>
      <c r="YA23" t="e">
        <f>SUM(YA3:YA22)</f>
        <v>#NUM!</v>
      </c>
      <c r="YB23" t="e">
        <f>SUM(YB3:YB22)</f>
        <v>#NUM!</v>
      </c>
      <c r="YC23" t="e">
        <f>SUM(YC3:YC22)</f>
        <v>#NUM!</v>
      </c>
      <c r="YD23"/>
      <c r="YE23"/>
      <c r="YF23" t="e">
        <f>SUM(YF3:YF22)</f>
        <v>#NUM!</v>
      </c>
      <c r="YG23" t="e">
        <f>SUM(YG3:YG22)</f>
        <v>#NUM!</v>
      </c>
      <c r="YH23" t="e">
        <f>SUM(YH3:YH22)</f>
        <v>#NUM!</v>
      </c>
      <c r="YI23"/>
      <c r="YJ23"/>
      <c r="YK23" t="e">
        <f>SUM(YK3:YK22)</f>
        <v>#NUM!</v>
      </c>
      <c r="YL23" t="e">
        <f>SUM(YL3:YL22)</f>
        <v>#NUM!</v>
      </c>
      <c r="YM23" t="e">
        <f>SUM(YM3:YM22)</f>
        <v>#NUM!</v>
      </c>
      <c r="YN23"/>
      <c r="YO23"/>
      <c r="YP23" t="e">
        <f>SUM(YP3:YP22)</f>
        <v>#NUM!</v>
      </c>
      <c r="YQ23" t="e">
        <f>SUM(YQ3:YQ22)</f>
        <v>#NUM!</v>
      </c>
      <c r="YR23" t="e">
        <f>SUM(YR3:YR22)</f>
        <v>#NUM!</v>
      </c>
      <c r="YS23"/>
      <c r="YT23"/>
      <c r="YU23" t="e">
        <f>SUM(YU3:YU22)</f>
        <v>#NUM!</v>
      </c>
      <c r="YV23" t="e">
        <f>SUM(YV3:YV22)</f>
        <v>#NUM!</v>
      </c>
      <c r="YW23" t="e">
        <f>SUM(YW3:YW22)</f>
        <v>#NUM!</v>
      </c>
      <c r="YX23"/>
      <c r="YY23"/>
      <c r="YZ23" t="e">
        <f>SUM(YZ3:YZ22)</f>
        <v>#NUM!</v>
      </c>
      <c r="ZA23" t="e">
        <f>SUM(ZA3:ZA22)</f>
        <v>#NUM!</v>
      </c>
      <c r="ZB23" t="e">
        <f>SUM(ZB3:ZB22)</f>
        <v>#NUM!</v>
      </c>
      <c r="ZC23"/>
      <c r="ZD23"/>
      <c r="ZE23" t="e">
        <f>SUM(ZE3:ZE22)</f>
        <v>#NUM!</v>
      </c>
      <c r="ZF23" t="e">
        <f>SUM(ZF3:ZF22)</f>
        <v>#NUM!</v>
      </c>
      <c r="ZG23" t="e">
        <f>SUM(ZG3:ZG22)</f>
        <v>#NUM!</v>
      </c>
      <c r="ZH23"/>
      <c r="ZI23"/>
      <c r="ZJ23" t="e">
        <f>SUM(ZJ3:ZJ22)</f>
        <v>#NUM!</v>
      </c>
      <c r="ZK23" t="e">
        <f>SUM(ZK3:ZK22)</f>
        <v>#NUM!</v>
      </c>
      <c r="ZL23" t="e">
        <f>SUM(ZL3:ZL22)</f>
        <v>#NUM!</v>
      </c>
      <c r="ZM23"/>
      <c r="ZN23"/>
      <c r="ZO23" t="e">
        <f>SUM(ZO3:ZO22)</f>
        <v>#NUM!</v>
      </c>
      <c r="ZP23" t="e">
        <f>SUM(ZP3:ZP22)</f>
        <v>#NUM!</v>
      </c>
      <c r="ZQ23" t="e">
        <f>SUM(ZQ3:ZQ22)</f>
        <v>#NUM!</v>
      </c>
      <c r="ZR23"/>
      <c r="ZS23"/>
      <c r="ZT23" t="e">
        <f>SUM(ZT3:ZT22)</f>
        <v>#NUM!</v>
      </c>
      <c r="ZU23" t="e">
        <f>SUM(ZU3:ZU22)</f>
        <v>#NUM!</v>
      </c>
      <c r="ZV23" t="e">
        <f>SUM(ZV3:ZV22)</f>
        <v>#NUM!</v>
      </c>
      <c r="ZW23"/>
      <c r="ZX23"/>
      <c r="ZY23" t="e">
        <f>SUM(ZY3:ZY22)</f>
        <v>#NUM!</v>
      </c>
      <c r="ZZ23" t="e">
        <f>SUM(ZZ3:ZZ22)</f>
        <v>#NUM!</v>
      </c>
      <c r="AAA23" t="e">
        <f>SUM(AAA3:AAA22)</f>
        <v>#NUM!</v>
      </c>
      <c r="AAB23"/>
      <c r="AAC23"/>
      <c r="AAD23" t="e">
        <f>SUM(AAD3:AAD22)</f>
        <v>#NUM!</v>
      </c>
      <c r="AAE23" t="e">
        <f>SUM(AAE3:AAE22)</f>
        <v>#NUM!</v>
      </c>
      <c r="AAF23" t="e">
        <f>SUM(AAF3:AAF22)</f>
        <v>#NUM!</v>
      </c>
      <c r="AAG23"/>
      <c r="AAH23"/>
      <c r="AAI23" t="e">
        <f>SUM(AAI3:AAI22)</f>
        <v>#NUM!</v>
      </c>
      <c r="AAJ23" t="e">
        <f>SUM(AAJ3:AAJ22)</f>
        <v>#NUM!</v>
      </c>
      <c r="AAK23" t="e">
        <f>SUM(AAK3:AAK22)</f>
        <v>#NUM!</v>
      </c>
      <c r="AAL23"/>
      <c r="AAM23"/>
      <c r="AAN23" t="e">
        <f>SUM(AAN3:AAN22)</f>
        <v>#NUM!</v>
      </c>
      <c r="AAO23" t="e">
        <f>SUM(AAO3:AAO22)</f>
        <v>#NUM!</v>
      </c>
      <c r="AAP23" t="e">
        <f>SUM(AAP3:AAP22)</f>
        <v>#NUM!</v>
      </c>
      <c r="AAQ23"/>
      <c r="AAR23"/>
      <c r="AAS23" t="e">
        <f>SUM(AAS3:AAS22)</f>
        <v>#NUM!</v>
      </c>
      <c r="AAT23" t="e">
        <f>SUM(AAT3:AAT22)</f>
        <v>#NUM!</v>
      </c>
      <c r="AAU23" t="e">
        <f>SUM(AAU3:AAU22)</f>
        <v>#NUM!</v>
      </c>
      <c r="AAV23"/>
      <c r="AAW23"/>
      <c r="AAX23" t="e">
        <f>SUM(AAX3:AAX22)</f>
        <v>#NUM!</v>
      </c>
      <c r="AAY23" t="e">
        <f>SUM(AAY3:AAY22)</f>
        <v>#NUM!</v>
      </c>
      <c r="AAZ23" t="e">
        <f>SUM(AAZ3:AAZ22)</f>
        <v>#NUM!</v>
      </c>
      <c r="ABA23"/>
      <c r="ABB23"/>
      <c r="ABC23" t="e">
        <f>SUM(ABC3:ABC22)</f>
        <v>#NUM!</v>
      </c>
      <c r="ABD23" t="e">
        <f>SUM(ABD3:ABD22)</f>
        <v>#NUM!</v>
      </c>
      <c r="ABE23" t="e">
        <f>SUM(ABE3:ABE22)</f>
        <v>#NUM!</v>
      </c>
      <c r="ABF23"/>
      <c r="ABG23"/>
      <c r="ABH23" t="e">
        <f>SUM(ABH3:ABH22)</f>
        <v>#NUM!</v>
      </c>
      <c r="ABI23" t="e">
        <f>SUM(ABI3:ABI22)</f>
        <v>#NUM!</v>
      </c>
      <c r="ABJ23" t="e">
        <f>SUM(ABJ3:ABJ22)</f>
        <v>#NUM!</v>
      </c>
      <c r="ABK23"/>
      <c r="ABL23"/>
      <c r="ABM23" t="e">
        <f>SUM(ABM3:ABM22)</f>
        <v>#NUM!</v>
      </c>
      <c r="ABN23" t="e">
        <f>SUM(ABN3:ABN22)</f>
        <v>#NUM!</v>
      </c>
      <c r="ABO23" t="e">
        <f>SUM(ABO3:ABO22)</f>
        <v>#NUM!</v>
      </c>
      <c r="ABP23"/>
      <c r="ABQ23"/>
      <c r="ABR23" t="e">
        <f>SUM(ABR3:ABR22)</f>
        <v>#NUM!</v>
      </c>
      <c r="ABS23" t="e">
        <f>SUM(ABS3:ABS22)</f>
        <v>#NUM!</v>
      </c>
      <c r="ABT23" t="e">
        <f>SUM(ABT3:ABT22)</f>
        <v>#NUM!</v>
      </c>
      <c r="ABU23"/>
      <c r="ABV23"/>
      <c r="ABW23" t="e">
        <f>SUM(ABW3:ABW22)</f>
        <v>#NUM!</v>
      </c>
      <c r="ABX23" t="e">
        <f>SUM(ABX3:ABX22)</f>
        <v>#NUM!</v>
      </c>
      <c r="ABY23" t="e">
        <f>SUM(ABY3:ABY22)</f>
        <v>#NUM!</v>
      </c>
      <c r="ABZ23"/>
      <c r="ACA23"/>
      <c r="ACB23" t="e">
        <f>SUM(ACB3:ACB22)</f>
        <v>#NUM!</v>
      </c>
      <c r="ACC23" t="e">
        <f>SUM(ACC3:ACC22)</f>
        <v>#NUM!</v>
      </c>
      <c r="ACD23" t="e">
        <f>SUM(ACD3:ACD22)</f>
        <v>#NUM!</v>
      </c>
      <c r="ACE23"/>
      <c r="ACF23"/>
      <c r="ACG23" t="e">
        <f>SUM(ACG3:ACG22)</f>
        <v>#NUM!</v>
      </c>
      <c r="ACH23" t="e">
        <f>SUM(ACH3:ACH22)</f>
        <v>#NUM!</v>
      </c>
      <c r="ACI23" t="e">
        <f>SUM(ACI3:ACI22)</f>
        <v>#NUM!</v>
      </c>
      <c r="ACJ23"/>
      <c r="ACK23"/>
      <c r="ACL23" t="e">
        <f>SUM(ACL3:ACL22)</f>
        <v>#NUM!</v>
      </c>
      <c r="ACM23" t="e">
        <f>SUM(ACM3:ACM22)</f>
        <v>#NUM!</v>
      </c>
      <c r="ACN23" t="e">
        <f>SUM(ACN3:ACN22)</f>
        <v>#NUM!</v>
      </c>
      <c r="ACO23"/>
      <c r="ACP23"/>
      <c r="ACQ23" t="e">
        <f>SUM(ACQ3:ACQ22)</f>
        <v>#NUM!</v>
      </c>
      <c r="ACR23" t="e">
        <f>SUM(ACR3:ACR22)</f>
        <v>#NUM!</v>
      </c>
      <c r="ACS23" t="e">
        <f>SUM(ACS3:ACS22)</f>
        <v>#NUM!</v>
      </c>
      <c r="ACT23"/>
      <c r="ACU23"/>
      <c r="ACV23" t="e">
        <f>SUM(ACV3:ACV22)</f>
        <v>#NUM!</v>
      </c>
      <c r="ACW23" t="e">
        <f>SUM(ACW3:ACW22)</f>
        <v>#NUM!</v>
      </c>
      <c r="ACX23" t="e">
        <f>SUM(ACX3:ACX22)</f>
        <v>#NUM!</v>
      </c>
      <c r="ACY23"/>
      <c r="ACZ23"/>
      <c r="ADA23" t="e">
        <f>SUM(ADA3:ADA22)</f>
        <v>#NUM!</v>
      </c>
      <c r="ADB23" t="e">
        <f>SUM(ADB3:ADB22)</f>
        <v>#NUM!</v>
      </c>
      <c r="ADC23" t="e">
        <f>SUM(ADC3:ADC22)</f>
        <v>#NUM!</v>
      </c>
      <c r="ADD23"/>
      <c r="ADE23"/>
      <c r="ADF23" t="e">
        <f>SUM(ADF3:ADF22)</f>
        <v>#NUM!</v>
      </c>
      <c r="ADG23" t="e">
        <f>SUM(ADG3:ADG22)</f>
        <v>#NUM!</v>
      </c>
      <c r="ADH23" t="e">
        <f>SUM(ADH3:ADH22)</f>
        <v>#NUM!</v>
      </c>
      <c r="ADI23"/>
      <c r="ADJ23"/>
      <c r="ADK23" t="e">
        <f>SUM(ADK3:ADK22)</f>
        <v>#NUM!</v>
      </c>
      <c r="ADL23" t="e">
        <f>SUM(ADL3:ADL22)</f>
        <v>#NUM!</v>
      </c>
      <c r="ADM23" t="e">
        <f>SUM(ADM3:ADM22)</f>
        <v>#NUM!</v>
      </c>
      <c r="ADN23"/>
      <c r="ADO23"/>
      <c r="ADP23" t="e">
        <f>SUM(ADP3:ADP22)</f>
        <v>#NUM!</v>
      </c>
      <c r="ADQ23" t="e">
        <f>SUM(ADQ3:ADQ22)</f>
        <v>#NUM!</v>
      </c>
      <c r="ADR23" t="e">
        <f>SUM(ADR3:ADR22)</f>
        <v>#NUM!</v>
      </c>
      <c r="ADS23"/>
      <c r="ADT23"/>
      <c r="ADU23" t="e">
        <f>SUM(ADU3:ADU22)</f>
        <v>#NUM!</v>
      </c>
      <c r="ADV23" t="e">
        <f>SUM(ADV3:ADV22)</f>
        <v>#NUM!</v>
      </c>
      <c r="ADW23" t="e">
        <f>SUM(ADW3:ADW22)</f>
        <v>#NUM!</v>
      </c>
      <c r="ADX23"/>
      <c r="ADY23"/>
      <c r="ADZ23" t="e">
        <f>SUM(ADZ3:ADZ22)</f>
        <v>#NUM!</v>
      </c>
      <c r="AEA23" t="e">
        <f>SUM(AEA3:AEA22)</f>
        <v>#NUM!</v>
      </c>
      <c r="AEB23" t="e">
        <f>SUM(AEB3:AEB22)</f>
        <v>#NUM!</v>
      </c>
      <c r="AEC23"/>
      <c r="AED23"/>
      <c r="AEE23" t="e">
        <f>SUM(AEE3:AEE22)</f>
        <v>#NUM!</v>
      </c>
      <c r="AEF23" t="e">
        <f>SUM(AEF3:AEF22)</f>
        <v>#NUM!</v>
      </c>
      <c r="AEG23" t="e">
        <f>SUM(AEG3:AEG22)</f>
        <v>#NUM!</v>
      </c>
      <c r="AEH23"/>
      <c r="AEI23"/>
      <c r="AEJ23" t="e">
        <f>SUM(AEJ3:AEJ22)</f>
        <v>#NUM!</v>
      </c>
      <c r="AEK23" t="e">
        <f>SUM(AEK3:AEK22)</f>
        <v>#NUM!</v>
      </c>
      <c r="AEL23" t="e">
        <f>SUM(AEL3:AEL22)</f>
        <v>#NUM!</v>
      </c>
      <c r="AEM23"/>
      <c r="AEN23"/>
      <c r="AEO23" t="e">
        <f>SUM(AEO3:AEO22)</f>
        <v>#NUM!</v>
      </c>
      <c r="AEP23" t="e">
        <f>SUM(AEP3:AEP22)</f>
        <v>#NUM!</v>
      </c>
      <c r="AEQ23" t="e">
        <f>SUM(AEQ3:AEQ22)</f>
        <v>#NUM!</v>
      </c>
      <c r="AER23"/>
      <c r="AES23"/>
      <c r="AET23" t="e">
        <f>SUM(AET3:AET22)</f>
        <v>#NUM!</v>
      </c>
      <c r="AEU23" t="e">
        <f>SUM(AEU3:AEU22)</f>
        <v>#NUM!</v>
      </c>
      <c r="AEV23" t="e">
        <f>SUM(AEV3:AEV22)</f>
        <v>#NUM!</v>
      </c>
      <c r="AEW23"/>
      <c r="AEX23"/>
      <c r="AEY23" t="e">
        <f>SUM(AEY3:AEY22)</f>
        <v>#NUM!</v>
      </c>
      <c r="AEZ23" t="e">
        <f>SUM(AEZ3:AEZ22)</f>
        <v>#NUM!</v>
      </c>
      <c r="AFA23" t="e">
        <f>SUM(AFA3:AFA22)</f>
        <v>#NUM!</v>
      </c>
      <c r="AFB23"/>
      <c r="AFC23"/>
      <c r="AFD23" t="e">
        <f>SUM(AFD3:AFD22)</f>
        <v>#NUM!</v>
      </c>
      <c r="AFE23" t="e">
        <f>SUM(AFE3:AFE22)</f>
        <v>#NUM!</v>
      </c>
      <c r="AFF23" t="e">
        <f>SUM(AFF3:AFF22)</f>
        <v>#NUM!</v>
      </c>
      <c r="AFG23"/>
      <c r="AFH23"/>
      <c r="AFI23" t="e">
        <f>SUM(AFI3:AFI22)</f>
        <v>#NUM!</v>
      </c>
      <c r="AFJ23" t="e">
        <f>SUM(AFJ3:AFJ22)</f>
        <v>#NUM!</v>
      </c>
      <c r="AFK23" t="e">
        <f>SUM(AFK3:AFK22)</f>
        <v>#NUM!</v>
      </c>
      <c r="AFL23"/>
      <c r="AFM23"/>
      <c r="AFN23" t="e">
        <f>SUM(AFN3:AFN22)</f>
        <v>#NUM!</v>
      </c>
      <c r="AFO23" t="e">
        <f>SUM(AFO3:AFO22)</f>
        <v>#NUM!</v>
      </c>
      <c r="AFP23" t="e">
        <f>SUM(AFP3:AFP22)</f>
        <v>#NUM!</v>
      </c>
      <c r="AFQ23"/>
      <c r="AFR23"/>
      <c r="AFS23" t="e">
        <f>SUM(AFS3:AFS22)</f>
        <v>#NUM!</v>
      </c>
      <c r="AFT23" t="e">
        <f>SUM(AFT3:AFT22)</f>
        <v>#NUM!</v>
      </c>
      <c r="AFU23" t="e">
        <f>SUM(AFU3:AFU22)</f>
        <v>#NUM!</v>
      </c>
      <c r="AFV23"/>
      <c r="AFW23"/>
      <c r="AFX23" t="e">
        <f>SUM(AFX3:AFX22)</f>
        <v>#NUM!</v>
      </c>
      <c r="AFY23" t="e">
        <f>SUM(AFY3:AFY22)</f>
        <v>#NUM!</v>
      </c>
      <c r="AFZ23" t="e">
        <f>SUM(AFZ3:AFZ22)</f>
        <v>#NUM!</v>
      </c>
      <c r="AGA23"/>
      <c r="AGB23"/>
      <c r="AGC23" t="e">
        <f>SUM(AGC3:AGC22)</f>
        <v>#NUM!</v>
      </c>
      <c r="AGD23" t="e">
        <f>SUM(AGD3:AGD22)</f>
        <v>#NUM!</v>
      </c>
      <c r="AGE23" t="e">
        <f>SUM(AGE3:AGE22)</f>
        <v>#NUM!</v>
      </c>
      <c r="AGF23"/>
      <c r="AGG23"/>
      <c r="AGH23" t="e">
        <f>SUM(AGH3:AGH22)</f>
        <v>#NUM!</v>
      </c>
      <c r="AGI23" t="e">
        <f>SUM(AGI3:AGI22)</f>
        <v>#NUM!</v>
      </c>
      <c r="AGJ23" t="e">
        <f>SUM(AGJ3:AGJ22)</f>
        <v>#NUM!</v>
      </c>
      <c r="AGK23"/>
      <c r="AGL23"/>
      <c r="AGM23" t="e">
        <f>SUM(AGM3:AGM22)</f>
        <v>#NUM!</v>
      </c>
      <c r="AGN23" t="e">
        <f>SUM(AGN3:AGN22)</f>
        <v>#NUM!</v>
      </c>
      <c r="AGO23" t="e">
        <f>SUM(AGO3:AGO22)</f>
        <v>#NUM!</v>
      </c>
      <c r="AGP23"/>
      <c r="AGQ23"/>
      <c r="AGR23" t="e">
        <f>SUM(AGR3:AGR22)</f>
        <v>#NUM!</v>
      </c>
      <c r="AGS23" t="e">
        <f>SUM(AGS3:AGS22)</f>
        <v>#NUM!</v>
      </c>
      <c r="AGT23" t="e">
        <f>SUM(AGT3:AGT22)</f>
        <v>#NUM!</v>
      </c>
      <c r="AGU23"/>
      <c r="AGV23"/>
      <c r="AGW23" t="e">
        <f>SUM(AGW3:AGW22)</f>
        <v>#NUM!</v>
      </c>
      <c r="AGX23" t="e">
        <f>SUM(AGX3:AGX22)</f>
        <v>#NUM!</v>
      </c>
      <c r="AGY23" t="e">
        <f>SUM(AGY3:AGY22)</f>
        <v>#NUM!</v>
      </c>
      <c r="AGZ23"/>
      <c r="AHA23"/>
      <c r="AHB23" t="e">
        <f>SUM(AHB3:AHB22)</f>
        <v>#NUM!</v>
      </c>
      <c r="AHC23" t="e">
        <f>SUM(AHC3:AHC22)</f>
        <v>#NUM!</v>
      </c>
      <c r="AHD23" t="e">
        <f>SUM(AHD3:AHD22)</f>
        <v>#NUM!</v>
      </c>
      <c r="AHE23"/>
      <c r="AHF23"/>
      <c r="AHG23" t="e">
        <f>SUM(AHG3:AHG22)</f>
        <v>#NUM!</v>
      </c>
      <c r="AHH23" t="e">
        <f>SUM(AHH3:AHH22)</f>
        <v>#NUM!</v>
      </c>
      <c r="AHI23" t="e">
        <f>SUM(AHI3:AHI22)</f>
        <v>#NUM!</v>
      </c>
      <c r="AHJ23"/>
      <c r="AHK23"/>
      <c r="AHL23" t="e">
        <f>SUM(AHL3:AHL22)</f>
        <v>#NUM!</v>
      </c>
      <c r="AHM23" t="e">
        <f>SUM(AHM3:AHM22)</f>
        <v>#NUM!</v>
      </c>
      <c r="AHN23" t="e">
        <f>SUM(AHN3:AHN22)</f>
        <v>#NUM!</v>
      </c>
      <c r="AHO23"/>
      <c r="AHP23"/>
      <c r="AHQ23" t="e">
        <f>SUM(AHQ3:AHQ22)</f>
        <v>#NUM!</v>
      </c>
      <c r="AHR23" t="e">
        <f>SUM(AHR3:AHR22)</f>
        <v>#NUM!</v>
      </c>
      <c r="AHS23" t="e">
        <f>SUM(AHS3:AHS22)</f>
        <v>#NUM!</v>
      </c>
      <c r="AHT23"/>
      <c r="AHU23"/>
      <c r="AHV23" t="e">
        <f>SUM(AHV3:AHV22)</f>
        <v>#NUM!</v>
      </c>
      <c r="AHW23" t="e">
        <f>SUM(AHW3:AHW22)</f>
        <v>#NUM!</v>
      </c>
      <c r="AHX23" t="e">
        <f>SUM(AHX3:AHX22)</f>
        <v>#NUM!</v>
      </c>
      <c r="AHY23"/>
      <c r="AHZ23"/>
      <c r="AIA23" t="e">
        <f>SUM(AIA3:AIA22)</f>
        <v>#NUM!</v>
      </c>
      <c r="AIB23" t="e">
        <f>SUM(AIB3:AIB22)</f>
        <v>#NUM!</v>
      </c>
      <c r="AIC23" t="e">
        <f>SUM(AIC3:AIC22)</f>
        <v>#NUM!</v>
      </c>
      <c r="AID23"/>
      <c r="AIE23"/>
      <c r="AIF23" t="e">
        <f>SUM(AIF3:AIF22)</f>
        <v>#NUM!</v>
      </c>
      <c r="AIG23" t="e">
        <f>SUM(AIG3:AIG22)</f>
        <v>#NUM!</v>
      </c>
      <c r="AIH23" t="e">
        <f>SUM(AIH3:AIH22)</f>
        <v>#NUM!</v>
      </c>
      <c r="AII23"/>
      <c r="AIJ23"/>
      <c r="AIK23" t="e">
        <f>SUM(AIK3:AIK22)</f>
        <v>#NUM!</v>
      </c>
      <c r="AIL23" t="e">
        <f>SUM(AIL3:AIL22)</f>
        <v>#NUM!</v>
      </c>
      <c r="AIM23" t="e">
        <f>SUM(AIM3:AIM22)</f>
        <v>#NUM!</v>
      </c>
      <c r="AIN23"/>
      <c r="AIO23"/>
      <c r="AIP23" t="e">
        <f>SUM(AIP3:AIP22)</f>
        <v>#NUM!</v>
      </c>
      <c r="AIQ23" t="e">
        <f>SUM(AIQ3:AIQ22)</f>
        <v>#NUM!</v>
      </c>
      <c r="AIR23" t="e">
        <f>SUM(AIR3:AIR22)</f>
        <v>#NUM!</v>
      </c>
      <c r="AIS23"/>
      <c r="AIT23"/>
      <c r="AIU23" t="e">
        <f>SUM(AIU3:AIU22)</f>
        <v>#NUM!</v>
      </c>
      <c r="AIV23" t="e">
        <f>SUM(AIV3:AIV22)</f>
        <v>#NUM!</v>
      </c>
      <c r="AIW23" t="e">
        <f>SUM(AIW3:AIW22)</f>
        <v>#NUM!</v>
      </c>
      <c r="AIX23"/>
      <c r="AIY23"/>
      <c r="AIZ23" t="e">
        <f>SUM(AIZ3:AIZ22)</f>
        <v>#NUM!</v>
      </c>
      <c r="AJA23" t="e">
        <f>SUM(AJA3:AJA22)</f>
        <v>#NUM!</v>
      </c>
      <c r="AJB23" t="e">
        <f>SUM(AJB3:AJB22)</f>
        <v>#NUM!</v>
      </c>
      <c r="AJC23"/>
      <c r="AJD23"/>
      <c r="AJE23" t="e">
        <f>SUM(AJE3:AJE22)</f>
        <v>#NUM!</v>
      </c>
      <c r="AJF23" t="e">
        <f>SUM(AJF3:AJF22)</f>
        <v>#NUM!</v>
      </c>
      <c r="AJG23" t="e">
        <f>SUM(AJG3:AJG22)</f>
        <v>#NUM!</v>
      </c>
      <c r="AJH23"/>
      <c r="AJI23"/>
      <c r="AJJ23" t="e">
        <f>SUM(AJJ3:AJJ22)</f>
        <v>#NUM!</v>
      </c>
      <c r="AJK23" t="e">
        <f>SUM(AJK3:AJK22)</f>
        <v>#NUM!</v>
      </c>
      <c r="AJL23" t="e">
        <f>SUM(AJL3:AJL22)</f>
        <v>#NUM!</v>
      </c>
      <c r="AJM23"/>
      <c r="AJN23"/>
      <c r="AJO23" t="e">
        <f>SUM(AJO3:AJO22)</f>
        <v>#NUM!</v>
      </c>
      <c r="AJP23" t="e">
        <f>SUM(AJP3:AJP22)</f>
        <v>#NUM!</v>
      </c>
      <c r="AJQ23" t="e">
        <f>SUM(AJQ3:AJQ22)</f>
        <v>#NUM!</v>
      </c>
      <c r="AJR23"/>
      <c r="AJS23"/>
      <c r="AJT23" t="e">
        <f>SUM(AJT3:AJT22)</f>
        <v>#NUM!</v>
      </c>
      <c r="AJU23" t="e">
        <f>SUM(AJU3:AJU22)</f>
        <v>#NUM!</v>
      </c>
      <c r="AJV23" t="e">
        <f>SUM(AJV3:AJV22)</f>
        <v>#NUM!</v>
      </c>
      <c r="AJW23"/>
      <c r="AJX23"/>
      <c r="AJY23" t="e">
        <f>SUM(AJY3:AJY22)</f>
        <v>#NUM!</v>
      </c>
      <c r="AJZ23" t="e">
        <f>SUM(AJZ3:AJZ22)</f>
        <v>#NUM!</v>
      </c>
      <c r="AKA23" t="e">
        <f>SUM(AKA3:AKA22)</f>
        <v>#NUM!</v>
      </c>
      <c r="AKB23"/>
      <c r="AKC23"/>
      <c r="AKD23" t="e">
        <f>SUM(AKD3:AKD22)</f>
        <v>#NUM!</v>
      </c>
      <c r="AKE23" t="e">
        <f>SUM(AKE3:AKE22)</f>
        <v>#NUM!</v>
      </c>
      <c r="AKF23" t="e">
        <f>SUM(AKF3:AKF22)</f>
        <v>#NUM!</v>
      </c>
      <c r="AKG23"/>
      <c r="AKH23"/>
      <c r="AKI23" t="e">
        <f>SUM(AKI3:AKI22)</f>
        <v>#NUM!</v>
      </c>
      <c r="AKJ23" t="e">
        <f>SUM(AKJ3:AKJ22)</f>
        <v>#NUM!</v>
      </c>
      <c r="AKK23" t="e">
        <f>SUM(AKK3:AKK22)</f>
        <v>#NUM!</v>
      </c>
      <c r="AKL23"/>
      <c r="AKM23"/>
      <c r="AKN23" t="e">
        <f>SUM(AKN3:AKN22)</f>
        <v>#NUM!</v>
      </c>
      <c r="AKO23" t="e">
        <f>SUM(AKO3:AKO22)</f>
        <v>#NUM!</v>
      </c>
      <c r="AKP23" t="e">
        <f>SUM(AKP3:AKP22)</f>
        <v>#NUM!</v>
      </c>
      <c r="AKQ23"/>
      <c r="AKR23"/>
      <c r="AKS23" t="e">
        <f>SUM(AKS3:AKS22)</f>
        <v>#NUM!</v>
      </c>
      <c r="AKT23" t="e">
        <f>SUM(AKT3:AKT22)</f>
        <v>#NUM!</v>
      </c>
      <c r="AKU23" t="e">
        <f>SUM(AKU3:AKU22)</f>
        <v>#NUM!</v>
      </c>
      <c r="AKV23"/>
      <c r="AKW23"/>
      <c r="AKX23" t="e">
        <f>SUM(AKX3:AKX22)</f>
        <v>#NUM!</v>
      </c>
      <c r="AKY23" t="e">
        <f>SUM(AKY3:AKY22)</f>
        <v>#NUM!</v>
      </c>
      <c r="AKZ23" t="e">
        <f>SUM(AKZ3:AKZ22)</f>
        <v>#NUM!</v>
      </c>
      <c r="ALA23"/>
      <c r="ALB23"/>
      <c r="ALC23" t="e">
        <f>SUM(ALC3:ALC22)</f>
        <v>#NUM!</v>
      </c>
      <c r="ALD23" t="e">
        <f>SUM(ALD3:ALD22)</f>
        <v>#NUM!</v>
      </c>
      <c r="ALE23" t="e">
        <f>SUM(ALE3:ALE22)</f>
        <v>#NUM!</v>
      </c>
    </row>
    <row r="24" spans="1:993" x14ac:dyDescent="0.3">
      <c r="D24">
        <v>0</v>
      </c>
      <c r="I24">
        <f>D24+1</f>
        <v>1</v>
      </c>
      <c r="N24">
        <f>I24+1</f>
        <v>2</v>
      </c>
      <c r="S24">
        <f>N24+1</f>
        <v>3</v>
      </c>
      <c r="X24">
        <f>S24+1</f>
        <v>4</v>
      </c>
      <c r="AC24">
        <f>X24+1</f>
        <v>5</v>
      </c>
      <c r="AH24">
        <f>AC24+1</f>
        <v>6</v>
      </c>
      <c r="AM24">
        <f>AH24+1</f>
        <v>7</v>
      </c>
      <c r="AN24"/>
      <c r="AO24"/>
      <c r="AP24"/>
      <c r="AQ24"/>
      <c r="AR24">
        <f>AM24+1</f>
        <v>8</v>
      </c>
      <c r="AS24"/>
      <c r="AT24"/>
      <c r="AU24"/>
      <c r="AV24"/>
      <c r="AW24">
        <f>AR24+1</f>
        <v>9</v>
      </c>
      <c r="AX24"/>
      <c r="AY24"/>
      <c r="AZ24"/>
      <c r="BA24"/>
      <c r="BB24">
        <f>AW24+1</f>
        <v>10</v>
      </c>
      <c r="BC24"/>
      <c r="BD24"/>
      <c r="BE24"/>
      <c r="BF24"/>
      <c r="BG24">
        <f>BB24+1</f>
        <v>11</v>
      </c>
      <c r="BH24"/>
      <c r="BI24"/>
      <c r="BJ24"/>
      <c r="BK24"/>
      <c r="BL24">
        <f>BG24+1</f>
        <v>12</v>
      </c>
      <c r="BM24"/>
      <c r="BN24"/>
      <c r="BO24"/>
      <c r="BP24"/>
      <c r="BQ24">
        <f>BL24+1</f>
        <v>13</v>
      </c>
      <c r="BR24"/>
      <c r="BS24"/>
      <c r="BT24"/>
      <c r="BU24"/>
      <c r="BV24">
        <f>BQ24+1</f>
        <v>14</v>
      </c>
      <c r="BW24"/>
      <c r="BX24"/>
      <c r="BY24"/>
      <c r="BZ24"/>
      <c r="CA24">
        <f>BV24+1</f>
        <v>15</v>
      </c>
      <c r="CB24"/>
      <c r="CC24"/>
      <c r="CD24"/>
      <c r="CE24"/>
      <c r="CF24">
        <f>CA24+1</f>
        <v>16</v>
      </c>
      <c r="CG24"/>
      <c r="CH24"/>
      <c r="CI24"/>
      <c r="CJ24"/>
      <c r="CK24">
        <f>CF24+1</f>
        <v>17</v>
      </c>
      <c r="CL24"/>
      <c r="CM24"/>
      <c r="CN24"/>
      <c r="CO24"/>
      <c r="CP24">
        <f>CK24+1</f>
        <v>18</v>
      </c>
      <c r="CQ24"/>
      <c r="CR24"/>
      <c r="CS24"/>
      <c r="CT24"/>
      <c r="CU24">
        <f>CP24+1</f>
        <v>19</v>
      </c>
      <c r="CV24"/>
      <c r="CW24"/>
      <c r="CX24"/>
      <c r="CY24"/>
      <c r="CZ24">
        <f>CU24+1</f>
        <v>20</v>
      </c>
      <c r="DA24"/>
      <c r="DB24"/>
      <c r="DC24"/>
      <c r="DD24"/>
      <c r="DE24">
        <f>CZ24+1</f>
        <v>21</v>
      </c>
      <c r="DF24"/>
      <c r="DG24"/>
      <c r="DH24"/>
      <c r="DI24"/>
      <c r="DJ24">
        <f>DE24+1</f>
        <v>22</v>
      </c>
      <c r="DK24"/>
      <c r="DL24"/>
      <c r="DM24"/>
      <c r="DN24"/>
      <c r="DO24">
        <f>DJ24+1</f>
        <v>23</v>
      </c>
      <c r="DP24"/>
      <c r="DQ24"/>
      <c r="DR24"/>
      <c r="DS24"/>
      <c r="DT24">
        <f>DO24+1</f>
        <v>24</v>
      </c>
      <c r="DU24"/>
      <c r="DV24"/>
      <c r="DW24"/>
      <c r="DX24"/>
      <c r="DY24">
        <f>DT24+1</f>
        <v>25</v>
      </c>
      <c r="DZ24"/>
      <c r="EA24"/>
      <c r="EB24"/>
      <c r="EC24"/>
      <c r="ED24">
        <f>DY24+1</f>
        <v>26</v>
      </c>
      <c r="EE24"/>
      <c r="EF24"/>
      <c r="EG24"/>
      <c r="EH24"/>
      <c r="EI24">
        <f>ED24+1</f>
        <v>27</v>
      </c>
      <c r="EJ24"/>
      <c r="EK24"/>
      <c r="EL24"/>
      <c r="EM24"/>
      <c r="EN24">
        <f>EI24+1</f>
        <v>28</v>
      </c>
      <c r="EO24"/>
      <c r="EP24"/>
      <c r="EQ24"/>
      <c r="ER24"/>
      <c r="ES24">
        <f>EN24+1</f>
        <v>29</v>
      </c>
      <c r="ET24"/>
      <c r="EU24"/>
      <c r="EV24"/>
      <c r="EW24"/>
      <c r="EX24">
        <f>ES24+1</f>
        <v>30</v>
      </c>
      <c r="EY24"/>
      <c r="EZ24"/>
      <c r="FA24"/>
      <c r="FB24"/>
      <c r="FC24">
        <f>EX24+1</f>
        <v>31</v>
      </c>
      <c r="FD24"/>
      <c r="FE24"/>
      <c r="FF24"/>
      <c r="FG24"/>
      <c r="FH24">
        <f>FC24+1</f>
        <v>32</v>
      </c>
      <c r="FI24"/>
      <c r="FJ24"/>
      <c r="FK24"/>
      <c r="FL24"/>
      <c r="FM24">
        <f>FH24+1</f>
        <v>33</v>
      </c>
      <c r="FN24"/>
      <c r="FO24"/>
      <c r="FP24"/>
      <c r="FQ24"/>
      <c r="FR24">
        <f>FM24+1</f>
        <v>34</v>
      </c>
      <c r="FS24"/>
      <c r="FT24"/>
      <c r="FU24"/>
      <c r="FV24"/>
      <c r="FW24">
        <f>FR24+1</f>
        <v>35</v>
      </c>
      <c r="FX24"/>
      <c r="FY24"/>
      <c r="FZ24"/>
      <c r="GA24"/>
      <c r="GB24">
        <f>FW24+1</f>
        <v>36</v>
      </c>
      <c r="GC24"/>
      <c r="GD24"/>
      <c r="GE24"/>
      <c r="GF24"/>
      <c r="GG24">
        <f>GB24+1</f>
        <v>37</v>
      </c>
      <c r="GH24"/>
      <c r="GI24"/>
      <c r="GJ24"/>
      <c r="GK24"/>
      <c r="GL24">
        <f>GG24+1</f>
        <v>38</v>
      </c>
      <c r="GM24"/>
      <c r="GN24"/>
      <c r="GO24"/>
      <c r="GP24"/>
      <c r="GQ24">
        <f>GL24+1</f>
        <v>39</v>
      </c>
      <c r="GR24"/>
      <c r="GS24"/>
      <c r="GT24"/>
      <c r="GU24"/>
      <c r="GV24">
        <f>GQ24+1</f>
        <v>40</v>
      </c>
      <c r="GW24"/>
      <c r="GX24"/>
      <c r="GY24"/>
      <c r="GZ24"/>
      <c r="HA24">
        <f>GV24+1</f>
        <v>41</v>
      </c>
      <c r="HB24"/>
      <c r="HC24"/>
      <c r="HD24"/>
      <c r="HE24"/>
      <c r="HF24">
        <f>HA24+1</f>
        <v>42</v>
      </c>
      <c r="HG24"/>
      <c r="HH24"/>
      <c r="HI24"/>
      <c r="HJ24"/>
      <c r="HK24">
        <f>HF24+1</f>
        <v>43</v>
      </c>
      <c r="HL24"/>
      <c r="HM24"/>
      <c r="HN24"/>
      <c r="HO24"/>
      <c r="HP24">
        <f>HK24+1</f>
        <v>44</v>
      </c>
      <c r="HQ24"/>
      <c r="HR24"/>
      <c r="HS24"/>
      <c r="HT24"/>
      <c r="HU24">
        <f>HP24+1</f>
        <v>45</v>
      </c>
      <c r="HV24"/>
      <c r="HW24"/>
      <c r="HX24"/>
      <c r="HY24"/>
      <c r="HZ24">
        <f>HU24+1</f>
        <v>46</v>
      </c>
      <c r="IA24"/>
      <c r="IB24"/>
      <c r="IC24"/>
      <c r="ID24"/>
      <c r="IE24">
        <f>HZ24+1</f>
        <v>47</v>
      </c>
      <c r="IF24"/>
      <c r="IG24"/>
      <c r="IH24"/>
      <c r="II24"/>
      <c r="IJ24">
        <f>IE24+1</f>
        <v>48</v>
      </c>
      <c r="IK24"/>
      <c r="IL24"/>
      <c r="IM24"/>
      <c r="IN24"/>
      <c r="IO24">
        <f>IJ24+1</f>
        <v>49</v>
      </c>
      <c r="IP24"/>
      <c r="IQ24"/>
      <c r="IR24"/>
      <c r="IS24"/>
      <c r="IT24">
        <f>IO24+1</f>
        <v>50</v>
      </c>
      <c r="IU24"/>
      <c r="IV24"/>
      <c r="IW24"/>
      <c r="IX24"/>
      <c r="IY24">
        <f>IT24+1</f>
        <v>51</v>
      </c>
      <c r="IZ24"/>
      <c r="JA24"/>
      <c r="JB24"/>
      <c r="JC24"/>
      <c r="JD24">
        <f>IY24+1</f>
        <v>52</v>
      </c>
      <c r="JE24"/>
      <c r="JF24"/>
      <c r="JG24"/>
      <c r="JH24"/>
      <c r="JI24">
        <f>JD24+1</f>
        <v>53</v>
      </c>
      <c r="JJ24"/>
      <c r="JK24"/>
      <c r="JL24"/>
      <c r="JM24"/>
      <c r="JN24">
        <f>JI24+1</f>
        <v>54</v>
      </c>
      <c r="JO24"/>
      <c r="JP24"/>
      <c r="JQ24"/>
      <c r="JR24"/>
      <c r="JS24">
        <f>JN24+1</f>
        <v>55</v>
      </c>
      <c r="JT24"/>
      <c r="JU24"/>
      <c r="JV24"/>
      <c r="JW24"/>
      <c r="JX24">
        <f>JS24+1</f>
        <v>56</v>
      </c>
      <c r="JY24"/>
      <c r="JZ24"/>
      <c r="KA24"/>
      <c r="KB24"/>
      <c r="KC24">
        <f>JX24+1</f>
        <v>57</v>
      </c>
      <c r="KD24"/>
      <c r="KE24"/>
      <c r="KF24"/>
      <c r="KG24"/>
      <c r="KH24">
        <f>KC24+1</f>
        <v>58</v>
      </c>
      <c r="KI24"/>
      <c r="KJ24"/>
      <c r="KK24"/>
      <c r="KL24"/>
      <c r="KM24">
        <f>KH24+1</f>
        <v>59</v>
      </c>
      <c r="KN24"/>
      <c r="KO24"/>
      <c r="KP24"/>
      <c r="KQ24"/>
      <c r="KR24">
        <f>KM24+1</f>
        <v>60</v>
      </c>
      <c r="KS24"/>
      <c r="KT24"/>
      <c r="KU24"/>
      <c r="KV24"/>
      <c r="KW24">
        <f>KR24+1</f>
        <v>61</v>
      </c>
      <c r="KX24"/>
      <c r="KY24"/>
      <c r="KZ24"/>
      <c r="LA24"/>
      <c r="LB24">
        <f>KW24+1</f>
        <v>62</v>
      </c>
      <c r="LC24"/>
      <c r="LD24"/>
      <c r="LE24"/>
      <c r="LF24"/>
      <c r="LG24">
        <f>LB24+1</f>
        <v>63</v>
      </c>
      <c r="LH24"/>
      <c r="LI24"/>
      <c r="LJ24"/>
      <c r="LK24"/>
      <c r="LL24">
        <f>LG24+1</f>
        <v>64</v>
      </c>
      <c r="LM24"/>
      <c r="LN24"/>
      <c r="LO24"/>
      <c r="LP24"/>
      <c r="LQ24">
        <f>LL24+1</f>
        <v>65</v>
      </c>
      <c r="LR24"/>
      <c r="LS24"/>
      <c r="LT24"/>
      <c r="LU24"/>
      <c r="LV24">
        <f>LQ24+1</f>
        <v>66</v>
      </c>
      <c r="LW24"/>
      <c r="LX24"/>
      <c r="LY24"/>
      <c r="LZ24"/>
      <c r="MA24">
        <f>LV24+1</f>
        <v>67</v>
      </c>
      <c r="MB24"/>
      <c r="MC24"/>
      <c r="MD24"/>
      <c r="ME24"/>
      <c r="MF24">
        <f>MA24+1</f>
        <v>68</v>
      </c>
      <c r="MG24"/>
      <c r="MH24"/>
      <c r="MI24"/>
      <c r="MJ24"/>
      <c r="MK24">
        <f>MF24+1</f>
        <v>69</v>
      </c>
      <c r="ML24"/>
      <c r="MM24"/>
      <c r="MN24"/>
      <c r="MO24"/>
      <c r="MP24">
        <f>MK24+1</f>
        <v>70</v>
      </c>
      <c r="MQ24"/>
      <c r="MR24"/>
      <c r="MS24"/>
      <c r="MT24"/>
      <c r="MU24">
        <f>MP24+1</f>
        <v>71</v>
      </c>
      <c r="MV24"/>
      <c r="MW24"/>
      <c r="MX24"/>
      <c r="MY24"/>
      <c r="MZ24">
        <f>MU24+1</f>
        <v>72</v>
      </c>
      <c r="NA24"/>
      <c r="NB24"/>
      <c r="NC24"/>
      <c r="ND24"/>
      <c r="NE24">
        <f>MZ24+1</f>
        <v>73</v>
      </c>
      <c r="NF24"/>
      <c r="NG24"/>
      <c r="NH24"/>
      <c r="NI24"/>
      <c r="NJ24">
        <f>NE24+1</f>
        <v>74</v>
      </c>
      <c r="NK24"/>
      <c r="NL24"/>
      <c r="NM24"/>
      <c r="NN24"/>
      <c r="NO24">
        <f>NJ24+1</f>
        <v>75</v>
      </c>
      <c r="NP24"/>
      <c r="NQ24"/>
      <c r="NR24"/>
      <c r="NS24"/>
      <c r="NT24">
        <f>NO24+1</f>
        <v>76</v>
      </c>
      <c r="NU24"/>
      <c r="NV24"/>
      <c r="NW24"/>
      <c r="NX24"/>
      <c r="NY24">
        <f>NT24+1</f>
        <v>77</v>
      </c>
      <c r="NZ24"/>
      <c r="OA24"/>
      <c r="OB24"/>
      <c r="OC24"/>
      <c r="OD24">
        <f>NY24+1</f>
        <v>78</v>
      </c>
      <c r="OE24"/>
      <c r="OF24"/>
      <c r="OG24"/>
      <c r="OH24"/>
      <c r="OI24">
        <f>OD24+1</f>
        <v>79</v>
      </c>
      <c r="OJ24"/>
      <c r="OK24"/>
      <c r="OL24"/>
      <c r="OM24"/>
      <c r="ON24">
        <f>OI24+1</f>
        <v>80</v>
      </c>
      <c r="OO24"/>
      <c r="OP24"/>
      <c r="OQ24"/>
      <c r="OR24"/>
      <c r="OS24">
        <f>ON24+1</f>
        <v>81</v>
      </c>
      <c r="OT24"/>
      <c r="OU24"/>
      <c r="OV24"/>
      <c r="OW24"/>
      <c r="OX24">
        <f>OS24+1</f>
        <v>82</v>
      </c>
      <c r="OY24"/>
      <c r="OZ24"/>
      <c r="PA24"/>
      <c r="PB24"/>
      <c r="PC24">
        <f>OX24+1</f>
        <v>83</v>
      </c>
      <c r="PD24"/>
      <c r="PE24"/>
      <c r="PF24"/>
      <c r="PG24"/>
      <c r="PH24">
        <f>PC24+1</f>
        <v>84</v>
      </c>
      <c r="PI24"/>
      <c r="PJ24"/>
      <c r="PK24"/>
      <c r="PL24"/>
      <c r="PM24">
        <f>PH24+1</f>
        <v>85</v>
      </c>
      <c r="PN24"/>
      <c r="PO24"/>
      <c r="PP24"/>
      <c r="PQ24"/>
      <c r="PR24">
        <f>PM24+1</f>
        <v>86</v>
      </c>
      <c r="PS24"/>
      <c r="PT24"/>
      <c r="PU24"/>
      <c r="PV24"/>
      <c r="PW24">
        <f>PR24+1</f>
        <v>87</v>
      </c>
      <c r="PX24"/>
      <c r="PY24"/>
      <c r="PZ24"/>
      <c r="QA24"/>
      <c r="QB24">
        <f>PW24+1</f>
        <v>88</v>
      </c>
      <c r="QC24"/>
      <c r="QD24"/>
      <c r="QE24"/>
      <c r="QF24"/>
      <c r="QG24">
        <f>QB24+1</f>
        <v>89</v>
      </c>
      <c r="QH24"/>
      <c r="QI24"/>
      <c r="QJ24"/>
      <c r="QK24"/>
      <c r="QL24">
        <f>QG24+1</f>
        <v>90</v>
      </c>
      <c r="QM24"/>
      <c r="QN24"/>
      <c r="QO24"/>
      <c r="QP24"/>
      <c r="QQ24">
        <f>QL24+1</f>
        <v>91</v>
      </c>
      <c r="QR24"/>
      <c r="QS24"/>
      <c r="QT24"/>
      <c r="QU24"/>
      <c r="QV24">
        <f>QQ24+1</f>
        <v>92</v>
      </c>
      <c r="QW24"/>
      <c r="QX24"/>
      <c r="QY24"/>
      <c r="QZ24"/>
      <c r="RA24">
        <f>QV24+1</f>
        <v>93</v>
      </c>
      <c r="RB24"/>
      <c r="RC24"/>
      <c r="RD24"/>
      <c r="RE24"/>
      <c r="RF24">
        <f>RA24+1</f>
        <v>94</v>
      </c>
      <c r="RG24"/>
      <c r="RH24"/>
      <c r="RI24"/>
      <c r="RJ24"/>
      <c r="RK24">
        <f>RF24+1</f>
        <v>95</v>
      </c>
      <c r="RL24"/>
      <c r="RM24"/>
      <c r="RN24"/>
      <c r="RO24"/>
      <c r="RP24">
        <f>RK24+1</f>
        <v>96</v>
      </c>
      <c r="RQ24"/>
      <c r="RR24"/>
      <c r="RS24"/>
      <c r="RT24"/>
      <c r="RU24">
        <f>RP24+1</f>
        <v>97</v>
      </c>
      <c r="RV24"/>
      <c r="RW24"/>
      <c r="RX24"/>
      <c r="RY24"/>
      <c r="RZ24">
        <f>RU24+1</f>
        <v>98</v>
      </c>
      <c r="SA24"/>
      <c r="SB24"/>
      <c r="SC24"/>
      <c r="SD24"/>
      <c r="SE24">
        <f>RZ24+1</f>
        <v>99</v>
      </c>
      <c r="SF24"/>
      <c r="SG24"/>
      <c r="SH24"/>
      <c r="SI24"/>
      <c r="SJ24">
        <f>SE24+1</f>
        <v>100</v>
      </c>
      <c r="SK24"/>
      <c r="SL24"/>
      <c r="SM24"/>
      <c r="SN24"/>
      <c r="SO24">
        <f>SJ24+1</f>
        <v>101</v>
      </c>
      <c r="SP24"/>
      <c r="SQ24"/>
      <c r="SR24"/>
      <c r="SS24"/>
      <c r="ST24">
        <f>SO24+1</f>
        <v>102</v>
      </c>
      <c r="SU24"/>
      <c r="SV24"/>
      <c r="SW24"/>
      <c r="SX24"/>
      <c r="SY24">
        <f>ST24+1</f>
        <v>103</v>
      </c>
      <c r="SZ24"/>
      <c r="TA24"/>
      <c r="TB24"/>
      <c r="TC24"/>
      <c r="TD24">
        <f>SY24+1</f>
        <v>104</v>
      </c>
      <c r="TE24"/>
      <c r="TF24"/>
      <c r="TG24"/>
      <c r="TH24"/>
      <c r="TI24">
        <f>TD24+1</f>
        <v>105</v>
      </c>
      <c r="TJ24"/>
      <c r="TK24"/>
      <c r="TL24"/>
      <c r="TM24"/>
      <c r="TN24">
        <f>TI24+1</f>
        <v>106</v>
      </c>
      <c r="TO24"/>
      <c r="TP24"/>
      <c r="TQ24"/>
      <c r="TR24"/>
      <c r="TS24">
        <f>TN24+1</f>
        <v>107</v>
      </c>
      <c r="TT24"/>
      <c r="TU24"/>
      <c r="TV24"/>
      <c r="TW24"/>
      <c r="TX24">
        <f>TS24+1</f>
        <v>108</v>
      </c>
      <c r="TY24"/>
      <c r="TZ24"/>
      <c r="UA24"/>
      <c r="UB24"/>
      <c r="UC24">
        <f>TX24+1</f>
        <v>109</v>
      </c>
      <c r="UD24"/>
      <c r="UE24"/>
      <c r="UF24"/>
      <c r="UG24"/>
      <c r="UH24">
        <f>UC24+1</f>
        <v>110</v>
      </c>
      <c r="UI24"/>
      <c r="UJ24"/>
      <c r="UK24"/>
      <c r="UL24"/>
      <c r="UM24">
        <f>UH24+1</f>
        <v>111</v>
      </c>
      <c r="UN24"/>
      <c r="UO24"/>
      <c r="UP24"/>
      <c r="UQ24"/>
      <c r="UR24">
        <f>UM24+1</f>
        <v>112</v>
      </c>
      <c r="US24"/>
      <c r="UT24"/>
      <c r="UU24"/>
      <c r="UV24"/>
      <c r="UW24">
        <f>UR24+1</f>
        <v>113</v>
      </c>
      <c r="UX24"/>
      <c r="UY24"/>
      <c r="UZ24"/>
      <c r="VA24"/>
      <c r="VB24">
        <f>UW24+1</f>
        <v>114</v>
      </c>
      <c r="VC24"/>
      <c r="VD24"/>
      <c r="VE24"/>
      <c r="VF24"/>
      <c r="VG24">
        <f>VB24+1</f>
        <v>115</v>
      </c>
      <c r="VH24"/>
      <c r="VI24"/>
      <c r="VJ24"/>
      <c r="VK24"/>
      <c r="VL24">
        <f>VG24+1</f>
        <v>116</v>
      </c>
      <c r="VM24"/>
      <c r="VN24"/>
      <c r="VO24"/>
      <c r="VP24"/>
      <c r="VQ24">
        <f>VL24+1</f>
        <v>117</v>
      </c>
      <c r="VR24"/>
      <c r="VS24"/>
      <c r="VT24"/>
      <c r="VU24"/>
      <c r="VV24">
        <f>VQ24+1</f>
        <v>118</v>
      </c>
      <c r="VW24"/>
      <c r="VX24"/>
      <c r="VY24"/>
      <c r="VZ24"/>
      <c r="WA24">
        <f>VV24+1</f>
        <v>119</v>
      </c>
      <c r="WB24"/>
      <c r="WC24"/>
      <c r="WD24"/>
      <c r="WE24"/>
      <c r="WF24">
        <f>WA24+1</f>
        <v>120</v>
      </c>
      <c r="WG24"/>
      <c r="WH24"/>
      <c r="WI24"/>
      <c r="WJ24"/>
      <c r="WK24">
        <f>WF24+1</f>
        <v>121</v>
      </c>
      <c r="WL24"/>
      <c r="WM24"/>
      <c r="WN24"/>
      <c r="WO24"/>
      <c r="WP24">
        <f>WK24+1</f>
        <v>122</v>
      </c>
      <c r="WQ24"/>
      <c r="WR24"/>
      <c r="WS24"/>
      <c r="WT24"/>
      <c r="WU24">
        <f>WP24+1</f>
        <v>123</v>
      </c>
      <c r="WV24"/>
      <c r="WW24"/>
      <c r="WX24"/>
      <c r="WY24"/>
      <c r="WZ24">
        <f>WU24+1</f>
        <v>124</v>
      </c>
      <c r="XA24"/>
      <c r="XB24"/>
      <c r="XC24"/>
      <c r="XD24"/>
      <c r="XE24">
        <f>WZ24+1</f>
        <v>125</v>
      </c>
      <c r="XF24"/>
      <c r="XG24"/>
      <c r="XH24"/>
      <c r="XI24"/>
      <c r="XJ24">
        <f>XE24+1</f>
        <v>126</v>
      </c>
      <c r="XK24"/>
      <c r="XL24"/>
      <c r="XM24"/>
      <c r="XN24"/>
      <c r="XO24">
        <f>XJ24+1</f>
        <v>127</v>
      </c>
      <c r="XP24"/>
      <c r="XQ24"/>
      <c r="XR24"/>
      <c r="XS24"/>
      <c r="XT24">
        <f>XO24+1</f>
        <v>128</v>
      </c>
      <c r="XU24"/>
      <c r="XV24"/>
      <c r="XW24"/>
      <c r="XX24"/>
      <c r="XY24">
        <f>XT24+1</f>
        <v>129</v>
      </c>
      <c r="XZ24"/>
      <c r="YA24"/>
      <c r="YB24"/>
      <c r="YC24"/>
      <c r="YD24">
        <f>XY24+1</f>
        <v>130</v>
      </c>
      <c r="YE24"/>
      <c r="YF24"/>
      <c r="YG24"/>
      <c r="YH24"/>
      <c r="YI24">
        <f>YD24+1</f>
        <v>131</v>
      </c>
      <c r="YJ24"/>
      <c r="YK24"/>
      <c r="YL24"/>
      <c r="YM24"/>
      <c r="YN24">
        <f>YI24+1</f>
        <v>132</v>
      </c>
      <c r="YO24"/>
      <c r="YP24"/>
      <c r="YQ24"/>
      <c r="YR24"/>
      <c r="YS24">
        <f>YN24+1</f>
        <v>133</v>
      </c>
      <c r="YT24"/>
      <c r="YU24"/>
      <c r="YV24"/>
      <c r="YW24"/>
      <c r="YX24">
        <f>YS24+1</f>
        <v>134</v>
      </c>
      <c r="YY24"/>
      <c r="YZ24"/>
      <c r="ZA24"/>
      <c r="ZB24"/>
      <c r="ZC24">
        <f>YX24+1</f>
        <v>135</v>
      </c>
      <c r="ZD24"/>
      <c r="ZE24"/>
      <c r="ZF24"/>
      <c r="ZG24"/>
      <c r="ZH24">
        <f>ZC24+1</f>
        <v>136</v>
      </c>
      <c r="ZI24"/>
      <c r="ZJ24"/>
      <c r="ZK24"/>
      <c r="ZL24"/>
      <c r="ZM24">
        <f>ZH24+1</f>
        <v>137</v>
      </c>
      <c r="ZN24"/>
      <c r="ZO24"/>
      <c r="ZP24"/>
      <c r="ZQ24"/>
      <c r="ZR24">
        <f>ZM24+1</f>
        <v>138</v>
      </c>
      <c r="ZS24"/>
      <c r="ZT24"/>
      <c r="ZU24"/>
      <c r="ZV24"/>
      <c r="ZW24">
        <f>ZR24+1</f>
        <v>139</v>
      </c>
      <c r="ZX24"/>
      <c r="ZY24"/>
      <c r="ZZ24"/>
      <c r="AAA24"/>
      <c r="AAB24">
        <f>ZW24+1</f>
        <v>140</v>
      </c>
      <c r="AAC24"/>
      <c r="AAD24"/>
      <c r="AAE24"/>
      <c r="AAF24"/>
      <c r="AAG24">
        <f>AAB24+1</f>
        <v>141</v>
      </c>
      <c r="AAH24"/>
      <c r="AAI24"/>
      <c r="AAJ24"/>
      <c r="AAK24"/>
      <c r="AAL24">
        <f>AAG24+1</f>
        <v>142</v>
      </c>
      <c r="AAM24"/>
      <c r="AAN24"/>
      <c r="AAO24"/>
      <c r="AAP24"/>
      <c r="AAQ24">
        <f>AAL24+1</f>
        <v>143</v>
      </c>
      <c r="AAR24"/>
      <c r="AAS24"/>
      <c r="AAT24"/>
      <c r="AAU24"/>
      <c r="AAV24">
        <f>AAQ24+1</f>
        <v>144</v>
      </c>
      <c r="AAW24"/>
      <c r="AAX24"/>
      <c r="AAY24"/>
      <c r="AAZ24"/>
      <c r="ABA24">
        <f>AAV24+1</f>
        <v>145</v>
      </c>
      <c r="ABB24"/>
      <c r="ABC24"/>
      <c r="ABD24"/>
      <c r="ABE24"/>
      <c r="ABF24">
        <f>ABA24+1</f>
        <v>146</v>
      </c>
      <c r="ABG24"/>
      <c r="ABH24"/>
      <c r="ABI24"/>
      <c r="ABJ24"/>
      <c r="ABK24">
        <f>ABF24+1</f>
        <v>147</v>
      </c>
      <c r="ABL24"/>
      <c r="ABM24"/>
      <c r="ABN24"/>
      <c r="ABO24"/>
      <c r="ABP24">
        <f>ABK24+1</f>
        <v>148</v>
      </c>
      <c r="ABQ24"/>
      <c r="ABR24"/>
      <c r="ABS24"/>
      <c r="ABT24"/>
      <c r="ABU24">
        <f>ABP24+1</f>
        <v>149</v>
      </c>
      <c r="ABV24"/>
      <c r="ABW24"/>
      <c r="ABX24"/>
      <c r="ABY24"/>
      <c r="ABZ24">
        <f>ABU24+1</f>
        <v>150</v>
      </c>
      <c r="ACA24"/>
      <c r="ACB24"/>
      <c r="ACC24"/>
      <c r="ACD24"/>
      <c r="ACE24">
        <f>ABZ24+1</f>
        <v>151</v>
      </c>
      <c r="ACF24"/>
      <c r="ACG24"/>
      <c r="ACH24"/>
      <c r="ACI24"/>
      <c r="ACJ24">
        <f>ACE24+1</f>
        <v>152</v>
      </c>
      <c r="ACK24"/>
      <c r="ACL24"/>
      <c r="ACM24"/>
      <c r="ACN24"/>
      <c r="ACO24">
        <f>ACJ24+1</f>
        <v>153</v>
      </c>
      <c r="ACP24"/>
      <c r="ACQ24"/>
      <c r="ACR24"/>
      <c r="ACS24"/>
      <c r="ACT24">
        <f>ACO24+1</f>
        <v>154</v>
      </c>
      <c r="ACU24"/>
      <c r="ACV24"/>
      <c r="ACW24"/>
      <c r="ACX24"/>
      <c r="ACY24">
        <f>ACT24+1</f>
        <v>155</v>
      </c>
      <c r="ACZ24"/>
      <c r="ADA24"/>
      <c r="ADB24"/>
      <c r="ADC24"/>
      <c r="ADD24">
        <f>ACY24+1</f>
        <v>156</v>
      </c>
      <c r="ADE24"/>
      <c r="ADF24"/>
      <c r="ADG24"/>
      <c r="ADH24"/>
      <c r="ADI24">
        <f>ADD24+1</f>
        <v>157</v>
      </c>
      <c r="ADJ24"/>
      <c r="ADK24"/>
      <c r="ADL24"/>
      <c r="ADM24"/>
      <c r="ADN24">
        <f>ADI24+1</f>
        <v>158</v>
      </c>
      <c r="ADO24"/>
      <c r="ADP24"/>
      <c r="ADQ24"/>
      <c r="ADR24"/>
      <c r="ADS24">
        <f>ADN24+1</f>
        <v>159</v>
      </c>
      <c r="ADT24"/>
      <c r="ADU24"/>
      <c r="ADV24"/>
      <c r="ADW24"/>
      <c r="ADX24">
        <f>ADS24+1</f>
        <v>160</v>
      </c>
      <c r="ADY24"/>
      <c r="ADZ24"/>
      <c r="AEA24"/>
      <c r="AEB24"/>
      <c r="AEC24">
        <f>ADX24+1</f>
        <v>161</v>
      </c>
      <c r="AED24"/>
      <c r="AEE24"/>
      <c r="AEF24"/>
      <c r="AEG24"/>
      <c r="AEH24">
        <f>AEC24+1</f>
        <v>162</v>
      </c>
      <c r="AEI24"/>
      <c r="AEJ24"/>
      <c r="AEK24"/>
      <c r="AEL24"/>
      <c r="AEM24">
        <f>AEH24+1</f>
        <v>163</v>
      </c>
      <c r="AEN24"/>
      <c r="AEO24"/>
      <c r="AEP24"/>
      <c r="AEQ24"/>
      <c r="AER24">
        <f>AEM24+1</f>
        <v>164</v>
      </c>
      <c r="AES24"/>
      <c r="AET24"/>
      <c r="AEU24"/>
      <c r="AEV24"/>
      <c r="AEW24">
        <f>AER24+1</f>
        <v>165</v>
      </c>
      <c r="AEX24"/>
      <c r="AEY24"/>
      <c r="AEZ24"/>
      <c r="AFA24"/>
      <c r="AFB24">
        <f>AEW24+1</f>
        <v>166</v>
      </c>
      <c r="AFC24"/>
      <c r="AFD24"/>
      <c r="AFE24"/>
      <c r="AFF24"/>
      <c r="AFG24">
        <f>AFB24+1</f>
        <v>167</v>
      </c>
      <c r="AFH24"/>
      <c r="AFI24"/>
      <c r="AFJ24"/>
      <c r="AFK24"/>
      <c r="AFL24">
        <f>AFG24+1</f>
        <v>168</v>
      </c>
      <c r="AFM24"/>
      <c r="AFN24"/>
      <c r="AFO24"/>
      <c r="AFP24"/>
      <c r="AFQ24">
        <f>AFL24+1</f>
        <v>169</v>
      </c>
      <c r="AFR24"/>
      <c r="AFS24"/>
      <c r="AFT24"/>
      <c r="AFU24"/>
      <c r="AFV24">
        <f>AFQ24+1</f>
        <v>170</v>
      </c>
      <c r="AFW24"/>
      <c r="AFX24"/>
      <c r="AFY24"/>
      <c r="AFZ24"/>
      <c r="AGA24">
        <f>AFV24+1</f>
        <v>171</v>
      </c>
      <c r="AGB24"/>
      <c r="AGC24"/>
      <c r="AGD24"/>
      <c r="AGE24"/>
      <c r="AGF24">
        <f>AGA24+1</f>
        <v>172</v>
      </c>
      <c r="AGG24"/>
      <c r="AGH24"/>
      <c r="AGI24"/>
      <c r="AGJ24"/>
      <c r="AGK24">
        <f>AGF24+1</f>
        <v>173</v>
      </c>
      <c r="AGL24"/>
      <c r="AGM24"/>
      <c r="AGN24"/>
      <c r="AGO24"/>
      <c r="AGP24">
        <f>AGK24+1</f>
        <v>174</v>
      </c>
      <c r="AGQ24"/>
      <c r="AGR24"/>
      <c r="AGS24"/>
      <c r="AGT24"/>
      <c r="AGU24">
        <f>AGP24+1</f>
        <v>175</v>
      </c>
      <c r="AGV24"/>
      <c r="AGW24"/>
      <c r="AGX24"/>
      <c r="AGY24"/>
      <c r="AGZ24">
        <f>AGU24+1</f>
        <v>176</v>
      </c>
      <c r="AHA24"/>
      <c r="AHB24"/>
      <c r="AHC24"/>
      <c r="AHD24"/>
      <c r="AHE24">
        <f>AGZ24+1</f>
        <v>177</v>
      </c>
      <c r="AHF24"/>
      <c r="AHG24"/>
      <c r="AHH24"/>
      <c r="AHI24"/>
      <c r="AHJ24">
        <f>AHE24+1</f>
        <v>178</v>
      </c>
      <c r="AHK24"/>
      <c r="AHL24"/>
      <c r="AHM24"/>
      <c r="AHN24"/>
      <c r="AHO24">
        <f>AHJ24+1</f>
        <v>179</v>
      </c>
      <c r="AHP24"/>
      <c r="AHQ24"/>
      <c r="AHR24"/>
      <c r="AHS24"/>
      <c r="AHT24">
        <f>AHO24+1</f>
        <v>180</v>
      </c>
      <c r="AHU24"/>
      <c r="AHV24"/>
      <c r="AHW24"/>
      <c r="AHX24"/>
      <c r="AHY24">
        <f>AHT24+1</f>
        <v>181</v>
      </c>
      <c r="AHZ24"/>
      <c r="AIA24"/>
      <c r="AIB24"/>
      <c r="AIC24"/>
      <c r="AID24">
        <f>AHY24+1</f>
        <v>182</v>
      </c>
      <c r="AIE24"/>
      <c r="AIF24"/>
      <c r="AIG24"/>
      <c r="AIH24"/>
      <c r="AII24">
        <f>AID24+1</f>
        <v>183</v>
      </c>
      <c r="AIJ24"/>
      <c r="AIK24"/>
      <c r="AIL24"/>
      <c r="AIM24"/>
      <c r="AIN24">
        <f>AII24+1</f>
        <v>184</v>
      </c>
      <c r="AIO24"/>
      <c r="AIP24"/>
      <c r="AIQ24"/>
      <c r="AIR24"/>
      <c r="AIS24">
        <f>AIN24+1</f>
        <v>185</v>
      </c>
      <c r="AIT24"/>
      <c r="AIU24"/>
      <c r="AIV24"/>
      <c r="AIW24"/>
      <c r="AIX24">
        <f>AIS24+1</f>
        <v>186</v>
      </c>
      <c r="AIY24"/>
      <c r="AIZ24"/>
      <c r="AJA24"/>
      <c r="AJB24"/>
      <c r="AJC24">
        <f>AIX24+1</f>
        <v>187</v>
      </c>
      <c r="AJD24"/>
      <c r="AJE24"/>
      <c r="AJF24"/>
      <c r="AJG24"/>
      <c r="AJH24">
        <f>AJC24+1</f>
        <v>188</v>
      </c>
      <c r="AJI24"/>
      <c r="AJJ24"/>
      <c r="AJK24"/>
      <c r="AJL24"/>
      <c r="AJM24">
        <f>AJH24+1</f>
        <v>189</v>
      </c>
      <c r="AJN24"/>
      <c r="AJO24"/>
      <c r="AJP24"/>
      <c r="AJQ24"/>
      <c r="AJR24">
        <f>AJM24+1</f>
        <v>190</v>
      </c>
      <c r="AJS24"/>
      <c r="AJT24"/>
      <c r="AJU24"/>
      <c r="AJV24"/>
      <c r="AJW24">
        <f>AJR24+1</f>
        <v>191</v>
      </c>
      <c r="AJX24"/>
      <c r="AJY24"/>
      <c r="AJZ24"/>
      <c r="AKA24"/>
      <c r="AKB24">
        <f>AJW24+1</f>
        <v>192</v>
      </c>
      <c r="AKC24"/>
      <c r="AKD24"/>
      <c r="AKE24"/>
      <c r="AKF24"/>
      <c r="AKG24">
        <f>AKB24+1</f>
        <v>193</v>
      </c>
      <c r="AKH24"/>
      <c r="AKI24"/>
      <c r="AKJ24"/>
      <c r="AKK24"/>
      <c r="AKL24">
        <f>AKG24+1</f>
        <v>194</v>
      </c>
      <c r="AKM24"/>
      <c r="AKN24"/>
      <c r="AKO24"/>
      <c r="AKP24"/>
      <c r="AKQ24">
        <f>AKL24+1</f>
        <v>195</v>
      </c>
      <c r="AKR24"/>
      <c r="AKS24"/>
      <c r="AKT24"/>
      <c r="AKU24"/>
      <c r="AKV24">
        <f>AKQ24+1</f>
        <v>196</v>
      </c>
      <c r="AKW24"/>
      <c r="AKX24"/>
      <c r="AKY24"/>
      <c r="AKZ24"/>
      <c r="ALA24">
        <f>AKV24+1</f>
        <v>197</v>
      </c>
      <c r="ALB24"/>
      <c r="ALC24"/>
      <c r="ALD24"/>
      <c r="ALE24"/>
    </row>
    <row r="25" spans="1:993" x14ac:dyDescent="0.3">
      <c r="A25" t="s">
        <v>5</v>
      </c>
      <c r="D25">
        <v>1</v>
      </c>
      <c r="I25" s="7">
        <f>D25+$H$28*H23</f>
        <v>0.97</v>
      </c>
      <c r="N25" t="e">
        <f>I25+$H$28*M23</f>
        <v>#NUM!</v>
      </c>
      <c r="S25" t="e">
        <f>N25+$H$28*R23</f>
        <v>#NUM!</v>
      </c>
      <c r="X25" t="e">
        <f>S25+$H$28*W23</f>
        <v>#NUM!</v>
      </c>
      <c r="AC25" t="e">
        <f>X25+$H$28*AB23</f>
        <v>#NUM!</v>
      </c>
      <c r="AH25" t="e">
        <f>AC25+$H$28*AG23</f>
        <v>#NUM!</v>
      </c>
      <c r="AM25" t="e">
        <f>AH25+$H$28*AL23</f>
        <v>#NUM!</v>
      </c>
      <c r="AN25"/>
      <c r="AO25"/>
      <c r="AP25"/>
      <c r="AQ25"/>
      <c r="AR25" t="e">
        <f>AM25+$H$28*AQ23</f>
        <v>#NUM!</v>
      </c>
      <c r="AS25"/>
      <c r="AT25"/>
      <c r="AU25"/>
      <c r="AV25"/>
      <c r="AW25" t="e">
        <f>AR25+$H$28*AV23</f>
        <v>#NUM!</v>
      </c>
      <c r="AX25"/>
      <c r="AY25"/>
      <c r="AZ25"/>
      <c r="BA25"/>
      <c r="BB25" t="e">
        <f>AW25+$H$28*BA23</f>
        <v>#NUM!</v>
      </c>
      <c r="BC25"/>
      <c r="BD25"/>
      <c r="BE25"/>
      <c r="BF25"/>
      <c r="BG25" t="e">
        <f>BB25+$H$28*BF23</f>
        <v>#NUM!</v>
      </c>
      <c r="BH25"/>
      <c r="BI25"/>
      <c r="BJ25"/>
      <c r="BK25"/>
      <c r="BL25" t="e">
        <f>BG25+$H$28*BK23</f>
        <v>#NUM!</v>
      </c>
      <c r="BM25"/>
      <c r="BN25"/>
      <c r="BO25"/>
      <c r="BP25"/>
      <c r="BQ25" t="e">
        <f>BL25+$H$28*BP23</f>
        <v>#NUM!</v>
      </c>
      <c r="BR25"/>
      <c r="BS25"/>
      <c r="BT25"/>
      <c r="BU25"/>
      <c r="BV25" t="e">
        <f>BQ25+$H$28*BU23</f>
        <v>#NUM!</v>
      </c>
      <c r="BW25"/>
      <c r="BX25"/>
      <c r="BY25"/>
      <c r="BZ25"/>
      <c r="CA25" t="e">
        <f>BV25+$H$28*BZ23</f>
        <v>#NUM!</v>
      </c>
      <c r="CB25"/>
      <c r="CC25"/>
      <c r="CD25"/>
      <c r="CE25"/>
      <c r="CF25" t="e">
        <f>CA25+$H$28*CE23</f>
        <v>#NUM!</v>
      </c>
      <c r="CG25"/>
      <c r="CH25"/>
      <c r="CI25"/>
      <c r="CJ25"/>
      <c r="CK25" t="e">
        <f>CF25+$H$28*CJ23</f>
        <v>#NUM!</v>
      </c>
      <c r="CL25"/>
      <c r="CM25"/>
      <c r="CN25"/>
      <c r="CO25"/>
      <c r="CP25" t="e">
        <f>CK25+$H$28*CO23</f>
        <v>#NUM!</v>
      </c>
      <c r="CQ25"/>
      <c r="CR25"/>
      <c r="CS25"/>
      <c r="CT25"/>
      <c r="CU25" t="e">
        <f>CP25+$H$28*CT23</f>
        <v>#NUM!</v>
      </c>
      <c r="CV25"/>
      <c r="CW25"/>
      <c r="CX25"/>
      <c r="CY25"/>
      <c r="CZ25" t="e">
        <f>CU25+$H$28*CY23</f>
        <v>#NUM!</v>
      </c>
      <c r="DA25"/>
      <c r="DB25"/>
      <c r="DC25"/>
      <c r="DD25"/>
      <c r="DE25" t="e">
        <f>CZ25+$H$28*DD23</f>
        <v>#NUM!</v>
      </c>
      <c r="DF25"/>
      <c r="DG25"/>
      <c r="DH25"/>
      <c r="DI25"/>
      <c r="DJ25" t="e">
        <f>DE25+$H$28*DI23</f>
        <v>#NUM!</v>
      </c>
      <c r="DK25"/>
      <c r="DL25"/>
      <c r="DM25"/>
      <c r="DN25"/>
      <c r="DO25" t="e">
        <f>DJ25+$H$28*DN23</f>
        <v>#NUM!</v>
      </c>
      <c r="DP25"/>
      <c r="DQ25"/>
      <c r="DR25"/>
      <c r="DS25"/>
      <c r="DT25" t="e">
        <f>DO25+$H$28*DS23</f>
        <v>#NUM!</v>
      </c>
      <c r="DU25"/>
      <c r="DV25"/>
      <c r="DW25"/>
      <c r="DX25"/>
      <c r="DY25" t="e">
        <f>DT25+$H$28*DX23</f>
        <v>#NUM!</v>
      </c>
      <c r="DZ25"/>
      <c r="EA25"/>
      <c r="EB25"/>
      <c r="EC25"/>
      <c r="ED25" t="e">
        <f>DY25+$H$28*EC23</f>
        <v>#NUM!</v>
      </c>
      <c r="EE25"/>
      <c r="EF25"/>
      <c r="EG25"/>
      <c r="EH25"/>
      <c r="EI25" t="e">
        <f>ED25+$H$28*EH23</f>
        <v>#NUM!</v>
      </c>
      <c r="EJ25"/>
      <c r="EK25"/>
      <c r="EL25"/>
      <c r="EM25"/>
      <c r="EN25" t="e">
        <f>EI25+$H$28*EM23</f>
        <v>#NUM!</v>
      </c>
      <c r="EO25"/>
      <c r="EP25"/>
      <c r="EQ25"/>
      <c r="ER25"/>
      <c r="ES25" t="e">
        <f>EN25+$H$28*ER23</f>
        <v>#NUM!</v>
      </c>
      <c r="ET25"/>
      <c r="EU25"/>
      <c r="EV25"/>
      <c r="EW25"/>
      <c r="EX25" t="e">
        <f>ES25+$H$28*EW23</f>
        <v>#NUM!</v>
      </c>
      <c r="EY25"/>
      <c r="EZ25"/>
      <c r="FA25"/>
      <c r="FB25"/>
      <c r="FC25" t="e">
        <f>EX25+$H$28*FB23</f>
        <v>#NUM!</v>
      </c>
      <c r="FD25"/>
      <c r="FE25"/>
      <c r="FF25"/>
      <c r="FG25"/>
      <c r="FH25" t="e">
        <f>FC25+$H$28*FG23</f>
        <v>#NUM!</v>
      </c>
      <c r="FI25"/>
      <c r="FJ25"/>
      <c r="FK25"/>
      <c r="FL25"/>
      <c r="FM25" t="e">
        <f>FH25+$H$28*FL23</f>
        <v>#NUM!</v>
      </c>
      <c r="FN25"/>
      <c r="FO25"/>
      <c r="FP25"/>
      <c r="FQ25"/>
      <c r="FR25" t="e">
        <f>FM25+$H$28*FQ23</f>
        <v>#NUM!</v>
      </c>
      <c r="FS25"/>
      <c r="FT25"/>
      <c r="FU25"/>
      <c r="FV25"/>
      <c r="FW25" t="e">
        <f>FR25+$H$28*FV23</f>
        <v>#NUM!</v>
      </c>
      <c r="FX25"/>
      <c r="FY25"/>
      <c r="FZ25"/>
      <c r="GA25"/>
      <c r="GB25" t="e">
        <f>FW25+$H$28*GA23</f>
        <v>#NUM!</v>
      </c>
      <c r="GC25"/>
      <c r="GD25"/>
      <c r="GE25"/>
      <c r="GF25"/>
      <c r="GG25" t="e">
        <f>GB25+$H$28*GF23</f>
        <v>#NUM!</v>
      </c>
      <c r="GH25"/>
      <c r="GI25"/>
      <c r="GJ25"/>
      <c r="GK25"/>
      <c r="GL25" t="e">
        <f>GG25+$H$28*GK23</f>
        <v>#NUM!</v>
      </c>
      <c r="GM25"/>
      <c r="GN25"/>
      <c r="GO25"/>
      <c r="GP25"/>
      <c r="GQ25" t="e">
        <f>GL25+$H$28*GP23</f>
        <v>#NUM!</v>
      </c>
      <c r="GR25"/>
      <c r="GS25"/>
      <c r="GT25"/>
      <c r="GU25"/>
      <c r="GV25" t="e">
        <f>GQ25+$H$28*GU23</f>
        <v>#NUM!</v>
      </c>
      <c r="GW25"/>
      <c r="GX25"/>
      <c r="GY25"/>
      <c r="GZ25"/>
      <c r="HA25" t="e">
        <f>GV25+$H$28*GZ23</f>
        <v>#NUM!</v>
      </c>
      <c r="HB25"/>
      <c r="HC25"/>
      <c r="HD25"/>
      <c r="HE25"/>
      <c r="HF25" t="e">
        <f>HA25+$H$28*HE23</f>
        <v>#NUM!</v>
      </c>
      <c r="HG25"/>
      <c r="HH25"/>
      <c r="HI25"/>
      <c r="HJ25"/>
      <c r="HK25" t="e">
        <f>HF25+$H$28*HJ23</f>
        <v>#NUM!</v>
      </c>
      <c r="HL25"/>
      <c r="HM25"/>
      <c r="HN25"/>
      <c r="HO25"/>
      <c r="HP25" t="e">
        <f>HK25+$H$28*HO23</f>
        <v>#NUM!</v>
      </c>
      <c r="HQ25"/>
      <c r="HR25"/>
      <c r="HS25"/>
      <c r="HT25"/>
      <c r="HU25" t="e">
        <f>HP25+$H$28*HT23</f>
        <v>#NUM!</v>
      </c>
      <c r="HV25"/>
      <c r="HW25"/>
      <c r="HX25"/>
      <c r="HY25"/>
      <c r="HZ25" t="e">
        <f>HU25+$H$28*HY23</f>
        <v>#NUM!</v>
      </c>
      <c r="IA25"/>
      <c r="IB25"/>
      <c r="IC25"/>
      <c r="ID25"/>
      <c r="IE25" t="e">
        <f>HZ25+$H$28*ID23</f>
        <v>#NUM!</v>
      </c>
      <c r="IF25"/>
      <c r="IG25"/>
      <c r="IH25"/>
      <c r="II25"/>
      <c r="IJ25" t="e">
        <f>IE25+$H$28*II23</f>
        <v>#NUM!</v>
      </c>
      <c r="IK25"/>
      <c r="IL25"/>
      <c r="IM25"/>
      <c r="IN25"/>
      <c r="IO25" t="e">
        <f>IJ25+$H$28*IN23</f>
        <v>#NUM!</v>
      </c>
      <c r="IP25"/>
      <c r="IQ25"/>
      <c r="IR25"/>
      <c r="IS25"/>
      <c r="IT25" t="e">
        <f>IO25+$H$28*IS23</f>
        <v>#NUM!</v>
      </c>
      <c r="IU25"/>
      <c r="IV25"/>
      <c r="IW25"/>
      <c r="IX25"/>
      <c r="IY25" t="e">
        <f>IT25+$H$28*IX23</f>
        <v>#NUM!</v>
      </c>
      <c r="IZ25"/>
      <c r="JA25"/>
      <c r="JB25"/>
      <c r="JC25"/>
      <c r="JD25" t="e">
        <f>IY25+$H$28*JC23</f>
        <v>#NUM!</v>
      </c>
      <c r="JE25"/>
      <c r="JF25"/>
      <c r="JG25"/>
      <c r="JH25"/>
      <c r="JI25" t="e">
        <f>JD25+$H$28*JH23</f>
        <v>#NUM!</v>
      </c>
      <c r="JJ25"/>
      <c r="JK25"/>
      <c r="JL25"/>
      <c r="JM25"/>
      <c r="JN25" t="e">
        <f>JI25+$H$28*JM23</f>
        <v>#NUM!</v>
      </c>
      <c r="JO25"/>
      <c r="JP25"/>
      <c r="JQ25"/>
      <c r="JR25"/>
      <c r="JS25" t="e">
        <f>JN25+$H$28*JR23</f>
        <v>#NUM!</v>
      </c>
      <c r="JT25"/>
      <c r="JU25"/>
      <c r="JV25"/>
      <c r="JW25"/>
      <c r="JX25" t="e">
        <f>JS25+$H$28*JW23</f>
        <v>#NUM!</v>
      </c>
      <c r="JY25"/>
      <c r="JZ25"/>
      <c r="KA25"/>
      <c r="KB25"/>
      <c r="KC25" t="e">
        <f>JX25+$H$28*KB23</f>
        <v>#NUM!</v>
      </c>
      <c r="KD25"/>
      <c r="KE25"/>
      <c r="KF25"/>
      <c r="KG25"/>
      <c r="KH25" t="e">
        <f>KC25+$H$28*KG23</f>
        <v>#NUM!</v>
      </c>
      <c r="KI25"/>
      <c r="KJ25"/>
      <c r="KK25"/>
      <c r="KL25"/>
      <c r="KM25" t="e">
        <f>KH25+$H$28*KL23</f>
        <v>#NUM!</v>
      </c>
      <c r="KN25"/>
      <c r="KO25"/>
      <c r="KP25"/>
      <c r="KQ25"/>
      <c r="KR25" t="e">
        <f>KM25+$H$28*KQ23</f>
        <v>#NUM!</v>
      </c>
      <c r="KS25"/>
      <c r="KT25"/>
      <c r="KU25"/>
      <c r="KV25"/>
      <c r="KW25" t="e">
        <f>KR25+$H$28*KV23</f>
        <v>#NUM!</v>
      </c>
      <c r="KX25"/>
      <c r="KY25"/>
      <c r="KZ25"/>
      <c r="LA25"/>
      <c r="LB25" t="e">
        <f>KW25+$H$28*LA23</f>
        <v>#NUM!</v>
      </c>
      <c r="LC25"/>
      <c r="LD25"/>
      <c r="LE25"/>
      <c r="LF25"/>
      <c r="LG25" t="e">
        <f>LB25+$H$28*LF23</f>
        <v>#NUM!</v>
      </c>
      <c r="LH25"/>
      <c r="LI25"/>
      <c r="LJ25"/>
      <c r="LK25"/>
      <c r="LL25" t="e">
        <f>LG25+$H$28*LK23</f>
        <v>#NUM!</v>
      </c>
      <c r="LM25"/>
      <c r="LN25"/>
      <c r="LO25"/>
      <c r="LP25"/>
      <c r="LQ25" t="e">
        <f>LL25+$H$28*LP23</f>
        <v>#NUM!</v>
      </c>
      <c r="LR25"/>
      <c r="LS25"/>
      <c r="LT25"/>
      <c r="LU25"/>
      <c r="LV25" t="e">
        <f>LQ25+$H$28*LU23</f>
        <v>#NUM!</v>
      </c>
      <c r="LW25"/>
      <c r="LX25"/>
      <c r="LY25"/>
      <c r="LZ25"/>
      <c r="MA25" t="e">
        <f>LV25+$H$28*LZ23</f>
        <v>#NUM!</v>
      </c>
      <c r="MB25"/>
      <c r="MC25"/>
      <c r="MD25"/>
      <c r="ME25"/>
      <c r="MF25" t="e">
        <f>MA25+$H$28*ME23</f>
        <v>#NUM!</v>
      </c>
      <c r="MG25"/>
      <c r="MH25"/>
      <c r="MI25"/>
      <c r="MJ25"/>
      <c r="MK25" t="e">
        <f>MF25+$H$28*MJ23</f>
        <v>#NUM!</v>
      </c>
      <c r="ML25"/>
      <c r="MM25"/>
      <c r="MN25"/>
      <c r="MO25"/>
      <c r="MP25" t="e">
        <f>MK25+$H$28*MO23</f>
        <v>#NUM!</v>
      </c>
      <c r="MQ25"/>
      <c r="MR25"/>
      <c r="MS25"/>
      <c r="MT25"/>
      <c r="MU25" t="e">
        <f>MP25+$H$28*MT23</f>
        <v>#NUM!</v>
      </c>
      <c r="MV25"/>
      <c r="MW25"/>
      <c r="MX25"/>
      <c r="MY25"/>
      <c r="MZ25" t="e">
        <f>MU25+$H$28*MY23</f>
        <v>#NUM!</v>
      </c>
      <c r="NA25"/>
      <c r="NB25"/>
      <c r="NC25"/>
      <c r="ND25"/>
      <c r="NE25" t="e">
        <f>MZ25+$H$28*ND23</f>
        <v>#NUM!</v>
      </c>
      <c r="NF25"/>
      <c r="NG25"/>
      <c r="NH25"/>
      <c r="NI25"/>
      <c r="NJ25" t="e">
        <f>NE25+$H$28*NI23</f>
        <v>#NUM!</v>
      </c>
      <c r="NK25"/>
      <c r="NL25"/>
      <c r="NM25"/>
      <c r="NN25"/>
      <c r="NO25" t="e">
        <f>NJ25+$H$28*NN23</f>
        <v>#NUM!</v>
      </c>
      <c r="NP25"/>
      <c r="NQ25"/>
      <c r="NR25"/>
      <c r="NS25"/>
      <c r="NT25" t="e">
        <f>NO25+$H$28*NS23</f>
        <v>#NUM!</v>
      </c>
      <c r="NU25"/>
      <c r="NV25"/>
      <c r="NW25"/>
      <c r="NX25"/>
      <c r="NY25" t="e">
        <f>NT25+$H$28*NX23</f>
        <v>#NUM!</v>
      </c>
      <c r="NZ25"/>
      <c r="OA25"/>
      <c r="OB25"/>
      <c r="OC25"/>
      <c r="OD25" t="e">
        <f>NY25+$H$28*OC23</f>
        <v>#NUM!</v>
      </c>
      <c r="OE25"/>
      <c r="OF25"/>
      <c r="OG25"/>
      <c r="OH25"/>
      <c r="OI25" t="e">
        <f>OD25+$H$28*OH23</f>
        <v>#NUM!</v>
      </c>
      <c r="OJ25"/>
      <c r="OK25"/>
      <c r="OL25"/>
      <c r="OM25"/>
      <c r="ON25" t="e">
        <f>OI25+$H$28*OM23</f>
        <v>#NUM!</v>
      </c>
      <c r="OO25"/>
      <c r="OP25"/>
      <c r="OQ25"/>
      <c r="OR25"/>
      <c r="OS25" t="e">
        <f>ON25+$H$28*OR23</f>
        <v>#NUM!</v>
      </c>
      <c r="OT25"/>
      <c r="OU25"/>
      <c r="OV25"/>
      <c r="OW25"/>
      <c r="OX25" t="e">
        <f>OS25+$H$28*OW23</f>
        <v>#NUM!</v>
      </c>
      <c r="OY25"/>
      <c r="OZ25"/>
      <c r="PA25"/>
      <c r="PB25"/>
      <c r="PC25" t="e">
        <f>OX25+$H$28*PB23</f>
        <v>#NUM!</v>
      </c>
      <c r="PD25"/>
      <c r="PE25"/>
      <c r="PF25"/>
      <c r="PG25"/>
      <c r="PH25" t="e">
        <f>PC25+$H$28*PG23</f>
        <v>#NUM!</v>
      </c>
      <c r="PI25"/>
      <c r="PJ25"/>
      <c r="PK25"/>
      <c r="PL25"/>
      <c r="PM25" t="e">
        <f>PH25+$H$28*PL23</f>
        <v>#NUM!</v>
      </c>
      <c r="PN25"/>
      <c r="PO25"/>
      <c r="PP25"/>
      <c r="PQ25"/>
      <c r="PR25" t="e">
        <f>PM25+$H$28*PQ23</f>
        <v>#NUM!</v>
      </c>
      <c r="PS25"/>
      <c r="PT25"/>
      <c r="PU25"/>
      <c r="PV25"/>
      <c r="PW25" t="e">
        <f>PR25+$H$28*PV23</f>
        <v>#NUM!</v>
      </c>
      <c r="PX25"/>
      <c r="PY25"/>
      <c r="PZ25"/>
      <c r="QA25"/>
      <c r="QB25" t="e">
        <f>PW25+$H$28*QA23</f>
        <v>#NUM!</v>
      </c>
      <c r="QC25"/>
      <c r="QD25"/>
      <c r="QE25"/>
      <c r="QF25"/>
      <c r="QG25" t="e">
        <f>QB25+$H$28*QF23</f>
        <v>#NUM!</v>
      </c>
      <c r="QH25"/>
      <c r="QI25"/>
      <c r="QJ25"/>
      <c r="QK25"/>
      <c r="QL25" t="e">
        <f>QG25+$H$28*QK23</f>
        <v>#NUM!</v>
      </c>
      <c r="QM25"/>
      <c r="QN25"/>
      <c r="QO25"/>
      <c r="QP25"/>
      <c r="QQ25" t="e">
        <f>QL25+$H$28*QP23</f>
        <v>#NUM!</v>
      </c>
      <c r="QR25"/>
      <c r="QS25"/>
      <c r="QT25"/>
      <c r="QU25"/>
      <c r="QV25" t="e">
        <f>QQ25+$H$28*QU23</f>
        <v>#NUM!</v>
      </c>
      <c r="QW25"/>
      <c r="QX25"/>
      <c r="QY25"/>
      <c r="QZ25"/>
      <c r="RA25" t="e">
        <f>QV25+$H$28*QZ23</f>
        <v>#NUM!</v>
      </c>
      <c r="RB25"/>
      <c r="RC25"/>
      <c r="RD25"/>
      <c r="RE25"/>
      <c r="RF25" t="e">
        <f>RA25+$H$28*RE23</f>
        <v>#NUM!</v>
      </c>
      <c r="RG25"/>
      <c r="RH25"/>
      <c r="RI25"/>
      <c r="RJ25"/>
      <c r="RK25" t="e">
        <f>RF25+$H$28*RJ23</f>
        <v>#NUM!</v>
      </c>
      <c r="RL25"/>
      <c r="RM25"/>
      <c r="RN25"/>
      <c r="RO25"/>
      <c r="RP25" t="e">
        <f>RK25+$H$28*RO23</f>
        <v>#NUM!</v>
      </c>
      <c r="RQ25"/>
      <c r="RR25"/>
      <c r="RS25"/>
      <c r="RT25"/>
      <c r="RU25" t="e">
        <f>RP25+$H$28*RT23</f>
        <v>#NUM!</v>
      </c>
      <c r="RV25"/>
      <c r="RW25"/>
      <c r="RX25"/>
      <c r="RY25"/>
      <c r="RZ25" t="e">
        <f>RU25+$H$28*RY23</f>
        <v>#NUM!</v>
      </c>
      <c r="SA25"/>
      <c r="SB25"/>
      <c r="SC25"/>
      <c r="SD25"/>
      <c r="SE25" t="e">
        <f>RZ25+$H$28*SD23</f>
        <v>#NUM!</v>
      </c>
      <c r="SF25"/>
      <c r="SG25"/>
      <c r="SH25"/>
      <c r="SI25"/>
      <c r="SJ25" t="e">
        <f>SE25+$H$28*SI23</f>
        <v>#NUM!</v>
      </c>
      <c r="SK25"/>
      <c r="SL25"/>
      <c r="SM25"/>
      <c r="SN25"/>
      <c r="SO25" t="e">
        <f>SJ25+$H$28*SN23</f>
        <v>#NUM!</v>
      </c>
      <c r="SP25"/>
      <c r="SQ25"/>
      <c r="SR25"/>
      <c r="SS25"/>
      <c r="ST25" t="e">
        <f>SO25+$H$28*SS23</f>
        <v>#NUM!</v>
      </c>
      <c r="SU25"/>
      <c r="SV25"/>
      <c r="SW25"/>
      <c r="SX25"/>
      <c r="SY25" t="e">
        <f>ST25+$H$28*SX23</f>
        <v>#NUM!</v>
      </c>
      <c r="SZ25"/>
      <c r="TA25"/>
      <c r="TB25"/>
      <c r="TC25"/>
      <c r="TD25" t="e">
        <f>SY25+$H$28*TC23</f>
        <v>#NUM!</v>
      </c>
      <c r="TE25"/>
      <c r="TF25"/>
      <c r="TG25"/>
      <c r="TH25"/>
      <c r="TI25" t="e">
        <f>TD25+$H$28*TH23</f>
        <v>#NUM!</v>
      </c>
      <c r="TJ25"/>
      <c r="TK25"/>
      <c r="TL25"/>
      <c r="TM25"/>
      <c r="TN25" t="e">
        <f>TI25+$H$28*TM23</f>
        <v>#NUM!</v>
      </c>
      <c r="TO25"/>
      <c r="TP25"/>
      <c r="TQ25"/>
      <c r="TR25"/>
      <c r="TS25" t="e">
        <f>TN25+$H$28*TR23</f>
        <v>#NUM!</v>
      </c>
      <c r="TT25"/>
      <c r="TU25"/>
      <c r="TV25"/>
      <c r="TW25"/>
      <c r="TX25" t="e">
        <f>TS25+$H$28*TW23</f>
        <v>#NUM!</v>
      </c>
      <c r="TY25"/>
      <c r="TZ25"/>
      <c r="UA25"/>
      <c r="UB25"/>
      <c r="UC25" t="e">
        <f>TX25+$H$28*UB23</f>
        <v>#NUM!</v>
      </c>
      <c r="UD25"/>
      <c r="UE25"/>
      <c r="UF25"/>
      <c r="UG25"/>
      <c r="UH25" t="e">
        <f>UC25+$H$28*UG23</f>
        <v>#NUM!</v>
      </c>
      <c r="UI25"/>
      <c r="UJ25"/>
      <c r="UK25"/>
      <c r="UL25"/>
      <c r="UM25" t="e">
        <f>UH25+$H$28*UL23</f>
        <v>#NUM!</v>
      </c>
      <c r="UN25"/>
      <c r="UO25"/>
      <c r="UP25"/>
      <c r="UQ25"/>
      <c r="UR25" t="e">
        <f>UM25+$H$28*UQ23</f>
        <v>#NUM!</v>
      </c>
      <c r="US25"/>
      <c r="UT25"/>
      <c r="UU25"/>
      <c r="UV25"/>
      <c r="UW25" t="e">
        <f>UR25+$H$28*UV23</f>
        <v>#NUM!</v>
      </c>
      <c r="UX25"/>
      <c r="UY25"/>
      <c r="UZ25"/>
      <c r="VA25"/>
      <c r="VB25" t="e">
        <f>UW25+$H$28*VA23</f>
        <v>#NUM!</v>
      </c>
      <c r="VC25"/>
      <c r="VD25"/>
      <c r="VE25"/>
      <c r="VF25"/>
      <c r="VG25" t="e">
        <f>VB25+$H$28*VF23</f>
        <v>#NUM!</v>
      </c>
      <c r="VH25"/>
      <c r="VI25"/>
      <c r="VJ25"/>
      <c r="VK25"/>
      <c r="VL25" t="e">
        <f>VG25+$H$28*VK23</f>
        <v>#NUM!</v>
      </c>
      <c r="VM25"/>
      <c r="VN25"/>
      <c r="VO25"/>
      <c r="VP25"/>
      <c r="VQ25" t="e">
        <f>VL25+$H$28*VP23</f>
        <v>#NUM!</v>
      </c>
      <c r="VR25"/>
      <c r="VS25"/>
      <c r="VT25"/>
      <c r="VU25"/>
      <c r="VV25" t="e">
        <f>VQ25+$H$28*VU23</f>
        <v>#NUM!</v>
      </c>
      <c r="VW25"/>
      <c r="VX25"/>
      <c r="VY25"/>
      <c r="VZ25"/>
      <c r="WA25" t="e">
        <f>VV25+$H$28*VZ23</f>
        <v>#NUM!</v>
      </c>
      <c r="WB25"/>
      <c r="WC25"/>
      <c r="WD25"/>
      <c r="WE25"/>
      <c r="WF25" t="e">
        <f>WA25+$H$28*WE23</f>
        <v>#NUM!</v>
      </c>
      <c r="WG25"/>
      <c r="WH25"/>
      <c r="WI25"/>
      <c r="WJ25"/>
      <c r="WK25" t="e">
        <f>WF25+$H$28*WJ23</f>
        <v>#NUM!</v>
      </c>
      <c r="WL25"/>
      <c r="WM25"/>
      <c r="WN25"/>
      <c r="WO25"/>
      <c r="WP25" t="e">
        <f>WK25+$H$28*WO23</f>
        <v>#NUM!</v>
      </c>
      <c r="WQ25"/>
      <c r="WR25"/>
      <c r="WS25"/>
      <c r="WT25"/>
      <c r="WU25" t="e">
        <f>WP25+$H$28*WT23</f>
        <v>#NUM!</v>
      </c>
      <c r="WV25"/>
      <c r="WW25"/>
      <c r="WX25"/>
      <c r="WY25"/>
      <c r="WZ25" t="e">
        <f>WU25+$H$28*WY23</f>
        <v>#NUM!</v>
      </c>
      <c r="XA25"/>
      <c r="XB25"/>
      <c r="XC25"/>
      <c r="XD25"/>
      <c r="XE25" t="e">
        <f>WZ25+$H$28*XD23</f>
        <v>#NUM!</v>
      </c>
      <c r="XF25"/>
      <c r="XG25"/>
      <c r="XH25"/>
      <c r="XI25"/>
      <c r="XJ25" t="e">
        <f>XE25+$H$28*XI23</f>
        <v>#NUM!</v>
      </c>
      <c r="XK25"/>
      <c r="XL25"/>
      <c r="XM25"/>
      <c r="XN25"/>
      <c r="XO25" t="e">
        <f>XJ25+$H$28*XN23</f>
        <v>#NUM!</v>
      </c>
      <c r="XP25"/>
      <c r="XQ25"/>
      <c r="XR25"/>
      <c r="XS25"/>
      <c r="XT25" t="e">
        <f>XO25+$H$28*XS23</f>
        <v>#NUM!</v>
      </c>
      <c r="XU25"/>
      <c r="XV25"/>
      <c r="XW25"/>
      <c r="XX25"/>
      <c r="XY25" t="e">
        <f>XT25+$H$28*XX23</f>
        <v>#NUM!</v>
      </c>
      <c r="XZ25"/>
      <c r="YA25"/>
      <c r="YB25"/>
      <c r="YC25"/>
      <c r="YD25" t="e">
        <f>XY25+$H$28*YC23</f>
        <v>#NUM!</v>
      </c>
      <c r="YE25"/>
      <c r="YF25"/>
      <c r="YG25"/>
      <c r="YH25"/>
      <c r="YI25" t="e">
        <f>YD25+$H$28*YH23</f>
        <v>#NUM!</v>
      </c>
      <c r="YJ25"/>
      <c r="YK25"/>
      <c r="YL25"/>
      <c r="YM25"/>
      <c r="YN25" t="e">
        <f>YI25+$H$28*YM23</f>
        <v>#NUM!</v>
      </c>
      <c r="YO25"/>
      <c r="YP25"/>
      <c r="YQ25"/>
      <c r="YR25"/>
      <c r="YS25" t="e">
        <f>YN25+$H$28*YR23</f>
        <v>#NUM!</v>
      </c>
      <c r="YT25"/>
      <c r="YU25"/>
      <c r="YV25"/>
      <c r="YW25"/>
      <c r="YX25" t="e">
        <f>YS25+$H$28*YW23</f>
        <v>#NUM!</v>
      </c>
      <c r="YY25"/>
      <c r="YZ25"/>
      <c r="ZA25"/>
      <c r="ZB25"/>
      <c r="ZC25" t="e">
        <f>YX25+$H$28*ZB23</f>
        <v>#NUM!</v>
      </c>
      <c r="ZD25"/>
      <c r="ZE25"/>
      <c r="ZF25"/>
      <c r="ZG25"/>
      <c r="ZH25" t="e">
        <f>ZC25+$H$28*ZG23</f>
        <v>#NUM!</v>
      </c>
      <c r="ZI25"/>
      <c r="ZJ25"/>
      <c r="ZK25"/>
      <c r="ZL25"/>
      <c r="ZM25" t="e">
        <f>ZH25+$H$28*ZL23</f>
        <v>#NUM!</v>
      </c>
      <c r="ZN25"/>
      <c r="ZO25"/>
      <c r="ZP25"/>
      <c r="ZQ25"/>
      <c r="ZR25" t="e">
        <f>ZM25+$H$28*ZQ23</f>
        <v>#NUM!</v>
      </c>
      <c r="ZS25"/>
      <c r="ZT25"/>
      <c r="ZU25"/>
      <c r="ZV25"/>
      <c r="ZW25" t="e">
        <f>ZR25+$H$28*ZV23</f>
        <v>#NUM!</v>
      </c>
      <c r="ZX25"/>
      <c r="ZY25"/>
      <c r="ZZ25"/>
      <c r="AAA25"/>
      <c r="AAB25" t="e">
        <f>ZW25+$H$28*AAA23</f>
        <v>#NUM!</v>
      </c>
      <c r="AAC25"/>
      <c r="AAD25"/>
      <c r="AAE25"/>
      <c r="AAF25"/>
      <c r="AAG25" t="e">
        <f>AAB25+$H$28*AAF23</f>
        <v>#NUM!</v>
      </c>
      <c r="AAH25"/>
      <c r="AAI25"/>
      <c r="AAJ25"/>
      <c r="AAK25"/>
      <c r="AAL25" t="e">
        <f>AAG25+$H$28*AAK23</f>
        <v>#NUM!</v>
      </c>
      <c r="AAM25"/>
      <c r="AAN25"/>
      <c r="AAO25"/>
      <c r="AAP25"/>
      <c r="AAQ25" t="e">
        <f>AAL25+$H$28*AAP23</f>
        <v>#NUM!</v>
      </c>
      <c r="AAR25"/>
      <c r="AAS25"/>
      <c r="AAT25"/>
      <c r="AAU25"/>
      <c r="AAV25" t="e">
        <f>AAQ25+$H$28*AAU23</f>
        <v>#NUM!</v>
      </c>
      <c r="AAW25"/>
      <c r="AAX25"/>
      <c r="AAY25"/>
      <c r="AAZ25"/>
      <c r="ABA25" t="e">
        <f>AAV25+$H$28*AAZ23</f>
        <v>#NUM!</v>
      </c>
      <c r="ABB25"/>
      <c r="ABC25"/>
      <c r="ABD25"/>
      <c r="ABE25"/>
      <c r="ABF25" t="e">
        <f>ABA25+$H$28*ABE23</f>
        <v>#NUM!</v>
      </c>
      <c r="ABG25"/>
      <c r="ABH25"/>
      <c r="ABI25"/>
      <c r="ABJ25"/>
      <c r="ABK25" t="e">
        <f>ABF25+$H$28*ABJ23</f>
        <v>#NUM!</v>
      </c>
      <c r="ABL25"/>
      <c r="ABM25"/>
      <c r="ABN25"/>
      <c r="ABO25"/>
      <c r="ABP25" t="e">
        <f>ABK25+$H$28*ABO23</f>
        <v>#NUM!</v>
      </c>
      <c r="ABQ25"/>
      <c r="ABR25"/>
      <c r="ABS25"/>
      <c r="ABT25"/>
      <c r="ABU25" t="e">
        <f>ABP25+$H$28*ABT23</f>
        <v>#NUM!</v>
      </c>
      <c r="ABV25"/>
      <c r="ABW25"/>
      <c r="ABX25"/>
      <c r="ABY25"/>
      <c r="ABZ25" t="e">
        <f>ABU25+$H$28*ABY23</f>
        <v>#NUM!</v>
      </c>
      <c r="ACA25"/>
      <c r="ACB25"/>
      <c r="ACC25"/>
      <c r="ACD25"/>
      <c r="ACE25" t="e">
        <f>ABZ25+$H$28*ACD23</f>
        <v>#NUM!</v>
      </c>
      <c r="ACF25"/>
      <c r="ACG25"/>
      <c r="ACH25"/>
      <c r="ACI25"/>
      <c r="ACJ25" t="e">
        <f>ACE25+$H$28*ACI23</f>
        <v>#NUM!</v>
      </c>
      <c r="ACK25"/>
      <c r="ACL25"/>
      <c r="ACM25"/>
      <c r="ACN25"/>
      <c r="ACO25" t="e">
        <f>ACJ25+$H$28*ACN23</f>
        <v>#NUM!</v>
      </c>
      <c r="ACP25"/>
      <c r="ACQ25"/>
      <c r="ACR25"/>
      <c r="ACS25"/>
      <c r="ACT25" t="e">
        <f>ACO25+$H$28*ACS23</f>
        <v>#NUM!</v>
      </c>
      <c r="ACU25"/>
      <c r="ACV25"/>
      <c r="ACW25"/>
      <c r="ACX25"/>
      <c r="ACY25" t="e">
        <f>ACT25+$H$28*ACX23</f>
        <v>#NUM!</v>
      </c>
      <c r="ACZ25"/>
      <c r="ADA25"/>
      <c r="ADB25"/>
      <c r="ADC25"/>
      <c r="ADD25" t="e">
        <f>ACY25+$H$28*ADC23</f>
        <v>#NUM!</v>
      </c>
      <c r="ADE25"/>
      <c r="ADF25"/>
      <c r="ADG25"/>
      <c r="ADH25"/>
      <c r="ADI25" t="e">
        <f>ADD25+$H$28*ADH23</f>
        <v>#NUM!</v>
      </c>
      <c r="ADJ25"/>
      <c r="ADK25"/>
      <c r="ADL25"/>
      <c r="ADM25"/>
      <c r="ADN25" t="e">
        <f>ADI25+$H$28*ADM23</f>
        <v>#NUM!</v>
      </c>
      <c r="ADO25"/>
      <c r="ADP25"/>
      <c r="ADQ25"/>
      <c r="ADR25"/>
      <c r="ADS25" t="e">
        <f>ADN25+$H$28*ADR23</f>
        <v>#NUM!</v>
      </c>
      <c r="ADT25"/>
      <c r="ADU25"/>
      <c r="ADV25"/>
      <c r="ADW25"/>
      <c r="ADX25" t="e">
        <f>ADS25+$H$28*ADW23</f>
        <v>#NUM!</v>
      </c>
      <c r="ADY25"/>
      <c r="ADZ25"/>
      <c r="AEA25"/>
      <c r="AEB25"/>
      <c r="AEC25" t="e">
        <f>ADX25+$H$28*AEB23</f>
        <v>#NUM!</v>
      </c>
      <c r="AED25"/>
      <c r="AEE25"/>
      <c r="AEF25"/>
      <c r="AEG25"/>
      <c r="AEH25" t="e">
        <f>AEC25+$H$28*AEG23</f>
        <v>#NUM!</v>
      </c>
      <c r="AEI25"/>
      <c r="AEJ25"/>
      <c r="AEK25"/>
      <c r="AEL25"/>
      <c r="AEM25" t="e">
        <f>AEH25+$H$28*AEL23</f>
        <v>#NUM!</v>
      </c>
      <c r="AEN25"/>
      <c r="AEO25"/>
      <c r="AEP25"/>
      <c r="AEQ25"/>
      <c r="AER25" t="e">
        <f>AEM25+$H$28*AEQ23</f>
        <v>#NUM!</v>
      </c>
      <c r="AES25"/>
      <c r="AET25"/>
      <c r="AEU25"/>
      <c r="AEV25"/>
      <c r="AEW25" t="e">
        <f>AER25+$H$28*AEV23</f>
        <v>#NUM!</v>
      </c>
      <c r="AEX25"/>
      <c r="AEY25"/>
      <c r="AEZ25"/>
      <c r="AFA25"/>
      <c r="AFB25" t="e">
        <f>AEW25+$H$28*AFA23</f>
        <v>#NUM!</v>
      </c>
      <c r="AFC25"/>
      <c r="AFD25"/>
      <c r="AFE25"/>
      <c r="AFF25"/>
      <c r="AFG25" t="e">
        <f>AFB25+$H$28*AFF23</f>
        <v>#NUM!</v>
      </c>
      <c r="AFH25"/>
      <c r="AFI25"/>
      <c r="AFJ25"/>
      <c r="AFK25"/>
      <c r="AFL25" t="e">
        <f>AFG25+$H$28*AFK23</f>
        <v>#NUM!</v>
      </c>
      <c r="AFM25"/>
      <c r="AFN25"/>
      <c r="AFO25"/>
      <c r="AFP25"/>
      <c r="AFQ25" t="e">
        <f>AFL25+$H$28*AFP23</f>
        <v>#NUM!</v>
      </c>
      <c r="AFR25"/>
      <c r="AFS25"/>
      <c r="AFT25"/>
      <c r="AFU25"/>
      <c r="AFV25" t="e">
        <f>AFQ25+$H$28*AFU23</f>
        <v>#NUM!</v>
      </c>
      <c r="AFW25"/>
      <c r="AFX25"/>
      <c r="AFY25"/>
      <c r="AFZ25"/>
      <c r="AGA25" t="e">
        <f>AFV25+$H$28*AFZ23</f>
        <v>#NUM!</v>
      </c>
      <c r="AGB25"/>
      <c r="AGC25"/>
      <c r="AGD25"/>
      <c r="AGE25"/>
      <c r="AGF25" t="e">
        <f>AGA25+$H$28*AGE23</f>
        <v>#NUM!</v>
      </c>
      <c r="AGG25"/>
      <c r="AGH25"/>
      <c r="AGI25"/>
      <c r="AGJ25"/>
      <c r="AGK25" t="e">
        <f>AGF25+$H$28*AGJ23</f>
        <v>#NUM!</v>
      </c>
      <c r="AGL25"/>
      <c r="AGM25"/>
      <c r="AGN25"/>
      <c r="AGO25"/>
      <c r="AGP25" t="e">
        <f>AGK25+$H$28*AGO23</f>
        <v>#NUM!</v>
      </c>
      <c r="AGQ25"/>
      <c r="AGR25"/>
      <c r="AGS25"/>
      <c r="AGT25"/>
      <c r="AGU25" t="e">
        <f>AGP25+$H$28*AGT23</f>
        <v>#NUM!</v>
      </c>
      <c r="AGV25"/>
      <c r="AGW25"/>
      <c r="AGX25"/>
      <c r="AGY25"/>
      <c r="AGZ25" t="e">
        <f>AGU25+$H$28*AGY23</f>
        <v>#NUM!</v>
      </c>
      <c r="AHA25"/>
      <c r="AHB25"/>
      <c r="AHC25"/>
      <c r="AHD25"/>
      <c r="AHE25" t="e">
        <f>AGZ25+$H$28*AHD23</f>
        <v>#NUM!</v>
      </c>
      <c r="AHF25"/>
      <c r="AHG25"/>
      <c r="AHH25"/>
      <c r="AHI25"/>
      <c r="AHJ25" t="e">
        <f>AHE25+$H$28*AHI23</f>
        <v>#NUM!</v>
      </c>
      <c r="AHK25"/>
      <c r="AHL25"/>
      <c r="AHM25"/>
      <c r="AHN25"/>
      <c r="AHO25" t="e">
        <f>AHJ25+$H$28*AHN23</f>
        <v>#NUM!</v>
      </c>
      <c r="AHP25"/>
      <c r="AHQ25"/>
      <c r="AHR25"/>
      <c r="AHS25"/>
      <c r="AHT25" t="e">
        <f>AHO25+$H$28*AHS23</f>
        <v>#NUM!</v>
      </c>
      <c r="AHU25"/>
      <c r="AHV25"/>
      <c r="AHW25"/>
      <c r="AHX25"/>
      <c r="AHY25" t="e">
        <f>AHT25+$H$28*AHX23</f>
        <v>#NUM!</v>
      </c>
      <c r="AHZ25"/>
      <c r="AIA25"/>
      <c r="AIB25"/>
      <c r="AIC25"/>
      <c r="AID25" t="e">
        <f>AHY25+$H$28*AIC23</f>
        <v>#NUM!</v>
      </c>
      <c r="AIE25"/>
      <c r="AIF25"/>
      <c r="AIG25"/>
      <c r="AIH25"/>
      <c r="AII25" t="e">
        <f>AID25+$H$28*AIH23</f>
        <v>#NUM!</v>
      </c>
      <c r="AIJ25"/>
      <c r="AIK25"/>
      <c r="AIL25"/>
      <c r="AIM25"/>
      <c r="AIN25" t="e">
        <f>AII25+$H$28*AIM23</f>
        <v>#NUM!</v>
      </c>
      <c r="AIO25"/>
      <c r="AIP25"/>
      <c r="AIQ25"/>
      <c r="AIR25"/>
      <c r="AIS25" t="e">
        <f>AIN25+$H$28*AIR23</f>
        <v>#NUM!</v>
      </c>
      <c r="AIT25"/>
      <c r="AIU25"/>
      <c r="AIV25"/>
      <c r="AIW25"/>
      <c r="AIX25" t="e">
        <f>AIS25+$H$28*AIW23</f>
        <v>#NUM!</v>
      </c>
      <c r="AIY25"/>
      <c r="AIZ25"/>
      <c r="AJA25"/>
      <c r="AJB25"/>
      <c r="AJC25" t="e">
        <f>AIX25+$H$28*AJB23</f>
        <v>#NUM!</v>
      </c>
      <c r="AJD25"/>
      <c r="AJE25"/>
      <c r="AJF25"/>
      <c r="AJG25"/>
      <c r="AJH25" t="e">
        <f>AJC25+$H$28*AJG23</f>
        <v>#NUM!</v>
      </c>
      <c r="AJI25"/>
      <c r="AJJ25"/>
      <c r="AJK25"/>
      <c r="AJL25"/>
      <c r="AJM25" t="e">
        <f>AJH25+$H$28*AJL23</f>
        <v>#NUM!</v>
      </c>
      <c r="AJN25"/>
      <c r="AJO25"/>
      <c r="AJP25"/>
      <c r="AJQ25"/>
      <c r="AJR25" t="e">
        <f>AJM25+$H$28*AJQ23</f>
        <v>#NUM!</v>
      </c>
      <c r="AJS25"/>
      <c r="AJT25"/>
      <c r="AJU25"/>
      <c r="AJV25"/>
      <c r="AJW25" t="e">
        <f>AJR25+$H$28*AJV23</f>
        <v>#NUM!</v>
      </c>
      <c r="AJX25"/>
      <c r="AJY25"/>
      <c r="AJZ25"/>
      <c r="AKA25"/>
      <c r="AKB25" t="e">
        <f>AJW25+$H$28*AKA23</f>
        <v>#NUM!</v>
      </c>
      <c r="AKC25"/>
      <c r="AKD25"/>
      <c r="AKE25"/>
      <c r="AKF25"/>
      <c r="AKG25" t="e">
        <f>AKB25+$H$28*AKF23</f>
        <v>#NUM!</v>
      </c>
      <c r="AKH25"/>
      <c r="AKI25"/>
      <c r="AKJ25"/>
      <c r="AKK25"/>
      <c r="AKL25" t="e">
        <f>AKG25+$H$28*AKK23</f>
        <v>#NUM!</v>
      </c>
      <c r="AKM25"/>
      <c r="AKN25"/>
      <c r="AKO25"/>
      <c r="AKP25"/>
      <c r="AKQ25" t="e">
        <f>AKL25+$H$28*AKP23</f>
        <v>#NUM!</v>
      </c>
      <c r="AKR25"/>
      <c r="AKS25"/>
      <c r="AKT25"/>
      <c r="AKU25"/>
      <c r="AKV25" t="e">
        <f>AKQ25+$H$28*AKU23</f>
        <v>#NUM!</v>
      </c>
      <c r="AKW25"/>
      <c r="AKX25"/>
      <c r="AKY25"/>
      <c r="AKZ25"/>
      <c r="ALA25" t="e">
        <f>AKV25+$H$28*AKZ23</f>
        <v>#NUM!</v>
      </c>
      <c r="ALB25"/>
      <c r="ALC25"/>
      <c r="ALD25"/>
      <c r="ALE25"/>
    </row>
    <row r="26" spans="1:993" x14ac:dyDescent="0.3">
      <c r="A26" t="s">
        <v>4</v>
      </c>
      <c r="D26">
        <v>1</v>
      </c>
      <c r="I26" s="7">
        <f>D26+$H$28*F23</f>
        <v>0.64999999999999991</v>
      </c>
      <c r="N26" t="e">
        <f>I26+$H$28*K23</f>
        <v>#NUM!</v>
      </c>
      <c r="S26" t="e">
        <f>N26+$H$28*P23</f>
        <v>#NUM!</v>
      </c>
      <c r="X26" t="e">
        <f>S26+$H$28*U23</f>
        <v>#NUM!</v>
      </c>
      <c r="AC26" t="e">
        <f>X26+$H$28*Z23</f>
        <v>#NUM!</v>
      </c>
      <c r="AH26" t="e">
        <f>AC26+$H$28*AE23</f>
        <v>#NUM!</v>
      </c>
      <c r="AM26" t="e">
        <f>AH26+$H$28*AJ23</f>
        <v>#NUM!</v>
      </c>
      <c r="AN26"/>
      <c r="AO26"/>
      <c r="AP26"/>
      <c r="AQ26"/>
      <c r="AR26" t="e">
        <f>AM26+$H$28*AO23</f>
        <v>#NUM!</v>
      </c>
      <c r="AS26"/>
      <c r="AT26"/>
      <c r="AU26"/>
      <c r="AV26"/>
      <c r="AW26" t="e">
        <f>AR26+$H$28*AT23</f>
        <v>#NUM!</v>
      </c>
      <c r="AX26"/>
      <c r="AY26"/>
      <c r="AZ26"/>
      <c r="BA26"/>
      <c r="BB26" t="e">
        <f>AW26+$H$28*AY23</f>
        <v>#NUM!</v>
      </c>
      <c r="BC26"/>
      <c r="BD26"/>
      <c r="BE26"/>
      <c r="BF26"/>
      <c r="BG26" t="e">
        <f>BB26+$H$28*BD23</f>
        <v>#NUM!</v>
      </c>
      <c r="BH26"/>
      <c r="BI26"/>
      <c r="BJ26"/>
      <c r="BK26"/>
      <c r="BL26" t="e">
        <f>BG26+$H$28*BI23</f>
        <v>#NUM!</v>
      </c>
      <c r="BM26"/>
      <c r="BN26"/>
      <c r="BO26"/>
      <c r="BP26"/>
      <c r="BQ26" t="e">
        <f>BL26+$H$28*BN23</f>
        <v>#NUM!</v>
      </c>
      <c r="BR26"/>
      <c r="BS26"/>
      <c r="BT26"/>
      <c r="BU26"/>
      <c r="BV26" t="e">
        <f>BQ26+$H$28*BS23</f>
        <v>#NUM!</v>
      </c>
      <c r="BW26"/>
      <c r="BX26"/>
      <c r="BY26"/>
      <c r="BZ26"/>
      <c r="CA26" t="e">
        <f>BV26+$H$28*BX23</f>
        <v>#NUM!</v>
      </c>
      <c r="CB26"/>
      <c r="CC26"/>
      <c r="CD26"/>
      <c r="CE26"/>
      <c r="CF26" t="e">
        <f>CA26+$H$28*CC23</f>
        <v>#NUM!</v>
      </c>
      <c r="CG26"/>
      <c r="CH26"/>
      <c r="CI26"/>
      <c r="CJ26"/>
      <c r="CK26" t="e">
        <f>CF26+$H$28*CH23</f>
        <v>#NUM!</v>
      </c>
      <c r="CL26"/>
      <c r="CM26"/>
      <c r="CN26"/>
      <c r="CO26"/>
      <c r="CP26" t="e">
        <f>CK26+$H$28*CM23</f>
        <v>#NUM!</v>
      </c>
      <c r="CQ26"/>
      <c r="CR26"/>
      <c r="CS26"/>
      <c r="CT26"/>
      <c r="CU26" t="e">
        <f>CP26+$H$28*CR23</f>
        <v>#NUM!</v>
      </c>
      <c r="CV26"/>
      <c r="CW26"/>
      <c r="CX26"/>
      <c r="CY26"/>
      <c r="CZ26" t="e">
        <f>CU26+$H$28*CW23</f>
        <v>#NUM!</v>
      </c>
      <c r="DA26"/>
      <c r="DB26"/>
      <c r="DC26"/>
      <c r="DD26"/>
      <c r="DE26" t="e">
        <f>CZ26+$H$28*DB23</f>
        <v>#NUM!</v>
      </c>
      <c r="DF26"/>
      <c r="DG26"/>
      <c r="DH26"/>
      <c r="DI26"/>
      <c r="DJ26" t="e">
        <f>DE26+$H$28*DG23</f>
        <v>#NUM!</v>
      </c>
      <c r="DK26"/>
      <c r="DL26"/>
      <c r="DM26"/>
      <c r="DN26"/>
      <c r="DO26" t="e">
        <f>DJ26+$H$28*DL23</f>
        <v>#NUM!</v>
      </c>
      <c r="DP26"/>
      <c r="DQ26"/>
      <c r="DR26"/>
      <c r="DS26"/>
      <c r="DT26" t="e">
        <f>DO26+$H$28*DQ23</f>
        <v>#NUM!</v>
      </c>
      <c r="DU26"/>
      <c r="DV26"/>
      <c r="DW26"/>
      <c r="DX26"/>
      <c r="DY26" t="e">
        <f>DT26+$H$28*DV23</f>
        <v>#NUM!</v>
      </c>
      <c r="DZ26"/>
      <c r="EA26"/>
      <c r="EB26"/>
      <c r="EC26"/>
      <c r="ED26" t="e">
        <f>DY26+$H$28*EA23</f>
        <v>#NUM!</v>
      </c>
      <c r="EE26"/>
      <c r="EF26"/>
      <c r="EG26"/>
      <c r="EH26"/>
      <c r="EI26" t="e">
        <f>ED26+$H$28*EF23</f>
        <v>#NUM!</v>
      </c>
      <c r="EJ26"/>
      <c r="EK26"/>
      <c r="EL26"/>
      <c r="EM26"/>
      <c r="EN26" t="e">
        <f>EI26+$H$28*EK23</f>
        <v>#NUM!</v>
      </c>
      <c r="EO26"/>
      <c r="EP26"/>
      <c r="EQ26"/>
      <c r="ER26"/>
      <c r="ES26" t="e">
        <f>EN26+$H$28*EP23</f>
        <v>#NUM!</v>
      </c>
      <c r="ET26"/>
      <c r="EU26"/>
      <c r="EV26"/>
      <c r="EW26"/>
      <c r="EX26" t="e">
        <f>ES26+$H$28*EU23</f>
        <v>#NUM!</v>
      </c>
      <c r="EY26"/>
      <c r="EZ26"/>
      <c r="FA26"/>
      <c r="FB26"/>
      <c r="FC26" t="e">
        <f>EX26+$H$28*EZ23</f>
        <v>#NUM!</v>
      </c>
      <c r="FD26"/>
      <c r="FE26"/>
      <c r="FF26"/>
      <c r="FG26"/>
      <c r="FH26" t="e">
        <f>FC26+$H$28*FE23</f>
        <v>#NUM!</v>
      </c>
      <c r="FI26"/>
      <c r="FJ26"/>
      <c r="FK26"/>
      <c r="FL26"/>
      <c r="FM26" t="e">
        <f>FH26+$H$28*FJ23</f>
        <v>#NUM!</v>
      </c>
      <c r="FN26"/>
      <c r="FO26"/>
      <c r="FP26"/>
      <c r="FQ26"/>
      <c r="FR26" t="e">
        <f>FM26+$H$28*FO23</f>
        <v>#NUM!</v>
      </c>
      <c r="FS26"/>
      <c r="FT26"/>
      <c r="FU26"/>
      <c r="FV26"/>
      <c r="FW26" t="e">
        <f>FR26+$H$28*FT23</f>
        <v>#NUM!</v>
      </c>
      <c r="FX26"/>
      <c r="FY26"/>
      <c r="FZ26"/>
      <c r="GA26"/>
      <c r="GB26" t="e">
        <f>FW26+$H$28*FY23</f>
        <v>#NUM!</v>
      </c>
      <c r="GC26"/>
      <c r="GD26"/>
      <c r="GE26"/>
      <c r="GF26"/>
      <c r="GG26" t="e">
        <f>GB26+$H$28*GD23</f>
        <v>#NUM!</v>
      </c>
      <c r="GH26"/>
      <c r="GI26"/>
      <c r="GJ26"/>
      <c r="GK26"/>
      <c r="GL26" t="e">
        <f>GG26+$H$28*GI23</f>
        <v>#NUM!</v>
      </c>
      <c r="GM26"/>
      <c r="GN26"/>
      <c r="GO26"/>
      <c r="GP26"/>
      <c r="GQ26" t="e">
        <f>GL26+$H$28*GN23</f>
        <v>#NUM!</v>
      </c>
      <c r="GR26"/>
      <c r="GS26"/>
      <c r="GT26"/>
      <c r="GU26"/>
      <c r="GV26" t="e">
        <f>GQ26+$H$28*GS23</f>
        <v>#NUM!</v>
      </c>
      <c r="GW26"/>
      <c r="GX26"/>
      <c r="GY26"/>
      <c r="GZ26"/>
      <c r="HA26" t="e">
        <f>GV26+$H$28*GX23</f>
        <v>#NUM!</v>
      </c>
      <c r="HB26"/>
      <c r="HC26"/>
      <c r="HD26"/>
      <c r="HE26"/>
      <c r="HF26" t="e">
        <f>HA26+$H$28*HC23</f>
        <v>#NUM!</v>
      </c>
      <c r="HG26"/>
      <c r="HH26"/>
      <c r="HI26"/>
      <c r="HJ26"/>
      <c r="HK26" t="e">
        <f>HF26+$H$28*HH23</f>
        <v>#NUM!</v>
      </c>
      <c r="HL26"/>
      <c r="HM26"/>
      <c r="HN26"/>
      <c r="HO26"/>
      <c r="HP26" t="e">
        <f>HK26+$H$28*HM23</f>
        <v>#NUM!</v>
      </c>
      <c r="HQ26"/>
      <c r="HR26"/>
      <c r="HS26"/>
      <c r="HT26"/>
      <c r="HU26" t="e">
        <f>HP26+$H$28*HR23</f>
        <v>#NUM!</v>
      </c>
      <c r="HV26"/>
      <c r="HW26"/>
      <c r="HX26"/>
      <c r="HY26"/>
      <c r="HZ26" t="e">
        <f>HU26+$H$28*HW23</f>
        <v>#NUM!</v>
      </c>
      <c r="IA26"/>
      <c r="IB26"/>
      <c r="IC26"/>
      <c r="ID26"/>
      <c r="IE26" t="e">
        <f>HZ26+$H$28*IB23</f>
        <v>#NUM!</v>
      </c>
      <c r="IF26"/>
      <c r="IG26"/>
      <c r="IH26"/>
      <c r="II26"/>
      <c r="IJ26" t="e">
        <f>IE26+$H$28*IG23</f>
        <v>#NUM!</v>
      </c>
      <c r="IK26"/>
      <c r="IL26"/>
      <c r="IM26"/>
      <c r="IN26"/>
      <c r="IO26" t="e">
        <f>IJ26+$H$28*IL23</f>
        <v>#NUM!</v>
      </c>
      <c r="IP26"/>
      <c r="IQ26"/>
      <c r="IR26"/>
      <c r="IS26"/>
      <c r="IT26" t="e">
        <f>IO26+$H$28*IQ23</f>
        <v>#NUM!</v>
      </c>
      <c r="IU26"/>
      <c r="IV26"/>
      <c r="IW26"/>
      <c r="IX26"/>
      <c r="IY26" t="e">
        <f>IT26+$H$28*IV23</f>
        <v>#NUM!</v>
      </c>
      <c r="IZ26"/>
      <c r="JA26"/>
      <c r="JB26"/>
      <c r="JC26"/>
      <c r="JD26" t="e">
        <f>IY26+$H$28*JA23</f>
        <v>#NUM!</v>
      </c>
      <c r="JE26"/>
      <c r="JF26"/>
      <c r="JG26"/>
      <c r="JH26"/>
      <c r="JI26" t="e">
        <f>JD26+$H$28*JF23</f>
        <v>#NUM!</v>
      </c>
      <c r="JJ26"/>
      <c r="JK26"/>
      <c r="JL26"/>
      <c r="JM26"/>
      <c r="JN26" t="e">
        <f>JI26+$H$28*JK23</f>
        <v>#NUM!</v>
      </c>
      <c r="JO26"/>
      <c r="JP26"/>
      <c r="JQ26"/>
      <c r="JR26"/>
      <c r="JS26" t="e">
        <f>JN26+$H$28*JP23</f>
        <v>#NUM!</v>
      </c>
      <c r="JT26"/>
      <c r="JU26"/>
      <c r="JV26"/>
      <c r="JW26"/>
      <c r="JX26" t="e">
        <f>JS26+$H$28*JU23</f>
        <v>#NUM!</v>
      </c>
      <c r="JY26"/>
      <c r="JZ26"/>
      <c r="KA26"/>
      <c r="KB26"/>
      <c r="KC26" t="e">
        <f>JX26+$H$28*JZ23</f>
        <v>#NUM!</v>
      </c>
      <c r="KD26"/>
      <c r="KE26"/>
      <c r="KF26"/>
      <c r="KG26"/>
      <c r="KH26" t="e">
        <f>KC26+$H$28*KE23</f>
        <v>#NUM!</v>
      </c>
      <c r="KI26"/>
      <c r="KJ26"/>
      <c r="KK26"/>
      <c r="KL26"/>
      <c r="KM26" t="e">
        <f>KH26+$H$28*KJ23</f>
        <v>#NUM!</v>
      </c>
      <c r="KN26"/>
      <c r="KO26"/>
      <c r="KP26"/>
      <c r="KQ26"/>
      <c r="KR26" t="e">
        <f>KM26+$H$28*KO23</f>
        <v>#NUM!</v>
      </c>
      <c r="KS26"/>
      <c r="KT26"/>
      <c r="KU26"/>
      <c r="KV26"/>
      <c r="KW26" t="e">
        <f>KR26+$H$28*KT23</f>
        <v>#NUM!</v>
      </c>
      <c r="KX26"/>
      <c r="KY26"/>
      <c r="KZ26"/>
      <c r="LA26"/>
      <c r="LB26" t="e">
        <f>KW26+$H$28*KY23</f>
        <v>#NUM!</v>
      </c>
      <c r="LC26"/>
      <c r="LD26"/>
      <c r="LE26"/>
      <c r="LF26"/>
      <c r="LG26" t="e">
        <f>LB26+$H$28*LD23</f>
        <v>#NUM!</v>
      </c>
      <c r="LH26"/>
      <c r="LI26"/>
      <c r="LJ26"/>
      <c r="LK26"/>
      <c r="LL26" t="e">
        <f>LG26+$H$28*LI23</f>
        <v>#NUM!</v>
      </c>
      <c r="LM26"/>
      <c r="LN26"/>
      <c r="LO26"/>
      <c r="LP26"/>
      <c r="LQ26" t="e">
        <f>LL26+$H$28*LN23</f>
        <v>#NUM!</v>
      </c>
      <c r="LR26"/>
      <c r="LS26"/>
      <c r="LT26"/>
      <c r="LU26"/>
      <c r="LV26" t="e">
        <f>LQ26+$H$28*LS23</f>
        <v>#NUM!</v>
      </c>
      <c r="LW26"/>
      <c r="LX26"/>
      <c r="LY26"/>
      <c r="LZ26"/>
      <c r="MA26" t="e">
        <f>LV26+$H$28*LX23</f>
        <v>#NUM!</v>
      </c>
      <c r="MB26"/>
      <c r="MC26"/>
      <c r="MD26"/>
      <c r="ME26"/>
      <c r="MF26" t="e">
        <f>MA26+$H$28*MC23</f>
        <v>#NUM!</v>
      </c>
      <c r="MG26"/>
      <c r="MH26"/>
      <c r="MI26"/>
      <c r="MJ26"/>
      <c r="MK26" t="e">
        <f>MF26+$H$28*MH23</f>
        <v>#NUM!</v>
      </c>
      <c r="ML26"/>
      <c r="MM26"/>
      <c r="MN26"/>
      <c r="MO26"/>
      <c r="MP26" t="e">
        <f>MK26+$H$28*MM23</f>
        <v>#NUM!</v>
      </c>
      <c r="MQ26"/>
      <c r="MR26"/>
      <c r="MS26"/>
      <c r="MT26"/>
      <c r="MU26" t="e">
        <f>MP26+$H$28*MR23</f>
        <v>#NUM!</v>
      </c>
      <c r="MV26"/>
      <c r="MW26"/>
      <c r="MX26"/>
      <c r="MY26"/>
      <c r="MZ26" t="e">
        <f>MU26+$H$28*MW23</f>
        <v>#NUM!</v>
      </c>
      <c r="NA26"/>
      <c r="NB26"/>
      <c r="NC26"/>
      <c r="ND26"/>
      <c r="NE26" t="e">
        <f>MZ26+$H$28*NB23</f>
        <v>#NUM!</v>
      </c>
      <c r="NF26"/>
      <c r="NG26"/>
      <c r="NH26"/>
      <c r="NI26"/>
      <c r="NJ26" t="e">
        <f>NE26+$H$28*NG23</f>
        <v>#NUM!</v>
      </c>
      <c r="NK26"/>
      <c r="NL26"/>
      <c r="NM26"/>
      <c r="NN26"/>
      <c r="NO26" t="e">
        <f>NJ26+$H$28*NL23</f>
        <v>#NUM!</v>
      </c>
      <c r="NP26"/>
      <c r="NQ26"/>
      <c r="NR26"/>
      <c r="NS26"/>
      <c r="NT26" t="e">
        <f>NO26+$H$28*NQ23</f>
        <v>#NUM!</v>
      </c>
      <c r="NU26"/>
      <c r="NV26"/>
      <c r="NW26"/>
      <c r="NX26"/>
      <c r="NY26" t="e">
        <f>NT26+$H$28*NV23</f>
        <v>#NUM!</v>
      </c>
      <c r="NZ26"/>
      <c r="OA26"/>
      <c r="OB26"/>
      <c r="OC26"/>
      <c r="OD26" t="e">
        <f>NY26+$H$28*OA23</f>
        <v>#NUM!</v>
      </c>
      <c r="OE26"/>
      <c r="OF26"/>
      <c r="OG26"/>
      <c r="OH26"/>
      <c r="OI26" t="e">
        <f>OD26+$H$28*OF23</f>
        <v>#NUM!</v>
      </c>
      <c r="OJ26"/>
      <c r="OK26"/>
      <c r="OL26"/>
      <c r="OM26"/>
      <c r="ON26" t="e">
        <f>OI26+$H$28*OK23</f>
        <v>#NUM!</v>
      </c>
      <c r="OO26"/>
      <c r="OP26"/>
      <c r="OQ26"/>
      <c r="OR26"/>
      <c r="OS26" t="e">
        <f>ON26+$H$28*OP23</f>
        <v>#NUM!</v>
      </c>
      <c r="OT26"/>
      <c r="OU26"/>
      <c r="OV26"/>
      <c r="OW26"/>
      <c r="OX26" t="e">
        <f>OS26+$H$28*OU23</f>
        <v>#NUM!</v>
      </c>
      <c r="OY26"/>
      <c r="OZ26"/>
      <c r="PA26"/>
      <c r="PB26"/>
      <c r="PC26" t="e">
        <f>OX26+$H$28*OZ23</f>
        <v>#NUM!</v>
      </c>
      <c r="PD26"/>
      <c r="PE26"/>
      <c r="PF26"/>
      <c r="PG26"/>
      <c r="PH26" t="e">
        <f>PC26+$H$28*PE23</f>
        <v>#NUM!</v>
      </c>
      <c r="PI26"/>
      <c r="PJ26"/>
      <c r="PK26"/>
      <c r="PL26"/>
      <c r="PM26" t="e">
        <f>PH26+$H$28*PJ23</f>
        <v>#NUM!</v>
      </c>
      <c r="PN26"/>
      <c r="PO26"/>
      <c r="PP26"/>
      <c r="PQ26"/>
      <c r="PR26" t="e">
        <f>PM26+$H$28*PO23</f>
        <v>#NUM!</v>
      </c>
      <c r="PS26"/>
      <c r="PT26"/>
      <c r="PU26"/>
      <c r="PV26"/>
      <c r="PW26" t="e">
        <f>PR26+$H$28*PT23</f>
        <v>#NUM!</v>
      </c>
      <c r="PX26"/>
      <c r="PY26"/>
      <c r="PZ26"/>
      <c r="QA26"/>
      <c r="QB26" t="e">
        <f>PW26+$H$28*PY23</f>
        <v>#NUM!</v>
      </c>
      <c r="QC26"/>
      <c r="QD26"/>
      <c r="QE26"/>
      <c r="QF26"/>
      <c r="QG26" t="e">
        <f>QB26+$H$28*QD23</f>
        <v>#NUM!</v>
      </c>
      <c r="QH26"/>
      <c r="QI26"/>
      <c r="QJ26"/>
      <c r="QK26"/>
      <c r="QL26" t="e">
        <f>QG26+$H$28*QI23</f>
        <v>#NUM!</v>
      </c>
      <c r="QM26"/>
      <c r="QN26"/>
      <c r="QO26"/>
      <c r="QP26"/>
      <c r="QQ26" t="e">
        <f>QL26+$H$28*QN23</f>
        <v>#NUM!</v>
      </c>
      <c r="QR26"/>
      <c r="QS26"/>
      <c r="QT26"/>
      <c r="QU26"/>
      <c r="QV26" t="e">
        <f>QQ26+$H$28*QS23</f>
        <v>#NUM!</v>
      </c>
      <c r="QW26"/>
      <c r="QX26"/>
      <c r="QY26"/>
      <c r="QZ26"/>
      <c r="RA26" t="e">
        <f>QV26+$H$28*QX23</f>
        <v>#NUM!</v>
      </c>
      <c r="RB26"/>
      <c r="RC26"/>
      <c r="RD26"/>
      <c r="RE26"/>
      <c r="RF26" t="e">
        <f>RA26+$H$28*RC23</f>
        <v>#NUM!</v>
      </c>
      <c r="RG26"/>
      <c r="RH26"/>
      <c r="RI26"/>
      <c r="RJ26"/>
      <c r="RK26" t="e">
        <f>RF26+$H$28*RH23</f>
        <v>#NUM!</v>
      </c>
      <c r="RL26"/>
      <c r="RM26"/>
      <c r="RN26"/>
      <c r="RO26"/>
      <c r="RP26" t="e">
        <f>RK26+$H$28*RM23</f>
        <v>#NUM!</v>
      </c>
      <c r="RQ26"/>
      <c r="RR26"/>
      <c r="RS26"/>
      <c r="RT26"/>
      <c r="RU26" t="e">
        <f>RP26+$H$28*RR23</f>
        <v>#NUM!</v>
      </c>
      <c r="RV26"/>
      <c r="RW26"/>
      <c r="RX26"/>
      <c r="RY26"/>
      <c r="RZ26" t="e">
        <f>RU26+$H$28*RW23</f>
        <v>#NUM!</v>
      </c>
      <c r="SA26"/>
      <c r="SB26"/>
      <c r="SC26"/>
      <c r="SD26"/>
      <c r="SE26" t="e">
        <f>RZ26+$H$28*SB23</f>
        <v>#NUM!</v>
      </c>
      <c r="SF26"/>
      <c r="SG26"/>
      <c r="SH26"/>
      <c r="SI26"/>
      <c r="SJ26" t="e">
        <f>SE26+$H$28*SG23</f>
        <v>#NUM!</v>
      </c>
      <c r="SK26"/>
      <c r="SL26"/>
      <c r="SM26"/>
      <c r="SN26"/>
      <c r="SO26" t="e">
        <f>SJ26+$H$28*SL23</f>
        <v>#NUM!</v>
      </c>
      <c r="SP26"/>
      <c r="SQ26"/>
      <c r="SR26"/>
      <c r="SS26"/>
      <c r="ST26" t="e">
        <f>SO26+$H$28*SQ23</f>
        <v>#NUM!</v>
      </c>
      <c r="SU26"/>
      <c r="SV26"/>
      <c r="SW26"/>
      <c r="SX26"/>
      <c r="SY26" t="e">
        <f>ST26+$H$28*SV23</f>
        <v>#NUM!</v>
      </c>
      <c r="SZ26"/>
      <c r="TA26"/>
      <c r="TB26"/>
      <c r="TC26"/>
      <c r="TD26" t="e">
        <f>SY26+$H$28*TA23</f>
        <v>#NUM!</v>
      </c>
      <c r="TE26"/>
      <c r="TF26"/>
      <c r="TG26"/>
      <c r="TH26"/>
      <c r="TI26" t="e">
        <f>TD26+$H$28*TF23</f>
        <v>#NUM!</v>
      </c>
      <c r="TJ26"/>
      <c r="TK26"/>
      <c r="TL26"/>
      <c r="TM26"/>
      <c r="TN26" t="e">
        <f>TI26+$H$28*TK23</f>
        <v>#NUM!</v>
      </c>
      <c r="TO26"/>
      <c r="TP26"/>
      <c r="TQ26"/>
      <c r="TR26"/>
      <c r="TS26" t="e">
        <f>TN26+$H$28*TP23</f>
        <v>#NUM!</v>
      </c>
      <c r="TT26"/>
      <c r="TU26"/>
      <c r="TV26"/>
      <c r="TW26"/>
      <c r="TX26" t="e">
        <f>TS26+$H$28*TU23</f>
        <v>#NUM!</v>
      </c>
      <c r="TY26"/>
      <c r="TZ26"/>
      <c r="UA26"/>
      <c r="UB26"/>
      <c r="UC26" t="e">
        <f>TX26+$H$28*TZ23</f>
        <v>#NUM!</v>
      </c>
      <c r="UD26"/>
      <c r="UE26"/>
      <c r="UF26"/>
      <c r="UG26"/>
      <c r="UH26" t="e">
        <f>UC26+$H$28*UE23</f>
        <v>#NUM!</v>
      </c>
      <c r="UI26"/>
      <c r="UJ26"/>
      <c r="UK26"/>
      <c r="UL26"/>
      <c r="UM26" t="e">
        <f>UH26+$H$28*UJ23</f>
        <v>#NUM!</v>
      </c>
      <c r="UN26"/>
      <c r="UO26"/>
      <c r="UP26"/>
      <c r="UQ26"/>
      <c r="UR26" t="e">
        <f>UM26+$H$28*UO23</f>
        <v>#NUM!</v>
      </c>
      <c r="US26"/>
      <c r="UT26"/>
      <c r="UU26"/>
      <c r="UV26"/>
      <c r="UW26" t="e">
        <f>UR26+$H$28*UT23</f>
        <v>#NUM!</v>
      </c>
      <c r="UX26"/>
      <c r="UY26"/>
      <c r="UZ26"/>
      <c r="VA26"/>
      <c r="VB26" t="e">
        <f>UW26+$H$28*UY23</f>
        <v>#NUM!</v>
      </c>
      <c r="VC26"/>
      <c r="VD26"/>
      <c r="VE26"/>
      <c r="VF26"/>
      <c r="VG26" t="e">
        <f>VB26+$H$28*VD23</f>
        <v>#NUM!</v>
      </c>
      <c r="VH26"/>
      <c r="VI26"/>
      <c r="VJ26"/>
      <c r="VK26"/>
      <c r="VL26" t="e">
        <f>VG26+$H$28*VI23</f>
        <v>#NUM!</v>
      </c>
      <c r="VM26"/>
      <c r="VN26"/>
      <c r="VO26"/>
      <c r="VP26"/>
      <c r="VQ26" t="e">
        <f>VL26+$H$28*VN23</f>
        <v>#NUM!</v>
      </c>
      <c r="VR26"/>
      <c r="VS26"/>
      <c r="VT26"/>
      <c r="VU26"/>
      <c r="VV26" t="e">
        <f>VQ26+$H$28*VS23</f>
        <v>#NUM!</v>
      </c>
      <c r="VW26"/>
      <c r="VX26"/>
      <c r="VY26"/>
      <c r="VZ26"/>
      <c r="WA26" t="e">
        <f>VV26+$H$28*VX23</f>
        <v>#NUM!</v>
      </c>
      <c r="WB26"/>
      <c r="WC26"/>
      <c r="WD26"/>
      <c r="WE26"/>
      <c r="WF26" t="e">
        <f>WA26+$H$28*WC23</f>
        <v>#NUM!</v>
      </c>
      <c r="WG26"/>
      <c r="WH26"/>
      <c r="WI26"/>
      <c r="WJ26"/>
      <c r="WK26" t="e">
        <f>WF26+$H$28*WH23</f>
        <v>#NUM!</v>
      </c>
      <c r="WL26"/>
      <c r="WM26"/>
      <c r="WN26"/>
      <c r="WO26"/>
      <c r="WP26" t="e">
        <f>WK26+$H$28*WM23</f>
        <v>#NUM!</v>
      </c>
      <c r="WQ26"/>
      <c r="WR26"/>
      <c r="WS26"/>
      <c r="WT26"/>
      <c r="WU26" t="e">
        <f>WP26+$H$28*WR23</f>
        <v>#NUM!</v>
      </c>
      <c r="WV26"/>
      <c r="WW26"/>
      <c r="WX26"/>
      <c r="WY26"/>
      <c r="WZ26" t="e">
        <f>WU26+$H$28*WW23</f>
        <v>#NUM!</v>
      </c>
      <c r="XA26"/>
      <c r="XB26"/>
      <c r="XC26"/>
      <c r="XD26"/>
      <c r="XE26" t="e">
        <f>WZ26+$H$28*XB23</f>
        <v>#NUM!</v>
      </c>
      <c r="XF26"/>
      <c r="XG26"/>
      <c r="XH26"/>
      <c r="XI26"/>
      <c r="XJ26" t="e">
        <f>XE26+$H$28*XG23</f>
        <v>#NUM!</v>
      </c>
      <c r="XK26"/>
      <c r="XL26"/>
      <c r="XM26"/>
      <c r="XN26"/>
      <c r="XO26" t="e">
        <f>XJ26+$H$28*XL23</f>
        <v>#NUM!</v>
      </c>
      <c r="XP26"/>
      <c r="XQ26"/>
      <c r="XR26"/>
      <c r="XS26"/>
      <c r="XT26" t="e">
        <f>XO26+$H$28*XQ23</f>
        <v>#NUM!</v>
      </c>
      <c r="XU26"/>
      <c r="XV26"/>
      <c r="XW26"/>
      <c r="XX26"/>
      <c r="XY26" t="e">
        <f>XT26+$H$28*XV23</f>
        <v>#NUM!</v>
      </c>
      <c r="XZ26"/>
      <c r="YA26"/>
      <c r="YB26"/>
      <c r="YC26"/>
      <c r="YD26" t="e">
        <f>XY26+$H$28*YA23</f>
        <v>#NUM!</v>
      </c>
      <c r="YE26"/>
      <c r="YF26"/>
      <c r="YG26"/>
      <c r="YH26"/>
      <c r="YI26" t="e">
        <f>YD26+$H$28*YF23</f>
        <v>#NUM!</v>
      </c>
      <c r="YJ26"/>
      <c r="YK26"/>
      <c r="YL26"/>
      <c r="YM26"/>
      <c r="YN26" t="e">
        <f>YI26+$H$28*YK23</f>
        <v>#NUM!</v>
      </c>
      <c r="YO26"/>
      <c r="YP26"/>
      <c r="YQ26"/>
      <c r="YR26"/>
      <c r="YS26" t="e">
        <f>YN26+$H$28*YP23</f>
        <v>#NUM!</v>
      </c>
      <c r="YT26"/>
      <c r="YU26"/>
      <c r="YV26"/>
      <c r="YW26"/>
      <c r="YX26" t="e">
        <f>YS26+$H$28*YU23</f>
        <v>#NUM!</v>
      </c>
      <c r="YY26"/>
      <c r="YZ26"/>
      <c r="ZA26"/>
      <c r="ZB26"/>
      <c r="ZC26" t="e">
        <f>YX26+$H$28*YZ23</f>
        <v>#NUM!</v>
      </c>
      <c r="ZD26"/>
      <c r="ZE26"/>
      <c r="ZF26"/>
      <c r="ZG26"/>
      <c r="ZH26" t="e">
        <f>ZC26+$H$28*ZE23</f>
        <v>#NUM!</v>
      </c>
      <c r="ZI26"/>
      <c r="ZJ26"/>
      <c r="ZK26"/>
      <c r="ZL26"/>
      <c r="ZM26" t="e">
        <f>ZH26+$H$28*ZJ23</f>
        <v>#NUM!</v>
      </c>
      <c r="ZN26"/>
      <c r="ZO26"/>
      <c r="ZP26"/>
      <c r="ZQ26"/>
      <c r="ZR26" t="e">
        <f>ZM26+$H$28*ZO23</f>
        <v>#NUM!</v>
      </c>
      <c r="ZS26"/>
      <c r="ZT26"/>
      <c r="ZU26"/>
      <c r="ZV26"/>
      <c r="ZW26" t="e">
        <f>ZR26+$H$28*ZT23</f>
        <v>#NUM!</v>
      </c>
      <c r="ZX26"/>
      <c r="ZY26"/>
      <c r="ZZ26"/>
      <c r="AAA26"/>
      <c r="AAB26" t="e">
        <f>ZW26+$H$28*ZY23</f>
        <v>#NUM!</v>
      </c>
      <c r="AAC26"/>
      <c r="AAD26"/>
      <c r="AAE26"/>
      <c r="AAF26"/>
      <c r="AAG26" t="e">
        <f>AAB26+$H$28*AAD23</f>
        <v>#NUM!</v>
      </c>
      <c r="AAH26"/>
      <c r="AAI26"/>
      <c r="AAJ26"/>
      <c r="AAK26"/>
      <c r="AAL26" t="e">
        <f>AAG26+$H$28*AAI23</f>
        <v>#NUM!</v>
      </c>
      <c r="AAM26"/>
      <c r="AAN26"/>
      <c r="AAO26"/>
      <c r="AAP26"/>
      <c r="AAQ26" t="e">
        <f>AAL26+$H$28*AAN23</f>
        <v>#NUM!</v>
      </c>
      <c r="AAR26"/>
      <c r="AAS26"/>
      <c r="AAT26"/>
      <c r="AAU26"/>
      <c r="AAV26" t="e">
        <f>AAQ26+$H$28*AAS23</f>
        <v>#NUM!</v>
      </c>
      <c r="AAW26"/>
      <c r="AAX26"/>
      <c r="AAY26"/>
      <c r="AAZ26"/>
      <c r="ABA26" t="e">
        <f>AAV26+$H$28*AAX23</f>
        <v>#NUM!</v>
      </c>
      <c r="ABB26"/>
      <c r="ABC26"/>
      <c r="ABD26"/>
      <c r="ABE26"/>
      <c r="ABF26" t="e">
        <f>ABA26+$H$28*ABC23</f>
        <v>#NUM!</v>
      </c>
      <c r="ABG26"/>
      <c r="ABH26"/>
      <c r="ABI26"/>
      <c r="ABJ26"/>
      <c r="ABK26" t="e">
        <f>ABF26+$H$28*ABH23</f>
        <v>#NUM!</v>
      </c>
      <c r="ABL26"/>
      <c r="ABM26"/>
      <c r="ABN26"/>
      <c r="ABO26"/>
      <c r="ABP26" t="e">
        <f>ABK26+$H$28*ABM23</f>
        <v>#NUM!</v>
      </c>
      <c r="ABQ26"/>
      <c r="ABR26"/>
      <c r="ABS26"/>
      <c r="ABT26"/>
      <c r="ABU26" t="e">
        <f>ABP26+$H$28*ABR23</f>
        <v>#NUM!</v>
      </c>
      <c r="ABV26"/>
      <c r="ABW26"/>
      <c r="ABX26"/>
      <c r="ABY26"/>
      <c r="ABZ26" t="e">
        <f>ABU26+$H$28*ABW23</f>
        <v>#NUM!</v>
      </c>
      <c r="ACA26"/>
      <c r="ACB26"/>
      <c r="ACC26"/>
      <c r="ACD26"/>
      <c r="ACE26" t="e">
        <f>ABZ26+$H$28*ACB23</f>
        <v>#NUM!</v>
      </c>
      <c r="ACF26"/>
      <c r="ACG26"/>
      <c r="ACH26"/>
      <c r="ACI26"/>
      <c r="ACJ26" t="e">
        <f>ACE26+$H$28*ACG23</f>
        <v>#NUM!</v>
      </c>
      <c r="ACK26"/>
      <c r="ACL26"/>
      <c r="ACM26"/>
      <c r="ACN26"/>
      <c r="ACO26" t="e">
        <f>ACJ26+$H$28*ACL23</f>
        <v>#NUM!</v>
      </c>
      <c r="ACP26"/>
      <c r="ACQ26"/>
      <c r="ACR26"/>
      <c r="ACS26"/>
      <c r="ACT26" t="e">
        <f>ACO26+$H$28*ACQ23</f>
        <v>#NUM!</v>
      </c>
      <c r="ACU26"/>
      <c r="ACV26"/>
      <c r="ACW26"/>
      <c r="ACX26"/>
      <c r="ACY26" t="e">
        <f>ACT26+$H$28*ACV23</f>
        <v>#NUM!</v>
      </c>
      <c r="ACZ26"/>
      <c r="ADA26"/>
      <c r="ADB26"/>
      <c r="ADC26"/>
      <c r="ADD26" t="e">
        <f>ACY26+$H$28*ADA23</f>
        <v>#NUM!</v>
      </c>
      <c r="ADE26"/>
      <c r="ADF26"/>
      <c r="ADG26"/>
      <c r="ADH26"/>
      <c r="ADI26" t="e">
        <f>ADD26+$H$28*ADF23</f>
        <v>#NUM!</v>
      </c>
      <c r="ADJ26"/>
      <c r="ADK26"/>
      <c r="ADL26"/>
      <c r="ADM26"/>
      <c r="ADN26" t="e">
        <f>ADI26+$H$28*ADK23</f>
        <v>#NUM!</v>
      </c>
      <c r="ADO26"/>
      <c r="ADP26"/>
      <c r="ADQ26"/>
      <c r="ADR26"/>
      <c r="ADS26" t="e">
        <f>ADN26+$H$28*ADP23</f>
        <v>#NUM!</v>
      </c>
      <c r="ADT26"/>
      <c r="ADU26"/>
      <c r="ADV26"/>
      <c r="ADW26"/>
      <c r="ADX26" t="e">
        <f>ADS26+$H$28*ADU23</f>
        <v>#NUM!</v>
      </c>
      <c r="ADY26"/>
      <c r="ADZ26"/>
      <c r="AEA26"/>
      <c r="AEB26"/>
      <c r="AEC26" t="e">
        <f>ADX26+$H$28*ADZ23</f>
        <v>#NUM!</v>
      </c>
      <c r="AED26"/>
      <c r="AEE26"/>
      <c r="AEF26"/>
      <c r="AEG26"/>
      <c r="AEH26" t="e">
        <f>AEC26+$H$28*AEE23</f>
        <v>#NUM!</v>
      </c>
      <c r="AEI26"/>
      <c r="AEJ26"/>
      <c r="AEK26"/>
      <c r="AEL26"/>
      <c r="AEM26" t="e">
        <f>AEH26+$H$28*AEJ23</f>
        <v>#NUM!</v>
      </c>
      <c r="AEN26"/>
      <c r="AEO26"/>
      <c r="AEP26"/>
      <c r="AEQ26"/>
      <c r="AER26" t="e">
        <f>AEM26+$H$28*AEO23</f>
        <v>#NUM!</v>
      </c>
      <c r="AES26"/>
      <c r="AET26"/>
      <c r="AEU26"/>
      <c r="AEV26"/>
      <c r="AEW26" t="e">
        <f>AER26+$H$28*AET23</f>
        <v>#NUM!</v>
      </c>
      <c r="AEX26"/>
      <c r="AEY26"/>
      <c r="AEZ26"/>
      <c r="AFA26"/>
      <c r="AFB26" t="e">
        <f>AEW26+$H$28*AEY23</f>
        <v>#NUM!</v>
      </c>
      <c r="AFC26"/>
      <c r="AFD26"/>
      <c r="AFE26"/>
      <c r="AFF26"/>
      <c r="AFG26" t="e">
        <f>AFB26+$H$28*AFD23</f>
        <v>#NUM!</v>
      </c>
      <c r="AFH26"/>
      <c r="AFI26"/>
      <c r="AFJ26"/>
      <c r="AFK26"/>
      <c r="AFL26" t="e">
        <f>AFG26+$H$28*AFI23</f>
        <v>#NUM!</v>
      </c>
      <c r="AFM26"/>
      <c r="AFN26"/>
      <c r="AFO26"/>
      <c r="AFP26"/>
      <c r="AFQ26" t="e">
        <f>AFL26+$H$28*AFN23</f>
        <v>#NUM!</v>
      </c>
      <c r="AFR26"/>
      <c r="AFS26"/>
      <c r="AFT26"/>
      <c r="AFU26"/>
      <c r="AFV26" t="e">
        <f>AFQ26+$H$28*AFS23</f>
        <v>#NUM!</v>
      </c>
      <c r="AFW26"/>
      <c r="AFX26"/>
      <c r="AFY26"/>
      <c r="AFZ26"/>
      <c r="AGA26" t="e">
        <f>AFV26+$H$28*AFX23</f>
        <v>#NUM!</v>
      </c>
      <c r="AGB26"/>
      <c r="AGC26"/>
      <c r="AGD26"/>
      <c r="AGE26"/>
      <c r="AGF26" t="e">
        <f>AGA26+$H$28*AGC23</f>
        <v>#NUM!</v>
      </c>
      <c r="AGG26"/>
      <c r="AGH26"/>
      <c r="AGI26"/>
      <c r="AGJ26"/>
      <c r="AGK26" t="e">
        <f>AGF26+$H$28*AGH23</f>
        <v>#NUM!</v>
      </c>
      <c r="AGL26"/>
      <c r="AGM26"/>
      <c r="AGN26"/>
      <c r="AGO26"/>
      <c r="AGP26" t="e">
        <f>AGK26+$H$28*AGM23</f>
        <v>#NUM!</v>
      </c>
      <c r="AGQ26"/>
      <c r="AGR26"/>
      <c r="AGS26"/>
      <c r="AGT26"/>
      <c r="AGU26" t="e">
        <f>AGP26+$H$28*AGR23</f>
        <v>#NUM!</v>
      </c>
      <c r="AGV26"/>
      <c r="AGW26"/>
      <c r="AGX26"/>
      <c r="AGY26"/>
      <c r="AGZ26" t="e">
        <f>AGU26+$H$28*AGW23</f>
        <v>#NUM!</v>
      </c>
      <c r="AHA26"/>
      <c r="AHB26"/>
      <c r="AHC26"/>
      <c r="AHD26"/>
      <c r="AHE26" t="e">
        <f>AGZ26+$H$28*AHB23</f>
        <v>#NUM!</v>
      </c>
      <c r="AHF26"/>
      <c r="AHG26"/>
      <c r="AHH26"/>
      <c r="AHI26"/>
      <c r="AHJ26" t="e">
        <f>AHE26+$H$28*AHG23</f>
        <v>#NUM!</v>
      </c>
      <c r="AHK26"/>
      <c r="AHL26"/>
      <c r="AHM26"/>
      <c r="AHN26"/>
      <c r="AHO26" t="e">
        <f>AHJ26+$H$28*AHL23</f>
        <v>#NUM!</v>
      </c>
      <c r="AHP26"/>
      <c r="AHQ26"/>
      <c r="AHR26"/>
      <c r="AHS26"/>
      <c r="AHT26" t="e">
        <f>AHO26+$H$28*AHQ23</f>
        <v>#NUM!</v>
      </c>
      <c r="AHU26"/>
      <c r="AHV26"/>
      <c r="AHW26"/>
      <c r="AHX26"/>
      <c r="AHY26" t="e">
        <f>AHT26+$H$28*AHV23</f>
        <v>#NUM!</v>
      </c>
      <c r="AHZ26"/>
      <c r="AIA26"/>
      <c r="AIB26"/>
      <c r="AIC26"/>
      <c r="AID26" t="e">
        <f>AHY26+$H$28*AIA23</f>
        <v>#NUM!</v>
      </c>
      <c r="AIE26"/>
      <c r="AIF26"/>
      <c r="AIG26"/>
      <c r="AIH26"/>
      <c r="AII26" t="e">
        <f>AID26+$H$28*AIF23</f>
        <v>#NUM!</v>
      </c>
      <c r="AIJ26"/>
      <c r="AIK26"/>
      <c r="AIL26"/>
      <c r="AIM26"/>
      <c r="AIN26" t="e">
        <f>AII26+$H$28*AIK23</f>
        <v>#NUM!</v>
      </c>
      <c r="AIO26"/>
      <c r="AIP26"/>
      <c r="AIQ26"/>
      <c r="AIR26"/>
      <c r="AIS26" t="e">
        <f>AIN26+$H$28*AIP23</f>
        <v>#NUM!</v>
      </c>
      <c r="AIT26"/>
      <c r="AIU26"/>
      <c r="AIV26"/>
      <c r="AIW26"/>
      <c r="AIX26" t="e">
        <f>AIS26+$H$28*AIU23</f>
        <v>#NUM!</v>
      </c>
      <c r="AIY26"/>
      <c r="AIZ26"/>
      <c r="AJA26"/>
      <c r="AJB26"/>
      <c r="AJC26" t="e">
        <f>AIX26+$H$28*AIZ23</f>
        <v>#NUM!</v>
      </c>
      <c r="AJD26"/>
      <c r="AJE26"/>
      <c r="AJF26"/>
      <c r="AJG26"/>
      <c r="AJH26" t="e">
        <f>AJC26+$H$28*AJE23</f>
        <v>#NUM!</v>
      </c>
      <c r="AJI26"/>
      <c r="AJJ26"/>
      <c r="AJK26"/>
      <c r="AJL26"/>
      <c r="AJM26" t="e">
        <f>AJH26+$H$28*AJJ23</f>
        <v>#NUM!</v>
      </c>
      <c r="AJN26"/>
      <c r="AJO26"/>
      <c r="AJP26"/>
      <c r="AJQ26"/>
      <c r="AJR26" t="e">
        <f>AJM26+$H$28*AJO23</f>
        <v>#NUM!</v>
      </c>
      <c r="AJS26"/>
      <c r="AJT26"/>
      <c r="AJU26"/>
      <c r="AJV26"/>
      <c r="AJW26" t="e">
        <f>AJR26+$H$28*AJT23</f>
        <v>#NUM!</v>
      </c>
      <c r="AJX26"/>
      <c r="AJY26"/>
      <c r="AJZ26"/>
      <c r="AKA26"/>
      <c r="AKB26" t="e">
        <f>AJW26+$H$28*AJY23</f>
        <v>#NUM!</v>
      </c>
      <c r="AKC26"/>
      <c r="AKD26"/>
      <c r="AKE26"/>
      <c r="AKF26"/>
      <c r="AKG26" t="e">
        <f>AKB26+$H$28*AKD23</f>
        <v>#NUM!</v>
      </c>
      <c r="AKH26"/>
      <c r="AKI26"/>
      <c r="AKJ26"/>
      <c r="AKK26"/>
      <c r="AKL26" t="e">
        <f>AKG26+$H$28*AKI23</f>
        <v>#NUM!</v>
      </c>
      <c r="AKM26"/>
      <c r="AKN26"/>
      <c r="AKO26"/>
      <c r="AKP26"/>
      <c r="AKQ26" t="e">
        <f>AKL26+$H$28*AKN23</f>
        <v>#NUM!</v>
      </c>
      <c r="AKR26"/>
      <c r="AKS26"/>
      <c r="AKT26"/>
      <c r="AKU26"/>
      <c r="AKV26" t="e">
        <f>AKQ26+$H$28*AKS23</f>
        <v>#NUM!</v>
      </c>
      <c r="AKW26"/>
      <c r="AKX26"/>
      <c r="AKY26"/>
      <c r="AKZ26"/>
      <c r="ALA26" t="e">
        <f>AKV26+$H$28*AKX23</f>
        <v>#NUM!</v>
      </c>
      <c r="ALB26"/>
      <c r="ALC26"/>
      <c r="ALD26"/>
      <c r="ALE26"/>
    </row>
    <row r="27" spans="1:993" x14ac:dyDescent="0.3">
      <c r="A27" t="s">
        <v>12</v>
      </c>
      <c r="D27">
        <v>1</v>
      </c>
      <c r="I27" s="7">
        <f>D27+$H$28*G23</f>
        <v>-16</v>
      </c>
      <c r="N27" t="e">
        <f>I27+$H$28*L23</f>
        <v>#NUM!</v>
      </c>
      <c r="S27" t="e">
        <f>N27+$H$28*Q23</f>
        <v>#NUM!</v>
      </c>
      <c r="X27" t="e">
        <f>S27+$H$28*V23</f>
        <v>#NUM!</v>
      </c>
      <c r="AC27" t="e">
        <f>X27+$H$28*AA23</f>
        <v>#NUM!</v>
      </c>
      <c r="AH27" t="e">
        <f>AC27+$H$28*AF23</f>
        <v>#NUM!</v>
      </c>
      <c r="AM27" t="e">
        <f>AH27+$H$28*AK23</f>
        <v>#NUM!</v>
      </c>
      <c r="AN27"/>
      <c r="AO27"/>
      <c r="AP27"/>
      <c r="AQ27"/>
      <c r="AR27" t="e">
        <f>AM27+$H$28*AP23</f>
        <v>#NUM!</v>
      </c>
      <c r="AS27"/>
      <c r="AT27"/>
      <c r="AU27"/>
      <c r="AV27"/>
      <c r="AW27" t="e">
        <f>AR27+$H$28*AU23</f>
        <v>#NUM!</v>
      </c>
      <c r="AX27"/>
      <c r="AY27"/>
      <c r="AZ27"/>
      <c r="BA27"/>
      <c r="BB27" t="e">
        <f>AW27+$H$28*AZ23</f>
        <v>#NUM!</v>
      </c>
      <c r="BC27"/>
      <c r="BD27"/>
      <c r="BE27"/>
      <c r="BF27"/>
      <c r="BG27" t="e">
        <f>BB27+$H$28*BE23</f>
        <v>#NUM!</v>
      </c>
      <c r="BH27"/>
      <c r="BI27"/>
      <c r="BJ27"/>
      <c r="BK27"/>
      <c r="BL27" t="e">
        <f>BG27+$H$28*BJ23</f>
        <v>#NUM!</v>
      </c>
      <c r="BM27"/>
      <c r="BN27"/>
      <c r="BO27"/>
      <c r="BP27"/>
      <c r="BQ27" t="e">
        <f>BL27+$H$28*BO23</f>
        <v>#NUM!</v>
      </c>
      <c r="BR27"/>
      <c r="BS27"/>
      <c r="BT27"/>
      <c r="BU27"/>
      <c r="BV27" t="e">
        <f>BQ27+$H$28*BT23</f>
        <v>#NUM!</v>
      </c>
      <c r="BW27"/>
      <c r="BX27"/>
      <c r="BY27"/>
      <c r="BZ27"/>
      <c r="CA27" t="e">
        <f>BV27+$H$28*BY23</f>
        <v>#NUM!</v>
      </c>
      <c r="CB27"/>
      <c r="CC27"/>
      <c r="CD27"/>
      <c r="CE27"/>
      <c r="CF27" t="e">
        <f>CA27+$H$28*CD23</f>
        <v>#NUM!</v>
      </c>
      <c r="CG27"/>
      <c r="CH27"/>
      <c r="CI27"/>
      <c r="CJ27"/>
      <c r="CK27" t="e">
        <f>CF27+$H$28*CI23</f>
        <v>#NUM!</v>
      </c>
      <c r="CL27"/>
      <c r="CM27"/>
      <c r="CN27"/>
      <c r="CO27"/>
      <c r="CP27" t="e">
        <f>CK27+$H$28*CN23</f>
        <v>#NUM!</v>
      </c>
      <c r="CQ27"/>
      <c r="CR27"/>
      <c r="CS27"/>
      <c r="CT27"/>
      <c r="CU27" t="e">
        <f>CP27+$H$28*CS23</f>
        <v>#NUM!</v>
      </c>
      <c r="CV27"/>
      <c r="CW27"/>
      <c r="CX27"/>
      <c r="CY27"/>
      <c r="CZ27" t="e">
        <f>CU27+$H$28*CX23</f>
        <v>#NUM!</v>
      </c>
      <c r="DA27"/>
      <c r="DB27"/>
      <c r="DC27"/>
      <c r="DD27"/>
      <c r="DE27" t="e">
        <f>CZ27+$H$28*DC23</f>
        <v>#NUM!</v>
      </c>
      <c r="DF27"/>
      <c r="DG27"/>
      <c r="DH27"/>
      <c r="DI27"/>
      <c r="DJ27" t="e">
        <f>DE27+$H$28*DH23</f>
        <v>#NUM!</v>
      </c>
      <c r="DK27"/>
      <c r="DL27"/>
      <c r="DM27"/>
      <c r="DN27"/>
      <c r="DO27" t="e">
        <f>DJ27+$H$28*DM23</f>
        <v>#NUM!</v>
      </c>
      <c r="DP27"/>
      <c r="DQ27"/>
      <c r="DR27"/>
      <c r="DS27"/>
      <c r="DT27" t="e">
        <f>DO27+$H$28*DR23</f>
        <v>#NUM!</v>
      </c>
      <c r="DU27"/>
      <c r="DV27"/>
      <c r="DW27"/>
      <c r="DX27"/>
      <c r="DY27" t="e">
        <f>DT27+$H$28*DW23</f>
        <v>#NUM!</v>
      </c>
      <c r="DZ27"/>
      <c r="EA27"/>
      <c r="EB27"/>
      <c r="EC27"/>
      <c r="ED27" t="e">
        <f>DY27+$H$28*EB23</f>
        <v>#NUM!</v>
      </c>
      <c r="EE27"/>
      <c r="EF27"/>
      <c r="EG27"/>
      <c r="EH27"/>
      <c r="EI27" t="e">
        <f>ED27+$H$28*EG23</f>
        <v>#NUM!</v>
      </c>
      <c r="EJ27"/>
      <c r="EK27"/>
      <c r="EL27"/>
      <c r="EM27"/>
      <c r="EN27" t="e">
        <f>EI27+$H$28*EL23</f>
        <v>#NUM!</v>
      </c>
      <c r="EO27"/>
      <c r="EP27"/>
      <c r="EQ27"/>
      <c r="ER27"/>
      <c r="ES27" t="e">
        <f>EN27+$H$28*EQ23</f>
        <v>#NUM!</v>
      </c>
      <c r="ET27"/>
      <c r="EU27"/>
      <c r="EV27"/>
      <c r="EW27"/>
      <c r="EX27" t="e">
        <f>ES27+$H$28*EV23</f>
        <v>#NUM!</v>
      </c>
      <c r="EY27"/>
      <c r="EZ27"/>
      <c r="FA27"/>
      <c r="FB27"/>
      <c r="FC27" t="e">
        <f>EX27+$H$28*FA23</f>
        <v>#NUM!</v>
      </c>
      <c r="FD27"/>
      <c r="FE27"/>
      <c r="FF27"/>
      <c r="FG27"/>
      <c r="FH27" t="e">
        <f>FC27+$H$28*FF23</f>
        <v>#NUM!</v>
      </c>
      <c r="FI27"/>
      <c r="FJ27"/>
      <c r="FK27"/>
      <c r="FL27"/>
      <c r="FM27" t="e">
        <f>FH27+$H$28*FK23</f>
        <v>#NUM!</v>
      </c>
      <c r="FN27"/>
      <c r="FO27"/>
      <c r="FP27"/>
      <c r="FQ27"/>
      <c r="FR27" t="e">
        <f>FM27+$H$28*FP23</f>
        <v>#NUM!</v>
      </c>
      <c r="FS27"/>
      <c r="FT27"/>
      <c r="FU27"/>
      <c r="FV27"/>
      <c r="FW27" t="e">
        <f>FR27+$H$28*FU23</f>
        <v>#NUM!</v>
      </c>
      <c r="FX27"/>
      <c r="FY27"/>
      <c r="FZ27"/>
      <c r="GA27"/>
      <c r="GB27" t="e">
        <f>FW27+$H$28*FZ23</f>
        <v>#NUM!</v>
      </c>
      <c r="GC27"/>
      <c r="GD27"/>
      <c r="GE27"/>
      <c r="GF27"/>
      <c r="GG27" t="e">
        <f>GB27+$H$28*GE23</f>
        <v>#NUM!</v>
      </c>
      <c r="GH27"/>
      <c r="GI27"/>
      <c r="GJ27"/>
      <c r="GK27"/>
      <c r="GL27" t="e">
        <f>GG27+$H$28*GJ23</f>
        <v>#NUM!</v>
      </c>
      <c r="GM27"/>
      <c r="GN27"/>
      <c r="GO27"/>
      <c r="GP27"/>
      <c r="GQ27" t="e">
        <f>GL27+$H$28*GO23</f>
        <v>#NUM!</v>
      </c>
      <c r="GR27"/>
      <c r="GS27"/>
      <c r="GT27"/>
      <c r="GU27"/>
      <c r="GV27" t="e">
        <f>GQ27+$H$28*GT23</f>
        <v>#NUM!</v>
      </c>
      <c r="GW27"/>
      <c r="GX27"/>
      <c r="GY27"/>
      <c r="GZ27"/>
      <c r="HA27" t="e">
        <f>GV27+$H$28*GY23</f>
        <v>#NUM!</v>
      </c>
      <c r="HB27"/>
      <c r="HC27"/>
      <c r="HD27"/>
      <c r="HE27"/>
      <c r="HF27" t="e">
        <f>HA27+$H$28*HD23</f>
        <v>#NUM!</v>
      </c>
      <c r="HG27"/>
      <c r="HH27"/>
      <c r="HI27"/>
      <c r="HJ27"/>
      <c r="HK27" t="e">
        <f>HF27+$H$28*HI23</f>
        <v>#NUM!</v>
      </c>
      <c r="HL27"/>
      <c r="HM27"/>
      <c r="HN27"/>
      <c r="HO27"/>
      <c r="HP27" t="e">
        <f>HK27+$H$28*HN23</f>
        <v>#NUM!</v>
      </c>
      <c r="HQ27"/>
      <c r="HR27"/>
      <c r="HS27"/>
      <c r="HT27"/>
      <c r="HU27" t="e">
        <f>HP27+$H$28*HS23</f>
        <v>#NUM!</v>
      </c>
      <c r="HV27"/>
      <c r="HW27"/>
      <c r="HX27"/>
      <c r="HY27"/>
      <c r="HZ27" t="e">
        <f>HU27+$H$28*HX23</f>
        <v>#NUM!</v>
      </c>
      <c r="IA27"/>
      <c r="IB27"/>
      <c r="IC27"/>
      <c r="ID27"/>
      <c r="IE27" t="e">
        <f>HZ27+$H$28*IC23</f>
        <v>#NUM!</v>
      </c>
      <c r="IF27"/>
      <c r="IG27"/>
      <c r="IH27"/>
      <c r="II27"/>
      <c r="IJ27" t="e">
        <f>IE27+$H$28*IH23</f>
        <v>#NUM!</v>
      </c>
      <c r="IK27"/>
      <c r="IL27"/>
      <c r="IM27"/>
      <c r="IN27"/>
      <c r="IO27" t="e">
        <f>IJ27+$H$28*IM23</f>
        <v>#NUM!</v>
      </c>
      <c r="IP27"/>
      <c r="IQ27"/>
      <c r="IR27"/>
      <c r="IS27"/>
      <c r="IT27" t="e">
        <f>IO27+$H$28*IR23</f>
        <v>#NUM!</v>
      </c>
      <c r="IU27"/>
      <c r="IV27"/>
      <c r="IW27"/>
      <c r="IX27"/>
      <c r="IY27" t="e">
        <f>IT27+$H$28*IW23</f>
        <v>#NUM!</v>
      </c>
      <c r="IZ27"/>
      <c r="JA27"/>
      <c r="JB27"/>
      <c r="JC27"/>
      <c r="JD27" t="e">
        <f>IY27+$H$28*JB23</f>
        <v>#NUM!</v>
      </c>
      <c r="JE27"/>
      <c r="JF27"/>
      <c r="JG27"/>
      <c r="JH27"/>
      <c r="JI27" t="e">
        <f>JD27+$H$28*JG23</f>
        <v>#NUM!</v>
      </c>
      <c r="JJ27"/>
      <c r="JK27"/>
      <c r="JL27"/>
      <c r="JM27"/>
      <c r="JN27" t="e">
        <f>JI27+$H$28*JL23</f>
        <v>#NUM!</v>
      </c>
      <c r="JO27"/>
      <c r="JP27"/>
      <c r="JQ27"/>
      <c r="JR27"/>
      <c r="JS27" t="e">
        <f>JN27+$H$28*JQ23</f>
        <v>#NUM!</v>
      </c>
      <c r="JT27"/>
      <c r="JU27"/>
      <c r="JV27"/>
      <c r="JW27"/>
      <c r="JX27" t="e">
        <f>JS27+$H$28*JV23</f>
        <v>#NUM!</v>
      </c>
      <c r="JY27"/>
      <c r="JZ27"/>
      <c r="KA27"/>
      <c r="KB27"/>
      <c r="KC27" t="e">
        <f>JX27+$H$28*KA23</f>
        <v>#NUM!</v>
      </c>
      <c r="KD27"/>
      <c r="KE27"/>
      <c r="KF27"/>
      <c r="KG27"/>
      <c r="KH27" t="e">
        <f>KC27+$H$28*KF23</f>
        <v>#NUM!</v>
      </c>
      <c r="KI27"/>
      <c r="KJ27"/>
      <c r="KK27"/>
      <c r="KL27"/>
      <c r="KM27" t="e">
        <f>KH27+$H$28*KK23</f>
        <v>#NUM!</v>
      </c>
      <c r="KN27"/>
      <c r="KO27"/>
      <c r="KP27"/>
      <c r="KQ27"/>
      <c r="KR27" t="e">
        <f>KM27+$H$28*KP23</f>
        <v>#NUM!</v>
      </c>
      <c r="KS27"/>
      <c r="KT27"/>
      <c r="KU27"/>
      <c r="KV27"/>
      <c r="KW27" t="e">
        <f>KR27+$H$28*KU23</f>
        <v>#NUM!</v>
      </c>
      <c r="KX27"/>
      <c r="KY27"/>
      <c r="KZ27"/>
      <c r="LA27"/>
      <c r="LB27" t="e">
        <f>KW27+$H$28*KZ23</f>
        <v>#NUM!</v>
      </c>
      <c r="LC27"/>
      <c r="LD27"/>
      <c r="LE27"/>
      <c r="LF27"/>
      <c r="LG27" t="e">
        <f>LB27+$H$28*LE23</f>
        <v>#NUM!</v>
      </c>
      <c r="LH27"/>
      <c r="LI27"/>
      <c r="LJ27"/>
      <c r="LK27"/>
      <c r="LL27" t="e">
        <f>LG27+$H$28*LJ23</f>
        <v>#NUM!</v>
      </c>
      <c r="LM27"/>
      <c r="LN27"/>
      <c r="LO27"/>
      <c r="LP27"/>
      <c r="LQ27" t="e">
        <f>LL27+$H$28*LO23</f>
        <v>#NUM!</v>
      </c>
      <c r="LR27"/>
      <c r="LS27"/>
      <c r="LT27"/>
      <c r="LU27"/>
      <c r="LV27" t="e">
        <f>LQ27+$H$28*LT23</f>
        <v>#NUM!</v>
      </c>
      <c r="LW27"/>
      <c r="LX27"/>
      <c r="LY27"/>
      <c r="LZ27"/>
      <c r="MA27" t="e">
        <f>LV27+$H$28*LY23</f>
        <v>#NUM!</v>
      </c>
      <c r="MB27"/>
      <c r="MC27"/>
      <c r="MD27"/>
      <c r="ME27"/>
      <c r="MF27" t="e">
        <f>MA27+$H$28*MD23</f>
        <v>#NUM!</v>
      </c>
      <c r="MG27"/>
      <c r="MH27"/>
      <c r="MI27"/>
      <c r="MJ27"/>
      <c r="MK27" t="e">
        <f>MF27+$H$28*MI23</f>
        <v>#NUM!</v>
      </c>
      <c r="ML27"/>
      <c r="MM27"/>
      <c r="MN27"/>
      <c r="MO27"/>
      <c r="MP27" t="e">
        <f>MK27+$H$28*MN23</f>
        <v>#NUM!</v>
      </c>
      <c r="MQ27"/>
      <c r="MR27"/>
      <c r="MS27"/>
      <c r="MT27"/>
      <c r="MU27" t="e">
        <f>MP27+$H$28*MS23</f>
        <v>#NUM!</v>
      </c>
      <c r="MV27"/>
      <c r="MW27"/>
      <c r="MX27"/>
      <c r="MY27"/>
      <c r="MZ27" t="e">
        <f>MU27+$H$28*MX23</f>
        <v>#NUM!</v>
      </c>
      <c r="NA27"/>
      <c r="NB27"/>
      <c r="NC27"/>
      <c r="ND27"/>
      <c r="NE27" t="e">
        <f>MZ27+$H$28*NC23</f>
        <v>#NUM!</v>
      </c>
      <c r="NF27"/>
      <c r="NG27"/>
      <c r="NH27"/>
      <c r="NI27"/>
      <c r="NJ27" t="e">
        <f>NE27+$H$28*NH23</f>
        <v>#NUM!</v>
      </c>
      <c r="NK27"/>
      <c r="NL27"/>
      <c r="NM27"/>
      <c r="NN27"/>
      <c r="NO27" t="e">
        <f>NJ27+$H$28*NM23</f>
        <v>#NUM!</v>
      </c>
      <c r="NP27"/>
      <c r="NQ27"/>
      <c r="NR27"/>
      <c r="NS27"/>
      <c r="NT27" t="e">
        <f>NO27+$H$28*NR23</f>
        <v>#NUM!</v>
      </c>
      <c r="NU27"/>
      <c r="NV27"/>
      <c r="NW27"/>
      <c r="NX27"/>
      <c r="NY27" t="e">
        <f>NT27+$H$28*NW23</f>
        <v>#NUM!</v>
      </c>
      <c r="NZ27"/>
      <c r="OA27"/>
      <c r="OB27"/>
      <c r="OC27"/>
      <c r="OD27" t="e">
        <f>NY27+$H$28*OB23</f>
        <v>#NUM!</v>
      </c>
      <c r="OE27"/>
      <c r="OF27"/>
      <c r="OG27"/>
      <c r="OH27"/>
      <c r="OI27" t="e">
        <f>OD27+$H$28*OG23</f>
        <v>#NUM!</v>
      </c>
      <c r="OJ27"/>
      <c r="OK27"/>
      <c r="OL27"/>
      <c r="OM27"/>
      <c r="ON27" t="e">
        <f>OI27+$H$28*OL23</f>
        <v>#NUM!</v>
      </c>
      <c r="OO27"/>
      <c r="OP27"/>
      <c r="OQ27"/>
      <c r="OR27"/>
      <c r="OS27" t="e">
        <f>ON27+$H$28*OQ23</f>
        <v>#NUM!</v>
      </c>
      <c r="OT27"/>
      <c r="OU27"/>
      <c r="OV27"/>
      <c r="OW27"/>
      <c r="OX27" t="e">
        <f>OS27+$H$28*OV23</f>
        <v>#NUM!</v>
      </c>
      <c r="OY27"/>
      <c r="OZ27"/>
      <c r="PA27"/>
      <c r="PB27"/>
      <c r="PC27" t="e">
        <f>OX27+$H$28*PA23</f>
        <v>#NUM!</v>
      </c>
      <c r="PD27"/>
      <c r="PE27"/>
      <c r="PF27"/>
      <c r="PG27"/>
      <c r="PH27" t="e">
        <f>PC27+$H$28*PF23</f>
        <v>#NUM!</v>
      </c>
      <c r="PI27"/>
      <c r="PJ27"/>
      <c r="PK27"/>
      <c r="PL27"/>
      <c r="PM27" t="e">
        <f>PH27+$H$28*PK23</f>
        <v>#NUM!</v>
      </c>
      <c r="PN27"/>
      <c r="PO27"/>
      <c r="PP27"/>
      <c r="PQ27"/>
      <c r="PR27" t="e">
        <f>PM27+$H$28*PP23</f>
        <v>#NUM!</v>
      </c>
      <c r="PS27"/>
      <c r="PT27"/>
      <c r="PU27"/>
      <c r="PV27"/>
      <c r="PW27" t="e">
        <f>PR27+$H$28*PU23</f>
        <v>#NUM!</v>
      </c>
      <c r="PX27"/>
      <c r="PY27"/>
      <c r="PZ27"/>
      <c r="QA27"/>
      <c r="QB27" t="e">
        <f>PW27+$H$28*PZ23</f>
        <v>#NUM!</v>
      </c>
      <c r="QC27"/>
      <c r="QD27"/>
      <c r="QE27"/>
      <c r="QF27"/>
      <c r="QG27" t="e">
        <f>QB27+$H$28*QE23</f>
        <v>#NUM!</v>
      </c>
      <c r="QH27"/>
      <c r="QI27"/>
      <c r="QJ27"/>
      <c r="QK27"/>
      <c r="QL27" t="e">
        <f>QG27+$H$28*QJ23</f>
        <v>#NUM!</v>
      </c>
      <c r="QM27"/>
      <c r="QN27"/>
      <c r="QO27"/>
      <c r="QP27"/>
      <c r="QQ27" t="e">
        <f>QL27+$H$28*QO23</f>
        <v>#NUM!</v>
      </c>
      <c r="QR27"/>
      <c r="QS27"/>
      <c r="QT27"/>
      <c r="QU27"/>
      <c r="QV27" t="e">
        <f>QQ27+$H$28*QT23</f>
        <v>#NUM!</v>
      </c>
      <c r="QW27"/>
      <c r="QX27"/>
      <c r="QY27"/>
      <c r="QZ27"/>
      <c r="RA27" t="e">
        <f>QV27+$H$28*QY23</f>
        <v>#NUM!</v>
      </c>
      <c r="RB27"/>
      <c r="RC27"/>
      <c r="RD27"/>
      <c r="RE27"/>
      <c r="RF27" t="e">
        <f>RA27+$H$28*RD23</f>
        <v>#NUM!</v>
      </c>
      <c r="RG27"/>
      <c r="RH27"/>
      <c r="RI27"/>
      <c r="RJ27"/>
      <c r="RK27" t="e">
        <f>RF27+$H$28*RI23</f>
        <v>#NUM!</v>
      </c>
      <c r="RL27"/>
      <c r="RM27"/>
      <c r="RN27"/>
      <c r="RO27"/>
      <c r="RP27" t="e">
        <f>RK27+$H$28*RN23</f>
        <v>#NUM!</v>
      </c>
      <c r="RQ27"/>
      <c r="RR27"/>
      <c r="RS27"/>
      <c r="RT27"/>
      <c r="RU27" t="e">
        <f>RP27+$H$28*RS23</f>
        <v>#NUM!</v>
      </c>
      <c r="RV27"/>
      <c r="RW27"/>
      <c r="RX27"/>
      <c r="RY27"/>
      <c r="RZ27" t="e">
        <f>RU27+$H$28*RX23</f>
        <v>#NUM!</v>
      </c>
      <c r="SA27"/>
      <c r="SB27"/>
      <c r="SC27"/>
      <c r="SD27"/>
      <c r="SE27" t="e">
        <f>RZ27+$H$28*SC23</f>
        <v>#NUM!</v>
      </c>
      <c r="SF27"/>
      <c r="SG27"/>
      <c r="SH27"/>
      <c r="SI27"/>
      <c r="SJ27" t="e">
        <f>SE27+$H$28*SH23</f>
        <v>#NUM!</v>
      </c>
      <c r="SK27"/>
      <c r="SL27"/>
      <c r="SM27"/>
      <c r="SN27"/>
      <c r="SO27" t="e">
        <f>SJ27+$H$28*SM23</f>
        <v>#NUM!</v>
      </c>
      <c r="SP27"/>
      <c r="SQ27"/>
      <c r="SR27"/>
      <c r="SS27"/>
      <c r="ST27" t="e">
        <f>SO27+$H$28*SR23</f>
        <v>#NUM!</v>
      </c>
      <c r="SU27"/>
      <c r="SV27"/>
      <c r="SW27"/>
      <c r="SX27"/>
      <c r="SY27" t="e">
        <f>ST27+$H$28*SW23</f>
        <v>#NUM!</v>
      </c>
      <c r="SZ27"/>
      <c r="TA27"/>
      <c r="TB27"/>
      <c r="TC27"/>
      <c r="TD27" t="e">
        <f>SY27+$H$28*TB23</f>
        <v>#NUM!</v>
      </c>
      <c r="TE27"/>
      <c r="TF27"/>
      <c r="TG27"/>
      <c r="TH27"/>
      <c r="TI27" t="e">
        <f>TD27+$H$28*TG23</f>
        <v>#NUM!</v>
      </c>
      <c r="TJ27"/>
      <c r="TK27"/>
      <c r="TL27"/>
      <c r="TM27"/>
      <c r="TN27" t="e">
        <f>TI27+$H$28*TL23</f>
        <v>#NUM!</v>
      </c>
      <c r="TO27"/>
      <c r="TP27"/>
      <c r="TQ27"/>
      <c r="TR27"/>
      <c r="TS27" t="e">
        <f>TN27+$H$28*TQ23</f>
        <v>#NUM!</v>
      </c>
      <c r="TT27"/>
      <c r="TU27"/>
      <c r="TV27"/>
      <c r="TW27"/>
      <c r="TX27" t="e">
        <f>TS27+$H$28*TV23</f>
        <v>#NUM!</v>
      </c>
      <c r="TY27"/>
      <c r="TZ27"/>
      <c r="UA27"/>
      <c r="UB27"/>
      <c r="UC27" t="e">
        <f>TX27+$H$28*UA23</f>
        <v>#NUM!</v>
      </c>
      <c r="UD27"/>
      <c r="UE27"/>
      <c r="UF27"/>
      <c r="UG27"/>
      <c r="UH27" t="e">
        <f>UC27+$H$28*UF23</f>
        <v>#NUM!</v>
      </c>
      <c r="UI27"/>
      <c r="UJ27"/>
      <c r="UK27"/>
      <c r="UL27"/>
      <c r="UM27" t="e">
        <f>UH27+$H$28*UK23</f>
        <v>#NUM!</v>
      </c>
      <c r="UN27"/>
      <c r="UO27"/>
      <c r="UP27"/>
      <c r="UQ27"/>
      <c r="UR27" t="e">
        <f>UM27+$H$28*UP23</f>
        <v>#NUM!</v>
      </c>
      <c r="US27"/>
      <c r="UT27"/>
      <c r="UU27"/>
      <c r="UV27"/>
      <c r="UW27" t="e">
        <f>UR27+$H$28*UU23</f>
        <v>#NUM!</v>
      </c>
      <c r="UX27"/>
      <c r="UY27"/>
      <c r="UZ27"/>
      <c r="VA27"/>
      <c r="VB27" t="e">
        <f>UW27+$H$28*UZ23</f>
        <v>#NUM!</v>
      </c>
      <c r="VC27"/>
      <c r="VD27"/>
      <c r="VE27"/>
      <c r="VF27"/>
      <c r="VG27" t="e">
        <f>VB27+$H$28*VE23</f>
        <v>#NUM!</v>
      </c>
      <c r="VH27"/>
      <c r="VI27"/>
      <c r="VJ27"/>
      <c r="VK27"/>
      <c r="VL27" t="e">
        <f>VG27+$H$28*VJ23</f>
        <v>#NUM!</v>
      </c>
      <c r="VM27"/>
      <c r="VN27"/>
      <c r="VO27"/>
      <c r="VP27"/>
      <c r="VQ27" t="e">
        <f>VL27+$H$28*VO23</f>
        <v>#NUM!</v>
      </c>
      <c r="VR27"/>
      <c r="VS27"/>
      <c r="VT27"/>
      <c r="VU27"/>
      <c r="VV27" t="e">
        <f>VQ27+$H$28*VT23</f>
        <v>#NUM!</v>
      </c>
      <c r="VW27"/>
      <c r="VX27"/>
      <c r="VY27"/>
      <c r="VZ27"/>
      <c r="WA27" t="e">
        <f>VV27+$H$28*VY23</f>
        <v>#NUM!</v>
      </c>
      <c r="WB27"/>
      <c r="WC27"/>
      <c r="WD27"/>
      <c r="WE27"/>
      <c r="WF27" t="e">
        <f>WA27+$H$28*WD23</f>
        <v>#NUM!</v>
      </c>
      <c r="WG27"/>
      <c r="WH27"/>
      <c r="WI27"/>
      <c r="WJ27"/>
      <c r="WK27" t="e">
        <f>WF27+$H$28*WI23</f>
        <v>#NUM!</v>
      </c>
      <c r="WL27"/>
      <c r="WM27"/>
      <c r="WN27"/>
      <c r="WO27"/>
      <c r="WP27" t="e">
        <f>WK27+$H$28*WN23</f>
        <v>#NUM!</v>
      </c>
      <c r="WQ27"/>
      <c r="WR27"/>
      <c r="WS27"/>
      <c r="WT27"/>
      <c r="WU27" t="e">
        <f>WP27+$H$28*WS23</f>
        <v>#NUM!</v>
      </c>
      <c r="WV27"/>
      <c r="WW27"/>
      <c r="WX27"/>
      <c r="WY27"/>
      <c r="WZ27" t="e">
        <f>WU27+$H$28*WX23</f>
        <v>#NUM!</v>
      </c>
      <c r="XA27"/>
      <c r="XB27"/>
      <c r="XC27"/>
      <c r="XD27"/>
      <c r="XE27" t="e">
        <f>WZ27+$H$28*XC23</f>
        <v>#NUM!</v>
      </c>
      <c r="XF27"/>
      <c r="XG27"/>
      <c r="XH27"/>
      <c r="XI27"/>
      <c r="XJ27" t="e">
        <f>XE27+$H$28*XH23</f>
        <v>#NUM!</v>
      </c>
      <c r="XK27"/>
      <c r="XL27"/>
      <c r="XM27"/>
      <c r="XN27"/>
      <c r="XO27" t="e">
        <f>XJ27+$H$28*XM23</f>
        <v>#NUM!</v>
      </c>
      <c r="XP27"/>
      <c r="XQ27"/>
      <c r="XR27"/>
      <c r="XS27"/>
      <c r="XT27" t="e">
        <f>XO27+$H$28*XR23</f>
        <v>#NUM!</v>
      </c>
      <c r="XU27"/>
      <c r="XV27"/>
      <c r="XW27"/>
      <c r="XX27"/>
      <c r="XY27" t="e">
        <f>XT27+$H$28*XW23</f>
        <v>#NUM!</v>
      </c>
      <c r="XZ27"/>
      <c r="YA27"/>
      <c r="YB27"/>
      <c r="YC27"/>
      <c r="YD27" t="e">
        <f>XY27+$H$28*YB23</f>
        <v>#NUM!</v>
      </c>
      <c r="YE27"/>
      <c r="YF27"/>
      <c r="YG27"/>
      <c r="YH27"/>
      <c r="YI27" t="e">
        <f>YD27+$H$28*YG23</f>
        <v>#NUM!</v>
      </c>
      <c r="YJ27"/>
      <c r="YK27"/>
      <c r="YL27"/>
      <c r="YM27"/>
      <c r="YN27" t="e">
        <f>YI27+$H$28*YL23</f>
        <v>#NUM!</v>
      </c>
      <c r="YO27"/>
      <c r="YP27"/>
      <c r="YQ27"/>
      <c r="YR27"/>
      <c r="YS27" t="e">
        <f>YN27+$H$28*YQ23</f>
        <v>#NUM!</v>
      </c>
      <c r="YT27"/>
      <c r="YU27"/>
      <c r="YV27"/>
      <c r="YW27"/>
      <c r="YX27" t="e">
        <f>YS27+$H$28*YV23</f>
        <v>#NUM!</v>
      </c>
      <c r="YY27"/>
      <c r="YZ27"/>
      <c r="ZA27"/>
      <c r="ZB27"/>
      <c r="ZC27" t="e">
        <f>YX27+$H$28*ZA23</f>
        <v>#NUM!</v>
      </c>
      <c r="ZD27"/>
      <c r="ZE27"/>
      <c r="ZF27"/>
      <c r="ZG27"/>
      <c r="ZH27" t="e">
        <f>ZC27+$H$28*ZF23</f>
        <v>#NUM!</v>
      </c>
      <c r="ZI27"/>
      <c r="ZJ27"/>
      <c r="ZK27"/>
      <c r="ZL27"/>
      <c r="ZM27" t="e">
        <f>ZH27+$H$28*ZK23</f>
        <v>#NUM!</v>
      </c>
      <c r="ZN27"/>
      <c r="ZO27"/>
      <c r="ZP27"/>
      <c r="ZQ27"/>
      <c r="ZR27" t="e">
        <f>ZM27+$H$28*ZP23</f>
        <v>#NUM!</v>
      </c>
      <c r="ZS27"/>
      <c r="ZT27"/>
      <c r="ZU27"/>
      <c r="ZV27"/>
      <c r="ZW27" t="e">
        <f>ZR27+$H$28*ZU23</f>
        <v>#NUM!</v>
      </c>
      <c r="ZX27"/>
      <c r="ZY27"/>
      <c r="ZZ27"/>
      <c r="AAA27"/>
      <c r="AAB27" t="e">
        <f>ZW27+$H$28*ZZ23</f>
        <v>#NUM!</v>
      </c>
      <c r="AAC27"/>
      <c r="AAD27"/>
      <c r="AAE27"/>
      <c r="AAF27"/>
      <c r="AAG27" t="e">
        <f>AAB27+$H$28*AAE23</f>
        <v>#NUM!</v>
      </c>
      <c r="AAH27"/>
      <c r="AAI27"/>
      <c r="AAJ27"/>
      <c r="AAK27"/>
      <c r="AAL27" t="e">
        <f>AAG27+$H$28*AAJ23</f>
        <v>#NUM!</v>
      </c>
      <c r="AAM27"/>
      <c r="AAN27"/>
      <c r="AAO27"/>
      <c r="AAP27"/>
      <c r="AAQ27" t="e">
        <f>AAL27+$H$28*AAO23</f>
        <v>#NUM!</v>
      </c>
      <c r="AAR27"/>
      <c r="AAS27"/>
      <c r="AAT27"/>
      <c r="AAU27"/>
      <c r="AAV27" t="e">
        <f>AAQ27+$H$28*AAT23</f>
        <v>#NUM!</v>
      </c>
      <c r="AAW27"/>
      <c r="AAX27"/>
      <c r="AAY27"/>
      <c r="AAZ27"/>
      <c r="ABA27" t="e">
        <f>AAV27+$H$28*AAY23</f>
        <v>#NUM!</v>
      </c>
      <c r="ABB27"/>
      <c r="ABC27"/>
      <c r="ABD27"/>
      <c r="ABE27"/>
      <c r="ABF27" t="e">
        <f>ABA27+$H$28*ABD23</f>
        <v>#NUM!</v>
      </c>
      <c r="ABG27"/>
      <c r="ABH27"/>
      <c r="ABI27"/>
      <c r="ABJ27"/>
      <c r="ABK27" t="e">
        <f>ABF27+$H$28*ABI23</f>
        <v>#NUM!</v>
      </c>
      <c r="ABL27"/>
      <c r="ABM27"/>
      <c r="ABN27"/>
      <c r="ABO27"/>
      <c r="ABP27" t="e">
        <f>ABK27+$H$28*ABN23</f>
        <v>#NUM!</v>
      </c>
      <c r="ABQ27"/>
      <c r="ABR27"/>
      <c r="ABS27"/>
      <c r="ABT27"/>
      <c r="ABU27" t="e">
        <f>ABP27+$H$28*ABS23</f>
        <v>#NUM!</v>
      </c>
      <c r="ABV27"/>
      <c r="ABW27"/>
      <c r="ABX27"/>
      <c r="ABY27"/>
      <c r="ABZ27" t="e">
        <f>ABU27+$H$28*ABX23</f>
        <v>#NUM!</v>
      </c>
      <c r="ACA27"/>
      <c r="ACB27"/>
      <c r="ACC27"/>
      <c r="ACD27"/>
      <c r="ACE27" t="e">
        <f>ABZ27+$H$28*ACC23</f>
        <v>#NUM!</v>
      </c>
      <c r="ACF27"/>
      <c r="ACG27"/>
      <c r="ACH27"/>
      <c r="ACI27"/>
      <c r="ACJ27" t="e">
        <f>ACE27+$H$28*ACH23</f>
        <v>#NUM!</v>
      </c>
      <c r="ACK27"/>
      <c r="ACL27"/>
      <c r="ACM27"/>
      <c r="ACN27"/>
      <c r="ACO27" t="e">
        <f>ACJ27+$H$28*ACM23</f>
        <v>#NUM!</v>
      </c>
      <c r="ACP27"/>
      <c r="ACQ27"/>
      <c r="ACR27"/>
      <c r="ACS27"/>
      <c r="ACT27" t="e">
        <f>ACO27+$H$28*ACR23</f>
        <v>#NUM!</v>
      </c>
      <c r="ACU27"/>
      <c r="ACV27"/>
      <c r="ACW27"/>
      <c r="ACX27"/>
      <c r="ACY27" t="e">
        <f>ACT27+$H$28*ACW23</f>
        <v>#NUM!</v>
      </c>
      <c r="ACZ27"/>
      <c r="ADA27"/>
      <c r="ADB27"/>
      <c r="ADC27"/>
      <c r="ADD27" t="e">
        <f>ACY27+$H$28*ADB23</f>
        <v>#NUM!</v>
      </c>
      <c r="ADE27"/>
      <c r="ADF27"/>
      <c r="ADG27"/>
      <c r="ADH27"/>
      <c r="ADI27" t="e">
        <f>ADD27+$H$28*ADG23</f>
        <v>#NUM!</v>
      </c>
      <c r="ADJ27"/>
      <c r="ADK27"/>
      <c r="ADL27"/>
      <c r="ADM27"/>
      <c r="ADN27" t="e">
        <f>ADI27+$H$28*ADL23</f>
        <v>#NUM!</v>
      </c>
      <c r="ADO27"/>
      <c r="ADP27"/>
      <c r="ADQ27"/>
      <c r="ADR27"/>
      <c r="ADS27" t="e">
        <f>ADN27+$H$28*ADQ23</f>
        <v>#NUM!</v>
      </c>
      <c r="ADT27"/>
      <c r="ADU27"/>
      <c r="ADV27"/>
      <c r="ADW27"/>
      <c r="ADX27" t="e">
        <f>ADS27+$H$28*ADV23</f>
        <v>#NUM!</v>
      </c>
      <c r="ADY27"/>
      <c r="ADZ27"/>
      <c r="AEA27"/>
      <c r="AEB27"/>
      <c r="AEC27" t="e">
        <f>ADX27+$H$28*AEA23</f>
        <v>#NUM!</v>
      </c>
      <c r="AED27"/>
      <c r="AEE27"/>
      <c r="AEF27"/>
      <c r="AEG27"/>
      <c r="AEH27" t="e">
        <f>AEC27+$H$28*AEF23</f>
        <v>#NUM!</v>
      </c>
      <c r="AEI27"/>
      <c r="AEJ27"/>
      <c r="AEK27"/>
      <c r="AEL27"/>
      <c r="AEM27" t="e">
        <f>AEH27+$H$28*AEK23</f>
        <v>#NUM!</v>
      </c>
      <c r="AEN27"/>
      <c r="AEO27"/>
      <c r="AEP27"/>
      <c r="AEQ27"/>
      <c r="AER27" t="e">
        <f>AEM27+$H$28*AEP23</f>
        <v>#NUM!</v>
      </c>
      <c r="AES27"/>
      <c r="AET27"/>
      <c r="AEU27"/>
      <c r="AEV27"/>
      <c r="AEW27" t="e">
        <f>AER27+$H$28*AEU23</f>
        <v>#NUM!</v>
      </c>
      <c r="AEX27"/>
      <c r="AEY27"/>
      <c r="AEZ27"/>
      <c r="AFA27"/>
      <c r="AFB27" t="e">
        <f>AEW27+$H$28*AEZ23</f>
        <v>#NUM!</v>
      </c>
      <c r="AFC27"/>
      <c r="AFD27"/>
      <c r="AFE27"/>
      <c r="AFF27"/>
      <c r="AFG27" t="e">
        <f>AFB27+$H$28*AFE23</f>
        <v>#NUM!</v>
      </c>
      <c r="AFH27"/>
      <c r="AFI27"/>
      <c r="AFJ27"/>
      <c r="AFK27"/>
      <c r="AFL27" t="e">
        <f>AFG27+$H$28*AFJ23</f>
        <v>#NUM!</v>
      </c>
      <c r="AFM27"/>
      <c r="AFN27"/>
      <c r="AFO27"/>
      <c r="AFP27"/>
      <c r="AFQ27" t="e">
        <f>AFL27+$H$28*AFO23</f>
        <v>#NUM!</v>
      </c>
      <c r="AFR27"/>
      <c r="AFS27"/>
      <c r="AFT27"/>
      <c r="AFU27"/>
      <c r="AFV27" t="e">
        <f>AFQ27+$H$28*AFT23</f>
        <v>#NUM!</v>
      </c>
      <c r="AFW27"/>
      <c r="AFX27"/>
      <c r="AFY27"/>
      <c r="AFZ27"/>
      <c r="AGA27" t="e">
        <f>AFV27+$H$28*AFY23</f>
        <v>#NUM!</v>
      </c>
      <c r="AGB27"/>
      <c r="AGC27"/>
      <c r="AGD27"/>
      <c r="AGE27"/>
      <c r="AGF27" t="e">
        <f>AGA27+$H$28*AGD23</f>
        <v>#NUM!</v>
      </c>
      <c r="AGG27"/>
      <c r="AGH27"/>
      <c r="AGI27"/>
      <c r="AGJ27"/>
      <c r="AGK27" t="e">
        <f>AGF27+$H$28*AGI23</f>
        <v>#NUM!</v>
      </c>
      <c r="AGL27"/>
      <c r="AGM27"/>
      <c r="AGN27"/>
      <c r="AGO27"/>
      <c r="AGP27" t="e">
        <f>AGK27+$H$28*AGN23</f>
        <v>#NUM!</v>
      </c>
      <c r="AGQ27"/>
      <c r="AGR27"/>
      <c r="AGS27"/>
      <c r="AGT27"/>
      <c r="AGU27" t="e">
        <f>AGP27+$H$28*AGS23</f>
        <v>#NUM!</v>
      </c>
      <c r="AGV27"/>
      <c r="AGW27"/>
      <c r="AGX27"/>
      <c r="AGY27"/>
      <c r="AGZ27" t="e">
        <f>AGU27+$H$28*AGX23</f>
        <v>#NUM!</v>
      </c>
      <c r="AHA27"/>
      <c r="AHB27"/>
      <c r="AHC27"/>
      <c r="AHD27"/>
      <c r="AHE27" t="e">
        <f>AGZ27+$H$28*AHC23</f>
        <v>#NUM!</v>
      </c>
      <c r="AHF27"/>
      <c r="AHG27"/>
      <c r="AHH27"/>
      <c r="AHI27"/>
      <c r="AHJ27" t="e">
        <f>AHE27+$H$28*AHH23</f>
        <v>#NUM!</v>
      </c>
      <c r="AHK27"/>
      <c r="AHL27"/>
      <c r="AHM27"/>
      <c r="AHN27"/>
      <c r="AHO27" t="e">
        <f>AHJ27+$H$28*AHM23</f>
        <v>#NUM!</v>
      </c>
      <c r="AHP27"/>
      <c r="AHQ27"/>
      <c r="AHR27"/>
      <c r="AHS27"/>
      <c r="AHT27" t="e">
        <f>AHO27+$H$28*AHR23</f>
        <v>#NUM!</v>
      </c>
      <c r="AHU27"/>
      <c r="AHV27"/>
      <c r="AHW27"/>
      <c r="AHX27"/>
      <c r="AHY27" t="e">
        <f>AHT27+$H$28*AHW23</f>
        <v>#NUM!</v>
      </c>
      <c r="AHZ27"/>
      <c r="AIA27"/>
      <c r="AIB27"/>
      <c r="AIC27"/>
      <c r="AID27" t="e">
        <f>AHY27+$H$28*AIB23</f>
        <v>#NUM!</v>
      </c>
      <c r="AIE27"/>
      <c r="AIF27"/>
      <c r="AIG27"/>
      <c r="AIH27"/>
      <c r="AII27" t="e">
        <f>AID27+$H$28*AIG23</f>
        <v>#NUM!</v>
      </c>
      <c r="AIJ27"/>
      <c r="AIK27"/>
      <c r="AIL27"/>
      <c r="AIM27"/>
      <c r="AIN27" t="e">
        <f>AII27+$H$28*AIL23</f>
        <v>#NUM!</v>
      </c>
      <c r="AIO27"/>
      <c r="AIP27"/>
      <c r="AIQ27"/>
      <c r="AIR27"/>
      <c r="AIS27" t="e">
        <f>AIN27+$H$28*AIQ23</f>
        <v>#NUM!</v>
      </c>
      <c r="AIT27"/>
      <c r="AIU27"/>
      <c r="AIV27"/>
      <c r="AIW27"/>
      <c r="AIX27" t="e">
        <f>AIS27+$H$28*AIV23</f>
        <v>#NUM!</v>
      </c>
      <c r="AIY27"/>
      <c r="AIZ27"/>
      <c r="AJA27"/>
      <c r="AJB27"/>
      <c r="AJC27" t="e">
        <f>AIX27+$H$28*AJA23</f>
        <v>#NUM!</v>
      </c>
      <c r="AJD27"/>
      <c r="AJE27"/>
      <c r="AJF27"/>
      <c r="AJG27"/>
      <c r="AJH27" t="e">
        <f>AJC27+$H$28*AJF23</f>
        <v>#NUM!</v>
      </c>
      <c r="AJI27"/>
      <c r="AJJ27"/>
      <c r="AJK27"/>
      <c r="AJL27"/>
      <c r="AJM27" t="e">
        <f>AJH27+$H$28*AJK23</f>
        <v>#NUM!</v>
      </c>
      <c r="AJN27"/>
      <c r="AJO27"/>
      <c r="AJP27"/>
      <c r="AJQ27"/>
      <c r="AJR27" t="e">
        <f>AJM27+$H$28*AJP23</f>
        <v>#NUM!</v>
      </c>
      <c r="AJS27"/>
      <c r="AJT27"/>
      <c r="AJU27"/>
      <c r="AJV27"/>
      <c r="AJW27" t="e">
        <f>AJR27+$H$28*AJU23</f>
        <v>#NUM!</v>
      </c>
      <c r="AJX27"/>
      <c r="AJY27"/>
      <c r="AJZ27"/>
      <c r="AKA27"/>
      <c r="AKB27" t="e">
        <f>AJW27+$H$28*AJZ23</f>
        <v>#NUM!</v>
      </c>
      <c r="AKC27"/>
      <c r="AKD27"/>
      <c r="AKE27"/>
      <c r="AKF27"/>
      <c r="AKG27" t="e">
        <f>AKB27+$H$28*AKE23</f>
        <v>#NUM!</v>
      </c>
      <c r="AKH27"/>
      <c r="AKI27"/>
      <c r="AKJ27"/>
      <c r="AKK27"/>
      <c r="AKL27" t="e">
        <f>AKG27+$H$28*AKJ23</f>
        <v>#NUM!</v>
      </c>
      <c r="AKM27"/>
      <c r="AKN27"/>
      <c r="AKO27"/>
      <c r="AKP27"/>
      <c r="AKQ27" t="e">
        <f>AKL27+$H$28*AKO23</f>
        <v>#NUM!</v>
      </c>
      <c r="AKR27"/>
      <c r="AKS27"/>
      <c r="AKT27"/>
      <c r="AKU27"/>
      <c r="AKV27" t="e">
        <f>AKQ27+$H$28*AKT23</f>
        <v>#NUM!</v>
      </c>
      <c r="AKW27"/>
      <c r="AKX27"/>
      <c r="AKY27"/>
      <c r="AKZ27"/>
      <c r="ALA27" t="e">
        <f>AKV27+$H$28*AKY23</f>
        <v>#NUM!</v>
      </c>
      <c r="ALB27"/>
      <c r="ALC27"/>
      <c r="ALD27"/>
      <c r="ALE27"/>
    </row>
    <row r="28" spans="1:993" x14ac:dyDescent="0.3">
      <c r="F28" t="s">
        <v>6</v>
      </c>
      <c r="H28">
        <v>0.01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Ng, Andrew Wing-Fung</cp:lastModifiedBy>
  <dcterms:created xsi:type="dcterms:W3CDTF">2022-12-11T02:38:43Z</dcterms:created>
  <dcterms:modified xsi:type="dcterms:W3CDTF">2024-02-25T16:43:29Z</dcterms:modified>
</cp:coreProperties>
</file>