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2评分细则" sheetId="1" state="visible" r:id="rId1"/>
    <sheet name="v2评分模板" sheetId="2" state="visible" r:id="rId2"/>
    <sheet name="_lists" sheetId="3" state="hidden" r:id="rId3"/>
  </sheets>
  <definedNames>
    <definedName name="_score_values">'_lists'!$A$1:$A$6</definedName>
    <definedName name="_status_values">'_lists'!$B$1:$B$2</definedName>
    <definedName name="_xlnm._FilterDatabase" localSheetId="0" hidden="1">'v2评分细则'!$A$6:$M$11</definedName>
    <definedName name="_xlnm.Print_Titles" localSheetId="0">'v2评分细则'!$1:$6</definedName>
    <definedName name="_xlnm.Print_Titles" localSheetId="1">'v2评分模板'!$1:$6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color rgb="00666666"/>
      <sz val="9"/>
    </font>
    <font>
      <name val="Aptos"/>
      <b val="1"/>
      <color rgb="0017365D"/>
      <sz val="10"/>
    </font>
    <font>
      <name val="Aptos"/>
      <color rgb="00000000"/>
      <sz val="10"/>
    </font>
    <font>
      <name val="Aptos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4472C4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/>
      <right/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1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1" fontId="4" fillId="7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5" pivotButton="0" quotePrefix="0" xfId="0"/>
  </cellXfs>
  <cellStyles count="1">
    <cellStyle name="Normal" xfId="0" builtinId="0" hidden="0"/>
  </cellStyles>
  <dxfs count="5"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B6D7A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24" customWidth="1" min="3" max="3"/>
    <col width="36" customWidth="1" min="4" max="4"/>
    <col width="28" customWidth="1" min="5" max="5"/>
    <col width="44" customWidth="1" min="6" max="6"/>
    <col width="44" customWidth="1" min="7" max="7"/>
    <col width="48" customWidth="1" min="8" max="8"/>
    <col width="50" customWidth="1" min="9" max="9"/>
    <col width="52" customWidth="1" min="10" max="10"/>
    <col width="56" customWidth="1" min="11" max="11"/>
    <col width="46" customWidth="1" min="12" max="12"/>
    <col width="10" customWidth="1" min="13" max="13"/>
  </cols>
  <sheetData>
    <row r="1" ht="30" customHeight="1">
      <c r="A1" s="1" t="inlineStr">
        <is>
          <t>多页演示文稿 Deck-Level 通用图像评测 Rubric v2</t>
        </is>
      </c>
    </row>
    <row r="2" ht="30" customHeight="1">
      <c r="A2" s="2" t="inlineStr">
        <is>
          <t>仅评内容与美学；5 个 Deck-level 维度采用严格的 0–5 六档整数分。0=未实现/根本失效，3=最低完整合格，5=标杆。</t>
        </is>
      </c>
    </row>
    <row r="3" ht="28" customHeight="1">
      <c r="A3" s="3" t="inlineStr">
        <is>
          <t>评分范围</t>
        </is>
      </c>
      <c r="B3" s="4" t="inlineStr">
        <is>
          <t>Deck-level 全页巡检</t>
        </is>
      </c>
      <c r="C3" s="3" t="inlineStr">
        <is>
          <t>维度数</t>
        </is>
      </c>
      <c r="D3" s="4" t="n">
        <v>5</v>
      </c>
      <c r="E3" s="3" t="inlineStr">
        <is>
          <t>内容/美学</t>
        </is>
      </c>
      <c r="F3" s="4" t="inlineStr">
        <is>
          <t>3 / 2</t>
        </is>
      </c>
      <c r="G3" s="3" t="inlineStr">
        <is>
          <t>维度分</t>
        </is>
      </c>
      <c r="H3" s="4" t="inlineStr">
        <is>
          <t>0–5 整数</t>
        </is>
      </c>
      <c r="I3" s="3" t="inlineStr">
        <is>
          <t>最低合格</t>
        </is>
      </c>
      <c r="J3" s="4" t="n">
        <v>3</v>
      </c>
      <c r="K3" s="3" t="inlineStr">
        <is>
          <t>最终分</t>
        </is>
      </c>
      <c r="L3" s="4" t="inlineStr">
        <is>
          <t>最终分保留一位小数</t>
        </is>
      </c>
      <c r="M3" s="5" t="n"/>
    </row>
    <row r="4" ht="42" customHeight="1">
      <c r="A4" s="6" t="inlineStr">
        <is>
          <t>严格原则：先检查 0 分触发条件；选择全部条件均满足的最高档。核心要求未完整实现最高 2 分；存在实质问题最高 3 分；5 分必须全页核查且无实质缺陷。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5" t="n"/>
    </row>
    <row r="6" ht="40" customHeight="1">
      <c r="A6" s="7" t="inlineStr">
        <is>
          <t>模块</t>
        </is>
      </c>
      <c r="B6" s="7" t="inlineStr">
        <is>
          <t>编号</t>
        </is>
      </c>
      <c r="C6" s="7" t="inlineStr">
        <is>
          <t>评分维度</t>
        </is>
      </c>
      <c r="D6" s="7" t="inlineStr">
        <is>
          <t>评什么 / 定义</t>
        </is>
      </c>
      <c r="E6" s="7" t="inlineStr">
        <is>
          <t>主要证据</t>
        </is>
      </c>
      <c r="F6" s="7" t="inlineStr">
        <is>
          <t>0｜未实现/根本失效</t>
        </is>
      </c>
      <c r="G6" s="7" t="inlineStr">
        <is>
          <t>1｜严重不足</t>
        </is>
      </c>
      <c r="H6" s="7" t="inlineStr">
        <is>
          <t>2｜部分实现</t>
        </is>
      </c>
      <c r="I6" s="7" t="inlineStr">
        <is>
          <t>3｜基本合格</t>
        </is>
      </c>
      <c r="J6" s="7" t="inlineStr">
        <is>
          <t>4｜良好</t>
        </is>
      </c>
      <c r="K6" s="7" t="inlineStr">
        <is>
          <t>5｜标杆</t>
        </is>
      </c>
      <c r="L6" s="7" t="inlineStr">
        <is>
          <t>硬门槛 / 边界</t>
        </is>
      </c>
      <c r="M6" s="7" t="inlineStr">
        <is>
          <t>关键性</t>
        </is>
      </c>
    </row>
    <row r="7" ht="210" customHeight="1">
      <c r="A7" s="3" t="inlineStr">
        <is>
          <t>Content</t>
        </is>
      </c>
      <c r="B7" s="4" t="inlineStr">
        <is>
          <t>C1</t>
        </is>
      </c>
      <c r="C7" s="3" t="inlineStr">
        <is>
          <t>任务完成度与结构覆盖</t>
        </is>
      </c>
      <c r="D7" s="8" t="inlineStr">
        <is>
          <t>整套 Deck 是否准确回应目标、受众、用途和显式约束，并以合理章节与篇幅覆盖完成任务所需的核心内容。</t>
        </is>
      </c>
      <c r="E7" s="8" t="inlineStr">
        <is>
          <t>• instruction_or_brief
• full_deck_storyboard
• section_and_slide_roles
• requirement_checklist</t>
        </is>
      </c>
      <c r="F7" s="8" t="inlineStr">
        <is>
          <t>没有形成与任务相符的完整 Deck；主题、用途或受众根本错误；实现任务所必需的核心章节、关键交付物或路径完全缺失，使整套无法完成目标。局部出现相关关键词或精美页面不能避免 0 分。</t>
        </is>
      </c>
      <c r="G7" s="8" t="inlineStr">
        <is>
          <t>只有表层回应或零散相关页面；多数核心章节、显式约束或受众需求未完成，结构近似占位提纲，大量内容偏题、空洞或凑页，不能作为目标场景下的正常交付。</t>
        </is>
      </c>
      <c r="H7" s="8" t="inlineStr">
        <is>
          <t>基本方向正确并完成部分主要章节，但仍缺少一个或多个重要要求，或存在明显受众/深度错位、章节比例严重失衡和多处凑页；需要大幅补写、删改或重组才能完整交付。</t>
        </is>
      </c>
      <c r="I7" s="8" t="inlineStr">
        <is>
          <t>核心目标、主要章节和关键交付要求均已实现，整套可以用于目标场景；但仍有清楚可见的实质遗漏、深度不足、章节失衡、受众适配偏差或冗余页面，完成度合格但不够充分。</t>
        </is>
      </c>
      <c r="J7" s="8" t="inlineStr">
        <is>
          <t>显式约束和核心隐含需求得到充分覆盖，结构、深度、受众和篇幅分配适合用途；没有重大遗漏、明显偏题或系统性凑页，仅有少量非核心内容可进一步精简或补充。</t>
        </is>
      </c>
      <c r="K7" s="8" t="inlineStr">
        <is>
          <t>所有显式与核心隐含需求均被精确、完整且有洞察地满足；章节取舍、深度、受众适配和篇幅比例高度有意，每个章节和页面都有不可替代的作用，无实质遗漏、偏题、失衡或凑页。</t>
        </is>
      </c>
      <c r="L7" s="8" t="inlineStr">
        <is>
          <t>• 任务必需的核心章节、关键交付物或路径完全缺失时为 0。
• 任一重要要求尚未实现，或 Deck 仍需大幅补写才能完整交付时最高为 2。
• 仍有影响核心用途的实质遗漏或受众错位时最高为 3。</t>
        </is>
      </c>
      <c r="M7" s="4" t="inlineStr">
        <is>
          <t>关键</t>
        </is>
      </c>
    </row>
    <row r="8" ht="210" customHeight="1">
      <c r="A8" s="3" t="inlineStr">
        <is>
          <t>Content</t>
        </is>
      </c>
      <c r="B8" s="4" t="inlineStr">
        <is>
          <t>C2</t>
        </is>
      </c>
      <c r="C8" s="3" t="inlineStr">
        <is>
          <t>叙事架构、顺序与节奏</t>
        </is>
      </c>
      <c r="D8" s="8" t="inlineStr">
        <is>
          <t>页面和章节是否形成可跟随的主线；结论是否获得必要铺垫与回收；跨页顺序、信息切分、密度和冗余是否共同服务理解。</t>
        </is>
      </c>
      <c r="E8" s="8" t="inlineStr">
        <is>
          <t>• full_deck_storyboard
• outline
• adjacent_slide_pairs
• density_and_duplicate_scan
• order_perturbation_test</t>
        </is>
      </c>
      <c r="F8" s="8" t="inlineStr">
        <is>
          <t>没有可识别的主线或页面序列近似随机；关键因果、前后关系或结论支撑根本断裂，读者无法沿正常顺序理解主要内容。叙事架构实际未实现。</t>
        </is>
      </c>
      <c r="G8" s="8" t="inlineStr">
        <is>
          <t>能辨认少量章节或局部关系，但主线频繁中断，页面角色混乱，关键结论缺少铺垫，多处突跳、回退、重复、过载或空泛，整体无法顺畅跟随。</t>
        </is>
      </c>
      <c r="H8" s="8" t="inlineStr">
        <is>
          <t>存在基本提纲和大体顺序，部分章节内部可跟随；但有多个重要断层、弱转场、铺垫不足、顺序不佳、重复页或连续密度问题，明显需要重排、合并或拆分。</t>
        </is>
      </c>
      <c r="I8" s="8" t="inlineStr">
        <is>
          <t>全局主线和核心论证可以跟随，主要章节职责及基本顺序成立；但仍有若干实质性的局部断层、弱转场、章节失衡、重复或节奏波动，影响流畅性但未破坏整体理解。</t>
        </is>
      </c>
      <c r="J8" s="8" t="inlineStr">
        <is>
          <t>主线清楚，关键结论有充分铺垫与回收，页面角色、相邻页关系、章节转场和信息密度整体成熟；不存在重大叙事或节奏问题，仅有少量局部顺序或拆分可优化。</t>
        </is>
      </c>
      <c r="K8" s="8" t="inlineStr">
        <is>
          <t>叙事架构经济有力且高度适合场景；每页角色必要，每次转场都有明确理由，结论、证据、回收和章节节奏紧密协同；任意实质重排或删除都会降低理解，无断层、冗余或失衡。</t>
        </is>
      </c>
      <c r="L8" s="8" t="inlineStr">
        <is>
          <t>• 没有可识别主线或正常顺序无法理解主要内容时为 0。
• 存在多个需要重排核心章节才能修复的重大断层时最高为 2。
• 任一核心结论缺少必要支撑或存在明显顺序断层时最高为 3。</t>
        </is>
      </c>
      <c r="M8" s="4" t="inlineStr">
        <is>
          <t>标准</t>
        </is>
      </c>
    </row>
    <row r="9" ht="210" customHeight="1">
      <c r="A9" s="3" t="inlineStr">
        <is>
          <t>Content</t>
        </is>
      </c>
      <c r="B9" s="4" t="inlineStr">
        <is>
          <t>C3</t>
        </is>
      </c>
      <c r="C9" s="3" t="inlineStr">
        <is>
          <t>准确性、证据与跨页一致性</t>
        </is>
      </c>
      <c r="D9" s="8" t="inlineStr">
        <is>
          <t>关键事实、结论、术语、数字、单位、日期、图表和引用是否准确、有依据，并在摘要、正文、图表与附录之间保持一致。</t>
        </is>
      </c>
      <c r="E9" s="8" t="inlineStr">
        <is>
          <t>• source_material_or_instruction
• claim_manifest
• extracted_facts_numbers_units_and_dates
• charts_tables_and_citations
• summary_body_appendix_cross_check</t>
        </is>
      </c>
      <c r="F9" s="8" t="inlineStr">
        <is>
          <t>准确性或证据体系根本失效：存在伪造来源、伪造关键数据、关键事实严重错误、核心结论与证据相反，或跨页矛盾足以改变主要判断。该维度没有形成可信结果。</t>
        </is>
      </c>
      <c r="G9" s="8" t="inlineStr">
        <is>
          <t>多个关键主张缺乏支持，或存在多处严重事实、数字、单位、日期、术语和图表冲突；引用不可追溯或明显不可靠，读者无法信任主要结论。</t>
        </is>
      </c>
      <c r="H9" s="8" t="inlineStr">
        <is>
          <t>核心方向大体可信，但仍有若干重要主张支持不足、口径不清、跨页冲突或引用缺口；部分错误可能影响判断，需要系统核对和修订后才能可靠使用。</t>
        </is>
      </c>
      <c r="I9" s="8" t="inlineStr">
        <is>
          <t>核心结论可信，未发现伪造或足以推翻主线的关键错误；主要数据和术语大体一致，但仍存在清楚可见的局部证据不足、口径解释缺失、数字/标签不一致或引用不完整。</t>
        </is>
      </c>
      <c r="J9" s="8" t="inlineStr">
        <is>
          <t>关键主张均有充分支持，事实、数字、单位、日期、术语、图表与引用在全 Deck 中稳定一致；仅有少量不改变结论的舍入、格式、标签或非核心引用问题。</t>
        </is>
      </c>
      <c r="K9" s="8" t="inlineStr">
        <is>
          <t>所有关键主张均可追溯到可靠证据；事实、数据、单位、日期、术语、摘要、正文、图表和附录完全协调，数据谱系与口径差异被主动解释，无事实错误、矛盾或证据缺口。</t>
        </is>
      </c>
      <c r="L9" s="8" t="inlineStr">
        <is>
          <t>• 任一伪造来源、伪造关键数据或足以改变核心结论的矛盾为 0。
• 仍有可能影响主要判断的重要事实或证据问题时最高为 2。
• 任一关键主张缺少充分支持，或存在实质跨页不一致时最高为 3。</t>
        </is>
      </c>
      <c r="M9" s="4" t="inlineStr">
        <is>
          <t>关键</t>
        </is>
      </c>
    </row>
    <row r="10" ht="210" customHeight="1">
      <c r="A10" s="3" t="inlineStr">
        <is>
          <t>Aesthetic</t>
        </is>
      </c>
      <c r="B10" s="4" t="inlineStr">
        <is>
          <t>A1</t>
        </is>
      </c>
      <c r="C10" s="3" t="inlineStr">
        <is>
          <t>全局视觉系统、可读性与执行稳定性</t>
        </is>
      </c>
      <c r="D10" s="8" t="inlineStr">
        <is>
          <t>全 Deck 的字体、色彩、网格、间距、组件、图表、图标和图片语言是否形成稳定系统，并在所有核心页面保持清楚、完整、专业的视觉执行。</t>
        </is>
      </c>
      <c r="E10" s="8" t="inlineStr">
        <is>
          <t>• full_deck_storyboard
• typography_color_grid_and_spacing_scan
• component_chart_icon_and_image_inventory
• clipping_overlap_and_readability_scan</t>
        </is>
      </c>
      <c r="F10" s="8" t="inlineStr">
        <is>
          <t>没有形成可用的跨页视觉系统，或核心章节出现系统性不可读、严重裁切/遮挡/溢出、组件崩坏和模板冲突，使整套无法正常观看或专业使用。视觉实现根本失效。</t>
        </is>
      </c>
      <c r="G10" s="8" t="inlineStr">
        <is>
          <t>只有最低限度主题痕迹；大量页面存在明显模板碰撞、字号/颜色/网格漂移、低可读性或渲染缺陷，多个核心页面需要重做，整体呈现严重不稳定或接近半成品。</t>
        </is>
      </c>
      <c r="H10" s="8" t="inlineStr">
        <is>
          <t>能识别基本视觉方向，部分页面可用；但跨章节风格与组件反复漂移，多张关键页存在明显可读性、裁切、遮挡、溢出或完成度问题，需要系统性视觉重构。</t>
        </is>
      </c>
      <c r="I10" s="8" t="inlineStr">
        <is>
          <t>全 Deck 基本属于同一视觉系统，核心页面总体可读且完整，可以正常展示；但仍有清楚可见的实质性字体、颜色、边距、网格、组件或图像风格漂移，以及少数关键页执行问题。</t>
        </is>
      </c>
      <c r="J10" s="8" t="inlineStr">
        <is>
          <t>视觉系统成熟、专业且跨页稳定，章节变化有明确目的，所有核心页清楚完整；没有重大可读性或执行缺陷，仅有少量局部 token、对齐、组件或图像处理问题。</t>
        </is>
      </c>
      <c r="K10" s="8" t="inlineStr">
        <is>
          <t>从缩略图到逐页细节均呈现统一、精确、成熟且有辨识度的视觉系统；变化完全服务结构，所有页面可读、完整、精致，组件与媒体语言高度协调，无可观察的实质视觉缺陷。</t>
        </is>
      </c>
      <c r="L10" s="8" t="inlineStr">
        <is>
          <t>• 核心章节系统性不可读或视觉实现整体无法使用时为 0。
• 多张关键页需要重做，或跨章节存在反复的严重视觉/渲染问题时最高为 2。
• 任一核心页仍有影响使用的严重不可读、主体裁切、遮挡或半成品状态时最高为 3。</t>
        </is>
      </c>
      <c r="M10" s="4" t="inlineStr">
        <is>
          <t>关键</t>
        </is>
      </c>
    </row>
    <row r="11" ht="210" customHeight="1">
      <c r="A11" s="3" t="inlineStr">
        <is>
          <t>Aesthetic</t>
        </is>
      </c>
      <c r="B11" s="4" t="inlineStr">
        <is>
          <t>A2</t>
        </is>
      </c>
      <c r="C11" s="3" t="inlineStr">
        <is>
          <t>视觉叙事、节奏与定位</t>
        </is>
      </c>
      <c r="D11" s="8" t="inlineStr">
        <is>
          <t>页面序列是否通过有目的的视觉变化、重复、章节线索和图文映射强化主线，使读者理解当前位置、进度、重点和章节关系。</t>
        </is>
      </c>
      <c r="E11" s="8" t="inlineStr">
        <is>
          <t>• full_deck_storyboard
• visual_type_sequence
• chapter_markers_and_repeated_anchors
• key_message_to_visual_mapping</t>
        </is>
      </c>
      <c r="F11" s="8" t="inlineStr">
        <is>
          <t>没有形成可理解的视觉序列；机械重复或无规则跳变严重到读者无法识别章节、位置和重点，关键视觉与结论脱节或误导。视觉叙事实际未实现。</t>
        </is>
      </c>
      <c r="G11" s="8" t="inlineStr">
        <is>
          <t>仅有零散章节标记或视觉变化；长段页面极端单调或频繁突变，重点缺乏强调，图表/图片多为装饰，读者经常失去位置和推进关系。</t>
        </is>
      </c>
      <c r="H11" s="8" t="inlineStr">
        <is>
          <t>基本章节可以识别，局部存在有效视觉变化；但仍有多个长段机械套版、弱章节边界、无规律跳变或图文匹配不足，视觉未能稳定支持叙事推进。</t>
        </is>
      </c>
      <c r="I11" s="8" t="inlineStr">
        <is>
          <t>读者基本能够识别章节、位置和重点，主要视觉类型与内容任务大体匹配；但仍有清楚可见的单调区段、弱转场、节奏平直或关键节点强调不足。</t>
        </is>
      </c>
      <c r="J11" s="8" t="inlineStr">
        <is>
          <t>视觉变化、重复锚点、章节边界和关键强调与叙事推进良好协同，长 Deck 始终容易定位；不存在重大节奏或图文映射问题，仅有少量局部变化或强调可优化。</t>
        </is>
      </c>
      <c r="K11" s="8" t="inlineStr">
        <is>
          <t>视觉节奏与叙事结构完全共同设计；每类页面、图表、图像和版式变化都承担明确作用，章节定位自然持续，关键节点得到恰当强调，统一与变化达到标杆平衡，无无效重复或突兀跳变。</t>
        </is>
      </c>
      <c r="L11" s="8" t="inlineStr">
        <is>
          <t>• 视觉序列使读者无法识别主要章节、位置和重点时为 0。
• 多个核心章节仍需重新设计视觉节奏和定位方式时最高为 2。
• 存在实质影响长 Deck 理解的单调区段、弱章节边界或关键节点强调不足时最高为 3。
• 不强制页码、进度条或戏剧化故事弧；等效定位线索有效即可。</t>
        </is>
      </c>
      <c r="M11" s="4" t="inlineStr">
        <is>
          <t>标准</t>
        </is>
      </c>
    </row>
    <row r="13">
      <c r="A13" s="3" t="inlineStr">
        <is>
          <t>统一分值语义</t>
        </is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5" t="n"/>
    </row>
    <row r="14" ht="34" customHeight="1">
      <c r="A14" s="9" t="n">
        <v>0</v>
      </c>
      <c r="B14" s="8" t="inlineStr">
        <is>
          <t>未实现或根本失效。该维度没有形成可用结果，核心目标完全未成立，或存在足以使该维度整体作废的致命问题。</t>
        </is>
      </c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5" t="n"/>
    </row>
    <row r="15" ht="34" customHeight="1">
      <c r="A15" s="9" t="n">
        <v>1</v>
      </c>
      <c r="B15" s="8" t="inlineStr">
        <is>
          <t>严重不足。能看出最低限度尝试，但多数核心要求未完成，主要问题普遍且严重，不能用于正常交付。</t>
        </is>
      </c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5" t="n"/>
    </row>
    <row r="16" ht="34" customHeight="1">
      <c r="A16" s="9" t="n">
        <v>2</v>
      </c>
      <c r="B16" s="8" t="inlineStr">
        <is>
          <t>部分实现。基本方向或局部结构成立，但仍有多个重大缺口、错误或失衡，需要大幅修改后才能可靠使用。</t>
        </is>
      </c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5" t="n"/>
    </row>
    <row r="17" ht="34" customHeight="1">
      <c r="A17" s="9" t="n">
        <v>3</v>
      </c>
      <c r="B17" s="8" t="inlineStr">
        <is>
          <t>基本合格。核心要求已完整实现，主体可用，但仍存在清楚可见的实质问题；这是最低完整交付档，不代表高质量。</t>
        </is>
      </c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5" t="n"/>
    </row>
    <row r="18" ht="34" customHeight="1">
      <c r="A18" s="9" t="n">
        <v>4</v>
      </c>
      <c r="B18" s="8" t="inlineStr">
        <is>
          <t>良好。要求得到充分实现，整体专业稳定，仅有少量局部、非核心的小问题，不影响主要理解和使用。</t>
        </is>
      </c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5" t="n"/>
    </row>
    <row r="19" ht="34" customHeight="1">
      <c r="A19" s="9" t="n">
        <v>5</v>
      </c>
      <c r="B19" s="8" t="inlineStr">
        <is>
          <t>标杆。实现完整、准确、成熟且高度有意，没有可观察的实质缺陷；只允许极少量不影响任何核心页面、章节或结论的可忽略瑕疵。</t>
        </is>
      </c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5" t="n"/>
    </row>
    <row r="21">
      <c r="A21" s="3" t="inlineStr">
        <is>
          <t>最终平均分解释区间（仅用于报告，不重算分数）</t>
        </is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5" t="n"/>
    </row>
    <row r="22" ht="27" customHeight="1">
      <c r="A22" s="10" t="inlineStr">
        <is>
          <t>0.0–0.9</t>
        </is>
      </c>
      <c r="B22" s="8" t="inlineStr">
        <is>
          <t>根本失败</t>
        </is>
      </c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5" t="n"/>
    </row>
    <row r="23" ht="27" customHeight="1">
      <c r="A23" s="10" t="inlineStr">
        <is>
          <t>1.0–1.9</t>
        </is>
      </c>
      <c r="B23" s="8" t="inlineStr">
        <is>
          <t>严重不足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5" t="n"/>
    </row>
    <row r="24" ht="27" customHeight="1">
      <c r="A24" s="10" t="inlineStr">
        <is>
          <t>2.0–2.9</t>
        </is>
      </c>
      <c r="B24" s="8" t="inlineStr">
        <is>
          <t>部分实现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5" t="n"/>
    </row>
    <row r="25" ht="27" customHeight="1">
      <c r="A25" s="10" t="inlineStr">
        <is>
          <t>3.0–3.9</t>
        </is>
      </c>
      <c r="B25" s="8" t="inlineStr">
        <is>
          <t>基本合格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5" t="n"/>
    </row>
    <row r="26" ht="27" customHeight="1">
      <c r="A26" s="10" t="inlineStr">
        <is>
          <t>4.0–4.7</t>
        </is>
      </c>
      <c r="B26" s="8" t="inlineStr">
        <is>
          <t>良好专业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5" t="n"/>
    </row>
    <row r="27" ht="27" customHeight="1">
      <c r="A27" s="10" t="inlineStr">
        <is>
          <t>4.8–5.0</t>
        </is>
      </c>
      <c r="B27" s="8" t="inlineStr">
        <is>
          <t>标杆质量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5" t="n"/>
    </row>
  </sheetData>
  <autoFilter ref="A6:M11"/>
  <mergeCells count="18">
    <mergeCell ref="L3:M3"/>
    <mergeCell ref="A13:M13"/>
    <mergeCell ref="B16:M16"/>
    <mergeCell ref="B15:M15"/>
    <mergeCell ref="B24:M24"/>
    <mergeCell ref="A1:M1"/>
    <mergeCell ref="B25:M25"/>
    <mergeCell ref="B19:M19"/>
    <mergeCell ref="B23:M23"/>
    <mergeCell ref="A4:M4"/>
    <mergeCell ref="B14:M14"/>
    <mergeCell ref="B22:M22"/>
    <mergeCell ref="A21:M21"/>
    <mergeCell ref="B17:M17"/>
    <mergeCell ref="B18:M18"/>
    <mergeCell ref="B26:M26"/>
    <mergeCell ref="B27:M27"/>
    <mergeCell ref="A2:M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8" customWidth="1" min="3" max="3"/>
    <col width="13" customWidth="1" min="4" max="4"/>
    <col width="42" customWidth="1" min="5" max="5"/>
    <col width="48" customWidth="1" min="6" max="6"/>
    <col width="48" customWidth="1" min="7" max="7"/>
    <col width="34" customWidth="1" min="8" max="8"/>
    <col width="11" customWidth="1" min="9" max="9"/>
  </cols>
  <sheetData>
    <row r="1" ht="30" customHeight="1">
      <c r="A1" s="1" t="inlineStr">
        <is>
          <t>多页 Deck v2 评分模板｜0–5 六档严格评分</t>
        </is>
      </c>
    </row>
    <row r="2" ht="38" customHeight="1">
      <c r="A2" s="2" t="inlineStr">
        <is>
          <t>黄色分数格只能选择 0–5 整数。0=未实现/根本失效，3=最低完整合格，4=无重大问题，5=全页核查后仍无实质缺陷。低于 5 必须填写阻止进入下一档的证据。</t>
        </is>
      </c>
    </row>
    <row r="4" ht="25" customHeight="1">
      <c r="A4" s="3" t="inlineStr">
        <is>
          <t>样本 / Case ID</t>
        </is>
      </c>
      <c r="B4" s="8" t="inlineStr"/>
      <c r="C4" s="3" t="inlineStr">
        <is>
          <t>Deck 页数</t>
        </is>
      </c>
      <c r="D4" s="8" t="inlineStr"/>
      <c r="E4" s="3" t="inlineStr">
        <is>
          <t>评审者</t>
        </is>
      </c>
      <c r="F4" s="8" t="inlineStr"/>
      <c r="G4" s="3" t="inlineStr">
        <is>
          <t>评审日期</t>
        </is>
      </c>
      <c r="H4" s="8" t="inlineStr"/>
      <c r="I4" s="8" t="inlineStr"/>
    </row>
    <row r="6" ht="40" customHeight="1">
      <c r="A6" s="7" t="inlineStr">
        <is>
          <t>模块</t>
        </is>
      </c>
      <c r="B6" s="7" t="inlineStr">
        <is>
          <t>编号</t>
        </is>
      </c>
      <c r="C6" s="7" t="inlineStr">
        <is>
          <t>评分维度</t>
        </is>
      </c>
      <c r="D6" s="7" t="inlineStr">
        <is>
          <t>分数</t>
        </is>
      </c>
      <c r="E6" s="7" t="inlineStr">
        <is>
          <t>证据定位（页码/章节/相邻页对）</t>
        </is>
      </c>
      <c r="F6" s="7" t="inlineStr">
        <is>
          <t>评分理由</t>
        </is>
      </c>
      <c r="G6" s="7" t="inlineStr">
        <is>
          <t>阻止进入下一档的缺陷 / 5分依据</t>
        </is>
      </c>
      <c r="H6" s="7" t="inlineStr">
        <is>
          <t>已核查范围</t>
        </is>
      </c>
      <c r="I6" s="7" t="inlineStr">
        <is>
          <t>关键性</t>
        </is>
      </c>
    </row>
    <row r="7" ht="68" customHeight="1">
      <c r="A7" s="3" t="inlineStr">
        <is>
          <t>Content</t>
        </is>
      </c>
      <c r="B7" s="4" t="inlineStr">
        <is>
          <t>C1</t>
        </is>
      </c>
      <c r="C7" s="3" t="inlineStr">
        <is>
          <t>任务完成度与结构覆盖</t>
        </is>
      </c>
      <c r="D7" s="11" t="n"/>
      <c r="E7" s="8" t="n"/>
      <c r="F7" s="8" t="n"/>
      <c r="G7" s="8" t="n"/>
      <c r="H7" s="8" t="n"/>
      <c r="I7" s="4" t="inlineStr">
        <is>
          <t>关键</t>
        </is>
      </c>
    </row>
    <row r="8" ht="68" customHeight="1">
      <c r="A8" s="3" t="inlineStr">
        <is>
          <t>Content</t>
        </is>
      </c>
      <c r="B8" s="4" t="inlineStr">
        <is>
          <t>C2</t>
        </is>
      </c>
      <c r="C8" s="3" t="inlineStr">
        <is>
          <t>叙事架构、顺序与节奏</t>
        </is>
      </c>
      <c r="D8" s="11" t="n"/>
      <c r="E8" s="8" t="n"/>
      <c r="F8" s="8" t="n"/>
      <c r="G8" s="8" t="n"/>
      <c r="H8" s="8" t="n"/>
      <c r="I8" s="4" t="inlineStr">
        <is>
          <t>标准</t>
        </is>
      </c>
    </row>
    <row r="9" ht="68" customHeight="1">
      <c r="A9" s="3" t="inlineStr">
        <is>
          <t>Content</t>
        </is>
      </c>
      <c r="B9" s="4" t="inlineStr">
        <is>
          <t>C3</t>
        </is>
      </c>
      <c r="C9" s="3" t="inlineStr">
        <is>
          <t>准确性、证据与跨页一致性</t>
        </is>
      </c>
      <c r="D9" s="11" t="n"/>
      <c r="E9" s="8" t="n"/>
      <c r="F9" s="8" t="n"/>
      <c r="G9" s="8" t="n"/>
      <c r="H9" s="8" t="n"/>
      <c r="I9" s="4" t="inlineStr">
        <is>
          <t>关键</t>
        </is>
      </c>
    </row>
    <row r="10" ht="68" customHeight="1">
      <c r="A10" s="3" t="inlineStr">
        <is>
          <t>Aesthetic</t>
        </is>
      </c>
      <c r="B10" s="4" t="inlineStr">
        <is>
          <t>A1</t>
        </is>
      </c>
      <c r="C10" s="3" t="inlineStr">
        <is>
          <t>全局视觉系统、可读性与执行稳定性</t>
        </is>
      </c>
      <c r="D10" s="11" t="n"/>
      <c r="E10" s="8" t="n"/>
      <c r="F10" s="8" t="n"/>
      <c r="G10" s="8" t="n"/>
      <c r="H10" s="8" t="n"/>
      <c r="I10" s="4" t="inlineStr">
        <is>
          <t>关键</t>
        </is>
      </c>
    </row>
    <row r="11" ht="68" customHeight="1">
      <c r="A11" s="3" t="inlineStr">
        <is>
          <t>Aesthetic</t>
        </is>
      </c>
      <c r="B11" s="4" t="inlineStr">
        <is>
          <t>A2</t>
        </is>
      </c>
      <c r="C11" s="3" t="inlineStr">
        <is>
          <t>视觉叙事、节奏与定位</t>
        </is>
      </c>
      <c r="D11" s="11" t="n"/>
      <c r="E11" s="8" t="n"/>
      <c r="F11" s="8" t="n"/>
      <c r="G11" s="8" t="n"/>
      <c r="H11" s="8" t="n"/>
      <c r="I11" s="4" t="inlineStr">
        <is>
          <t>标准</t>
        </is>
      </c>
    </row>
    <row r="13" ht="28" customHeight="1">
      <c r="A13" s="3" t="inlineStr">
        <is>
          <t>Content Mean</t>
        </is>
      </c>
      <c r="B13" s="15" t="n"/>
      <c r="C13" s="5" t="n"/>
      <c r="D13" s="12">
        <f>IF(COUNT(D7:D9)&lt;3,"",ROUND(AVERAGE(D7:D9),1))</f>
        <v/>
      </c>
    </row>
    <row r="14" ht="28" customHeight="1">
      <c r="A14" s="3" t="inlineStr">
        <is>
          <t>Aesthetic Mean</t>
        </is>
      </c>
      <c r="B14" s="15" t="n"/>
      <c r="C14" s="5" t="n"/>
      <c r="D14" s="12">
        <f>IF(COUNT(D10:D11)&lt;2,"",ROUND(AVERAGE(D10:D11),1))</f>
        <v/>
      </c>
    </row>
    <row r="15" ht="28" customHeight="1">
      <c r="A15" s="3" t="inlineStr">
        <is>
          <t>Final Score（五维等权平均）</t>
        </is>
      </c>
      <c r="B15" s="15" t="n"/>
      <c r="C15" s="5" t="n"/>
      <c r="D15" s="12">
        <f>IF(COUNT(D7:D11)&lt;5,"",ROUND(AVERAGE(D7:D11),1))</f>
        <v/>
      </c>
    </row>
    <row r="16" ht="28" customHeight="1">
      <c r="A16" s="3" t="inlineStr">
        <is>
          <t>Critical Failure</t>
        </is>
      </c>
      <c r="B16" s="15" t="n"/>
      <c r="C16" s="5" t="n"/>
      <c r="D16" s="10">
        <f>IF(COUNT(D7:D11)&lt;5,"",IF(OR(D7=0,D9=0,D10=0),"true","false"))</f>
        <v/>
      </c>
    </row>
    <row r="17" ht="28" customHeight="1">
      <c r="A17" s="3" t="inlineStr">
        <is>
          <t>评测状态</t>
        </is>
      </c>
      <c r="B17" s="15" t="n"/>
      <c r="C17" s="5" t="n"/>
      <c r="D17" s="13" t="n"/>
    </row>
    <row r="19" ht="34" customHeight="1">
      <c r="A19" s="3" t="inlineStr">
        <is>
          <t>最终分公式</t>
        </is>
      </c>
      <c r="B19" s="14" t="inlineStr">
        <is>
          <t>Final Score = (C1 + C2 + C3 + A1 + A2) / 5，保留一位小数；不转换百分制，不做第二次离散化。</t>
        </is>
      </c>
      <c r="C19" s="15" t="n"/>
      <c r="D19" s="15" t="n"/>
      <c r="E19" s="15" t="n"/>
      <c r="F19" s="15" t="n"/>
      <c r="G19" s="15" t="n"/>
      <c r="H19" s="15" t="n"/>
      <c r="I19" s="5" t="n"/>
    </row>
    <row r="20" ht="38" customHeight="1">
      <c r="A20" s="3" t="inlineStr">
        <is>
          <t>0 与 invalid</t>
        </is>
      </c>
      <c r="B20" s="14" t="inlineStr">
        <is>
          <t>Deck 可观察但某维度未实现/根本失效，该维度记 0；输入本身不足以评价整套 Deck 时状态选 invalid，不填写分数。</t>
        </is>
      </c>
      <c r="C20" s="15" t="n"/>
      <c r="D20" s="15" t="n"/>
      <c r="E20" s="15" t="n"/>
      <c r="F20" s="15" t="n"/>
      <c r="G20" s="15" t="n"/>
      <c r="H20" s="15" t="n"/>
      <c r="I20" s="5" t="n"/>
    </row>
  </sheetData>
  <mergeCells count="9">
    <mergeCell ref="A13:C13"/>
    <mergeCell ref="A2:I2"/>
    <mergeCell ref="A14:C14"/>
    <mergeCell ref="B20:I20"/>
    <mergeCell ref="A1:I1"/>
    <mergeCell ref="A17:C17"/>
    <mergeCell ref="B19:I19"/>
    <mergeCell ref="A15:C15"/>
    <mergeCell ref="A16:C16"/>
  </mergeCells>
  <conditionalFormatting sqref="D7:D11">
    <cfRule type="cellIs" priority="1" operator="equal" dxfId="0">
      <formula>0</formula>
    </cfRule>
    <cfRule type="cellIs" priority="2" operator="between" dxfId="1">
      <formula>1</formula>
      <formula>2</formula>
    </cfRule>
    <cfRule type="cellIs" priority="3" operator="equal" dxfId="2">
      <formula>3</formula>
    </cfRule>
    <cfRule type="cellIs" priority="4" operator="equal" dxfId="3">
      <formula>4</formula>
    </cfRule>
    <cfRule type="cellIs" priority="5" operator="equal" dxfId="4">
      <formula>5</formula>
    </cfRule>
  </conditionalFormatting>
  <dataValidations count="2">
    <dataValidation sqref="D7:D11" showDropDown="0" showInputMessage="1" showErrorMessage="1" allowBlank="0" errorTitle="无效分数" error="只能选择 0、1、2、3、4 或 5" promptTitle="维度分" prompt="请选择严格满足的最高整数档" type="list" errorStyle="stop">
      <formula1>=_score_values</formula1>
    </dataValidation>
    <dataValidation sqref="D17" showDropDown="0" showInputMessage="0" showErrorMessage="1" allowBlank="0" errorTitle="无效状态" error="只能选择 valid 或 invalid" type="list" errorStyle="stop">
      <formula1>=_status_values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valid</t>
        </is>
      </c>
    </row>
    <row r="2">
      <c r="A2" t="n">
        <v>1</v>
      </c>
      <c r="B2" t="inlineStr">
        <is>
          <t>invalid</t>
        </is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NovaPresent-bench</dc:creator>
  <dc:title>多页演示文稿 Deck-Level 通用图像评测 Rubric v2</dc:title>
  <dc:description>Deck-level content and aesthetic rubric with strict integer scores from 0 to 5.</dc:description>
  <dcterms:created xsi:type="dcterms:W3CDTF">2026-07-22T05:54:03Z</dcterms:created>
  <dcterms:modified xsi:type="dcterms:W3CDTF">2026-07-22T05:54:03Z</dcterms:modified>
</cp:coreProperties>
</file>