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13ad43cc01cf8d/Documents/SMT/TP-RTS/"/>
    </mc:Choice>
  </mc:AlternateContent>
  <xr:revisionPtr revIDLastSave="44" documentId="8_{29FDFC6B-C9EC-4175-A6C8-65CA43951DC9}" xr6:coauthVersionLast="47" xr6:coauthVersionMax="47" xr10:uidLastSave="{47E69072-1F2F-4A4B-929E-7C57905F1C5D}"/>
  <bookViews>
    <workbookView xWindow="-108" yWindow="-108" windowWidth="23256" windowHeight="12456" activeTab="3" xr2:uid="{7AA32B6C-9495-4F2D-9344-4FDF18A98036}"/>
  </bookViews>
  <sheets>
    <sheet name="Data" sheetId="1" r:id="rId1"/>
    <sheet name="SQL" sheetId="2" r:id="rId2"/>
    <sheet name="Ex TabCroisé" sheetId="4" r:id="rId3"/>
    <sheet name="Ex TabCroisé (2)" sheetId="5" r:id="rId4"/>
    <sheet name="Feuil1" sheetId="6" r:id="rId5"/>
  </sheets>
  <definedNames>
    <definedName name="_xlnm._FilterDatabase" localSheetId="0" hidden="1">Data!$A$1:$G$613</definedName>
    <definedName name="Segment_Nom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<sst xmlns="http://schemas.openxmlformats.org/spreadsheetml/2006/main" count="3779" uniqueCount="186">
  <si>
    <t>OB21</t>
  </si>
  <si>
    <t>HD2 Tech</t>
  </si>
  <si>
    <t xml:space="preserve">12) UEFA 7cam </t>
  </si>
  <si>
    <t>Sports BUS - Football</t>
  </si>
  <si>
    <t>OB11</t>
  </si>
  <si>
    <t>UHD1 Tech</t>
  </si>
  <si>
    <t xml:space="preserve">01) NL Genève Servette </t>
  </si>
  <si>
    <t>Sports Hockey</t>
  </si>
  <si>
    <t>01) NL Fribourg Gottéron</t>
  </si>
  <si>
    <t>00) NL EHC Biel</t>
  </si>
  <si>
    <t>10) ASF U+Fém. 7cam</t>
  </si>
  <si>
    <t>99) SL SSR Sion</t>
  </si>
  <si>
    <t>02. MJF - 2023</t>
  </si>
  <si>
    <t>Montreux Jazz Festival</t>
  </si>
  <si>
    <t>99) CL NE Xamax FCS</t>
  </si>
  <si>
    <t>OB131</t>
  </si>
  <si>
    <t>UHD3 Tech</t>
  </si>
  <si>
    <t>1) BUS ATP Geneva Open</t>
  </si>
  <si>
    <t xml:space="preserve">Sports Tennis </t>
  </si>
  <si>
    <t>UHD3T</t>
  </si>
  <si>
    <t xml:space="preserve">1) Tour de Romandie </t>
  </si>
  <si>
    <t>Sports Cyclisme</t>
  </si>
  <si>
    <t>2) Autour du Tour (Ento)</t>
  </si>
  <si>
    <t>Paléo 2023</t>
  </si>
  <si>
    <t>Paléo</t>
  </si>
  <si>
    <t>52' extérieur</t>
  </si>
  <si>
    <t>52 minutes</t>
  </si>
  <si>
    <t>01) NL Lausanne HC</t>
  </si>
  <si>
    <t>00) NL SC Bern</t>
  </si>
  <si>
    <t>OB41</t>
  </si>
  <si>
    <t>HD4 Tech</t>
  </si>
  <si>
    <t>10) ASF U+Fém. 3cam</t>
  </si>
  <si>
    <t>Sierre-Zinal Prod Course</t>
  </si>
  <si>
    <t>Sports individuels</t>
  </si>
  <si>
    <t>15) Elex Conseil Fédéral</t>
  </si>
  <si>
    <t>Actu Elections Fédérales</t>
  </si>
  <si>
    <t xml:space="preserve">01) SL Servette SSR </t>
  </si>
  <si>
    <t xml:space="preserve">00) NL HC Ajoie </t>
  </si>
  <si>
    <t>Capt. Humour - Car S</t>
  </si>
  <si>
    <t>Captations divertissement</t>
  </si>
  <si>
    <t>FIS CM Dames Montana</t>
  </si>
  <si>
    <t>Sports FIS Crans-Montana</t>
  </si>
  <si>
    <t>02) Playoff NL 1/4</t>
  </si>
  <si>
    <t>IAAF Weltklasse ZH</t>
  </si>
  <si>
    <t>13) Jrésultats Neuchâtel</t>
  </si>
  <si>
    <t>02) La Grd.Edition EM</t>
  </si>
  <si>
    <t>Mise au point</t>
  </si>
  <si>
    <t>00 Autres Villes</t>
  </si>
  <si>
    <t>OB31</t>
  </si>
  <si>
    <t>HD3 Tech</t>
  </si>
  <si>
    <t>HD3 TEch</t>
  </si>
  <si>
    <t>2023 : Ramdam Premium 1x</t>
  </si>
  <si>
    <t>Ramdam</t>
  </si>
  <si>
    <t xml:space="preserve">99) CL FC Lausanne Sport </t>
  </si>
  <si>
    <t>2 RTS Régie Javelot</t>
  </si>
  <si>
    <t xml:space="preserve">Sports Athlétissima    </t>
  </si>
  <si>
    <t>1) Volley Playoffs H+F</t>
  </si>
  <si>
    <t>Sports Indoor</t>
  </si>
  <si>
    <t>05) P.Monts&amp;p.vous Prod.</t>
  </si>
  <si>
    <t>Sierre-Zinal Prod RTS</t>
  </si>
  <si>
    <t>1 RTS Rég Finale</t>
  </si>
  <si>
    <t xml:space="preserve">Montreux Comedy Festival </t>
  </si>
  <si>
    <t>Montreux Comedy Festival</t>
  </si>
  <si>
    <t>GVA - Car L - 6 cam</t>
  </si>
  <si>
    <t>Culture - TV</t>
  </si>
  <si>
    <t>09) ASF Coupe SUI 7cam</t>
  </si>
  <si>
    <t>99) CL Yverdon Sport FC</t>
  </si>
  <si>
    <t>Combat de Reines 2023</t>
  </si>
  <si>
    <t>Combat des Reines</t>
  </si>
  <si>
    <t>99) SL Blue+Uni Sion</t>
  </si>
  <si>
    <t>00) Page spéciale TJ</t>
  </si>
  <si>
    <t>Actu</t>
  </si>
  <si>
    <t xml:space="preserve">02) SL LS Blue+Uni </t>
  </si>
  <si>
    <t>carex1</t>
  </si>
  <si>
    <t>Car ext 1</t>
  </si>
  <si>
    <t xml:space="preserve">Messe </t>
  </si>
  <si>
    <t xml:space="preserve">Messes </t>
  </si>
  <si>
    <t>02) Pré Playoff NL</t>
  </si>
  <si>
    <t>00) NL SCL Tigers</t>
  </si>
  <si>
    <t>Culte 2023</t>
  </si>
  <si>
    <t>Cultes</t>
  </si>
  <si>
    <t>2) BUS ATP Open Gstaad</t>
  </si>
  <si>
    <t>Curling</t>
  </si>
  <si>
    <t>13) NATI Multi Sion</t>
  </si>
  <si>
    <t xml:space="preserve">4) Autour du Tour fém. </t>
  </si>
  <si>
    <t>Francophonie La Piste...</t>
  </si>
  <si>
    <t>TV5</t>
  </si>
  <si>
    <t>99) ASF Coupe SUI Fin. M</t>
  </si>
  <si>
    <t>02) Playoff  NL 1/2</t>
  </si>
  <si>
    <t>Pl4 + HD2 -&gt; à terminer</t>
  </si>
  <si>
    <t>pl4</t>
  </si>
  <si>
    <t>Aftershow</t>
  </si>
  <si>
    <t>Prix du cinéma suisse</t>
  </si>
  <si>
    <t>Noël en Musique</t>
  </si>
  <si>
    <t>Evénements spéciaux Musique</t>
  </si>
  <si>
    <t>13) Jrésultats Vaud</t>
  </si>
  <si>
    <t xml:space="preserve">07) CL Blue NE Xamax </t>
  </si>
  <si>
    <t xml:space="preserve">03) SL SLO Blue+Uni </t>
  </si>
  <si>
    <t>Genève: CHI 2023</t>
  </si>
  <si>
    <t>Sports CHI</t>
  </si>
  <si>
    <t>99) WSL Yverdon 6cam</t>
  </si>
  <si>
    <t>13) Jrésultats Valais</t>
  </si>
  <si>
    <t>12) UEFA 11+1 18h45</t>
  </si>
  <si>
    <t>Couleur3 Comedy Club 2023</t>
  </si>
  <si>
    <t>4) Basket Playoffs H+F</t>
  </si>
  <si>
    <t>09) ASF Coupe SUI 9cam</t>
  </si>
  <si>
    <t>3) Tour de Romandie fém.</t>
  </si>
  <si>
    <t>00) Allocution 1er août</t>
  </si>
  <si>
    <t xml:space="preserve">Beach Volley </t>
  </si>
  <si>
    <t>Sports d'Equipes</t>
  </si>
  <si>
    <t>02) 400 MillionsCritiques</t>
  </si>
  <si>
    <t>99) ASF Coupe SUI 1/2 Fin</t>
  </si>
  <si>
    <t>12) UEFA 11+1 21h</t>
  </si>
  <si>
    <t>99) SL SSR Servette</t>
  </si>
  <si>
    <t xml:space="preserve">04) SL Yverdon SSR </t>
  </si>
  <si>
    <t>16) AWSL Servette 7cam</t>
  </si>
  <si>
    <t xml:space="preserve">Forum des 100 </t>
  </si>
  <si>
    <t>Forum des cent</t>
  </si>
  <si>
    <t>La Saint-Nicolas Fribourg</t>
  </si>
  <si>
    <t>Evénements Populaires (désalpes, etc.)</t>
  </si>
  <si>
    <t>5) Basket Eq Nati. 4+2</t>
  </si>
  <si>
    <t>06) CL Blue Sion</t>
  </si>
  <si>
    <t>09) ASF Coupe SUI 3cam</t>
  </si>
  <si>
    <t xml:space="preserve">01) SL Servette Blue+Uni </t>
  </si>
  <si>
    <t>4 RTS Ento HD4</t>
  </si>
  <si>
    <t>Capt. Humour - Car M</t>
  </si>
  <si>
    <t>01. Préparations 2023</t>
  </si>
  <si>
    <t>15) UEFA Key RTS</t>
  </si>
  <si>
    <t>Prix du Cinéma Suisse</t>
  </si>
  <si>
    <t>03. Rendus 2023</t>
  </si>
  <si>
    <t>Mémorial Gander</t>
  </si>
  <si>
    <t>GVA - Car S - 5 cam</t>
  </si>
  <si>
    <t>05) Install/Câblage/Dém.</t>
  </si>
  <si>
    <t>2) Basket Final Cup 5 CAM</t>
  </si>
  <si>
    <t xml:space="preserve">04) SL Yverdon Blue+Uni </t>
  </si>
  <si>
    <t>09) ASF Coupe SUI 4cam</t>
  </si>
  <si>
    <t>13) Jrésultats Jura</t>
  </si>
  <si>
    <t>2) Jvot /HD4+V118/119</t>
  </si>
  <si>
    <t>Actu Journées Votations</t>
  </si>
  <si>
    <t>libelle_lieu</t>
  </si>
  <si>
    <t>Numero_matricule</t>
  </si>
  <si>
    <t>Nom</t>
  </si>
  <si>
    <t>jour_planif</t>
  </si>
  <si>
    <t>libelle_activite</t>
  </si>
  <si>
    <t xml:space="preserve">libelle_emission </t>
  </si>
  <si>
    <t>libelle_produit_std</t>
  </si>
  <si>
    <t>Étiquettes de lignes</t>
  </si>
  <si>
    <t>Total général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</si>
  <si>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</si>
  <si>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</si>
  <si>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</si>
  <si>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</si>
  <si>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</si>
  <si>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</si>
  <si>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</si>
  <si>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</si>
  <si>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</si>
  <si>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</si>
  <si>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</si>
  <si>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</si>
  <si>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Nombre de Numero_matricule</t>
  </si>
  <si>
    <t>.</t>
  </si>
  <si>
    <t>select 
distinct 
ODATA_PLANNING.Numero_matricule,
ODATA_PLANNING.Nom,
to_char(ODATA_PLANNING.jour_planif,'DD/MM/YYYY'),
ODATA_PLANNING.libelle_activite,
ODATA_PLANNING.libelle_emission, 
ODATA_PLANNING.libelle_produit_std,
ODATA_PLANNING.libelle_lieu
from ODATA_PLANNING 
join opti_type_moyen on (opti_type_moyen.db_key = ODATA_PLANNING.FK_TYPE_MOYEN)
where
ODATA_PLANNING.JOUR_PLANIF &gt;= to_date('01.01.2023','DD.MM.YYYY') and ODATA_PLANNING.JOUR_PLANIF &lt;= to_date('31.12.2023','DD.MM.YYYY')
--and upper(opti_type_moyen.nom) like '%CAR%' 
and ODATA_PLANNING.Numero_matricule in ( 'OB11','OB131','OB21','OB41', 'OB31','carex1')
-- and ODATA_PLANNING.FK_TYPE_MOYEN in  (1515,1516,1517) --
-- and ODATA_PLANNING.FK_TYPE_MOYEN in (select db_key from opti_type_moyen where upper(nom) like '%CAR%')
--and upper(opti_type_moyen.nom) like '%CAR%' 
--group by ODATA_PLANNING.FK_TYPE_MOYEN</t>
  </si>
  <si>
    <t>TV5 magazines</t>
  </si>
  <si>
    <t>mag</t>
  </si>
  <si>
    <t>cult</t>
  </si>
  <si>
    <t>entert</t>
  </si>
  <si>
    <t>BUS /carino sports domestiques</t>
  </si>
  <si>
    <t>BUS / Autre UE (Curling) / RTS Domestiques sierre zinal / Glaciers Actu</t>
  </si>
  <si>
    <t>actu</t>
  </si>
  <si>
    <t xml:space="preserve">externes </t>
  </si>
  <si>
    <t>BUS/RTS</t>
  </si>
  <si>
    <t>désalpe</t>
  </si>
  <si>
    <t>Externes</t>
  </si>
  <si>
    <t>BUS</t>
  </si>
  <si>
    <t>Ext</t>
  </si>
  <si>
    <t>Culture</t>
  </si>
  <si>
    <t>Mag</t>
  </si>
  <si>
    <t>enterta</t>
  </si>
  <si>
    <t>culture</t>
  </si>
  <si>
    <t>bus</t>
  </si>
  <si>
    <t>ventes externes</t>
  </si>
  <si>
    <t xml:space="preserve">400 moi </t>
  </si>
  <si>
    <t>magazines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</si>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</sst>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3" borderId="0" xfId="0" applyFill="1"/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</cellXfs>
  <cellStyles count="1">
    <cellStyle name="Normale" xfId="0" builtinId="0"/>
  </cellStyles>
  <dxfs count="3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[Données_RTS.xlsx]Ex TabCroisé!Tableau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TabCroisé'!$B$3:$B$4</c:f>
              <c:strCache>
                <c:ptCount val="1"/>
                <c:pt idx="0">
                  <c:v>Car ext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TabCroisé'!$B$5:$B$17</c:f>
              <c:numCache>
                <c:formatCode>General</c:formatCode>
                <c:ptCount val="12"/>
                <c:pt idx="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474-9FFF-213D1CBDB3B1}"/>
            </c:ext>
          </c:extLst>
        </c:ser>
        <c:ser>
          <c:idx val="1"/>
          <c:order val="1"/>
          <c:tx>
            <c:strRef>
              <c:f>'Ex TabCroisé'!$C$3:$C$4</c:f>
              <c:strCache>
                <c:ptCount val="1"/>
                <c:pt idx="0">
                  <c:v>HD2 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TabCroisé'!$C$5:$C$17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23</c:v>
                </c:pt>
                <c:pt idx="3">
                  <c:v>23</c:v>
                </c:pt>
                <c:pt idx="4">
                  <c:v>18</c:v>
                </c:pt>
                <c:pt idx="5">
                  <c:v>6</c:v>
                </c:pt>
                <c:pt idx="6">
                  <c:v>18</c:v>
                </c:pt>
                <c:pt idx="7">
                  <c:v>12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D-4474-9FFF-213D1CBDB3B1}"/>
            </c:ext>
          </c:extLst>
        </c:ser>
        <c:ser>
          <c:idx val="2"/>
          <c:order val="2"/>
          <c:tx>
            <c:strRef>
              <c:f>'Ex TabCroisé'!$D$3:$D$4</c:f>
              <c:strCache>
                <c:ptCount val="1"/>
                <c:pt idx="0">
                  <c:v>HD3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TabCroisé'!$D$5:$D$17</c:f>
              <c:numCache>
                <c:formatCode>General</c:formatCode>
                <c:ptCount val="1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D-4474-9FFF-213D1CBDB3B1}"/>
            </c:ext>
          </c:extLst>
        </c:ser>
        <c:ser>
          <c:idx val="3"/>
          <c:order val="3"/>
          <c:tx>
            <c:strRef>
              <c:f>'Ex TabCroisé'!$E$3:$E$4</c:f>
              <c:strCache>
                <c:ptCount val="1"/>
                <c:pt idx="0">
                  <c:v>HD4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TabCroisé'!$E$5:$E$17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D-4474-9FFF-213D1CBDB3B1}"/>
            </c:ext>
          </c:extLst>
        </c:ser>
        <c:ser>
          <c:idx val="4"/>
          <c:order val="4"/>
          <c:tx>
            <c:strRef>
              <c:f>'Ex TabCroisé'!$F$3:$F$4</c:f>
              <c:strCache>
                <c:ptCount val="1"/>
                <c:pt idx="0">
                  <c:v>UHD1 Tech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TabCroisé'!$F$5:$F$17</c:f>
              <c:numCache>
                <c:formatCode>General</c:formatCode>
                <c:ptCount val="12"/>
                <c:pt idx="0">
                  <c:v>12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4</c:v>
                </c:pt>
                <c:pt idx="5">
                  <c:v>15</c:v>
                </c:pt>
                <c:pt idx="6">
                  <c:v>23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D-4474-9FFF-213D1CBDB3B1}"/>
            </c:ext>
          </c:extLst>
        </c:ser>
        <c:ser>
          <c:idx val="5"/>
          <c:order val="5"/>
          <c:tx>
            <c:strRef>
              <c:f>'Ex TabCroisé'!$G$3:$G$4</c:f>
              <c:strCache>
                <c:ptCount val="1"/>
                <c:pt idx="0">
                  <c:v>UHD3 Tech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 TabCroisé'!$A$5:$A$17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'Ex TabCroisé'!$G$5:$G$17</c:f>
              <c:numCache>
                <c:formatCode>General</c:formatCode>
                <c:ptCount val="12"/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6</c:v>
                </c:pt>
                <c:pt idx="8">
                  <c:v>15</c:v>
                </c:pt>
                <c:pt idx="9">
                  <c:v>25</c:v>
                </c:pt>
                <c:pt idx="10">
                  <c:v>24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D-4474-9FFF-213D1CBD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827935"/>
        <c:axId val="1723565119"/>
      </c:barChart>
      <c:catAx>
        <c:axId val="173082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723565119"/>
        <c:crosses val="autoZero"/>
        <c:auto val="1"/>
        <c:lblAlgn val="ctr"/>
        <c:lblOffset val="100"/>
        <c:noMultiLvlLbl val="0"/>
      </c:catAx>
      <c:valAx>
        <c:axId val="17235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73082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[Données_RTS.xlsx]Ex TabCroisé (2)!Tableau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TabCroisé (2)'!$B$3:$B$4</c:f>
              <c:strCache>
                <c:ptCount val="1"/>
                <c:pt idx="0">
                  <c:v>janv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TabCroisé (2)'!$A$5:$A$8</c:f>
              <c:strCache>
                <c:ptCount val="3"/>
                <c:pt idx="0">
                  <c:v>Sports Hockey</c:v>
                </c:pt>
                <c:pt idx="1">
                  <c:v>Actu Elections Fédérales</c:v>
                </c:pt>
                <c:pt idx="2">
                  <c:v>Sports BUS - Football</c:v>
                </c:pt>
              </c:strCache>
            </c:strRef>
          </c:cat>
          <c:val>
            <c:numRef>
              <c:f>'Ex TabCroisé (2)'!$B$5:$B$8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4C5A-B860-64C3F8C3DB73}"/>
            </c:ext>
          </c:extLst>
        </c:ser>
        <c:ser>
          <c:idx val="1"/>
          <c:order val="1"/>
          <c:tx>
            <c:strRef>
              <c:f>'Ex TabCroisé (2)'!$C$3:$C$4</c:f>
              <c:strCache>
                <c:ptCount val="1"/>
                <c:pt idx="0">
                  <c:v>août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TabCroisé (2)'!$A$5:$A$8</c:f>
              <c:strCache>
                <c:ptCount val="3"/>
                <c:pt idx="0">
                  <c:v>Sports Hockey</c:v>
                </c:pt>
                <c:pt idx="1">
                  <c:v>Actu Elections Fédérales</c:v>
                </c:pt>
                <c:pt idx="2">
                  <c:v>Sports BUS - Football</c:v>
                </c:pt>
              </c:strCache>
            </c:strRef>
          </c:cat>
          <c:val>
            <c:numRef>
              <c:f>'Ex TabCroisé (2)'!$C$5:$C$8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C-4D96-96F4-789D6AA0F377}"/>
            </c:ext>
          </c:extLst>
        </c:ser>
        <c:ser>
          <c:idx val="2"/>
          <c:order val="2"/>
          <c:tx>
            <c:strRef>
              <c:f>'Ex TabCroisé (2)'!$D$3:$D$4</c:f>
              <c:strCache>
                <c:ptCount val="1"/>
                <c:pt idx="0">
                  <c:v>sept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 TabCroisé (2)'!$A$5:$A$8</c:f>
              <c:strCache>
                <c:ptCount val="3"/>
                <c:pt idx="0">
                  <c:v>Sports Hockey</c:v>
                </c:pt>
                <c:pt idx="1">
                  <c:v>Actu Elections Fédérales</c:v>
                </c:pt>
                <c:pt idx="2">
                  <c:v>Sports BUS - Football</c:v>
                </c:pt>
              </c:strCache>
            </c:strRef>
          </c:cat>
          <c:val>
            <c:numRef>
              <c:f>'Ex TabCroisé (2)'!$D$5:$D$8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8C-4D96-96F4-789D6AA0F377}"/>
            </c:ext>
          </c:extLst>
        </c:ser>
        <c:ser>
          <c:idx val="3"/>
          <c:order val="3"/>
          <c:tx>
            <c:strRef>
              <c:f>'Ex TabCroisé (2)'!$E$3:$E$4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 TabCroisé (2)'!$A$5:$A$8</c:f>
              <c:strCache>
                <c:ptCount val="3"/>
                <c:pt idx="0">
                  <c:v>Sports Hockey</c:v>
                </c:pt>
                <c:pt idx="1">
                  <c:v>Actu Elections Fédérales</c:v>
                </c:pt>
                <c:pt idx="2">
                  <c:v>Sports BUS - Football</c:v>
                </c:pt>
              </c:strCache>
            </c:strRef>
          </c:cat>
          <c:val>
            <c:numRef>
              <c:f>'Ex TabCroisé (2)'!$E$5:$E$8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8C-4D96-96F4-789D6AA0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733039"/>
        <c:axId val="1723576639"/>
      </c:barChart>
      <c:catAx>
        <c:axId val="17377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723576639"/>
        <c:crosses val="autoZero"/>
        <c:auto val="1"/>
        <c:lblAlgn val="ctr"/>
        <c:lblOffset val="100"/>
        <c:noMultiLvlLbl val="0"/>
      </c:catAx>
      <c:valAx>
        <c:axId val="1723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7377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</xdr:row>
      <xdr:rowOff>133350</xdr:rowOff>
    </xdr:from>
    <xdr:to>
      <xdr:col>13</xdr:col>
      <xdr:colOff>739140</xdr:colOff>
      <xdr:row>18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C34BAD-29EA-1C44-EF32-CDABFFEF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502920</xdr:colOff>
      <xdr:row>1</xdr:row>
      <xdr:rowOff>129540</xdr:rowOff>
    </xdr:from>
    <xdr:to>
      <xdr:col>16</xdr:col>
      <xdr:colOff>746760</xdr:colOff>
      <xdr:row>15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">
              <a:extLst>
                <a:ext uri="{FF2B5EF4-FFF2-40B4-BE49-F238E27FC236}">
                  <a16:creationId xmlns:a16="http://schemas.microsoft.com/office/drawing/2014/main" id="{26FAFC06-5C69-8FBF-2BE5-B6422D531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29718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14</xdr:col>
      <xdr:colOff>464820</xdr:colOff>
      <xdr:row>15</xdr:row>
      <xdr:rowOff>80010</xdr:rowOff>
    </xdr:from>
    <xdr:to>
      <xdr:col>23</xdr:col>
      <xdr:colOff>365760</xdr:colOff>
      <xdr:row>31</xdr:row>
      <xdr:rowOff>140970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3AD18C-AB39-E8CD-E9E2-42465C26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aye, Stéphane (RTS)" refreshedDate="45288.473350925924" createdVersion="8" refreshedVersion="8" minRefreshableVersion="3" recordCount="612" xr:uid="{32516D86-1F92-4402-911E-94669C871940}">
  <cacheSource type="worksheet">
    <worksheetSource ref="A1:G613" sheet="Data"/>
  </cacheSource>
  <cacheFields count="8">
    <cacheField name="Numero_matricule" numFmtId="0">
      <sharedItems/>
    </cacheField>
    <cacheField name="Nom" numFmtId="0">
      <sharedItems count="6">
        <s v="HD2 Tech"/>
        <s v="UHD1 Tech"/>
        <s v="UHD3 Tech"/>
        <s v="HD4 Tech"/>
        <s v="HD3 Tech"/>
        <s v="Car ext 1"/>
      </sharedItems>
    </cacheField>
    <cacheField name="jour_planif" numFmtId="14">
      <sharedItems containsSemiMixedTypes="0" containsNonDate="0" containsDate="1" containsString="0" minDate="2023-01-06T00:00:00" maxDate="2023-12-26T00:00:00" count="284">
        <d v="2023-09-01T00:00:00"/>
        <d v="2023-11-17T00:00:00"/>
        <d v="2023-12-21T00:00:00"/>
        <d v="2023-03-02T00:00:00"/>
        <d v="2023-11-21T00:00:00"/>
        <d v="2023-03-19T00:00:00"/>
        <d v="2023-07-16T00:00:00"/>
        <d v="2023-03-03T00:00:00"/>
        <d v="2023-05-21T00:00:00"/>
        <d v="2023-05-01T00:00:00"/>
        <d v="2023-04-26T00:00:00"/>
        <d v="2023-07-20T00:00:00"/>
        <d v="2023-11-11T00:00:00"/>
        <d v="2023-03-11T00:00:00"/>
        <d v="2023-10-06T00:00:00"/>
        <d v="2023-12-01T00:00:00"/>
        <d v="2023-01-21T00:00:00"/>
        <d v="2023-02-19T00:00:00"/>
        <d v="2023-01-20T00:00:00"/>
        <d v="2023-11-18T00:00:00"/>
        <d v="2023-12-23T00:00:00"/>
        <d v="2023-05-24T00:00:00"/>
        <d v="2023-07-05T00:00:00"/>
        <d v="2023-08-10T00:00:00"/>
        <d v="2023-12-07T00:00:00"/>
        <d v="2023-04-21T00:00:00"/>
        <d v="2023-07-30T00:00:00"/>
        <d v="2023-01-06T00:00:00"/>
        <d v="2023-01-14T00:00:00"/>
        <d v="2023-11-23T00:00:00"/>
        <d v="2023-01-12T00:00:00"/>
        <d v="2023-07-11T00:00:00"/>
        <d v="2023-02-23T00:00:00"/>
        <d v="2023-03-16T00:00:00"/>
        <d v="2023-03-17T00:00:00"/>
        <d v="2023-10-23T00:00:00"/>
        <d v="2023-10-04T00:00:00"/>
        <d v="2023-04-15T00:00:00"/>
        <d v="2023-12-10T00:00:00"/>
        <d v="2023-03-15T00:00:00"/>
        <d v="2023-06-21T00:00:00"/>
        <d v="2023-04-28T00:00:00"/>
        <d v="2023-06-28T00:00:00"/>
        <d v="2023-04-20T00:00:00"/>
        <d v="2023-05-15T00:00:00"/>
        <d v="2023-03-10T00:00:00"/>
        <d v="2023-09-28T00:00:00"/>
        <d v="2023-05-08T00:00:00"/>
        <d v="2023-08-22T00:00:00"/>
        <d v="2023-07-01T00:00:00"/>
        <d v="2023-07-15T00:00:00"/>
        <d v="2023-04-08T00:00:00"/>
        <d v="2023-10-13T00:00:00"/>
        <d v="2023-06-29T00:00:00"/>
        <d v="2023-06-26T00:00:00"/>
        <d v="2023-11-15T00:00:00"/>
        <d v="2023-11-16T00:00:00"/>
        <d v="2023-08-14T00:00:00"/>
        <d v="2023-02-27T00:00:00"/>
        <d v="2023-03-04T00:00:00"/>
        <d v="2023-11-28T00:00:00"/>
        <d v="2023-08-20T00:00:00"/>
        <d v="2023-04-07T00:00:00"/>
        <d v="2023-05-11T00:00:00"/>
        <d v="2023-03-05T00:00:00"/>
        <d v="2023-12-13T00:00:00"/>
        <d v="2023-10-09T00:00:00"/>
        <d v="2023-05-06T00:00:00"/>
        <d v="2023-10-03T00:00:00"/>
        <d v="2023-08-24T00:00:00"/>
        <d v="2023-05-26T00:00:00"/>
        <d v="2023-04-09T00:00:00"/>
        <d v="2023-07-17T00:00:00"/>
        <d v="2023-03-07T00:00:00"/>
        <d v="2023-10-24T00:00:00"/>
        <d v="2023-01-18T00:00:00"/>
        <d v="2023-12-03T00:00:00"/>
        <d v="2023-08-09T00:00:00"/>
        <d v="2023-08-28T00:00:00"/>
        <d v="2023-12-24T00:00:00"/>
        <d v="2023-07-22T00:00:00"/>
        <d v="2023-02-18T00:00:00"/>
        <d v="2023-09-13T00:00:00"/>
        <d v="2023-09-18T00:00:00"/>
        <d v="2023-06-30T00:00:00"/>
        <d v="2023-02-25T00:00:00"/>
        <d v="2023-12-06T00:00:00"/>
        <d v="2023-09-10T00:00:00"/>
        <d v="2023-06-02T00:00:00"/>
        <d v="2023-07-25T00:00:00"/>
        <d v="2023-11-06T00:00:00"/>
        <d v="2023-03-31T00:00:00"/>
        <d v="2023-11-04T00:00:00"/>
        <d v="2023-01-22T00:00:00"/>
        <d v="2023-01-07T00:00:00"/>
        <d v="2023-02-28T00:00:00"/>
        <d v="2023-12-17T00:00:00"/>
        <d v="2023-07-23T00:00:00"/>
        <d v="2023-02-03T00:00:00"/>
        <d v="2023-07-18T00:00:00"/>
        <d v="2023-03-24T00:00:00"/>
        <d v="2023-10-29T00:00:00"/>
        <d v="2023-01-28T00:00:00"/>
        <d v="2023-09-26T00:00:00"/>
        <d v="2023-02-05T00:00:00"/>
        <d v="2023-12-22T00:00:00"/>
        <d v="2023-10-21T00:00:00"/>
        <d v="2023-09-30T00:00:00"/>
        <d v="2023-05-13T00:00:00"/>
        <d v="2023-07-14T00:00:00"/>
        <d v="2023-09-29T00:00:00"/>
        <d v="2023-10-14T00:00:00"/>
        <d v="2023-09-19T00:00:00"/>
        <d v="2023-04-01T00:00:00"/>
        <d v="2023-06-20T00:00:00"/>
        <d v="2023-10-05T00:00:00"/>
        <d v="2023-06-10T00:00:00"/>
        <d v="2023-03-08T00:00:00"/>
        <d v="2023-10-27T00:00:00"/>
        <d v="2023-01-10T00:00:00"/>
        <d v="2023-11-26T00:00:00"/>
        <d v="2023-08-30T00:00:00"/>
        <d v="2023-11-22T00:00:00"/>
        <d v="2023-11-05T00:00:00"/>
        <d v="2023-09-20T00:00:00"/>
        <d v="2023-10-28T00:00:00"/>
        <d v="2023-07-09T00:00:00"/>
        <d v="2023-02-21T00:00:00"/>
        <d v="2023-07-24T00:00:00"/>
        <d v="2023-06-22T00:00:00"/>
        <d v="2023-11-09T00:00:00"/>
        <d v="2023-11-12T00:00:00"/>
        <d v="2023-04-14T00:00:00"/>
        <d v="2023-01-19T00:00:00"/>
        <d v="2023-08-11T00:00:00"/>
        <d v="2023-08-13T00:00:00"/>
        <d v="2023-07-26T00:00:00"/>
        <d v="2023-04-19T00:00:00"/>
        <d v="2023-04-11T00:00:00"/>
        <d v="2023-05-19T00:00:00"/>
        <d v="2023-04-22T00:00:00"/>
        <d v="2023-06-05T00:00:00"/>
        <d v="2023-06-03T00:00:00"/>
        <d v="2023-11-29T00:00:00"/>
        <d v="2023-12-19T00:00:00"/>
        <d v="2023-10-20T00:00:00"/>
        <d v="2023-05-23T00:00:00"/>
        <d v="2023-07-08T00:00:00"/>
        <d v="2023-02-24T00:00:00"/>
        <d v="2023-07-10T00:00:00"/>
        <d v="2023-11-08T00:00:00"/>
        <d v="2023-11-10T00:00:00"/>
        <d v="2023-06-11T00:00:00"/>
        <d v="2023-07-29T00:00:00"/>
        <d v="2023-08-12T00:00:00"/>
        <d v="2023-01-11T00:00:00"/>
        <d v="2023-11-25T00:00:00"/>
        <d v="2023-07-04T00:00:00"/>
        <d v="2023-06-19T00:00:00"/>
        <d v="2023-03-25T00:00:00"/>
        <d v="2023-12-16T00:00:00"/>
        <d v="2023-09-23T00:00:00"/>
        <d v="2023-03-06T00:00:00"/>
        <d v="2023-08-31T00:00:00"/>
        <d v="2023-06-27T00:00:00"/>
        <d v="2023-07-07T00:00:00"/>
        <d v="2023-05-27T00:00:00"/>
        <d v="2023-04-05T00:00:00"/>
        <d v="2023-11-30T00:00:00"/>
        <d v="2023-10-08T00:00:00"/>
        <d v="2023-09-27T00:00:00"/>
        <d v="2023-11-19T00:00:00"/>
        <d v="2023-11-01T00:00:00"/>
        <d v="2023-03-21T00:00:00"/>
        <d v="2023-04-17T00:00:00"/>
        <d v="2023-04-25T00:00:00"/>
        <d v="2023-04-29T00:00:00"/>
        <d v="2023-11-02T00:00:00"/>
        <d v="2023-11-24T00:00:00"/>
        <d v="2023-02-26T00:00:00"/>
        <d v="2023-04-04T00:00:00"/>
        <d v="2023-10-15T00:00:00"/>
        <d v="2023-10-30T00:00:00"/>
        <d v="2023-12-12T00:00:00"/>
        <d v="2023-10-22T00:00:00"/>
        <d v="2023-07-19T00:00:00"/>
        <d v="2023-12-02T00:00:00"/>
        <d v="2023-11-07T00:00:00"/>
        <d v="2023-12-08T00:00:00"/>
        <d v="2023-02-13T00:00:00"/>
        <d v="2023-12-09T00:00:00"/>
        <d v="2023-01-15T00:00:00"/>
        <d v="2023-05-20T00:00:00"/>
        <d v="2023-10-19T00:00:00"/>
        <d v="2023-04-23T00:00:00"/>
        <d v="2023-10-07T00:00:00"/>
        <d v="2023-09-16T00:00:00"/>
        <d v="2023-08-23T00:00:00"/>
        <d v="2023-12-05T00:00:00"/>
        <d v="2023-10-01T00:00:00"/>
        <d v="2023-12-15T00:00:00"/>
        <d v="2023-06-13T00:00:00"/>
        <d v="2023-01-31T00:00:00"/>
        <d v="2023-08-19T00:00:00"/>
        <d v="2023-07-13T00:00:00"/>
        <d v="2023-06-25T00:00:00"/>
        <d v="2023-03-23T00:00:00"/>
        <d v="2023-02-15T00:00:00"/>
        <d v="2023-03-30T00:00:00"/>
        <d v="2023-01-17T00:00:00"/>
        <d v="2023-05-28T00:00:00"/>
        <d v="2023-02-16T00:00:00"/>
        <d v="2023-05-22T00:00:00"/>
        <d v="2023-10-31T00:00:00"/>
        <d v="2023-04-10T00:00:00"/>
        <d v="2023-10-25T00:00:00"/>
        <d v="2023-12-04T00:00:00"/>
        <d v="2023-07-06T00:00:00"/>
        <d v="2023-03-12T00:00:00"/>
        <d v="2023-09-15T00:00:00"/>
        <d v="2023-03-20T00:00:00"/>
        <d v="2023-05-12T00:00:00"/>
        <d v="2023-04-24T00:00:00"/>
        <d v="2023-04-30T00:00:00"/>
        <d v="2023-09-14T00:00:00"/>
        <d v="2023-10-11T00:00:00"/>
        <d v="2023-12-18T00:00:00"/>
        <d v="2023-08-16T00:00:00"/>
        <d v="2023-03-22T00:00:00"/>
        <d v="2023-02-04T00:00:00"/>
        <d v="2023-01-13T00:00:00"/>
        <d v="2023-03-18T00:00:00"/>
        <d v="2023-02-17T00:00:00"/>
        <d v="2023-07-28T00:00:00"/>
        <d v="2023-09-17T00:00:00"/>
        <d v="2023-11-03T00:00:00"/>
        <d v="2023-09-11T00:00:00"/>
        <d v="2023-04-18T00:00:00"/>
        <d v="2023-03-01T00:00:00"/>
        <d v="2023-06-23T00:00:00"/>
        <d v="2023-02-14T00:00:00"/>
        <d v="2023-06-14T00:00:00"/>
        <d v="2023-12-25T00:00:00"/>
        <d v="2023-04-27T00:00:00"/>
        <d v="2023-04-06T00:00:00"/>
        <d v="2023-12-20T00:00:00"/>
        <d v="2023-11-27T00:00:00"/>
        <d v="2023-11-14T00:00:00"/>
        <d v="2023-04-02T00:00:00"/>
        <d v="2023-06-04T00:00:00"/>
        <d v="2023-05-02T00:00:00"/>
        <d v="2023-02-12T00:00:00"/>
        <d v="2023-08-29T00:00:00"/>
        <d v="2023-01-27T00:00:00"/>
        <d v="2023-05-14T00:00:00"/>
        <d v="2023-03-14T00:00:00"/>
        <d v="2023-07-21T00:00:00"/>
        <d v="2023-09-25T00:00:00"/>
        <d v="2023-09-24T00:00:00"/>
        <d v="2023-10-17T00:00:00"/>
        <d v="2023-07-12T00:00:00"/>
        <d v="2023-09-21T00:00:00"/>
        <d v="2023-01-08T00:00:00"/>
        <d v="2023-06-24T00:00:00"/>
        <d v="2023-06-01T00:00:00"/>
        <d v="2023-09-05T00:00:00"/>
        <d v="2023-08-27T00:00:00"/>
        <d v="2023-11-13T00:00:00"/>
        <d v="2023-07-03T00:00:00"/>
        <d v="2023-07-02T00:00:00"/>
        <d v="2023-09-22T00:00:00"/>
        <d v="2023-06-12T00:00:00"/>
        <d v="2023-09-12T00:00:00"/>
        <d v="2023-02-20T00:00:00"/>
        <d v="2023-06-18T00:00:00"/>
        <d v="2023-02-22T00:00:00"/>
        <d v="2023-03-26T00:00:00"/>
        <d v="2023-03-27T00:00:00"/>
        <d v="2023-05-25T00:00:00"/>
        <d v="2023-08-15T00:00:00"/>
        <d v="2023-05-07T00:00:00"/>
        <d v="2023-03-29T00:00:00"/>
        <d v="2023-08-21T00:00:00"/>
        <d v="2023-05-16T00:00:00"/>
      </sharedItems>
      <fieldGroup par="7" base="2">
        <rangePr groupBy="days" startDate="2023-01-06T00:00:00" endDate="2023-12-26T00:00:00"/>
        <groupItems count="368">
          <s v="&lt;06.01.2023"/>
          <s v="01.janv"/>
          <s v="02.janv"/>
          <s v="03.janv"/>
          <s v="04.janv"/>
          <s v="05.janv"/>
          <s v="06.janv"/>
          <s v="07.janv"/>
          <s v="08.janv"/>
          <s v="09.janv"/>
          <s v="10.janv"/>
          <s v="11.janv"/>
          <s v="12.janv"/>
          <s v="13.janv"/>
          <s v="14.janv"/>
          <s v="15.janv"/>
          <s v="16.janv"/>
          <s v="17.janv"/>
          <s v="18.janv"/>
          <s v="19.janv"/>
          <s v="20.janv"/>
          <s v="21.janv"/>
          <s v="22.janv"/>
          <s v="23.janv"/>
          <s v="24.janv"/>
          <s v="25.janv"/>
          <s v="26.janv"/>
          <s v="27.janv"/>
          <s v="28.janv"/>
          <s v="29.janv"/>
          <s v="30.janv"/>
          <s v="31.janv"/>
          <s v="01.févr"/>
          <s v="02.févr"/>
          <s v="03.févr"/>
          <s v="04.févr"/>
          <s v="05.févr"/>
          <s v="06.févr"/>
          <s v="07.févr"/>
          <s v="08.févr"/>
          <s v="09.févr"/>
          <s v="10.févr"/>
          <s v="11.févr"/>
          <s v="12.févr"/>
          <s v="13.févr"/>
          <s v="14.févr"/>
          <s v="15.févr"/>
          <s v="16.févr"/>
          <s v="17.févr"/>
          <s v="18.févr"/>
          <s v="19.févr"/>
          <s v="20.févr"/>
          <s v="21.févr"/>
          <s v="22.févr"/>
          <s v="23.févr"/>
          <s v="24.févr"/>
          <s v="25.févr"/>
          <s v="26.févr"/>
          <s v="27.févr"/>
          <s v="28.févr"/>
          <s v="29.févr"/>
          <s v="01.mars"/>
          <s v="02.mars"/>
          <s v="03.mars"/>
          <s v="04.mars"/>
          <s v="05.mars"/>
          <s v="06.mars"/>
          <s v="07.mars"/>
          <s v="08.mars"/>
          <s v="09.mars"/>
          <s v="10.mars"/>
          <s v="11.mars"/>
          <s v="12.mars"/>
          <s v="13.mars"/>
          <s v="14.mars"/>
          <s v="15.mars"/>
          <s v="16.mars"/>
          <s v="17.mars"/>
          <s v="18.mars"/>
          <s v="19.mars"/>
          <s v="20.mars"/>
          <s v="21.mars"/>
          <s v="22.mars"/>
          <s v="23.mars"/>
          <s v="24.mars"/>
          <s v="25.mars"/>
          <s v="26.mars"/>
          <s v="27.mars"/>
          <s v="28.mars"/>
          <s v="29.mars"/>
          <s v="30.mars"/>
          <s v="31.mars"/>
          <s v="01.avr"/>
          <s v="02.avr"/>
          <s v="03.avr"/>
          <s v="04.avr"/>
          <s v="05.avr"/>
          <s v="06.avr"/>
          <s v="07.avr"/>
          <s v="08.avr"/>
          <s v="09.avr"/>
          <s v="10.avr"/>
          <s v="11.avr"/>
          <s v="12.avr"/>
          <s v="13.avr"/>
          <s v="14.avr"/>
          <s v="15.avr"/>
          <s v="16.avr"/>
          <s v="17.avr"/>
          <s v="18.avr"/>
          <s v="19.avr"/>
          <s v="20.avr"/>
          <s v="21.avr"/>
          <s v="22.avr"/>
          <s v="23.avr"/>
          <s v="24.avr"/>
          <s v="25.avr"/>
          <s v="26.avr"/>
          <s v="27.avr"/>
          <s v="28.avr"/>
          <s v="29.avr"/>
          <s v="30.av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juin"/>
          <s v="02.juin"/>
          <s v="03.juin"/>
          <s v="04.juin"/>
          <s v="05.juin"/>
          <s v="06.juin"/>
          <s v="07.juin"/>
          <s v="08.juin"/>
          <s v="09.juin"/>
          <s v="10.juin"/>
          <s v="11.juin"/>
          <s v="12.juin"/>
          <s v="13.juin"/>
          <s v="14.juin"/>
          <s v="15.juin"/>
          <s v="16.juin"/>
          <s v="17.juin"/>
          <s v="18.juin"/>
          <s v="19.juin"/>
          <s v="20.juin"/>
          <s v="21.juin"/>
          <s v="22.juin"/>
          <s v="23.juin"/>
          <s v="24.juin"/>
          <s v="25.juin"/>
          <s v="26.juin"/>
          <s v="27.juin"/>
          <s v="28.juin"/>
          <s v="29.juin"/>
          <s v="30.juin"/>
          <s v="01.juil"/>
          <s v="02.juil"/>
          <s v="03.juil"/>
          <s v="04.juil"/>
          <s v="05.juil"/>
          <s v="06.juil"/>
          <s v="07.juil"/>
          <s v="08.juil"/>
          <s v="09.juil"/>
          <s v="10.juil"/>
          <s v="11.juil"/>
          <s v="12.juil"/>
          <s v="13.juil"/>
          <s v="14.juil"/>
          <s v="15.juil"/>
          <s v="16.juil"/>
          <s v="17.juil"/>
          <s v="18.juil"/>
          <s v="19.juil"/>
          <s v="20.juil"/>
          <s v="21.juil"/>
          <s v="22.juil"/>
          <s v="23.juil"/>
          <s v="24.juil"/>
          <s v="25.juil"/>
          <s v="26.juil"/>
          <s v="27.juil"/>
          <s v="28.juil"/>
          <s v="29.juil"/>
          <s v="30.juil"/>
          <s v="31.juil"/>
          <s v="01.août"/>
          <s v="02.août"/>
          <s v="03.août"/>
          <s v="04.août"/>
          <s v="05.août"/>
          <s v="06.août"/>
          <s v="07.août"/>
          <s v="08.août"/>
          <s v="09.août"/>
          <s v="10.août"/>
          <s v="11.août"/>
          <s v="12.août"/>
          <s v="13.août"/>
          <s v="14.août"/>
          <s v="15.août"/>
          <s v="16.août"/>
          <s v="17.août"/>
          <s v="18.août"/>
          <s v="19.août"/>
          <s v="20.août"/>
          <s v="21.août"/>
          <s v="22.août"/>
          <s v="23.août"/>
          <s v="24.août"/>
          <s v="25.août"/>
          <s v="26.août"/>
          <s v="27.août"/>
          <s v="28.août"/>
          <s v="29.août"/>
          <s v="30.août"/>
          <s v="31.août"/>
          <s v="01.sept"/>
          <s v="02.sept"/>
          <s v="03.sept"/>
          <s v="04.sept"/>
          <s v="05.sept"/>
          <s v="06.sept"/>
          <s v="07.sept"/>
          <s v="08.sept"/>
          <s v="09.sept"/>
          <s v="10.sept"/>
          <s v="11.sept"/>
          <s v="12.sept"/>
          <s v="13.sept"/>
          <s v="14.sept"/>
          <s v="15.sept"/>
          <s v="16.sept"/>
          <s v="17.sept"/>
          <s v="18.sept"/>
          <s v="19.sept"/>
          <s v="20.sept"/>
          <s v="21.sept"/>
          <s v="22.sept"/>
          <s v="23.sept"/>
          <s v="24.sept"/>
          <s v="25.sept"/>
          <s v="26.sept"/>
          <s v="27.sept"/>
          <s v="28.sept"/>
          <s v="29.sept"/>
          <s v="30.sept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éc"/>
          <s v="02.déc"/>
          <s v="03.déc"/>
          <s v="04.déc"/>
          <s v="05.déc"/>
          <s v="06.déc"/>
          <s v="07.déc"/>
          <s v="08.déc"/>
          <s v="09.déc"/>
          <s v="10.déc"/>
          <s v="11.déc"/>
          <s v="12.déc"/>
          <s v="13.déc"/>
          <s v="14.déc"/>
          <s v="15.déc"/>
          <s v="16.déc"/>
          <s v="17.déc"/>
          <s v="18.déc"/>
          <s v="19.déc"/>
          <s v="20.déc"/>
          <s v="21.déc"/>
          <s v="22.déc"/>
          <s v="23.déc"/>
          <s v="24.déc"/>
          <s v="25.déc"/>
          <s v="26.déc"/>
          <s v="27.déc"/>
          <s v="28.déc"/>
          <s v="29.déc"/>
          <s v="30.déc"/>
          <s v="31.déc"/>
          <s v="&gt;26.12.2023"/>
        </groupItems>
      </fieldGroup>
    </cacheField>
    <cacheField name="libelle_activite" numFmtId="0">
      <sharedItems/>
    </cacheField>
    <cacheField name="libelle_emission " numFmtId="0">
      <sharedItems containsDate="1" containsMixedTypes="1" minDate="2023-12-31T00:00:00" maxDate="2024-01-01T00:00:00" count="30">
        <s v="Sports BUS - Football"/>
        <s v="Sports Hockey"/>
        <s v="Montreux Jazz Festival"/>
        <s v="Sports Tennis "/>
        <s v="Sports Cyclisme"/>
        <s v="Paléo"/>
        <s v="52 minutes"/>
        <s v="Sports individuels"/>
        <s v="Actu Elections Fédérales"/>
        <s v="Captations divertissement"/>
        <s v="Sports FIS Crans-Montana"/>
        <s v="Mise au point"/>
        <s v="Ramdam"/>
        <s v="Sports Athlétissima    "/>
        <s v="Sports Indoor"/>
        <s v="Montreux Comedy Festival"/>
        <s v="Culture - TV"/>
        <s v="Combat des Reines"/>
        <s v="Actu"/>
        <s v="Messes "/>
        <s v="Cultes"/>
        <s v="TV5"/>
        <d v="2023-12-31T00:00:00"/>
        <s v="Prix du cinéma suisse"/>
        <s v="Evénements spéciaux Musique"/>
        <s v="Sports CHI"/>
        <s v="Sports d'Equipes"/>
        <s v="Forum des cent"/>
        <s v="Evénements Populaires (désalpes, etc.)"/>
        <s v="Actu Journées Votations"/>
      </sharedItems>
    </cacheField>
    <cacheField name="libelle_produit_std" numFmtId="0">
      <sharedItems/>
    </cacheField>
    <cacheField name="libelle_lieu" numFmtId="0">
      <sharedItems containsBlank="1"/>
    </cacheField>
    <cacheField name="Mois" numFmtId="0" databaseField="0">
      <fieldGroup base="2">
        <rangePr groupBy="months" startDate="2023-01-06T00:00:00" endDate="2023-12-26T00:00:00"/>
        <groupItems count="14">
          <s v="&lt;06.01.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.12.2023"/>
        </groupItems>
      </fieldGroup>
    </cacheField>
  </cacheFields>
  <extLst>
    <ext xmlns:x14="http://schemas.microsoft.com/office/spreadsheetml/2009/9/main" uri="{725AE2AE-9491-48be-B2B4-4EB974FC3084}">
      <x14:pivotCacheDefinition pivotCacheId="512153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s v="OB21"/>
    <x v="0"/>
    <x v="0"/>
    <s v="12) UEFA 7cam "/>
    <x v="0"/>
    <s v="12) UEFA 7cam "/>
    <s v="HD2 Tech"/>
  </r>
  <r>
    <s v="OB11"/>
    <x v="1"/>
    <x v="1"/>
    <s v="01) NL Genève Servette "/>
    <x v="1"/>
    <s v="01) NL Genève Servette "/>
    <s v="UHD1 Tech"/>
  </r>
  <r>
    <s v="OB11"/>
    <x v="1"/>
    <x v="2"/>
    <s v="01) NL Fribourg Gottéron"/>
    <x v="1"/>
    <s v="01) NL Fribourg Gottéron"/>
    <s v="UHD1 Tech"/>
  </r>
  <r>
    <s v="OB11"/>
    <x v="1"/>
    <x v="3"/>
    <s v="00) NL EHC Biel"/>
    <x v="1"/>
    <s v="00) NL EHC Biel"/>
    <s v="UHD1 Tech"/>
  </r>
  <r>
    <s v="OB11"/>
    <x v="1"/>
    <x v="4"/>
    <s v="10) ASF U+Fém. 7cam"/>
    <x v="0"/>
    <s v="10) ASF U+Fém. 7cam"/>
    <s v="UHD1 Tech"/>
  </r>
  <r>
    <s v="OB11"/>
    <x v="1"/>
    <x v="5"/>
    <s v="99) SL SSR Sion"/>
    <x v="0"/>
    <s v="99) SL SSR Sion"/>
    <s v="UHD1 Tech"/>
  </r>
  <r>
    <s v="OB11"/>
    <x v="1"/>
    <x v="6"/>
    <s v="02. MJF - 2023"/>
    <x v="2"/>
    <s v="02. MJF - 2023"/>
    <s v="UHD1 Tech"/>
  </r>
  <r>
    <s v="OB11"/>
    <x v="1"/>
    <x v="7"/>
    <s v="99) CL NE Xamax FCS"/>
    <x v="0"/>
    <s v="99) CL NE Xamax FCS"/>
    <s v="UHD1 Tech"/>
  </r>
  <r>
    <s v="OB131"/>
    <x v="2"/>
    <x v="8"/>
    <s v="1) BUS ATP Geneva Open"/>
    <x v="3"/>
    <s v="1) BUS ATP Geneva Open"/>
    <s v="UHD3T"/>
  </r>
  <r>
    <s v="OB131"/>
    <x v="2"/>
    <x v="9"/>
    <s v="1) Tour de Romandie "/>
    <x v="4"/>
    <s v="1) Tour de Romandie "/>
    <s v="UHD3T"/>
  </r>
  <r>
    <s v="OB21"/>
    <x v="0"/>
    <x v="10"/>
    <s v="2) Autour du Tour (Ento)"/>
    <x v="4"/>
    <s v="2) Autour du Tour (Ento)"/>
    <s v="HD2 Tech"/>
  </r>
  <r>
    <s v="OB21"/>
    <x v="0"/>
    <x v="11"/>
    <s v="Paléo 2023"/>
    <x v="5"/>
    <s v="Paléo 2023"/>
    <s v="HD2 Tech"/>
  </r>
  <r>
    <s v="OB21"/>
    <x v="0"/>
    <x v="12"/>
    <s v="52' extérieur"/>
    <x v="6"/>
    <s v="52' extérieur"/>
    <s v="HD2 Tech"/>
  </r>
  <r>
    <s v="OB21"/>
    <x v="0"/>
    <x v="13"/>
    <s v="52' extérieur"/>
    <x v="6"/>
    <s v="52' extérieur"/>
    <s v="HD2 Tech"/>
  </r>
  <r>
    <s v="OB11"/>
    <x v="1"/>
    <x v="14"/>
    <s v="01) NL Lausanne HC"/>
    <x v="1"/>
    <s v="01) NL Lausanne HC"/>
    <s v="UHD1 Tech"/>
  </r>
  <r>
    <s v="OB21"/>
    <x v="0"/>
    <x v="15"/>
    <s v="01) NL Genève Servette "/>
    <x v="1"/>
    <s v="01) NL Genève Servette "/>
    <s v="HD2 Tech"/>
  </r>
  <r>
    <s v="OB21"/>
    <x v="0"/>
    <x v="16"/>
    <s v="01) NL Fribourg Gottéron"/>
    <x v="1"/>
    <s v="01) NL Fribourg Gottéron"/>
    <s v="HD2 Tech"/>
  </r>
  <r>
    <s v="OB131"/>
    <x v="2"/>
    <x v="17"/>
    <s v="01) NL Fribourg Gottéron"/>
    <x v="1"/>
    <s v="01) NL Fribourg Gottéron"/>
    <s v="UHD3T"/>
  </r>
  <r>
    <s v="OB21"/>
    <x v="0"/>
    <x v="18"/>
    <s v="00) NL SC Bern"/>
    <x v="1"/>
    <s v="00) NL SC Bern"/>
    <s v="HD2 Tech"/>
  </r>
  <r>
    <s v="OB11"/>
    <x v="1"/>
    <x v="19"/>
    <s v="01) NL Lausanne HC"/>
    <x v="1"/>
    <s v="01) NL Lausanne HC"/>
    <s v="UHD1 Tech"/>
  </r>
  <r>
    <s v="OB131"/>
    <x v="2"/>
    <x v="20"/>
    <s v="01) NL Genève Servette "/>
    <x v="1"/>
    <s v="01) NL Genève Servette "/>
    <s v="UHD3T"/>
  </r>
  <r>
    <s v="OB41"/>
    <x v="3"/>
    <x v="21"/>
    <s v="10) ASF U+Fém. 3cam"/>
    <x v="0"/>
    <s v="10) ASF U+Fém. 3cam"/>
    <s v="HD4 Tech"/>
  </r>
  <r>
    <s v="OB11"/>
    <x v="1"/>
    <x v="22"/>
    <s v="02. MJF - 2023"/>
    <x v="2"/>
    <s v="02. MJF - 2023"/>
    <s v="UHD1 Tech"/>
  </r>
  <r>
    <s v="OB21"/>
    <x v="0"/>
    <x v="23"/>
    <s v="Sierre-Zinal Prod Course"/>
    <x v="7"/>
    <s v="Sierre-Zinal Prod Course"/>
    <s v="HD2 Tech"/>
  </r>
  <r>
    <s v="OB21"/>
    <x v="0"/>
    <x v="24"/>
    <s v="15) Elex Conseil Fédéral"/>
    <x v="8"/>
    <s v="15) Elex Conseil Fédéral"/>
    <s v="HD2 Tech"/>
  </r>
  <r>
    <s v="OB131"/>
    <x v="2"/>
    <x v="25"/>
    <s v="1) Tour de Romandie "/>
    <x v="4"/>
    <s v="1) Tour de Romandie "/>
    <s v="UHD3T"/>
  </r>
  <r>
    <s v="OB11"/>
    <x v="1"/>
    <x v="26"/>
    <s v="01) SL Servette SSR "/>
    <x v="0"/>
    <s v="01) SL Servette SSR "/>
    <s v="UHD1 Tech"/>
  </r>
  <r>
    <s v="OB21"/>
    <x v="0"/>
    <x v="27"/>
    <s v="01) NL Fribourg Gottéron"/>
    <x v="1"/>
    <s v="01) NL Fribourg Gottéron"/>
    <s v="HD2 Tech"/>
  </r>
  <r>
    <s v="OB21"/>
    <x v="0"/>
    <x v="28"/>
    <s v="00) NL HC Ajoie "/>
    <x v="1"/>
    <s v="00) NL HC Ajoie "/>
    <s v="HD2 Tech"/>
  </r>
  <r>
    <s v="OB131"/>
    <x v="2"/>
    <x v="29"/>
    <s v="01) NL Lausanne HC"/>
    <x v="1"/>
    <s v="01) NL Lausanne HC"/>
    <s v="UHD3T"/>
  </r>
  <r>
    <s v="OB41"/>
    <x v="3"/>
    <x v="30"/>
    <s v="Capt. Humour - Car S"/>
    <x v="9"/>
    <s v="Capt. Humour - Car S"/>
    <s v="HD4 Tech"/>
  </r>
  <r>
    <s v="OB11"/>
    <x v="1"/>
    <x v="31"/>
    <s v="02. MJF - 2023"/>
    <x v="2"/>
    <s v="02. MJF - 2023"/>
    <s v="UHD1 Tech"/>
  </r>
  <r>
    <s v="OB11"/>
    <x v="1"/>
    <x v="32"/>
    <s v="FIS CM Dames Montana"/>
    <x v="10"/>
    <s v="FIS CM Dames Montana"/>
    <s v="UHD1 Tech"/>
  </r>
  <r>
    <s v="OB131"/>
    <x v="2"/>
    <x v="33"/>
    <s v="02) Playoff NL 1/4"/>
    <x v="1"/>
    <s v="02) Playoff NL 1/4"/>
    <s v="UHD3T"/>
  </r>
  <r>
    <s v="OB131"/>
    <x v="2"/>
    <x v="0"/>
    <s v="IAAF Weltklasse ZH"/>
    <x v="7"/>
    <s v="IAAF Weltklasse ZH"/>
    <s v="UHD3T"/>
  </r>
  <r>
    <s v="OB131"/>
    <x v="2"/>
    <x v="34"/>
    <s v="02) Playoff NL 1/4"/>
    <x v="1"/>
    <s v="02) Playoff NL 1/4"/>
    <s v="UHD3T"/>
  </r>
  <r>
    <s v="OB41"/>
    <x v="3"/>
    <x v="35"/>
    <s v="13) Jrésultats Neuchâtel"/>
    <x v="8"/>
    <s v="13) Jrésultats Neuchâtel"/>
    <s v="HD4 Tech"/>
  </r>
  <r>
    <s v="OB131"/>
    <x v="2"/>
    <x v="36"/>
    <s v="02) La Grd.Edition EM"/>
    <x v="11"/>
    <s v="02) La Grd.Edition EM"/>
    <s v="UHD3T"/>
  </r>
  <r>
    <s v="OB21"/>
    <x v="0"/>
    <x v="37"/>
    <s v="00 Autres Villes"/>
    <x v="1"/>
    <s v="00 Autres Villes"/>
    <s v="HD2 Tech"/>
  </r>
  <r>
    <s v="OB31"/>
    <x v="4"/>
    <x v="27"/>
    <s v="01) NL Genève Servette "/>
    <x v="1"/>
    <s v="01) NL Genève Servette "/>
    <s v="HD3 TEch"/>
  </r>
  <r>
    <s v="OB131"/>
    <x v="2"/>
    <x v="38"/>
    <s v="01) NL Fribourg Gottéron"/>
    <x v="1"/>
    <s v="01) NL Fribourg Gottéron"/>
    <s v="UHD3T"/>
  </r>
  <r>
    <s v="OB11"/>
    <x v="1"/>
    <x v="18"/>
    <s v="01) NL Lausanne HC"/>
    <x v="1"/>
    <s v="01) NL Lausanne HC"/>
    <s v="UHD1 Tech"/>
  </r>
  <r>
    <s v="OB131"/>
    <x v="2"/>
    <x v="39"/>
    <s v="02) Playoff NL 1/4"/>
    <x v="1"/>
    <s v="02) Playoff NL 1/4"/>
    <m/>
  </r>
  <r>
    <s v="OB131"/>
    <x v="2"/>
    <x v="40"/>
    <s v="2023 : Ramdam Premium 1x"/>
    <x v="12"/>
    <s v="2023 : Ramdam Premium 1x"/>
    <s v="UHD3T"/>
  </r>
  <r>
    <s v="OB11"/>
    <x v="1"/>
    <x v="41"/>
    <s v="99) CL FC Lausanne Sport "/>
    <x v="0"/>
    <s v="99) CL FC Lausanne Sport "/>
    <s v="UHD1 Tech"/>
  </r>
  <r>
    <s v="OB131"/>
    <x v="2"/>
    <x v="42"/>
    <s v="2 RTS Régie Javelot"/>
    <x v="13"/>
    <s v="2 RTS Régie Javelot"/>
    <s v="UHD3T"/>
  </r>
  <r>
    <s v="OB41"/>
    <x v="3"/>
    <x v="43"/>
    <s v="1) Volley Playoffs H+F"/>
    <x v="14"/>
    <s v="1) Volley Playoffs H+F"/>
    <s v="HD4 Tech"/>
  </r>
  <r>
    <s v="OB21"/>
    <x v="0"/>
    <x v="44"/>
    <s v="52' extérieur"/>
    <x v="6"/>
    <s v="52' extérieur"/>
    <s v="HD2 Tech"/>
  </r>
  <r>
    <s v="OB21"/>
    <x v="0"/>
    <x v="45"/>
    <s v="52' extérieur"/>
    <x v="6"/>
    <s v="52' extérieur"/>
    <s v="HD2 Tech"/>
  </r>
  <r>
    <s v="OB21"/>
    <x v="0"/>
    <x v="46"/>
    <s v="52' extérieur"/>
    <x v="6"/>
    <s v="52' extérieur"/>
    <s v="HD2 Tech"/>
  </r>
  <r>
    <s v="OB21"/>
    <x v="0"/>
    <x v="47"/>
    <s v="02) La Grd.Edition EM"/>
    <x v="11"/>
    <s v="02) La Grd.Edition EM"/>
    <s v="HD2 Tech"/>
  </r>
  <r>
    <s v="OB21"/>
    <x v="0"/>
    <x v="48"/>
    <s v="05) P.Monts&amp;p.vous Prod."/>
    <x v="8"/>
    <s v="05) P.Monts&amp;p.vous Prod."/>
    <s v="HD2 Tech"/>
  </r>
  <r>
    <s v="OB131"/>
    <x v="2"/>
    <x v="49"/>
    <s v="2 RTS Régie Javelot"/>
    <x v="13"/>
    <s v="2 RTS Régie Javelot"/>
    <s v="UHD3T"/>
  </r>
  <r>
    <s v="OB21"/>
    <x v="0"/>
    <x v="50"/>
    <s v="Paléo 2023"/>
    <x v="5"/>
    <s v="Paléo 2023"/>
    <s v="HD2 Tech"/>
  </r>
  <r>
    <s v="OB41"/>
    <x v="3"/>
    <x v="51"/>
    <s v="1) Volley Playoffs H+F"/>
    <x v="14"/>
    <s v="1) Volley Playoffs H+F"/>
    <s v="HD4 Tech"/>
  </r>
  <r>
    <s v="OB131"/>
    <x v="2"/>
    <x v="52"/>
    <s v="52' extérieur"/>
    <x v="6"/>
    <s v="52' extérieur"/>
    <s v="UHD3T"/>
  </r>
  <r>
    <s v="OB41"/>
    <x v="3"/>
    <x v="23"/>
    <s v="Sierre-Zinal Prod RTS"/>
    <x v="7"/>
    <s v="Sierre-Zinal Prod RTS"/>
    <s v="HD4 Tech"/>
  </r>
  <r>
    <s v="OB21"/>
    <x v="0"/>
    <x v="53"/>
    <s v="1 RTS Rég Finale"/>
    <x v="13"/>
    <s v="1 RTS Rég Finale"/>
    <s v="HD2 Tech"/>
  </r>
  <r>
    <s v="OB21"/>
    <x v="0"/>
    <x v="54"/>
    <s v="1 RTS Rég Finale"/>
    <x v="13"/>
    <s v="1 RTS Rég Finale"/>
    <s v="HD2 Tech"/>
  </r>
  <r>
    <s v="OB131"/>
    <x v="2"/>
    <x v="55"/>
    <s v="Montreux Comedy Festival "/>
    <x v="15"/>
    <s v="Montreux Comedy Festival "/>
    <s v="UHD3T"/>
  </r>
  <r>
    <s v="OB21"/>
    <x v="0"/>
    <x v="56"/>
    <s v="GVA - Car L - 6 cam"/>
    <x v="16"/>
    <s v="GVA - Car L - 6 cam"/>
    <s v="HD2 Tech"/>
  </r>
  <r>
    <s v="OB11"/>
    <x v="1"/>
    <x v="57"/>
    <s v="12) UEFA 7cam "/>
    <x v="0"/>
    <s v="12) UEFA 7cam "/>
    <s v="UHD1 Tech"/>
  </r>
  <r>
    <s v="OB131"/>
    <x v="2"/>
    <x v="58"/>
    <s v="01) NL Lausanne HC"/>
    <x v="1"/>
    <s v="01) NL Lausanne HC"/>
    <s v="UHD3T"/>
  </r>
  <r>
    <s v="OB11"/>
    <x v="1"/>
    <x v="59"/>
    <s v="01) NL Lausanne HC"/>
    <x v="1"/>
    <s v="01) NL Lausanne HC"/>
    <s v="UHD1 Tech"/>
  </r>
  <r>
    <s v="OB21"/>
    <x v="0"/>
    <x v="60"/>
    <s v="01) NL Lausanne HC"/>
    <x v="1"/>
    <s v="01) NL Lausanne HC"/>
    <s v="HD2 Tech"/>
  </r>
  <r>
    <s v="OB11"/>
    <x v="1"/>
    <x v="27"/>
    <s v="00) NL EHC Biel"/>
    <x v="1"/>
    <s v="00) NL EHC Biel"/>
    <s v="UHD1 Tech"/>
  </r>
  <r>
    <s v="OB131"/>
    <x v="2"/>
    <x v="61"/>
    <s v="09) ASF Coupe SUI 7cam"/>
    <x v="0"/>
    <s v="09) ASF Coupe SUI 7cam"/>
    <s v="UHD3T"/>
  </r>
  <r>
    <s v="OB11"/>
    <x v="1"/>
    <x v="62"/>
    <s v="99) CL Yverdon Sport FC"/>
    <x v="0"/>
    <s v="99) CL Yverdon Sport FC"/>
    <s v="UHD1 Tech"/>
  </r>
  <r>
    <s v="OB21"/>
    <x v="0"/>
    <x v="63"/>
    <s v="Combat de Reines 2023"/>
    <x v="17"/>
    <s v="Combat de Reines 2023"/>
    <s v="HD2 Tech"/>
  </r>
  <r>
    <s v="OB21"/>
    <x v="0"/>
    <x v="64"/>
    <s v="99) SL Blue+Uni Sion"/>
    <x v="0"/>
    <s v="99) SL Blue+Uni Sion"/>
    <s v="HD2 Tech"/>
  </r>
  <r>
    <s v="OB41"/>
    <x v="3"/>
    <x v="65"/>
    <s v="00) Page spéciale TJ"/>
    <x v="18"/>
    <s v="00) Page spéciale TJ"/>
    <s v="HD4 Tech"/>
  </r>
  <r>
    <s v="OB21"/>
    <x v="0"/>
    <x v="66"/>
    <s v="02) SL LS Blue+Uni "/>
    <x v="0"/>
    <s v="02) SL LS Blue+Uni "/>
    <s v="HD2 Tech"/>
  </r>
  <r>
    <s v="OB21"/>
    <x v="0"/>
    <x v="67"/>
    <s v="02) La Grd.Edition EM"/>
    <x v="11"/>
    <s v="02) La Grd.Edition EM"/>
    <s v="HD2 Tech"/>
  </r>
  <r>
    <s v="carex1"/>
    <x v="5"/>
    <x v="68"/>
    <s v="00) NL HC Ajoie "/>
    <x v="1"/>
    <s v="00) NL HC Ajoie "/>
    <m/>
  </r>
  <r>
    <s v="OB21"/>
    <x v="0"/>
    <x v="69"/>
    <s v="05) P.Monts&amp;p.vous Prod."/>
    <x v="8"/>
    <s v="05) P.Monts&amp;p.vous Prod."/>
    <s v="HD2 Tech"/>
  </r>
  <r>
    <s v="OB131"/>
    <x v="2"/>
    <x v="70"/>
    <s v="1) BUS ATP Geneva Open"/>
    <x v="3"/>
    <s v="1) BUS ATP Geneva Open"/>
    <s v="UHD3T"/>
  </r>
  <r>
    <s v="OB21"/>
    <x v="0"/>
    <x v="71"/>
    <s v="Messe "/>
    <x v="19"/>
    <s v="Messe "/>
    <s v="HD2 Tech"/>
  </r>
  <r>
    <s v="OB21"/>
    <x v="0"/>
    <x v="72"/>
    <s v="Paléo 2023"/>
    <x v="5"/>
    <s v="Paléo 2023"/>
    <s v="HD2 Tech"/>
  </r>
  <r>
    <s v="OB11"/>
    <x v="1"/>
    <x v="73"/>
    <s v="02) Pré Playoff NL"/>
    <x v="1"/>
    <s v="02) Pré Playoff NL"/>
    <s v="UHD1 Tech"/>
  </r>
  <r>
    <s v="OB11"/>
    <x v="1"/>
    <x v="74"/>
    <s v="01) NL Fribourg Gottéron"/>
    <x v="1"/>
    <s v="01) NL Fribourg Gottéron"/>
    <s v="UHD1 Tech"/>
  </r>
  <r>
    <s v="OB21"/>
    <x v="0"/>
    <x v="75"/>
    <s v="01) NL Fribourg Gottéron"/>
    <x v="1"/>
    <s v="01) NL Fribourg Gottéron"/>
    <s v="HD2 Tech"/>
  </r>
  <r>
    <s v="OB131"/>
    <x v="2"/>
    <x v="76"/>
    <s v="00) NL SCL Tigers"/>
    <x v="1"/>
    <s v="00) NL SCL Tigers"/>
    <s v="UHD3T"/>
  </r>
  <r>
    <s v="OB21"/>
    <x v="0"/>
    <x v="77"/>
    <s v="Sierre-Zinal Prod Course"/>
    <x v="7"/>
    <s v="Sierre-Zinal Prod Course"/>
    <s v="HD2 Tech"/>
  </r>
  <r>
    <s v="OB131"/>
    <x v="2"/>
    <x v="78"/>
    <s v="IAAF Weltklasse ZH"/>
    <x v="7"/>
    <s v="IAAF Weltklasse ZH"/>
    <s v="UHD3T"/>
  </r>
  <r>
    <s v="OB21"/>
    <x v="0"/>
    <x v="79"/>
    <s v="Culte 2023"/>
    <x v="20"/>
    <s v="Culte 2023"/>
    <s v="HD2 Tech"/>
  </r>
  <r>
    <s v="OB131"/>
    <x v="2"/>
    <x v="80"/>
    <s v="2) BUS ATP Open Gstaad"/>
    <x v="3"/>
    <s v="2) BUS ATP Open Gstaad"/>
    <s v="UHD3T"/>
  </r>
  <r>
    <s v="OB41"/>
    <x v="3"/>
    <x v="81"/>
    <s v="Curling"/>
    <x v="7"/>
    <s v="Curling"/>
    <m/>
  </r>
  <r>
    <s v="OB11"/>
    <x v="1"/>
    <x v="82"/>
    <s v="13) NATI Multi Sion"/>
    <x v="0"/>
    <s v="13) NATI Multi Sion"/>
    <s v="UHD1 Tech"/>
  </r>
  <r>
    <s v="OB21"/>
    <x v="0"/>
    <x v="83"/>
    <s v="4) Autour du Tour fém. "/>
    <x v="4"/>
    <s v="4) Autour du Tour fém. "/>
    <s v="HD2 Tech"/>
  </r>
  <r>
    <s v="OB131"/>
    <x v="2"/>
    <x v="76"/>
    <s v="01) NL Fribourg Gottéron"/>
    <x v="1"/>
    <s v="01) NL Fribourg Gottéron"/>
    <s v="UHD3T"/>
  </r>
  <r>
    <s v="OB11"/>
    <x v="1"/>
    <x v="84"/>
    <s v="02. MJF - 2023"/>
    <x v="2"/>
    <s v="02. MJF - 2023"/>
    <s v="UHD1 Tech"/>
  </r>
  <r>
    <s v="OB11"/>
    <x v="1"/>
    <x v="85"/>
    <s v="FIS CM Dames Montana"/>
    <x v="10"/>
    <s v="FIS CM Dames Montana"/>
    <s v="UHD1 Tech"/>
  </r>
  <r>
    <s v="OB131"/>
    <x v="2"/>
    <x v="86"/>
    <s v="Francophonie La Piste..."/>
    <x v="21"/>
    <s v="Francophonie La Piste..."/>
    <s v="UHD3T"/>
  </r>
  <r>
    <s v="OB131"/>
    <x v="2"/>
    <x v="56"/>
    <s v="Montreux Comedy Festival "/>
    <x v="15"/>
    <s v="Montreux Comedy Festival "/>
    <s v="UHD3T"/>
  </r>
  <r>
    <s v="OB11"/>
    <x v="1"/>
    <x v="87"/>
    <s v="13) NATI Multi Sion"/>
    <x v="0"/>
    <s v="13) NATI Multi Sion"/>
    <s v="UHD1 Tech"/>
  </r>
  <r>
    <s v="OB11"/>
    <x v="1"/>
    <x v="88"/>
    <s v="99) ASF Coupe SUI Fin. M"/>
    <x v="0"/>
    <s v="99) ASF Coupe SUI Fin. M"/>
    <s v="UHD1 Tech"/>
  </r>
  <r>
    <s v="OB11"/>
    <x v="1"/>
    <x v="89"/>
    <s v="12) UEFA 7cam "/>
    <x v="0"/>
    <s v="12) UEFA 7cam "/>
    <s v="UHD1 Tech"/>
  </r>
  <r>
    <s v="OB21"/>
    <x v="0"/>
    <x v="90"/>
    <s v="52' extérieur"/>
    <x v="6"/>
    <s v="52' extérieur"/>
    <s v="HD2 Tech"/>
  </r>
  <r>
    <s v="OB131"/>
    <x v="2"/>
    <x v="91"/>
    <s v="02) Playoff  NL 1/2"/>
    <x v="1"/>
    <s v="02) Playoff  NL 1/2"/>
    <s v="UHD3T"/>
  </r>
  <r>
    <s v="OB131"/>
    <x v="2"/>
    <x v="92"/>
    <s v="01) NL Genève Servette "/>
    <x v="1"/>
    <s v="01) NL Genève Servette "/>
    <s v="UHD3T"/>
  </r>
  <r>
    <s v="OB21"/>
    <x v="0"/>
    <x v="93"/>
    <s v="01) NL Fribourg Gottéron"/>
    <x v="1"/>
    <s v="01) NL Fribourg Gottéron"/>
    <s v="HD2 Tech"/>
  </r>
  <r>
    <s v="OB21"/>
    <x v="0"/>
    <x v="76"/>
    <s v="01) NL Lausanne HC"/>
    <x v="1"/>
    <s v="01) NL Lausanne HC"/>
    <s v="HD2 Tech"/>
  </r>
  <r>
    <s v="OB11"/>
    <x v="1"/>
    <x v="94"/>
    <s v="00) NL EHC Biel"/>
    <x v="1"/>
    <s v="00) NL EHC Biel"/>
    <m/>
  </r>
  <r>
    <s v="OB11"/>
    <x v="1"/>
    <x v="95"/>
    <s v="FIS CM Dames Montana"/>
    <x v="10"/>
    <s v="FIS CM Dames Montana"/>
    <s v="UHD1 Tech"/>
  </r>
  <r>
    <s v="OB131"/>
    <x v="2"/>
    <x v="96"/>
    <s v="Pl4 + HD2 -&gt; à terminer"/>
    <x v="22"/>
    <s v="Pl4 + HD2 -&gt; à terminer"/>
    <s v="pl4"/>
  </r>
  <r>
    <s v="OB131"/>
    <x v="2"/>
    <x v="97"/>
    <s v="2) BUS ATP Open Gstaad"/>
    <x v="3"/>
    <s v="2) BUS ATP Open Gstaad"/>
    <s v="UHD3T"/>
  </r>
  <r>
    <s v="OB21"/>
    <x v="0"/>
    <x v="98"/>
    <s v="99) CL FC Lausanne Sport "/>
    <x v="0"/>
    <s v="99) CL FC Lausanne Sport "/>
    <s v="HD2 Tech"/>
  </r>
  <r>
    <s v="OB21"/>
    <x v="0"/>
    <x v="99"/>
    <s v="Paléo 2023"/>
    <x v="5"/>
    <s v="Paléo 2023"/>
    <s v="HD2 Tech"/>
  </r>
  <r>
    <s v="OB21"/>
    <x v="0"/>
    <x v="100"/>
    <s v="Aftershow"/>
    <x v="23"/>
    <s v="Aftershow"/>
    <s v="HD2 Tech"/>
  </r>
  <r>
    <s v="OB21"/>
    <x v="0"/>
    <x v="101"/>
    <s v="Noël en Musique"/>
    <x v="24"/>
    <s v="Noël en Musique"/>
    <s v="HD2 Tech"/>
  </r>
  <r>
    <s v="OB11"/>
    <x v="1"/>
    <x v="102"/>
    <s v="01) NL Fribourg Gottéron"/>
    <x v="1"/>
    <s v="01) NL Fribourg Gottéron"/>
    <s v="UHD1 Tech"/>
  </r>
  <r>
    <s v="OB21"/>
    <x v="0"/>
    <x v="103"/>
    <s v="01) NL Fribourg Gottéron"/>
    <x v="1"/>
    <s v="01) NL Fribourg Gottéron"/>
    <s v="HD2 Tech"/>
  </r>
  <r>
    <s v="OB11"/>
    <x v="1"/>
    <x v="104"/>
    <s v="01) NL Genève Servette "/>
    <x v="1"/>
    <s v="01) NL Genève Servette "/>
    <s v="UHD1 Tech"/>
  </r>
  <r>
    <s v="OB11"/>
    <x v="1"/>
    <x v="105"/>
    <s v="01) NL Fribourg Gottéron"/>
    <x v="1"/>
    <s v="01) NL Fribourg Gottéron"/>
    <s v="UHD1 Tech"/>
  </r>
  <r>
    <s v="OB131"/>
    <x v="2"/>
    <x v="106"/>
    <s v="13) Jrésultats Vaud"/>
    <x v="8"/>
    <s v="13) Jrésultats Vaud"/>
    <s v="UHD3T"/>
  </r>
  <r>
    <s v="OB131"/>
    <x v="2"/>
    <x v="107"/>
    <s v="07) CL Blue NE Xamax "/>
    <x v="0"/>
    <s v="07) CL Blue NE Xamax "/>
    <s v="UHD3T"/>
  </r>
  <r>
    <s v="OB11"/>
    <x v="1"/>
    <x v="108"/>
    <s v="99) CL FC Lausanne Sport "/>
    <x v="0"/>
    <s v="99) CL FC Lausanne Sport "/>
    <s v="UHD1 Tech"/>
  </r>
  <r>
    <s v="OB21"/>
    <x v="0"/>
    <x v="109"/>
    <s v="Paléo 2023"/>
    <x v="5"/>
    <s v="Paléo 2023"/>
    <s v="HD2 Tech"/>
  </r>
  <r>
    <s v="OB11"/>
    <x v="1"/>
    <x v="90"/>
    <s v="03) SL SLO Blue+Uni "/>
    <x v="0"/>
    <s v="03) SL SLO Blue+Uni "/>
    <s v="UHD1 Tech"/>
  </r>
  <r>
    <s v="OB131"/>
    <x v="2"/>
    <x v="110"/>
    <s v="03) SL SLO Blue+Uni "/>
    <x v="0"/>
    <s v="03) SL SLO Blue+Uni "/>
    <s v="UHD3T"/>
  </r>
  <r>
    <s v="OB11"/>
    <x v="1"/>
    <x v="24"/>
    <s v="Genève: CHI 2023"/>
    <x v="25"/>
    <s v="Genève: CHI 2023"/>
    <m/>
  </r>
  <r>
    <s v="OB131"/>
    <x v="2"/>
    <x v="95"/>
    <s v="01) NL Lausanne HC"/>
    <x v="1"/>
    <s v="01) NL Lausanne HC"/>
    <s v="UHD3T"/>
  </r>
  <r>
    <s v="OB11"/>
    <x v="1"/>
    <x v="111"/>
    <s v="01) NL Fribourg Gottéron"/>
    <x v="1"/>
    <s v="01) NL Fribourg Gottéron"/>
    <s v="UHD1 Tech"/>
  </r>
  <r>
    <s v="OB21"/>
    <x v="0"/>
    <x v="112"/>
    <s v="01) NL Lausanne HC"/>
    <x v="1"/>
    <s v="01) NL Lausanne HC"/>
    <s v="HD2 Tech"/>
  </r>
  <r>
    <s v="OB11"/>
    <x v="1"/>
    <x v="71"/>
    <s v="99) SL SSR Sion"/>
    <x v="0"/>
    <s v="99) SL SSR Sion"/>
    <s v="UHD1 Tech"/>
  </r>
  <r>
    <s v="OB21"/>
    <x v="0"/>
    <x v="113"/>
    <s v="99) WSL Yverdon 6cam"/>
    <x v="0"/>
    <s v="99) WSL Yverdon 6cam"/>
    <s v="HD2 Tech"/>
  </r>
  <r>
    <s v="OB131"/>
    <x v="2"/>
    <x v="109"/>
    <s v="2) BUS ATP Open Gstaad"/>
    <x v="3"/>
    <s v="2) BUS ATP Open Gstaad"/>
    <s v="UHD3T"/>
  </r>
  <r>
    <s v="OB21"/>
    <x v="0"/>
    <x v="106"/>
    <s v="13) Jrésultats Valais"/>
    <x v="8"/>
    <s v="13) Jrésultats Valais"/>
    <s v="HD2 Tech"/>
  </r>
  <r>
    <s v="OB131"/>
    <x v="2"/>
    <x v="114"/>
    <s v="2023 : Ramdam Premium 1x"/>
    <x v="12"/>
    <s v="2023 : Ramdam Premium 1x"/>
    <s v="UHD3T"/>
  </r>
  <r>
    <s v="OB11"/>
    <x v="1"/>
    <x v="112"/>
    <s v="12) UEFA 11+1 18h45"/>
    <x v="0"/>
    <s v="12) UEFA 11+1 18h45"/>
    <s v="UHD1 Tech"/>
  </r>
  <r>
    <s v="OB21"/>
    <x v="0"/>
    <x v="89"/>
    <s v="Paléo 2023"/>
    <x v="5"/>
    <s v="Paléo 2023"/>
    <s v="HD2 Tech"/>
  </r>
  <r>
    <s v="OB21"/>
    <x v="0"/>
    <x v="115"/>
    <s v="Couleur3 Comedy Club 2023"/>
    <x v="9"/>
    <s v="Couleur3 Comedy Club 2023"/>
    <s v="HD2 Tech"/>
  </r>
  <r>
    <s v="OB131"/>
    <x v="2"/>
    <x v="116"/>
    <s v="4) Basket Playoffs H+F"/>
    <x v="14"/>
    <s v="4) Basket Playoffs H+F"/>
    <s v="UHD3T"/>
  </r>
  <r>
    <s v="OB21"/>
    <x v="0"/>
    <x v="3"/>
    <s v="09) ASF Coupe SUI 9cam"/>
    <x v="0"/>
    <s v="09) ASF Coupe SUI 9cam"/>
    <s v="HD2 Tech"/>
  </r>
  <r>
    <s v="OB11"/>
    <x v="1"/>
    <x v="117"/>
    <s v="02) Pré Playoff NL"/>
    <x v="1"/>
    <s v="02) Pré Playoff NL"/>
    <s v="UHD1 Tech"/>
  </r>
  <r>
    <s v="OB11"/>
    <x v="1"/>
    <x v="118"/>
    <s v="01) NL Genève Servette "/>
    <x v="1"/>
    <s v="01) NL Genève Servette "/>
    <s v="UHD1 Tech"/>
  </r>
  <r>
    <s v="OB11"/>
    <x v="1"/>
    <x v="16"/>
    <s v="01) NL Genève Servette "/>
    <x v="1"/>
    <s v="01) NL Genève Servette "/>
    <s v="UHD1 Tech"/>
  </r>
  <r>
    <s v="OB31"/>
    <x v="4"/>
    <x v="119"/>
    <s v="01) NL Fribourg Gottéron"/>
    <x v="1"/>
    <s v="01) NL Fribourg Gottéron"/>
    <s v="HD3 TEch"/>
  </r>
  <r>
    <s v="OB21"/>
    <x v="0"/>
    <x v="120"/>
    <s v="01) NL Fribourg Gottéron"/>
    <x v="1"/>
    <s v="01) NL Fribourg Gottéron"/>
    <s v="HD2 Tech"/>
  </r>
  <r>
    <s v="OB31"/>
    <x v="4"/>
    <x v="28"/>
    <s v="01) NL Lausanne HC"/>
    <x v="1"/>
    <s v="01) NL Lausanne HC"/>
    <s v="HD3 TEch"/>
  </r>
  <r>
    <s v="OB11"/>
    <x v="1"/>
    <x v="35"/>
    <s v="01) NL Lausanne HC"/>
    <x v="1"/>
    <s v="01) NL Lausanne HC"/>
    <s v="UHD1 Tech"/>
  </r>
  <r>
    <s v="OB11"/>
    <x v="1"/>
    <x v="94"/>
    <s v="00) NL HC Ajoie "/>
    <x v="1"/>
    <s v="00) NL HC Ajoie "/>
    <s v="UHD1 Tech"/>
  </r>
  <r>
    <s v="OB131"/>
    <x v="2"/>
    <x v="121"/>
    <s v="IAAF Weltklasse ZH"/>
    <x v="7"/>
    <s v="IAAF Weltklasse ZH"/>
    <s v="UHD3T"/>
  </r>
  <r>
    <s v="OB21"/>
    <x v="0"/>
    <x v="122"/>
    <s v="GVA - Car L - 6 cam"/>
    <x v="16"/>
    <s v="GVA - Car L - 6 cam"/>
    <s v="HD2 Tech"/>
  </r>
  <r>
    <s v="OB11"/>
    <x v="1"/>
    <x v="123"/>
    <s v="03) SL SLO Blue+Uni "/>
    <x v="0"/>
    <s v="03) SL SLO Blue+Uni "/>
    <s v="UHD1 Tech"/>
  </r>
  <r>
    <s v="OB131"/>
    <x v="2"/>
    <x v="81"/>
    <s v="01) NL Fribourg Gottéron"/>
    <x v="1"/>
    <s v="01) NL Fribourg Gottéron"/>
    <s v="UHD3T"/>
  </r>
  <r>
    <s v="OB21"/>
    <x v="0"/>
    <x v="124"/>
    <s v="01) NL Lausanne HC"/>
    <x v="1"/>
    <s v="01) NL Lausanne HC"/>
    <s v="HD2 Tech"/>
  </r>
  <r>
    <s v="OB131"/>
    <x v="2"/>
    <x v="125"/>
    <s v="01) NL Fribourg Gottéron"/>
    <x v="1"/>
    <s v="01) NL Fribourg Gottéron"/>
    <s v="UHD3T"/>
  </r>
  <r>
    <s v="OB11"/>
    <x v="1"/>
    <x v="126"/>
    <s v="02. MJF - 2023"/>
    <x v="2"/>
    <s v="02. MJF - 2023"/>
    <s v="UHD1 Tech"/>
  </r>
  <r>
    <s v="OB11"/>
    <x v="1"/>
    <x v="127"/>
    <s v="FIS CM Dames Montana"/>
    <x v="10"/>
    <s v="FIS CM Dames Montana"/>
    <s v="UHD1 Tech"/>
  </r>
  <r>
    <s v="OB131"/>
    <x v="2"/>
    <x v="128"/>
    <s v="2) BUS ATP Open Gstaad"/>
    <x v="3"/>
    <s v="2) BUS ATP Open Gstaad"/>
    <s v="UHD3T"/>
  </r>
  <r>
    <s v="OB131"/>
    <x v="2"/>
    <x v="129"/>
    <s v="2023 : Ramdam Premium 1x"/>
    <x v="12"/>
    <s v="2023 : Ramdam Premium 1x"/>
    <s v="UHD3T"/>
  </r>
  <r>
    <s v="OB131"/>
    <x v="2"/>
    <x v="130"/>
    <s v="Montreux Comedy Festival "/>
    <x v="15"/>
    <s v="Montreux Comedy Festival "/>
    <s v="UHD3T"/>
  </r>
  <r>
    <s v="OB131"/>
    <x v="2"/>
    <x v="131"/>
    <s v="Montreux Comedy Festival "/>
    <x v="15"/>
    <s v="Montreux Comedy Festival "/>
    <s v="UHD3T"/>
  </r>
  <r>
    <s v="OB21"/>
    <x v="0"/>
    <x v="42"/>
    <s v="1 RTS Rég Finale"/>
    <x v="13"/>
    <s v="1 RTS Rég Finale"/>
    <s v="HD2 Tech"/>
  </r>
  <r>
    <s v="OB131"/>
    <x v="2"/>
    <x v="83"/>
    <s v="3) Tour de Romandie fém."/>
    <x v="4"/>
    <s v="3) Tour de Romandie fém."/>
    <s v="UHD3T"/>
  </r>
  <r>
    <s v="OB21"/>
    <x v="0"/>
    <x v="132"/>
    <s v="00 Autres Villes"/>
    <x v="1"/>
    <s v="00 Autres Villes"/>
    <s v="HD2 Tech"/>
  </r>
  <r>
    <s v="OB31"/>
    <x v="4"/>
    <x v="133"/>
    <s v="00) NL HC Ajoie "/>
    <x v="1"/>
    <s v="00) NL HC Ajoie "/>
    <m/>
  </r>
  <r>
    <s v="OB41"/>
    <x v="3"/>
    <x v="134"/>
    <s v="Sierre-Zinal Prod RTS"/>
    <x v="7"/>
    <s v="Sierre-Zinal Prod RTS"/>
    <s v="HD4 Tech"/>
  </r>
  <r>
    <s v="OB41"/>
    <x v="3"/>
    <x v="135"/>
    <s v="Sierre-Zinal Prod RTS"/>
    <x v="7"/>
    <s v="Sierre-Zinal Prod RTS"/>
    <s v="HD4 Tech"/>
  </r>
  <r>
    <s v="OB11"/>
    <x v="1"/>
    <x v="90"/>
    <s v="12) UEFA 11+1 18h45"/>
    <x v="0"/>
    <s v="12) UEFA 11+1 18h45"/>
    <s v="UHD1 Tech"/>
  </r>
  <r>
    <s v="OB41"/>
    <x v="3"/>
    <x v="136"/>
    <s v="00) Allocution 1er août"/>
    <x v="18"/>
    <s v="00) Allocution 1er août"/>
    <s v="HD4 Tech"/>
  </r>
  <r>
    <s v="OB41"/>
    <x v="3"/>
    <x v="137"/>
    <s v="4) Basket Playoffs H+F"/>
    <x v="14"/>
    <s v="4) Basket Playoffs H+F"/>
    <s v="HD4 Tech"/>
  </r>
  <r>
    <s v="OB131"/>
    <x v="2"/>
    <x v="71"/>
    <s v="02) Playoff  NL 1/2"/>
    <x v="1"/>
    <s v="02) Playoff  NL 1/2"/>
    <s v="UHD3T"/>
  </r>
  <r>
    <s v="OB21"/>
    <x v="0"/>
    <x v="138"/>
    <s v="00 Autres Villes"/>
    <x v="1"/>
    <s v="00 Autres Villes"/>
    <s v="HD2 Tech"/>
  </r>
  <r>
    <s v="OB21"/>
    <x v="0"/>
    <x v="123"/>
    <s v="01) NL Fribourg Gottéron"/>
    <x v="1"/>
    <s v="01) NL Fribourg Gottéron"/>
    <s v="HD2 Tech"/>
  </r>
  <r>
    <s v="OB131"/>
    <x v="2"/>
    <x v="59"/>
    <s v="01) NL Genève Servette "/>
    <x v="1"/>
    <s v="01) NL Genève Servette "/>
    <s v="UHD3T"/>
  </r>
  <r>
    <s v="OB131"/>
    <x v="2"/>
    <x v="139"/>
    <s v="1) BUS ATP Geneva Open"/>
    <x v="3"/>
    <s v="1) BUS ATP Geneva Open"/>
    <s v="UHD3T"/>
  </r>
  <r>
    <s v="OB21"/>
    <x v="0"/>
    <x v="35"/>
    <s v="13) Jrésultats Valais"/>
    <x v="8"/>
    <s v="13) Jrésultats Valais"/>
    <s v="HD2 Tech"/>
  </r>
  <r>
    <s v="OB131"/>
    <x v="2"/>
    <x v="140"/>
    <s v="1) Tour de Romandie "/>
    <x v="4"/>
    <s v="1) Tour de Romandie "/>
    <s v="UHD3T"/>
  </r>
  <r>
    <s v="OB21"/>
    <x v="0"/>
    <x v="82"/>
    <s v="4) Autour du Tour fém. "/>
    <x v="4"/>
    <s v="4) Autour du Tour fém. "/>
    <s v="HD2 Tech"/>
  </r>
  <r>
    <s v="OB11"/>
    <x v="1"/>
    <x v="141"/>
    <s v="99) ASF Coupe SUI Fin. M"/>
    <x v="0"/>
    <s v="99) ASF Coupe SUI Fin. M"/>
    <s v="UHD1 Tech"/>
  </r>
  <r>
    <s v="OB11"/>
    <x v="1"/>
    <x v="142"/>
    <s v="99) ASF Coupe SUI Fin. M"/>
    <x v="0"/>
    <s v="99) ASF Coupe SUI Fin. M"/>
    <s v="UHD1 Tech"/>
  </r>
  <r>
    <s v="OB21"/>
    <x v="0"/>
    <x v="143"/>
    <s v="01) NL Lausanne HC"/>
    <x v="1"/>
    <s v="01) NL Lausanne HC"/>
    <s v="HD2 Tech"/>
  </r>
  <r>
    <s v="OB131"/>
    <x v="2"/>
    <x v="144"/>
    <s v="01) NL Genève Servette "/>
    <x v="1"/>
    <s v="01) NL Genève Servette "/>
    <s v="UHD3T"/>
  </r>
  <r>
    <s v="OB21"/>
    <x v="0"/>
    <x v="94"/>
    <s v="01) NL Fribourg Gottéron"/>
    <x v="1"/>
    <s v="01) NL Fribourg Gottéron"/>
    <s v="HD2 Tech"/>
  </r>
  <r>
    <s v="OB131"/>
    <x v="2"/>
    <x v="145"/>
    <s v="01) NL Genève Servette "/>
    <x v="1"/>
    <s v="01) NL Genève Servette "/>
    <s v="UHD3T"/>
  </r>
  <r>
    <s v="OB21"/>
    <x v="0"/>
    <x v="146"/>
    <s v="99) CL Yverdon Sport FC"/>
    <x v="0"/>
    <s v="99) CL Yverdon Sport FC"/>
    <s v="HD2 Tech"/>
  </r>
  <r>
    <s v="OB11"/>
    <x v="1"/>
    <x v="147"/>
    <s v="02. MJF - 2023"/>
    <x v="2"/>
    <s v="02. MJF - 2023"/>
    <s v="UHD1 Tech"/>
  </r>
  <r>
    <s v="OB11"/>
    <x v="1"/>
    <x v="148"/>
    <s v="FIS CM Dames Montana"/>
    <x v="10"/>
    <s v="FIS CM Dames Montana"/>
    <s v="UHD1 Tech"/>
  </r>
  <r>
    <s v="OB131"/>
    <x v="2"/>
    <x v="149"/>
    <s v="Beach Volley "/>
    <x v="26"/>
    <s v="Beach Volley "/>
    <s v="UHD3T"/>
  </r>
  <r>
    <s v="OB131"/>
    <x v="2"/>
    <x v="150"/>
    <s v="Montreux Comedy Festival "/>
    <x v="15"/>
    <s v="Montreux Comedy Festival "/>
    <s v="UHD3T"/>
  </r>
  <r>
    <s v="OB131"/>
    <x v="2"/>
    <x v="151"/>
    <s v="Montreux Comedy Festival "/>
    <x v="15"/>
    <s v="Montreux Comedy Festival "/>
    <s v="UHD3T"/>
  </r>
  <r>
    <s v="OB131"/>
    <x v="2"/>
    <x v="152"/>
    <s v="4) Basket Playoffs H+F"/>
    <x v="14"/>
    <s v="4) Basket Playoffs H+F"/>
    <s v="UHD3T"/>
  </r>
  <r>
    <s v="OB11"/>
    <x v="1"/>
    <x v="153"/>
    <s v="01) SL Servette SSR "/>
    <x v="0"/>
    <s v="01) SL Servette SSR "/>
    <s v="UHD1 Tech"/>
  </r>
  <r>
    <s v="OB11"/>
    <x v="1"/>
    <x v="154"/>
    <s v="01) SL Servette SSR "/>
    <x v="0"/>
    <s v="01) SL Servette SSR "/>
    <s v="UHD1 Tech"/>
  </r>
  <r>
    <s v="OB131"/>
    <x v="2"/>
    <x v="68"/>
    <s v="02) La Grd.Edition EM"/>
    <x v="11"/>
    <s v="02) La Grd.Edition EM"/>
    <s v="UHD3T"/>
  </r>
  <r>
    <s v="OB31"/>
    <x v="4"/>
    <x v="155"/>
    <s v="01) NL Fribourg Gottéron"/>
    <x v="1"/>
    <s v="01) NL Fribourg Gottéron"/>
    <s v="HD3 TEch"/>
  </r>
  <r>
    <s v="OB21"/>
    <x v="0"/>
    <x v="156"/>
    <s v="01) NL Fribourg Gottéron"/>
    <x v="1"/>
    <s v="01) NL Fribourg Gottéron"/>
    <s v="HD2 Tech"/>
  </r>
  <r>
    <s v="OB21"/>
    <x v="0"/>
    <x v="140"/>
    <s v="00 Autres Villes"/>
    <x v="1"/>
    <s v="00 Autres Villes"/>
    <s v="HD2 Tech"/>
  </r>
  <r>
    <s v="OB11"/>
    <x v="1"/>
    <x v="110"/>
    <s v="01) NL Lausanne HC"/>
    <x v="1"/>
    <s v="01) NL Lausanne HC"/>
    <s v="UHD1 Tech"/>
  </r>
  <r>
    <s v="OB11"/>
    <x v="1"/>
    <x v="149"/>
    <s v="02. MJF - 2023"/>
    <x v="2"/>
    <s v="02. MJF - 2023"/>
    <s v="UHD1 Tech"/>
  </r>
  <r>
    <s v="OB11"/>
    <x v="1"/>
    <x v="157"/>
    <s v="02. MJF - 2023"/>
    <x v="2"/>
    <s v="02. MJF - 2023"/>
    <s v="UHD1 Tech"/>
  </r>
  <r>
    <s v="OB131"/>
    <x v="2"/>
    <x v="158"/>
    <s v="2023 : Ramdam Premium 1x"/>
    <x v="12"/>
    <s v="2023 : Ramdam Premium 1x"/>
    <s v="UHD3T"/>
  </r>
  <r>
    <s v="OB21"/>
    <x v="0"/>
    <x v="159"/>
    <s v="Aftershow"/>
    <x v="23"/>
    <s v="Aftershow"/>
    <s v="HD2 Tech"/>
  </r>
  <r>
    <s v="OB21"/>
    <x v="0"/>
    <x v="160"/>
    <s v="02) La Grd.Edition EM"/>
    <x v="11"/>
    <s v="02) La Grd.Edition EM"/>
    <s v="HD2 Tech"/>
  </r>
  <r>
    <s v="OB11"/>
    <x v="1"/>
    <x v="161"/>
    <s v="01) NL Genève Servette "/>
    <x v="1"/>
    <s v="01) NL Genève Servette "/>
    <s v="UHD1 Tech"/>
  </r>
  <r>
    <s v="OB131"/>
    <x v="2"/>
    <x v="162"/>
    <s v="02) 400 MillionsCritiques"/>
    <x v="21"/>
    <s v="02) 400 MillionsCritiques"/>
    <s v="UHD3T"/>
  </r>
  <r>
    <s v="OB41"/>
    <x v="3"/>
    <x v="163"/>
    <s v="Capt. Humour - Car S"/>
    <x v="9"/>
    <s v="Capt. Humour - Car S"/>
    <s v="HD4 Tech"/>
  </r>
  <r>
    <s v="OB11"/>
    <x v="1"/>
    <x v="164"/>
    <s v="02. MJF - 2023"/>
    <x v="2"/>
    <s v="02. MJF - 2023"/>
    <s v="UHD1 Tech"/>
  </r>
  <r>
    <s v="OB131"/>
    <x v="2"/>
    <x v="165"/>
    <s v="Beach Volley "/>
    <x v="26"/>
    <s v="Beach Volley "/>
    <s v="UHD3T"/>
  </r>
  <r>
    <s v="OB131"/>
    <x v="2"/>
    <x v="166"/>
    <s v="1) BUS ATP Geneva Open"/>
    <x v="3"/>
    <s v="1) BUS ATP Geneva Open"/>
    <s v="UHD3T"/>
  </r>
  <r>
    <s v="OB131"/>
    <x v="2"/>
    <x v="167"/>
    <s v="99) ASF Coupe SUI 1/2 Fin"/>
    <x v="0"/>
    <s v="99) ASF Coupe SUI 1/2 Fin"/>
    <s v="UHD3T"/>
  </r>
  <r>
    <s v="OB131"/>
    <x v="2"/>
    <x v="123"/>
    <s v="Montreux Comedy Festival "/>
    <x v="15"/>
    <s v="Montreux Comedy Festival "/>
    <s v="UHD3T"/>
  </r>
  <r>
    <s v="OB11"/>
    <x v="1"/>
    <x v="168"/>
    <s v="12) UEFA 11+1 21h"/>
    <x v="0"/>
    <s v="12) UEFA 11+1 21h"/>
    <s v="UHD1 Tech"/>
  </r>
  <r>
    <s v="OB131"/>
    <x v="2"/>
    <x v="169"/>
    <s v="02) La Grd.Edition EM"/>
    <x v="11"/>
    <s v="02) La Grd.Edition EM"/>
    <s v="UHD3T"/>
  </r>
  <r>
    <s v="OB131"/>
    <x v="2"/>
    <x v="66"/>
    <s v="02) La Grd.Edition EM"/>
    <x v="11"/>
    <s v="02) La Grd.Edition EM"/>
    <s v="UHD3T"/>
  </r>
  <r>
    <s v="OB11"/>
    <x v="1"/>
    <x v="36"/>
    <s v="01) NL Lausanne HC"/>
    <x v="1"/>
    <s v="01) NL Lausanne HC"/>
    <s v="UHD1 Tech"/>
  </r>
  <r>
    <s v="OB21"/>
    <x v="0"/>
    <x v="92"/>
    <s v="01) NL Fribourg Gottéron"/>
    <x v="1"/>
    <s v="01) NL Fribourg Gottéron"/>
    <s v="HD2 Tech"/>
  </r>
  <r>
    <s v="OB21"/>
    <x v="0"/>
    <x v="170"/>
    <s v="01) NL Fribourg Gottéron"/>
    <x v="1"/>
    <s v="01) NL Fribourg Gottéron"/>
    <s v="HD2 Tech"/>
  </r>
  <r>
    <s v="OB11"/>
    <x v="1"/>
    <x v="171"/>
    <s v="01) NL Lausanne HC"/>
    <x v="1"/>
    <s v="01) NL Lausanne HC"/>
    <s v="UHD1 Tech"/>
  </r>
  <r>
    <s v="OB11"/>
    <x v="1"/>
    <x v="145"/>
    <s v="01) NL Fribourg Gottéron"/>
    <x v="1"/>
    <s v="01) NL Fribourg Gottéron"/>
    <s v="UHD1 Tech"/>
  </r>
  <r>
    <s v="OB131"/>
    <x v="2"/>
    <x v="172"/>
    <s v="01) NL Genève Servette "/>
    <x v="1"/>
    <s v="01) NL Genève Servette "/>
    <s v="UHD3T"/>
  </r>
  <r>
    <s v="OB11"/>
    <x v="1"/>
    <x v="173"/>
    <s v="02) Playoff NL 1/4"/>
    <x v="1"/>
    <s v="02) Playoff NL 1/4"/>
    <s v="UHD1 Tech"/>
  </r>
  <r>
    <s v="OB131"/>
    <x v="2"/>
    <x v="99"/>
    <s v="2) BUS ATP Open Gstaad"/>
    <x v="3"/>
    <s v="2) BUS ATP Open Gstaad"/>
    <s v="UHD3T"/>
  </r>
  <r>
    <s v="OB11"/>
    <x v="1"/>
    <x v="160"/>
    <s v="07) CL Blue NE Xamax "/>
    <x v="0"/>
    <s v="07) CL Blue NE Xamax "/>
    <s v="UHD1 Tech"/>
  </r>
  <r>
    <s v="OB11"/>
    <x v="1"/>
    <x v="108"/>
    <s v="99) SL SSR Servette"/>
    <x v="0"/>
    <s v="99) SL SSR Servette"/>
    <s v="UHD1 Tech"/>
  </r>
  <r>
    <s v="OB11"/>
    <x v="1"/>
    <x v="174"/>
    <s v="52' extérieur"/>
    <x v="6"/>
    <s v="52' extérieur"/>
    <s v="UHD1 Tech"/>
  </r>
  <r>
    <s v="OB11"/>
    <x v="1"/>
    <x v="110"/>
    <s v="01) NL Genève Servette "/>
    <x v="1"/>
    <s v="01) NL Genève Servette "/>
    <s v="UHD1 Tech"/>
  </r>
  <r>
    <s v="OB11"/>
    <x v="1"/>
    <x v="59"/>
    <s v="99) CL NE Xamax FCS"/>
    <x v="0"/>
    <s v="99) CL NE Xamax FCS"/>
    <s v="UHD1 Tech"/>
  </r>
  <r>
    <s v="OB131"/>
    <x v="2"/>
    <x v="175"/>
    <s v="1) Tour de Romandie "/>
    <x v="4"/>
    <s v="1) Tour de Romandie "/>
    <s v="UHD3T"/>
  </r>
  <r>
    <s v="OB21"/>
    <x v="0"/>
    <x v="176"/>
    <s v="2) Autour du Tour (Ento)"/>
    <x v="4"/>
    <s v="2) Autour du Tour (Ento)"/>
    <s v="HD2 Tech"/>
  </r>
  <r>
    <s v="OB131"/>
    <x v="2"/>
    <x v="177"/>
    <s v="Montreux Comedy Festival "/>
    <x v="15"/>
    <s v="Montreux Comedy Festival "/>
    <s v="UHD3T"/>
  </r>
  <r>
    <s v="OB11"/>
    <x v="1"/>
    <x v="122"/>
    <s v="10) ASF U+Fém. 7cam"/>
    <x v="0"/>
    <s v="10) ASF U+Fém. 7cam"/>
    <s v="UHD1 Tech"/>
  </r>
  <r>
    <s v="OB11"/>
    <x v="1"/>
    <x v="178"/>
    <s v="04) SL Yverdon SSR "/>
    <x v="0"/>
    <s v="04) SL Yverdon SSR "/>
    <s v="UHD1 Tech"/>
  </r>
  <r>
    <s v="OB11"/>
    <x v="1"/>
    <x v="53"/>
    <s v="02. MJF - 2023"/>
    <x v="2"/>
    <s v="02. MJF - 2023"/>
    <s v="UHD1 Tech"/>
  </r>
  <r>
    <s v="OB11"/>
    <x v="1"/>
    <x v="179"/>
    <s v="FIS CM Dames Montana"/>
    <x v="10"/>
    <s v="FIS CM Dames Montana"/>
    <s v="UHD1 Tech"/>
  </r>
  <r>
    <s v="OB21"/>
    <x v="0"/>
    <x v="131"/>
    <s v="52' extérieur"/>
    <x v="6"/>
    <s v="52' extérieur"/>
    <s v="HD2 Tech"/>
  </r>
  <r>
    <s v="OB21"/>
    <x v="0"/>
    <x v="107"/>
    <s v="52' extérieur"/>
    <x v="6"/>
    <s v="52' extérieur"/>
    <s v="HD2 Tech"/>
  </r>
  <r>
    <s v="OB21"/>
    <x v="0"/>
    <x v="180"/>
    <s v="02) Playoff  NL 1/2"/>
    <x v="1"/>
    <s v="02) Playoff  NL 1/2"/>
    <s v="HD2 Tech"/>
  </r>
  <r>
    <s v="OB11"/>
    <x v="1"/>
    <x v="64"/>
    <s v="01) NL Lausanne HC"/>
    <x v="1"/>
    <s v="01) NL Lausanne HC"/>
    <s v="UHD1 Tech"/>
  </r>
  <r>
    <s v="OB11"/>
    <x v="1"/>
    <x v="181"/>
    <s v="01) NL Genève Servette "/>
    <x v="1"/>
    <s v="01) NL Genève Servette "/>
    <s v="UHD1 Tech"/>
  </r>
  <r>
    <s v="OB21"/>
    <x v="0"/>
    <x v="166"/>
    <s v="16) AWSL Servette 7cam"/>
    <x v="0"/>
    <s v="16) AWSL Servette 7cam"/>
    <s v="HD2 Tech"/>
  </r>
  <r>
    <s v="OB131"/>
    <x v="2"/>
    <x v="182"/>
    <s v="Forum des 100 "/>
    <x v="27"/>
    <s v="Forum des 100 "/>
    <s v="UHD3T"/>
  </r>
  <r>
    <s v="OB21"/>
    <x v="0"/>
    <x v="183"/>
    <s v="15) Elex Conseil Fédéral"/>
    <x v="8"/>
    <s v="15) Elex Conseil Fédéral"/>
    <s v="HD2 Tech"/>
  </r>
  <r>
    <s v="OB21"/>
    <x v="0"/>
    <x v="184"/>
    <s v="13) Jrésultats Valais"/>
    <x v="8"/>
    <s v="13) Jrésultats Valais"/>
    <s v="HD2 Tech"/>
  </r>
  <r>
    <s v="OB131"/>
    <x v="2"/>
    <x v="185"/>
    <s v="2) BUS ATP Open Gstaad"/>
    <x v="3"/>
    <s v="2) BUS ATP Open Gstaad"/>
    <s v="UHD3T"/>
  </r>
  <r>
    <s v="OB41"/>
    <x v="3"/>
    <x v="186"/>
    <s v="La Saint-Nicolas Fribourg"/>
    <x v="28"/>
    <s v="La Saint-Nicolas Fribourg"/>
    <s v="HD4 Tech"/>
  </r>
  <r>
    <s v="OB21"/>
    <x v="0"/>
    <x v="187"/>
    <s v="52' extérieur"/>
    <x v="6"/>
    <s v="52' extérieur"/>
    <s v="HD2 Tech"/>
  </r>
  <r>
    <s v="OB131"/>
    <x v="2"/>
    <x v="188"/>
    <s v="01) NL Genève Servette "/>
    <x v="1"/>
    <s v="01) NL Genève Servette "/>
    <s v="UHD3T"/>
  </r>
  <r>
    <s v="OB11"/>
    <x v="1"/>
    <x v="189"/>
    <s v="5) Basket Eq Nati. 4+2"/>
    <x v="14"/>
    <s v="5) Basket Eq Nati. 4+2"/>
    <s v="UHD1 Tech"/>
  </r>
  <r>
    <s v="OB131"/>
    <x v="2"/>
    <x v="15"/>
    <s v="00) NL HC Ajoie "/>
    <x v="1"/>
    <s v="00) NL HC Ajoie "/>
    <s v="UHD3T"/>
  </r>
  <r>
    <s v="OB131"/>
    <x v="2"/>
    <x v="187"/>
    <s v="Montreux Comedy Festival "/>
    <x v="15"/>
    <s v="Montreux Comedy Festival "/>
    <s v="UHD3T"/>
  </r>
  <r>
    <s v="OB11"/>
    <x v="1"/>
    <x v="188"/>
    <s v="Genève: CHI 2023"/>
    <x v="25"/>
    <s v="Genève: CHI 2023"/>
    <m/>
  </r>
  <r>
    <s v="OB131"/>
    <x v="2"/>
    <x v="103"/>
    <s v="06) CL Blue Sion"/>
    <x v="0"/>
    <s v="06) CL Blue Sion"/>
    <s v="UHD3T"/>
  </r>
  <r>
    <s v="OB21"/>
    <x v="0"/>
    <x v="81"/>
    <s v="01) NL Lausanne HC"/>
    <x v="1"/>
    <s v="01) NL Lausanne HC"/>
    <s v="HD2 Tech"/>
  </r>
  <r>
    <s v="OB131"/>
    <x v="2"/>
    <x v="190"/>
    <s v="01) NL Fribourg Gottéron"/>
    <x v="1"/>
    <s v="01) NL Fribourg Gottéron"/>
    <s v="UHD3T"/>
  </r>
  <r>
    <s v="OB21"/>
    <x v="0"/>
    <x v="191"/>
    <s v="00) NL HC Ajoie "/>
    <x v="1"/>
    <s v="00) NL HC Ajoie "/>
    <s v="HD2 Tech"/>
  </r>
  <r>
    <s v="OB131"/>
    <x v="2"/>
    <x v="72"/>
    <s v="2) BUS ATP Open Gstaad"/>
    <x v="3"/>
    <s v="2) BUS ATP Open Gstaad"/>
    <s v="UHD3T"/>
  </r>
  <r>
    <s v="OB131"/>
    <x v="2"/>
    <x v="192"/>
    <s v="1) BUS ATP Geneva Open"/>
    <x v="3"/>
    <s v="1) BUS ATP Geneva Open"/>
    <s v="UHD3T"/>
  </r>
  <r>
    <s v="OB21"/>
    <x v="0"/>
    <x v="193"/>
    <s v="13) Jrésultats Valais"/>
    <x v="8"/>
    <s v="13) Jrésultats Valais"/>
    <s v="HD2 Tech"/>
  </r>
  <r>
    <s v="OB131"/>
    <x v="2"/>
    <x v="194"/>
    <s v="1) Tour de Romandie "/>
    <x v="4"/>
    <s v="1) Tour de Romandie "/>
    <s v="UHD3T"/>
  </r>
  <r>
    <s v="OB131"/>
    <x v="2"/>
    <x v="195"/>
    <s v="02) La Grd.Edition EM"/>
    <x v="11"/>
    <s v="02) La Grd.Edition EM"/>
    <s v="UHD3T"/>
  </r>
  <r>
    <s v="OB11"/>
    <x v="1"/>
    <x v="196"/>
    <s v="09) ASF Coupe SUI 3cam"/>
    <x v="0"/>
    <s v="09) ASF Coupe SUI 3cam"/>
    <s v="UHD1 Tech"/>
  </r>
  <r>
    <s v="OB11"/>
    <x v="1"/>
    <x v="109"/>
    <s v="02. MJF - 2023"/>
    <x v="2"/>
    <s v="02. MJF - 2023"/>
    <s v="UHD1 Tech"/>
  </r>
  <r>
    <s v="OB11"/>
    <x v="1"/>
    <x v="17"/>
    <s v="FIS CM Dames Montana"/>
    <x v="10"/>
    <s v="FIS CM Dames Montana"/>
    <s v="UHD1 Tech"/>
  </r>
  <r>
    <s v="OB21"/>
    <x v="0"/>
    <x v="197"/>
    <s v="05) P.Monts&amp;p.vous Prod."/>
    <x v="8"/>
    <s v="05) P.Monts&amp;p.vous Prod."/>
    <s v="HD2 Tech"/>
  </r>
  <r>
    <s v="OB131"/>
    <x v="2"/>
    <x v="12"/>
    <s v="Montreux Comedy Festival "/>
    <x v="15"/>
    <s v="Montreux Comedy Festival "/>
    <s v="UHD3T"/>
  </r>
  <r>
    <s v="OB21"/>
    <x v="0"/>
    <x v="164"/>
    <s v="1 RTS Rég Finale"/>
    <x v="13"/>
    <s v="1 RTS Rég Finale"/>
    <s v="HD2 Tech"/>
  </r>
  <r>
    <s v="OB11"/>
    <x v="1"/>
    <x v="101"/>
    <s v="01) SL Servette Blue+Uni "/>
    <x v="0"/>
    <s v="01) SL Servette Blue+Uni "/>
    <s v="UHD1 Tech"/>
  </r>
  <r>
    <s v="OB11"/>
    <x v="1"/>
    <x v="102"/>
    <s v="01) NL Genève Servette "/>
    <x v="1"/>
    <s v="01) NL Genève Servette "/>
    <s v="UHD1 Tech"/>
  </r>
  <r>
    <s v="OB21"/>
    <x v="0"/>
    <x v="110"/>
    <s v="01) NL Fribourg Gottéron"/>
    <x v="1"/>
    <s v="01) NL Fribourg Gottéron"/>
    <s v="HD2 Tech"/>
  </r>
  <r>
    <s v="OB21"/>
    <x v="0"/>
    <x v="16"/>
    <s v="00) NL SC Bern"/>
    <x v="1"/>
    <s v="00) NL SC Bern"/>
    <m/>
  </r>
  <r>
    <s v="OB21"/>
    <x v="0"/>
    <x v="154"/>
    <s v="Sierre-Zinal Prod Course"/>
    <x v="7"/>
    <s v="Sierre-Zinal Prod Course"/>
    <s v="HD2 Tech"/>
  </r>
  <r>
    <s v="OB131"/>
    <x v="2"/>
    <x v="160"/>
    <s v="Pl4 + HD2 -&gt; à terminer"/>
    <x v="22"/>
    <s v="Pl4 + HD2 -&gt; à terminer"/>
    <s v="pl4"/>
  </r>
  <r>
    <s v="OB11"/>
    <x v="1"/>
    <x v="150"/>
    <s v="12) UEFA 11+1 18h45"/>
    <x v="0"/>
    <s v="12) UEFA 11+1 18h45"/>
    <s v="UHD1 Tech"/>
  </r>
  <r>
    <s v="OB21"/>
    <x v="0"/>
    <x v="97"/>
    <s v="Paléo 2023"/>
    <x v="5"/>
    <s v="Paléo 2023"/>
    <s v="HD2 Tech"/>
  </r>
  <r>
    <s v="OB11"/>
    <x v="1"/>
    <x v="198"/>
    <s v="Genève: CHI 2023"/>
    <x v="25"/>
    <s v="Genève: CHI 2023"/>
    <s v="UHD1 Tech"/>
  </r>
  <r>
    <s v="OB21"/>
    <x v="0"/>
    <x v="199"/>
    <s v="52' extérieur"/>
    <x v="6"/>
    <s v="52' extérieur"/>
    <s v="HD2 Tech"/>
  </r>
  <r>
    <s v="OB21"/>
    <x v="0"/>
    <x v="85"/>
    <s v="01) NL Genève Servette "/>
    <x v="1"/>
    <s v="01) NL Genève Servette "/>
    <s v="HD2 Tech"/>
  </r>
  <r>
    <s v="OB11"/>
    <x v="1"/>
    <x v="181"/>
    <s v="00) NL SC Bern"/>
    <x v="1"/>
    <s v="00) NL SC Bern"/>
    <m/>
  </r>
  <r>
    <s v="OB11"/>
    <x v="1"/>
    <x v="106"/>
    <s v="01) NL Fribourg Gottéron"/>
    <x v="1"/>
    <s v="01) NL Fribourg Gottéron"/>
    <s v="UHD1 Tech"/>
  </r>
  <r>
    <s v="OB21"/>
    <x v="0"/>
    <x v="134"/>
    <s v="Sierre-Zinal Prod Course"/>
    <x v="7"/>
    <s v="Sierre-Zinal Prod Course"/>
    <s v="HD2 Tech"/>
  </r>
  <r>
    <s v="OB11"/>
    <x v="1"/>
    <x v="200"/>
    <s v="07) CL Blue NE Xamax "/>
    <x v="0"/>
    <s v="07) CL Blue NE Xamax "/>
    <s v="UHD1 Tech"/>
  </r>
  <r>
    <s v="OB41"/>
    <x v="3"/>
    <x v="53"/>
    <s v="4 RTS Ento HD4"/>
    <x v="13"/>
    <s v="4 RTS Ento HD4"/>
    <s v="HD4 Tech"/>
  </r>
  <r>
    <s v="OB131"/>
    <x v="2"/>
    <x v="201"/>
    <s v="4) Basket Playoffs H+F"/>
    <x v="14"/>
    <s v="4) Basket Playoffs H+F"/>
    <s v="UHD3T"/>
  </r>
  <r>
    <s v="OB21"/>
    <x v="0"/>
    <x v="25"/>
    <s v="00 Autres Villes"/>
    <x v="1"/>
    <s v="00 Autres Villes"/>
    <s v="HD2 Tech"/>
  </r>
  <r>
    <s v="OB21"/>
    <x v="0"/>
    <x v="68"/>
    <s v="01) NL Genève Servette "/>
    <x v="1"/>
    <s v="01) NL Genève Servette "/>
    <s v="HD2 Tech"/>
  </r>
  <r>
    <s v="OB131"/>
    <x v="2"/>
    <x v="178"/>
    <s v="Capt. Humour - Car M"/>
    <x v="9"/>
    <s v="Capt. Humour - Car M"/>
    <s v="UHD3T"/>
  </r>
  <r>
    <s v="OB21"/>
    <x v="0"/>
    <x v="52"/>
    <s v="10) ASF U+Fém. 7cam"/>
    <x v="0"/>
    <s v="10) ASF U+Fém. 7cam"/>
    <s v="HD2 Tech"/>
  </r>
  <r>
    <s v="OB131"/>
    <x v="2"/>
    <x v="171"/>
    <s v="Montreux Comedy Festival "/>
    <x v="15"/>
    <s v="Montreux Comedy Festival "/>
    <s v="UHD3T"/>
  </r>
  <r>
    <s v="OB21"/>
    <x v="0"/>
    <x v="6"/>
    <s v="Paléo 2023"/>
    <x v="5"/>
    <s v="Paléo 2023"/>
    <s v="HD2 Tech"/>
  </r>
  <r>
    <s v="OB11"/>
    <x v="1"/>
    <x v="202"/>
    <s v="01) NL Genève Servette "/>
    <x v="1"/>
    <s v="01) NL Genève Servette "/>
    <s v="UHD1 Tech"/>
  </r>
  <r>
    <s v="OB11"/>
    <x v="1"/>
    <x v="203"/>
    <s v="09) ASF Coupe SUI 3cam"/>
    <x v="0"/>
    <s v="09) ASF Coupe SUI 3cam"/>
    <s v="UHD1 Tech"/>
  </r>
  <r>
    <s v="OB11"/>
    <x v="1"/>
    <x v="204"/>
    <s v="02. MJF - 2023"/>
    <x v="2"/>
    <s v="02. MJF - 2023"/>
    <s v="UHD1 Tech"/>
  </r>
  <r>
    <s v="OB11"/>
    <x v="1"/>
    <x v="205"/>
    <s v="01. Préparations 2023"/>
    <x v="2"/>
    <s v="01. Préparations 2023"/>
    <m/>
  </r>
  <r>
    <s v="OB41"/>
    <x v="3"/>
    <x v="184"/>
    <s v="13) Jrésultats Neuchâtel"/>
    <x v="8"/>
    <s v="13) Jrésultats Neuchâtel"/>
    <s v="HD4 Tech"/>
  </r>
  <r>
    <s v="OB11"/>
    <x v="1"/>
    <x v="78"/>
    <s v="15) UEFA Key RTS"/>
    <x v="0"/>
    <s v="15) UEFA Key RTS"/>
    <s v="UHD1 Tech"/>
  </r>
  <r>
    <s v="OB131"/>
    <x v="2"/>
    <x v="176"/>
    <s v="1) Tour de Romandie "/>
    <x v="4"/>
    <s v="1) Tour de Romandie "/>
    <s v="UHD3T"/>
  </r>
  <r>
    <s v="OB131"/>
    <x v="2"/>
    <x v="164"/>
    <s v="2 RTS Régie Javelot"/>
    <x v="13"/>
    <s v="2 RTS Régie Javelot"/>
    <s v="UHD3T"/>
  </r>
  <r>
    <s v="OB41"/>
    <x v="3"/>
    <x v="153"/>
    <s v="00) Allocution 1er août"/>
    <x v="18"/>
    <s v="00) Allocution 1er août"/>
    <s v="HD4 Tech"/>
  </r>
  <r>
    <s v="OB131"/>
    <x v="2"/>
    <x v="206"/>
    <s v="Prix du Cinéma Suisse"/>
    <x v="23"/>
    <s v="Prix du Cinéma Suisse"/>
    <s v="UHD3T"/>
  </r>
  <r>
    <s v="OB131"/>
    <x v="2"/>
    <x v="207"/>
    <s v="01) NL Lausanne HC"/>
    <x v="1"/>
    <s v="01) NL Lausanne HC"/>
    <s v="UHD3T"/>
  </r>
  <r>
    <s v="OB21"/>
    <x v="0"/>
    <x v="28"/>
    <s v="01) NL Fribourg Gottéron"/>
    <x v="1"/>
    <s v="01) NL Fribourg Gottéron"/>
    <s v="HD2 Tech"/>
  </r>
  <r>
    <s v="OB21"/>
    <x v="0"/>
    <x v="208"/>
    <s v="00) NL HC Ajoie "/>
    <x v="1"/>
    <s v="00) NL HC Ajoie "/>
    <s v="HD2 Tech"/>
  </r>
  <r>
    <s v="OB131"/>
    <x v="2"/>
    <x v="203"/>
    <s v="09) ASF Coupe SUI 7cam"/>
    <x v="0"/>
    <s v="09) ASF Coupe SUI 7cam"/>
    <s v="UHD3T"/>
  </r>
  <r>
    <s v="OB21"/>
    <x v="0"/>
    <x v="206"/>
    <s v="Aftershow"/>
    <x v="23"/>
    <s v="Aftershow"/>
    <s v="HD2 Tech"/>
  </r>
  <r>
    <s v="OB11"/>
    <x v="1"/>
    <x v="98"/>
    <s v="01) NL Lausanne HC"/>
    <x v="1"/>
    <s v="01) NL Lausanne HC"/>
    <s v="UHD1 Tech"/>
  </r>
  <r>
    <s v="OB21"/>
    <x v="0"/>
    <x v="209"/>
    <s v="01) NL Fribourg Gottéron"/>
    <x v="1"/>
    <s v="01) NL Fribourg Gottéron"/>
    <s v="HD2 Tech"/>
  </r>
  <r>
    <s v="OB41"/>
    <x v="3"/>
    <x v="203"/>
    <s v="09) ASF Coupe SUI 3cam"/>
    <x v="0"/>
    <s v="09) ASF Coupe SUI 3cam"/>
    <s v="HD4 Tech"/>
  </r>
  <r>
    <s v="OB11"/>
    <x v="1"/>
    <x v="177"/>
    <s v="09) ASF Coupe SUI 7cam"/>
    <x v="0"/>
    <s v="09) ASF Coupe SUI 7cam"/>
    <s v="UHD1 Tech"/>
  </r>
  <r>
    <s v="OB21"/>
    <x v="0"/>
    <x v="210"/>
    <s v="16) AWSL Servette 7cam"/>
    <x v="0"/>
    <s v="16) AWSL Servette 7cam"/>
    <s v="HD2 Tech"/>
  </r>
  <r>
    <s v="OB131"/>
    <x v="2"/>
    <x v="84"/>
    <s v="2 RTS Régie Javelot"/>
    <x v="13"/>
    <s v="2 RTS Régie Javelot"/>
    <s v="UHD3T"/>
  </r>
  <r>
    <s v="OB11"/>
    <x v="1"/>
    <x v="194"/>
    <s v="52' extérieur"/>
    <x v="6"/>
    <s v="52' extérieur"/>
    <s v="UHD1 Tech"/>
  </r>
  <r>
    <s v="OB131"/>
    <x v="2"/>
    <x v="111"/>
    <s v="52' extérieur"/>
    <x v="6"/>
    <s v="52' extérieur"/>
    <s v="UHD3T"/>
  </r>
  <r>
    <s v="OB11"/>
    <x v="1"/>
    <x v="195"/>
    <s v="01) NL Genève Servette "/>
    <x v="1"/>
    <s v="01) NL Genève Servette "/>
    <s v="UHD1 Tech"/>
  </r>
  <r>
    <s v="OB11"/>
    <x v="1"/>
    <x v="144"/>
    <s v="01) NL Lausanne HC"/>
    <x v="1"/>
    <s v="01) NL Lausanne HC"/>
    <s v="UHD1 Tech"/>
  </r>
  <r>
    <s v="OB21"/>
    <x v="0"/>
    <x v="188"/>
    <s v="01) NL Lausanne HC"/>
    <x v="1"/>
    <s v="01) NL Lausanne HC"/>
    <s v="HD2 Tech"/>
  </r>
  <r>
    <s v="OB131"/>
    <x v="2"/>
    <x v="112"/>
    <s v="00) NL SC Bern"/>
    <x v="1"/>
    <s v="00) NL SC Bern"/>
    <s v="UHD3T"/>
  </r>
  <r>
    <s v="OB11"/>
    <x v="1"/>
    <x v="72"/>
    <s v="03. Rendus 2023"/>
    <x v="2"/>
    <s v="03. Rendus 2023"/>
    <s v="UHD1 Tech"/>
  </r>
  <r>
    <s v="OB11"/>
    <x v="1"/>
    <x v="42"/>
    <s v="02. MJF - 2023"/>
    <x v="2"/>
    <s v="02. MJF - 2023"/>
    <s v="UHD1 Tech"/>
  </r>
  <r>
    <s v="OB11"/>
    <x v="1"/>
    <x v="211"/>
    <s v="FIS CM Dames Montana"/>
    <x v="10"/>
    <s v="FIS CM Dames Montana"/>
    <s v="UHD1 Tech"/>
  </r>
  <r>
    <s v="OB131"/>
    <x v="2"/>
    <x v="212"/>
    <s v="1) BUS ATP Geneva Open"/>
    <x v="3"/>
    <s v="1) BUS ATP Geneva Open"/>
    <s v="UHD3T"/>
  </r>
  <r>
    <s v="OB21"/>
    <x v="0"/>
    <x v="172"/>
    <s v="Mémorial Gander"/>
    <x v="7"/>
    <s v="Mémorial Gander"/>
    <s v="HD2 Tech"/>
  </r>
  <r>
    <s v="OB21"/>
    <x v="0"/>
    <x v="153"/>
    <s v="06) CL Blue Sion"/>
    <x v="0"/>
    <s v="06) CL Blue Sion"/>
    <s v="HD2 Tech"/>
  </r>
  <r>
    <s v="OB11"/>
    <x v="1"/>
    <x v="140"/>
    <s v="52' extérieur"/>
    <x v="6"/>
    <s v="52' extérieur"/>
    <s v="UHD1 Tech"/>
  </r>
  <r>
    <s v="OB11"/>
    <x v="1"/>
    <x v="213"/>
    <s v="01) NL Lausanne HC"/>
    <x v="1"/>
    <s v="01) NL Lausanne HC"/>
    <s v="UHD1 Tech"/>
  </r>
  <r>
    <s v="OB21"/>
    <x v="0"/>
    <x v="214"/>
    <s v="00 Autres Villes"/>
    <x v="1"/>
    <s v="00 Autres Villes"/>
    <s v="HD2 Tech"/>
  </r>
  <r>
    <s v="OB11"/>
    <x v="1"/>
    <x v="16"/>
    <s v="01) NL Lausanne HC"/>
    <x v="1"/>
    <s v="01) NL Lausanne HC"/>
    <s v="UHD1 Tech"/>
  </r>
  <r>
    <s v="OB41"/>
    <x v="3"/>
    <x v="117"/>
    <s v="Capt. Humour - Car S"/>
    <x v="9"/>
    <s v="Capt. Humour - Car S"/>
    <s v="HD4 Tech"/>
  </r>
  <r>
    <s v="OB41"/>
    <x v="3"/>
    <x v="172"/>
    <s v="09) ASF Coupe SUI 3cam"/>
    <x v="0"/>
    <s v="09) ASF Coupe SUI 3cam"/>
    <s v="HD4 Tech"/>
  </r>
  <r>
    <s v="OB131"/>
    <x v="2"/>
    <x v="215"/>
    <s v="00) NL HC Ajoie "/>
    <x v="1"/>
    <s v="00) NL HC Ajoie "/>
    <s v="UHD3T"/>
  </r>
  <r>
    <s v="OB21"/>
    <x v="0"/>
    <x v="216"/>
    <s v="02) 400 MillionsCritiques"/>
    <x v="21"/>
    <s v="02) 400 MillionsCritiques"/>
    <s v="HD2 Tech"/>
  </r>
  <r>
    <s v="OB21"/>
    <x v="0"/>
    <x v="21"/>
    <s v="99) CL Yverdon Sport FC"/>
    <x v="0"/>
    <s v="99) CL Yverdon Sport FC"/>
    <s v="HD2 Tech"/>
  </r>
  <r>
    <s v="OB11"/>
    <x v="1"/>
    <x v="34"/>
    <s v="99) SL SSR Sion"/>
    <x v="0"/>
    <s v="99) SL SSR Sion"/>
    <s v="UHD1 Tech"/>
  </r>
  <r>
    <s v="OB21"/>
    <x v="0"/>
    <x v="44"/>
    <s v="Combat de Reines 2023"/>
    <x v="17"/>
    <s v="Combat de Reines 2023"/>
    <s v="HD2 Tech"/>
  </r>
  <r>
    <s v="OB131"/>
    <x v="2"/>
    <x v="217"/>
    <s v="Beach Volley "/>
    <x v="26"/>
    <s v="Beach Volley "/>
    <s v="UHD3T"/>
  </r>
  <r>
    <s v="OB21"/>
    <x v="0"/>
    <x v="218"/>
    <s v="52' extérieur"/>
    <x v="6"/>
    <s v="52' extérieur"/>
    <s v="HD2 Tech"/>
  </r>
  <r>
    <s v="OB11"/>
    <x v="1"/>
    <x v="68"/>
    <s v="01) NL Lausanne HC"/>
    <x v="1"/>
    <s v="01) NL Lausanne HC"/>
    <s v="UHD1 Tech"/>
  </r>
  <r>
    <s v="OB21"/>
    <x v="0"/>
    <x v="38"/>
    <s v="00) NL SC Bern"/>
    <x v="1"/>
    <s v="00) NL SC Bern"/>
    <m/>
  </r>
  <r>
    <s v="OB11"/>
    <x v="1"/>
    <x v="219"/>
    <s v="09) ASF Coupe SUI 3cam"/>
    <x v="0"/>
    <s v="09) ASF Coupe SUI 3cam"/>
    <s v="UHD1 Tech"/>
  </r>
  <r>
    <s v="OB11"/>
    <x v="1"/>
    <x v="49"/>
    <s v="02. MJF - 2023"/>
    <x v="2"/>
    <s v="02. MJF - 2023"/>
    <s v="UHD1 Tech"/>
  </r>
  <r>
    <s v="OB11"/>
    <x v="1"/>
    <x v="220"/>
    <s v="02) Playoff NL 1/4"/>
    <x v="1"/>
    <s v="02) Playoff NL 1/4"/>
    <m/>
  </r>
  <r>
    <s v="OB11"/>
    <x v="1"/>
    <x v="221"/>
    <s v="99) CL FC Lausanne Sport "/>
    <x v="0"/>
    <s v="99) CL FC Lausanne Sport "/>
    <s v="UHD1 Tech"/>
  </r>
  <r>
    <s v="OB21"/>
    <x v="0"/>
    <x v="222"/>
    <s v="2) Autour du Tour (Ento)"/>
    <x v="4"/>
    <s v="2) Autour du Tour (Ento)"/>
    <s v="HD2 Tech"/>
  </r>
  <r>
    <s v="OB21"/>
    <x v="0"/>
    <x v="223"/>
    <s v="2) Autour du Tour (Ento)"/>
    <x v="4"/>
    <s v="2) Autour du Tour (Ento)"/>
    <s v="HD2 Tech"/>
  </r>
  <r>
    <s v="OB21"/>
    <x v="0"/>
    <x v="80"/>
    <s v="Paléo 2023"/>
    <x v="5"/>
    <s v="Paléo 2023"/>
    <s v="HD2 Tech"/>
  </r>
  <r>
    <s v="OB21"/>
    <x v="0"/>
    <x v="224"/>
    <s v="4) Autour du Tour fém. "/>
    <x v="4"/>
    <s v="4) Autour du Tour fém. "/>
    <s v="HD2 Tech"/>
  </r>
  <r>
    <s v="OB11"/>
    <x v="1"/>
    <x v="143"/>
    <s v="12) UEFA 11+1 21h"/>
    <x v="0"/>
    <s v="12) UEFA 11+1 21h"/>
    <s v="UHD1 Tech"/>
  </r>
  <r>
    <s v="OB21"/>
    <x v="0"/>
    <x v="186"/>
    <s v="01) NL Lausanne HC"/>
    <x v="1"/>
    <s v="01) NL Lausanne HC"/>
    <s v="HD2 Tech"/>
  </r>
  <r>
    <s v="OB11"/>
    <x v="1"/>
    <x v="52"/>
    <s v="01) NL Fribourg Gottéron"/>
    <x v="1"/>
    <s v="01) NL Fribourg Gottéron"/>
    <s v="UHD1 Tech"/>
  </r>
  <r>
    <s v="OB21"/>
    <x v="0"/>
    <x v="135"/>
    <s v="Sierre-Zinal Prod Course"/>
    <x v="7"/>
    <s v="Sierre-Zinal Prod Course"/>
    <s v="HD2 Tech"/>
  </r>
  <r>
    <s v="OB131"/>
    <x v="2"/>
    <x v="184"/>
    <s v="13) Jrésultats Vaud"/>
    <x v="8"/>
    <s v="13) Jrésultats Vaud"/>
    <s v="UHD3T"/>
  </r>
  <r>
    <s v="OB41"/>
    <x v="3"/>
    <x v="211"/>
    <s v="Curling"/>
    <x v="7"/>
    <s v="Curling"/>
    <m/>
  </r>
  <r>
    <s v="OB131"/>
    <x v="2"/>
    <x v="35"/>
    <s v="13) Jrésultats Vaud"/>
    <x v="8"/>
    <s v="13) Jrésultats Vaud"/>
    <s v="UHD3T"/>
  </r>
  <r>
    <s v="OB21"/>
    <x v="0"/>
    <x v="185"/>
    <s v="Paléo 2023"/>
    <x v="5"/>
    <s v="Paléo 2023"/>
    <s v="HD2 Tech"/>
  </r>
  <r>
    <s v="OB21"/>
    <x v="0"/>
    <x v="219"/>
    <s v="4) Autour du Tour fém. "/>
    <x v="4"/>
    <s v="4) Autour du Tour fém. "/>
    <s v="HD2 Tech"/>
  </r>
  <r>
    <s v="OB131"/>
    <x v="2"/>
    <x v="225"/>
    <s v="52' extérieur"/>
    <x v="6"/>
    <s v="52' extérieur"/>
    <s v="UHD3T"/>
  </r>
  <r>
    <s v="OB11"/>
    <x v="1"/>
    <x v="111"/>
    <s v="00) NL SC Bern"/>
    <x v="1"/>
    <s v="00) NL SC Bern"/>
    <s v="UHD1 Tech"/>
  </r>
  <r>
    <s v="carex1"/>
    <x v="5"/>
    <x v="196"/>
    <s v="09) ASF Coupe SUI 3cam"/>
    <x v="0"/>
    <s v="09) ASF Coupe SUI 3cam"/>
    <m/>
  </r>
  <r>
    <s v="OB131"/>
    <x v="2"/>
    <x v="143"/>
    <s v="Capt. Humour - Car M"/>
    <x v="9"/>
    <s v="Capt. Humour - Car M"/>
    <s v="UHD3T"/>
  </r>
  <r>
    <s v="OB131"/>
    <x v="2"/>
    <x v="226"/>
    <s v="Pl4 + HD2 -&gt; à terminer"/>
    <x v="22"/>
    <s v="Pl4 + HD2 -&gt; à terminer"/>
    <s v="pl4"/>
  </r>
  <r>
    <s v="OB21"/>
    <x v="0"/>
    <x v="227"/>
    <s v="05) P.Monts&amp;p.vous Prod."/>
    <x v="8"/>
    <s v="05) P.Monts&amp;p.vous Prod."/>
    <s v="HD2 Tech"/>
  </r>
  <r>
    <s v="OB11"/>
    <x v="1"/>
    <x v="228"/>
    <s v="02) Playoff NL 1/4"/>
    <x v="1"/>
    <s v="02) Playoff NL 1/4"/>
    <s v="UHD1 Tech"/>
  </r>
  <r>
    <s v="OB21"/>
    <x v="0"/>
    <x v="39"/>
    <s v="02) Playoff NL 1/4"/>
    <x v="1"/>
    <s v="02) Playoff NL 1/4"/>
    <s v="HD2 Tech"/>
  </r>
  <r>
    <s v="OB21"/>
    <x v="0"/>
    <x v="229"/>
    <s v="99) CL FC Lausanne Sport "/>
    <x v="0"/>
    <s v="99) CL FC Lausanne Sport "/>
    <s v="HD2 Tech"/>
  </r>
  <r>
    <s v="OB131"/>
    <x v="2"/>
    <x v="193"/>
    <s v="13) Jrésultats Vaud"/>
    <x v="8"/>
    <s v="13) Jrésultats Vaud"/>
    <s v="UHD3T"/>
  </r>
  <r>
    <s v="OB131"/>
    <x v="2"/>
    <x v="183"/>
    <s v="Francophonie La Piste..."/>
    <x v="21"/>
    <s v="Francophonie La Piste..."/>
    <s v="UHD3T"/>
  </r>
  <r>
    <s v="OB21"/>
    <x v="0"/>
    <x v="4"/>
    <s v="GVA - Car L - 6 cam"/>
    <x v="16"/>
    <s v="GVA - Car L - 6 cam"/>
    <s v="HD2 Tech"/>
  </r>
  <r>
    <s v="OB21"/>
    <x v="0"/>
    <x v="74"/>
    <s v="01) NL Genève Servette "/>
    <x v="1"/>
    <s v="01) NL Genève Servette "/>
    <s v="HD2 Tech"/>
  </r>
  <r>
    <s v="OB21"/>
    <x v="0"/>
    <x v="230"/>
    <s v="01) NL Fribourg Gottéron"/>
    <x v="1"/>
    <s v="01) NL Fribourg Gottéron"/>
    <s v="HD2 Tech"/>
  </r>
  <r>
    <s v="OB21"/>
    <x v="0"/>
    <x v="177"/>
    <s v="01) NL Lausanne HC"/>
    <x v="1"/>
    <s v="01) NL Lausanne HC"/>
    <s v="HD2 Tech"/>
  </r>
  <r>
    <s v="OB131"/>
    <x v="2"/>
    <x v="156"/>
    <s v="01) NL Genève Servette "/>
    <x v="1"/>
    <s v="01) NL Genève Servette "/>
    <s v="UHD3T"/>
  </r>
  <r>
    <s v="OB11"/>
    <x v="1"/>
    <x v="231"/>
    <s v="99) SL SSR Sion"/>
    <x v="0"/>
    <s v="99) SL SSR Sion"/>
    <s v="UHD1 Tech"/>
  </r>
  <r>
    <s v="OB11"/>
    <x v="1"/>
    <x v="15"/>
    <s v="12) UEFA 11+1 21h"/>
    <x v="0"/>
    <s v="12) UEFA 11+1 21h"/>
    <s v="UHD1 Tech"/>
  </r>
  <r>
    <s v="OB11"/>
    <x v="1"/>
    <x v="96"/>
    <s v="01) SL Servette Blue+Uni "/>
    <x v="0"/>
    <s v="01) SL Servette Blue+Uni "/>
    <s v="UHD1 Tech"/>
  </r>
  <r>
    <s v="OB21"/>
    <x v="0"/>
    <x v="207"/>
    <s v="01) NL Fribourg Gottéron"/>
    <x v="1"/>
    <s v="01) NL Fribourg Gottéron"/>
    <s v="HD2 Tech"/>
  </r>
  <r>
    <s v="OB41"/>
    <x v="3"/>
    <x v="83"/>
    <s v="09) ASF Coupe SUI 3cam"/>
    <x v="0"/>
    <s v="09) ASF Coupe SUI 3cam"/>
    <s v="HD4 Tech"/>
  </r>
  <r>
    <s v="OB11"/>
    <x v="1"/>
    <x v="81"/>
    <s v="FIS CM Dames Montana"/>
    <x v="10"/>
    <s v="FIS CM Dames Montana"/>
    <s v="UHD1 Tech"/>
  </r>
  <r>
    <s v="OB11"/>
    <x v="1"/>
    <x v="232"/>
    <s v="FIS CM Dames Montana"/>
    <x v="10"/>
    <s v="FIS CM Dames Montana"/>
    <s v="UHD1 Tech"/>
  </r>
  <r>
    <s v="OB131"/>
    <x v="2"/>
    <x v="11"/>
    <s v="2) BUS ATP Open Gstaad"/>
    <x v="3"/>
    <s v="2) BUS ATP Open Gstaad"/>
    <s v="UHD3T"/>
  </r>
  <r>
    <s v="OB41"/>
    <x v="3"/>
    <x v="137"/>
    <s v="1) Volley Playoffs H+F"/>
    <x v="14"/>
    <s v="1) Volley Playoffs H+F"/>
    <s v="HD4 Tech"/>
  </r>
  <r>
    <s v="OB21"/>
    <x v="0"/>
    <x v="233"/>
    <s v="06) CL Blue Sion"/>
    <x v="0"/>
    <s v="06) CL Blue Sion"/>
    <s v="HD2 Tech"/>
  </r>
  <r>
    <s v="OB131"/>
    <x v="2"/>
    <x v="113"/>
    <s v="02) Playoff  NL 1/2"/>
    <x v="1"/>
    <s v="02) Playoff  NL 1/2"/>
    <s v="UHD3T"/>
  </r>
  <r>
    <s v="OB11"/>
    <x v="1"/>
    <x v="46"/>
    <s v="01) NL Lausanne HC"/>
    <x v="1"/>
    <s v="01) NL Lausanne HC"/>
    <s v="UHD1 Tech"/>
  </r>
  <r>
    <s v="OB131"/>
    <x v="2"/>
    <x v="85"/>
    <s v="01) NL Fribourg Gottéron"/>
    <x v="1"/>
    <s v="01) NL Fribourg Gottéron"/>
    <s v="UHD3T"/>
  </r>
  <r>
    <s v="OB131"/>
    <x v="2"/>
    <x v="186"/>
    <s v="00) NL SCL Tigers"/>
    <x v="1"/>
    <s v="00) NL SCL Tigers"/>
    <s v="UHD3T"/>
  </r>
  <r>
    <s v="OB131"/>
    <x v="2"/>
    <x v="186"/>
    <s v="00) NL HC Ajoie "/>
    <x v="1"/>
    <s v="00) NL HC Ajoie "/>
    <s v="UHD3T"/>
  </r>
  <r>
    <s v="OB41"/>
    <x v="3"/>
    <x v="234"/>
    <s v="09) ASF Coupe SUI 3cam"/>
    <x v="0"/>
    <s v="09) ASF Coupe SUI 3cam"/>
    <s v="HD4 Tech"/>
  </r>
  <r>
    <s v="OB131"/>
    <x v="2"/>
    <x v="50"/>
    <s v="2) BUS ATP Open Gstaad"/>
    <x v="3"/>
    <s v="2) BUS ATP Open Gstaad"/>
    <s v="UHD3T"/>
  </r>
  <r>
    <s v="OB41"/>
    <x v="3"/>
    <x v="235"/>
    <s v="GVA - Car S - 5 cam"/>
    <x v="16"/>
    <s v="GVA - Car S - 5 cam"/>
    <s v="HD4 Tech"/>
  </r>
  <r>
    <s v="OB21"/>
    <x v="0"/>
    <x v="9"/>
    <s v="2) Autour du Tour (Ento)"/>
    <x v="4"/>
    <s v="2) Autour du Tour (Ento)"/>
    <s v="HD2 Tech"/>
  </r>
  <r>
    <s v="OB41"/>
    <x v="3"/>
    <x v="233"/>
    <s v="00) Allocution 1er août"/>
    <x v="18"/>
    <s v="00) Allocution 1er août"/>
    <s v="HD4 Tech"/>
  </r>
  <r>
    <s v="OB11"/>
    <x v="1"/>
    <x v="236"/>
    <s v="13) NATI Multi Sion"/>
    <x v="0"/>
    <s v="13) NATI Multi Sion"/>
    <s v="UHD1 Tech"/>
  </r>
  <r>
    <s v="OB11"/>
    <x v="1"/>
    <x v="135"/>
    <s v="01) SL Servette SSR "/>
    <x v="0"/>
    <s v="01) SL Servette SSR "/>
    <s v="UHD1 Tech"/>
  </r>
  <r>
    <s v="OB11"/>
    <x v="1"/>
    <x v="237"/>
    <s v="52' extérieur"/>
    <x v="6"/>
    <s v="52' extérieur"/>
    <s v="UHD1 Tech"/>
  </r>
  <r>
    <s v="OB131"/>
    <x v="2"/>
    <x v="238"/>
    <s v="01) NL Lausanne HC"/>
    <x v="1"/>
    <s v="01) NL Lausanne HC"/>
    <s v="UHD3T"/>
  </r>
  <r>
    <s v="OB21"/>
    <x v="0"/>
    <x v="107"/>
    <s v="01) NL Fribourg Gottéron"/>
    <x v="1"/>
    <s v="01) NL Fribourg Gottéron"/>
    <s v="HD2 Tech"/>
  </r>
  <r>
    <s v="OB131"/>
    <x v="2"/>
    <x v="179"/>
    <s v="01) NL Fribourg Gottéron"/>
    <x v="1"/>
    <s v="01) NL Fribourg Gottéron"/>
    <s v="UHD3T"/>
  </r>
  <r>
    <s v="OB11"/>
    <x v="1"/>
    <x v="196"/>
    <s v="01) NL Genève Servette "/>
    <x v="1"/>
    <s v="01) NL Genève Servette "/>
    <s v="UHD1 Tech"/>
  </r>
  <r>
    <s v="carex1"/>
    <x v="5"/>
    <x v="102"/>
    <s v="00) NL HC Ajoie "/>
    <x v="1"/>
    <s v="00) NL HC Ajoie "/>
    <m/>
  </r>
  <r>
    <s v="OB131"/>
    <x v="2"/>
    <x v="64"/>
    <s v="02) 400 MillionsCritiques"/>
    <x v="21"/>
    <s v="02) 400 MillionsCritiques"/>
    <s v="UHD3T"/>
  </r>
  <r>
    <s v="OB11"/>
    <x v="1"/>
    <x v="165"/>
    <s v="02. MJF - 2023"/>
    <x v="2"/>
    <s v="02. MJF - 2023"/>
    <s v="UHD1 Tech"/>
  </r>
  <r>
    <s v="OB11"/>
    <x v="1"/>
    <x v="40"/>
    <s v="01. Préparations 2023"/>
    <x v="2"/>
    <s v="01. Préparations 2023"/>
    <s v="UHD1 Tech"/>
  </r>
  <r>
    <s v="OB21"/>
    <x v="0"/>
    <x v="221"/>
    <s v="Combat de Reines 2023"/>
    <x v="17"/>
    <s v="Combat de Reines 2023"/>
    <s v="HD2 Tech"/>
  </r>
  <r>
    <s v="OB11"/>
    <x v="1"/>
    <x v="239"/>
    <s v="01. Préparations 2023"/>
    <x v="2"/>
    <s v="01. Préparations 2023"/>
    <s v="UHD1 Tech"/>
  </r>
  <r>
    <s v="OB41"/>
    <x v="3"/>
    <x v="84"/>
    <s v="4 RTS Ento HD4"/>
    <x v="13"/>
    <s v="4 RTS Ento HD4"/>
    <s v="HD4 Tech"/>
  </r>
  <r>
    <s v="OB131"/>
    <x v="2"/>
    <x v="82"/>
    <s v="3) Tour de Romandie fém."/>
    <x v="4"/>
    <s v="3) Tour de Romandie fém."/>
    <s v="UHD3T"/>
  </r>
  <r>
    <s v="OB21"/>
    <x v="0"/>
    <x v="121"/>
    <s v="12) UEFA 7cam "/>
    <x v="0"/>
    <s v="12) UEFA 7cam "/>
    <s v="HD2 Tech"/>
  </r>
  <r>
    <s v="OB11"/>
    <x v="1"/>
    <x v="38"/>
    <s v="Genève: CHI 2023"/>
    <x v="25"/>
    <s v="Genève: CHI 2023"/>
    <m/>
  </r>
  <r>
    <s v="OB21"/>
    <x v="0"/>
    <x v="96"/>
    <s v="02) La Grd.Edition EM"/>
    <x v="11"/>
    <s v="02) La Grd.Edition EM"/>
    <s v="HD2 Tech"/>
  </r>
  <r>
    <s v="OB131"/>
    <x v="2"/>
    <x v="240"/>
    <s v="01) NL Lausanne HC"/>
    <x v="1"/>
    <s v="01) NL Lausanne HC"/>
    <s v="UHD3T"/>
  </r>
  <r>
    <s v="OB11"/>
    <x v="1"/>
    <x v="215"/>
    <s v="01) NL Fribourg Gottéron"/>
    <x v="1"/>
    <s v="01) NL Fribourg Gottéron"/>
    <s v="UHD1 Tech"/>
  </r>
  <r>
    <s v="OB21"/>
    <x v="0"/>
    <x v="111"/>
    <s v="10) ASF U+Fém. 7cam"/>
    <x v="0"/>
    <s v="10) ASF U+Fém. 7cam"/>
    <s v="HD2 Tech"/>
  </r>
  <r>
    <s v="OB11"/>
    <x v="1"/>
    <x v="7"/>
    <s v="00) NL EHC Biel"/>
    <x v="1"/>
    <s v="00) NL EHC Biel"/>
    <m/>
  </r>
  <r>
    <s v="OB131"/>
    <x v="2"/>
    <x v="10"/>
    <s v="1) Tour de Romandie "/>
    <x v="4"/>
    <s v="1) Tour de Romandie "/>
    <s v="UHD3T"/>
  </r>
  <r>
    <s v="OB131"/>
    <x v="2"/>
    <x v="241"/>
    <s v="4) Basket Playoffs H+F"/>
    <x v="14"/>
    <s v="4) Basket Playoffs H+F"/>
    <s v="UHD3T"/>
  </r>
  <r>
    <s v="OB131"/>
    <x v="2"/>
    <x v="234"/>
    <s v="3) Tour de Romandie fém."/>
    <x v="4"/>
    <s v="3) Tour de Romandie fém."/>
    <s v="UHD3T"/>
  </r>
  <r>
    <s v="OB41"/>
    <x v="3"/>
    <x v="237"/>
    <s v="4) Basket Playoffs H+F"/>
    <x v="14"/>
    <s v="4) Basket Playoffs H+F"/>
    <s v="HD4 Tech"/>
  </r>
  <r>
    <s v="OB11"/>
    <x v="1"/>
    <x v="60"/>
    <s v="12) UEFA 11+1 21h"/>
    <x v="0"/>
    <s v="12) UEFA 11+1 21h"/>
    <s v="UHD1 Tech"/>
  </r>
  <r>
    <s v="OB131"/>
    <x v="2"/>
    <x v="179"/>
    <s v="01) NL Lausanne HC"/>
    <x v="1"/>
    <s v="01) NL Lausanne HC"/>
    <s v="UHD3T"/>
  </r>
  <r>
    <s v="OB21"/>
    <x v="0"/>
    <x v="242"/>
    <s v="Culte 2023"/>
    <x v="20"/>
    <s v="Culte 2023"/>
    <s v="HD2 Tech"/>
  </r>
  <r>
    <s v="OB131"/>
    <x v="2"/>
    <x v="21"/>
    <s v="1) BUS ATP Geneva Open"/>
    <x v="3"/>
    <s v="1) BUS ATP Geneva Open"/>
    <s v="UHD3T"/>
  </r>
  <r>
    <s v="OB21"/>
    <x v="0"/>
    <x v="41"/>
    <s v="2) Autour du Tour (Ento)"/>
    <x v="4"/>
    <s v="2) Autour du Tour (Ento)"/>
    <s v="HD2 Tech"/>
  </r>
  <r>
    <s v="OB131"/>
    <x v="2"/>
    <x v="243"/>
    <s v="1) Tour de Romandie "/>
    <x v="4"/>
    <s v="1) Tour de Romandie "/>
    <s v="UHD3T"/>
  </r>
  <r>
    <s v="OB131"/>
    <x v="2"/>
    <x v="235"/>
    <s v="Montreux Comedy Festival "/>
    <x v="15"/>
    <s v="Montreux Comedy Festival "/>
    <s v="UHD3T"/>
  </r>
  <r>
    <s v="OB21"/>
    <x v="0"/>
    <x v="128"/>
    <s v="Paléo 2023"/>
    <x v="5"/>
    <s v="Paléo 2023"/>
    <s v="HD2 Tech"/>
  </r>
  <r>
    <s v="OB21"/>
    <x v="0"/>
    <x v="115"/>
    <s v="02) SL LS Blue+Uni "/>
    <x v="0"/>
    <s v="02) SL LS Blue+Uni "/>
    <s v="HD2 Tech"/>
  </r>
  <r>
    <s v="OB21"/>
    <x v="0"/>
    <x v="139"/>
    <s v="52' extérieur"/>
    <x v="6"/>
    <s v="52' extérieur"/>
    <s v="HD2 Tech"/>
  </r>
  <r>
    <s v="OB11"/>
    <x v="1"/>
    <x v="244"/>
    <s v="00 Autres Villes"/>
    <x v="1"/>
    <s v="00 Autres Villes"/>
    <s v="UHD1 Tech"/>
  </r>
  <r>
    <s v="OB31"/>
    <x v="4"/>
    <x v="94"/>
    <s v="01) NL Lausanne HC"/>
    <x v="1"/>
    <s v="01) NL Lausanne HC"/>
    <s v="HD3 TEch"/>
  </r>
  <r>
    <s v="OB41"/>
    <x v="3"/>
    <x v="213"/>
    <s v="09) ASF Coupe SUI 3cam"/>
    <x v="0"/>
    <s v="09) ASF Coupe SUI 3cam"/>
    <s v="HD4 Tech"/>
  </r>
  <r>
    <s v="OB131"/>
    <x v="2"/>
    <x v="110"/>
    <s v="07) CL Blue NE Xamax "/>
    <x v="0"/>
    <s v="07) CL Blue NE Xamax "/>
    <s v="UHD3T"/>
  </r>
  <r>
    <s v="OB131"/>
    <x v="2"/>
    <x v="224"/>
    <s v="3) Tour de Romandie fém."/>
    <x v="4"/>
    <s v="3) Tour de Romandie fém."/>
    <s v="UHD3T"/>
  </r>
  <r>
    <s v="OB131"/>
    <x v="2"/>
    <x v="14"/>
    <s v="06) CL Blue Sion"/>
    <x v="0"/>
    <s v="06) CL Blue Sion"/>
    <s v="UHD3T"/>
  </r>
  <r>
    <s v="OB21"/>
    <x v="0"/>
    <x v="192"/>
    <s v="52' extérieur"/>
    <x v="6"/>
    <s v="52' extérieur"/>
    <s v="HD2 Tech"/>
  </r>
  <r>
    <s v="OB41"/>
    <x v="3"/>
    <x v="236"/>
    <s v="05) Install/Câblage/Dém."/>
    <x v="1"/>
    <s v="05) Install/Câblage/Dém."/>
    <s v="HD4 Tech"/>
  </r>
  <r>
    <s v="OB131"/>
    <x v="2"/>
    <x v="51"/>
    <s v="02) Playoff  NL 1/2"/>
    <x v="1"/>
    <s v="02) Playoff  NL 1/2"/>
    <s v="UHD3T"/>
  </r>
  <r>
    <s v="OB11"/>
    <x v="1"/>
    <x v="245"/>
    <s v="01) NL Lausanne HC"/>
    <x v="1"/>
    <s v="01) NL Lausanne HC"/>
    <s v="UHD1 Tech"/>
  </r>
  <r>
    <s v="OB11"/>
    <x v="1"/>
    <x v="195"/>
    <s v="01) NL Lausanne HC"/>
    <x v="1"/>
    <s v="01) NL Lausanne HC"/>
    <s v="UHD1 Tech"/>
  </r>
  <r>
    <s v="OB131"/>
    <x v="2"/>
    <x v="216"/>
    <s v="01) NL Fribourg Gottéron"/>
    <x v="1"/>
    <s v="01) NL Fribourg Gottéron"/>
    <s v="UHD3T"/>
  </r>
  <r>
    <s v="OB131"/>
    <x v="2"/>
    <x v="246"/>
    <s v="Capt. Humour - Car M"/>
    <x v="9"/>
    <s v="Capt. Humour - Car M"/>
    <s v="UHD3T"/>
  </r>
  <r>
    <s v="OB41"/>
    <x v="3"/>
    <x v="196"/>
    <s v="09) ASF Coupe SUI 3cam"/>
    <x v="0"/>
    <s v="09) ASF Coupe SUI 3cam"/>
    <s v="HD4 Tech"/>
  </r>
  <r>
    <s v="OB11"/>
    <x v="1"/>
    <x v="129"/>
    <s v="01. Préparations 2023"/>
    <x v="2"/>
    <s v="01. Préparations 2023"/>
    <s v="UHD1 Tech"/>
  </r>
  <r>
    <s v="OB131"/>
    <x v="2"/>
    <x v="163"/>
    <s v="IAAF Weltklasse ZH"/>
    <x v="7"/>
    <s v="IAAF Weltklasse ZH"/>
    <s v="UHD3T"/>
  </r>
  <r>
    <s v="OB131"/>
    <x v="2"/>
    <x v="247"/>
    <s v="Montreux Comedy Festival "/>
    <x v="15"/>
    <s v="Montreux Comedy Festival "/>
    <s v="UHD3T"/>
  </r>
  <r>
    <s v="OB131"/>
    <x v="2"/>
    <x v="19"/>
    <s v="Montreux Comedy Festival "/>
    <x v="15"/>
    <s v="Montreux Comedy Festival "/>
    <s v="UHD3T"/>
  </r>
  <r>
    <s v="OB11"/>
    <x v="1"/>
    <x v="120"/>
    <s v="01) SL Servette Blue+Uni "/>
    <x v="0"/>
    <s v="01) SL Servette Blue+Uni "/>
    <s v="UHD1 Tech"/>
  </r>
  <r>
    <s v="OB21"/>
    <x v="0"/>
    <x v="167"/>
    <s v="02) Playoff  NL 1/2"/>
    <x v="1"/>
    <s v="02) Playoff  NL 1/2"/>
    <s v="HD2 Tech"/>
  </r>
  <r>
    <s v="OB21"/>
    <x v="0"/>
    <x v="161"/>
    <s v="01) NL Lausanne HC"/>
    <x v="1"/>
    <s v="01) NL Lausanne HC"/>
    <s v="HD2 Tech"/>
  </r>
  <r>
    <s v="OB21"/>
    <x v="0"/>
    <x v="120"/>
    <s v="01) NL Lausanne HC"/>
    <x v="1"/>
    <s v="01) NL Lausanne HC"/>
    <s v="HD2 Tech"/>
  </r>
  <r>
    <s v="OB41"/>
    <x v="3"/>
    <x v="146"/>
    <s v="10) ASF U+Fém. 3cam"/>
    <x v="0"/>
    <s v="10) ASF U+Fém. 3cam"/>
    <s v="HD4 Tech"/>
  </r>
  <r>
    <s v="OB21"/>
    <x v="0"/>
    <x v="108"/>
    <s v="Combat de Reines 2023"/>
    <x v="17"/>
    <s v="Combat de Reines 2023"/>
    <s v="HD2 Tech"/>
  </r>
  <r>
    <s v="OB11"/>
    <x v="1"/>
    <x v="248"/>
    <s v="2) Basket Final Cup 5 CAM"/>
    <x v="14"/>
    <s v="2) Basket Final Cup 5 CAM"/>
    <s v="UHD1 Tech"/>
  </r>
  <r>
    <s v="OB131"/>
    <x v="2"/>
    <x v="219"/>
    <s v="3) Tour de Romandie fém."/>
    <x v="4"/>
    <s v="3) Tour de Romandie fém."/>
    <s v="UHD3T"/>
  </r>
  <r>
    <s v="OB21"/>
    <x v="0"/>
    <x v="234"/>
    <s v="4) Autour du Tour fém. "/>
    <x v="4"/>
    <s v="4) Autour du Tour fém. "/>
    <s v="HD2 Tech"/>
  </r>
  <r>
    <s v="OB11"/>
    <x v="1"/>
    <x v="249"/>
    <s v="99) ASF Coupe SUI Fin. M"/>
    <x v="0"/>
    <s v="99) ASF Coupe SUI Fin. M"/>
    <s v="UHD1 Tech"/>
  </r>
  <r>
    <s v="OB41"/>
    <x v="3"/>
    <x v="76"/>
    <s v="La Saint-Nicolas Fribourg"/>
    <x v="28"/>
    <s v="La Saint-Nicolas Fribourg"/>
    <s v="HD4 Tech"/>
  </r>
  <r>
    <s v="OB21"/>
    <x v="0"/>
    <x v="169"/>
    <s v="02) SL LS Blue+Uni "/>
    <x v="0"/>
    <s v="02) SL LS Blue+Uni "/>
    <s v="HD2 Tech"/>
  </r>
  <r>
    <s v="OB11"/>
    <x v="1"/>
    <x v="190"/>
    <s v="Genève: CHI 2023"/>
    <x v="25"/>
    <s v="Genève: CHI 2023"/>
    <m/>
  </r>
  <r>
    <s v="OB21"/>
    <x v="0"/>
    <x v="250"/>
    <s v="02) La Grd.Edition EM"/>
    <x v="11"/>
    <s v="02) La Grd.Edition EM"/>
    <s v="HD2 Tech"/>
  </r>
  <r>
    <s v="OB31"/>
    <x v="4"/>
    <x v="230"/>
    <s v="01) NL Lausanne HC"/>
    <x v="1"/>
    <s v="01) NL Lausanne HC"/>
    <s v="HD3 TEch"/>
  </r>
  <r>
    <s v="OB21"/>
    <x v="0"/>
    <x v="161"/>
    <s v="01) NL Fribourg Gottéron"/>
    <x v="1"/>
    <s v="01) NL Fribourg Gottéron"/>
    <s v="HD2 Tech"/>
  </r>
  <r>
    <s v="OB131"/>
    <x v="2"/>
    <x v="122"/>
    <s v="01) NL Lausanne HC"/>
    <x v="1"/>
    <s v="01) NL Lausanne HC"/>
    <s v="UHD3T"/>
  </r>
  <r>
    <s v="OB31"/>
    <x v="4"/>
    <x v="16"/>
    <s v="00) NL HC Ajoie "/>
    <x v="1"/>
    <s v="00) NL HC Ajoie "/>
    <s v="HD3 TEch"/>
  </r>
  <r>
    <s v="OB11"/>
    <x v="1"/>
    <x v="156"/>
    <s v="04) SL Yverdon SSR "/>
    <x v="0"/>
    <s v="04) SL Yverdon SSR "/>
    <s v="UHD1 Tech"/>
  </r>
  <r>
    <s v="OB21"/>
    <x v="0"/>
    <x v="91"/>
    <s v="00) NL HC Ajoie "/>
    <x v="1"/>
    <s v="00) NL HC Ajoie "/>
    <s v="HD2 Tech"/>
  </r>
  <r>
    <s v="carex1"/>
    <x v="5"/>
    <x v="36"/>
    <s v="00) NL HC Ajoie "/>
    <x v="1"/>
    <s v="00) NL HC Ajoie "/>
    <m/>
  </r>
  <r>
    <s v="OB21"/>
    <x v="0"/>
    <x v="251"/>
    <s v="16) AWSL Servette 7cam"/>
    <x v="0"/>
    <s v="16) AWSL Servette 7cam"/>
    <s v="HD2 Tech"/>
  </r>
  <r>
    <s v="OB11"/>
    <x v="1"/>
    <x v="51"/>
    <s v="99) CL Yverdon Sport FC"/>
    <x v="0"/>
    <s v="99) CL Yverdon Sport FC"/>
    <s v="UHD1 Tech"/>
  </r>
  <r>
    <s v="OB41"/>
    <x v="3"/>
    <x v="77"/>
    <s v="Sierre-Zinal Prod RTS"/>
    <x v="7"/>
    <s v="Sierre-Zinal Prod RTS"/>
    <s v="HD4 Tech"/>
  </r>
  <r>
    <s v="OB131"/>
    <x v="2"/>
    <x v="252"/>
    <s v="IAAF Weltklasse ZH"/>
    <x v="7"/>
    <s v="IAAF Weltklasse ZH"/>
    <s v="UHD3T"/>
  </r>
  <r>
    <s v="OB11"/>
    <x v="1"/>
    <x v="121"/>
    <s v="15) UEFA Key RTS"/>
    <x v="0"/>
    <s v="15) UEFA Key RTS"/>
    <s v="UHD1 Tech"/>
  </r>
  <r>
    <s v="OB21"/>
    <x v="0"/>
    <x v="243"/>
    <s v="2) Autour du Tour (Ento)"/>
    <x v="4"/>
    <s v="2) Autour du Tour (Ento)"/>
    <s v="HD2 Tech"/>
  </r>
  <r>
    <s v="OB21"/>
    <x v="0"/>
    <x v="43"/>
    <s v="2) Autour du Tour (Ento)"/>
    <x v="4"/>
    <s v="2) Autour du Tour (Ento)"/>
    <s v="HD2 Tech"/>
  </r>
  <r>
    <s v="OB21"/>
    <x v="0"/>
    <x v="244"/>
    <s v="Messe "/>
    <x v="19"/>
    <s v="Messe "/>
    <m/>
  </r>
  <r>
    <s v="OB21"/>
    <x v="0"/>
    <x v="196"/>
    <s v="4) Autour du Tour fém. "/>
    <x v="4"/>
    <s v="4) Autour du Tour fém. "/>
    <s v="HD2 Tech"/>
  </r>
  <r>
    <s v="OB131"/>
    <x v="2"/>
    <x v="100"/>
    <s v="Prix du Cinéma Suisse"/>
    <x v="23"/>
    <s v="Prix du Cinéma Suisse"/>
    <s v="UHD3T"/>
  </r>
  <r>
    <s v="OB131"/>
    <x v="2"/>
    <x v="101"/>
    <s v="01) NL Fribourg Gottéron"/>
    <x v="1"/>
    <s v="01) NL Fribourg Gottéron"/>
    <s v="UHD3T"/>
  </r>
  <r>
    <s v="OB11"/>
    <x v="1"/>
    <x v="253"/>
    <s v="01) NL Fribourg Gottéron"/>
    <x v="1"/>
    <s v="01) NL Fribourg Gottéron"/>
    <s v="UHD1 Tech"/>
  </r>
  <r>
    <s v="OB21"/>
    <x v="0"/>
    <x v="26"/>
    <s v="04) SL Yverdon Blue+Uni "/>
    <x v="0"/>
    <s v="04) SL Yverdon Blue+Uni "/>
    <s v="HD2 Tech"/>
  </r>
  <r>
    <s v="OB41"/>
    <x v="3"/>
    <x v="219"/>
    <s v="09) ASF Coupe SUI 3cam"/>
    <x v="0"/>
    <s v="09) ASF Coupe SUI 3cam"/>
    <s v="HD4 Tech"/>
  </r>
  <r>
    <s v="OB21"/>
    <x v="0"/>
    <x v="254"/>
    <s v="Combat de Reines 2023"/>
    <x v="17"/>
    <s v="Combat de Reines 2023"/>
    <s v="HD2 Tech"/>
  </r>
  <r>
    <s v="OB21"/>
    <x v="0"/>
    <x v="255"/>
    <s v="02) Playoff NL 1/4"/>
    <x v="1"/>
    <s v="02) Playoff NL 1/4"/>
    <s v="HD2 Tech"/>
  </r>
  <r>
    <s v="OB131"/>
    <x v="2"/>
    <x v="41"/>
    <s v="1) Tour de Romandie "/>
    <x v="4"/>
    <s v="1) Tour de Romandie "/>
    <s v="UHD3T"/>
  </r>
  <r>
    <s v="OB21"/>
    <x v="0"/>
    <x v="256"/>
    <s v="Paléo 2023"/>
    <x v="5"/>
    <s v="Paléo 2023"/>
    <s v="HD2 Tech"/>
  </r>
  <r>
    <s v="OB11"/>
    <x v="1"/>
    <x v="136"/>
    <s v="12) UEFA 7cam "/>
    <x v="0"/>
    <s v="12) UEFA 7cam "/>
    <s v="UHD1 Tech"/>
  </r>
  <r>
    <s v="OB131"/>
    <x v="2"/>
    <x v="257"/>
    <s v="06) CL Blue Sion"/>
    <x v="0"/>
    <s v="06) CL Blue Sion"/>
    <s v="UHD3T"/>
  </r>
  <r>
    <s v="OB21"/>
    <x v="0"/>
    <x v="240"/>
    <s v="01) NL Fribourg Gottéron"/>
    <x v="1"/>
    <s v="01) NL Fribourg Gottéron"/>
    <s v="HD2 Tech"/>
  </r>
  <r>
    <s v="OB131"/>
    <x v="2"/>
    <x v="223"/>
    <s v="1) Tour de Romandie "/>
    <x v="4"/>
    <s v="1) Tour de Romandie "/>
    <s v="UHD3T"/>
  </r>
  <r>
    <s v="OB21"/>
    <x v="0"/>
    <x v="62"/>
    <s v="Messe "/>
    <x v="19"/>
    <s v="Messe "/>
    <s v="HD2 Tech"/>
  </r>
  <r>
    <s v="OB11"/>
    <x v="1"/>
    <x v="124"/>
    <s v="12) UEFA 11+1 18h45"/>
    <x v="0"/>
    <s v="12) UEFA 11+1 18h45"/>
    <s v="UHD1 Tech"/>
  </r>
  <r>
    <s v="OB21"/>
    <x v="0"/>
    <x v="14"/>
    <s v="Couleur3 Comedy Club 2023"/>
    <x v="9"/>
    <s v="Couleur3 Comedy Club 2023"/>
    <s v="HD2 Tech"/>
  </r>
  <r>
    <s v="OB131"/>
    <x v="2"/>
    <x v="46"/>
    <s v="03) SL SLO Blue+Uni "/>
    <x v="0"/>
    <s v="03) SL SLO Blue+Uni "/>
    <s v="UHD3T"/>
  </r>
  <r>
    <s v="OB21"/>
    <x v="0"/>
    <x v="95"/>
    <s v="09) ASF Coupe SUI 9cam"/>
    <x v="0"/>
    <s v="09) ASF Coupe SUI 9cam"/>
    <s v="HD2 Tech"/>
  </r>
  <r>
    <s v="OB11"/>
    <x v="1"/>
    <x v="25"/>
    <s v="52' extérieur"/>
    <x v="6"/>
    <s v="52' extérieur"/>
    <s v="UHD1 Tech"/>
  </r>
  <r>
    <s v="OB21"/>
    <x v="0"/>
    <x v="73"/>
    <s v="52' extérieur"/>
    <x v="6"/>
    <s v="52' extérieur"/>
    <s v="HD2 Tech"/>
  </r>
  <r>
    <s v="OB21"/>
    <x v="0"/>
    <x v="258"/>
    <s v="01) NL Lausanne HC"/>
    <x v="1"/>
    <s v="01) NL Lausanne HC"/>
    <s v="HD2 Tech"/>
  </r>
  <r>
    <s v="OB21"/>
    <x v="0"/>
    <x v="81"/>
    <s v="01) NL Genève Servette "/>
    <x v="1"/>
    <s v="01) NL Genève Servette "/>
    <s v="HD2 Tech"/>
  </r>
  <r>
    <s v="carex1"/>
    <x v="5"/>
    <x v="203"/>
    <s v="09) ASF Coupe SUI 4cam"/>
    <x v="0"/>
    <s v="09) ASF Coupe SUI 4cam"/>
    <m/>
  </r>
  <r>
    <s v="OB21"/>
    <x v="0"/>
    <x v="20"/>
    <s v="Culte 2023"/>
    <x v="20"/>
    <s v="Culte 2023"/>
    <s v="HD2 Tech"/>
  </r>
  <r>
    <s v="OB21"/>
    <x v="0"/>
    <x v="59"/>
    <s v="99) SL Blue+Uni Sion"/>
    <x v="0"/>
    <s v="99) SL Blue+Uni Sion"/>
    <s v="HD2 Tech"/>
  </r>
  <r>
    <s v="OB131"/>
    <x v="2"/>
    <x v="259"/>
    <s v="13) Jrésultats Vaud"/>
    <x v="8"/>
    <s v="13) Jrésultats Vaud"/>
    <s v="UHD3T"/>
  </r>
  <r>
    <s v="OB21"/>
    <x v="0"/>
    <x v="259"/>
    <s v="13) Jrésultats Valais"/>
    <x v="8"/>
    <s v="13) Jrésultats Valais"/>
    <s v="HD2 Tech"/>
  </r>
  <r>
    <s v="OB21"/>
    <x v="0"/>
    <x v="162"/>
    <s v="99) SL Blue+Uni Sion"/>
    <x v="0"/>
    <s v="99) SL Blue+Uni Sion"/>
    <s v="HD2 Tech"/>
  </r>
  <r>
    <s v="OB41"/>
    <x v="3"/>
    <x v="232"/>
    <s v="Curling"/>
    <x v="7"/>
    <s v="Curling"/>
    <m/>
  </r>
  <r>
    <s v="OB21"/>
    <x v="0"/>
    <x v="51"/>
    <s v="Messe "/>
    <x v="19"/>
    <s v="Messe "/>
    <s v="HD2 Tech"/>
  </r>
  <r>
    <s v="OB11"/>
    <x v="1"/>
    <x v="113"/>
    <s v="2) Basket Final Cup 5 CAM"/>
    <x v="14"/>
    <s v="2) Basket Final Cup 5 CAM"/>
    <s v="UHD1 Tech"/>
  </r>
  <r>
    <s v="OB41"/>
    <x v="3"/>
    <x v="140"/>
    <s v="4) Basket Playoffs H+F"/>
    <x v="14"/>
    <s v="4) Basket Playoffs H+F"/>
    <s v="HD4 Tech"/>
  </r>
  <r>
    <s v="OB21"/>
    <x v="0"/>
    <x v="125"/>
    <s v="Noël en Musique"/>
    <x v="24"/>
    <s v="Noël en Musique"/>
    <s v="HD2 Tech"/>
  </r>
  <r>
    <s v="OB131"/>
    <x v="2"/>
    <x v="181"/>
    <s v="52' extérieur"/>
    <x v="6"/>
    <s v="52' extérieur"/>
    <s v="UHD3T"/>
  </r>
  <r>
    <s v="OB131"/>
    <x v="2"/>
    <x v="228"/>
    <s v="Prix du Cinéma Suisse"/>
    <x v="23"/>
    <s v="Prix du Cinéma Suisse"/>
    <s v="UHD3T"/>
  </r>
  <r>
    <s v="OB21"/>
    <x v="0"/>
    <x v="226"/>
    <s v="02) La Grd.Edition EM"/>
    <x v="11"/>
    <s v="02) La Grd.Edition EM"/>
    <s v="HD2 Tech"/>
  </r>
  <r>
    <s v="OB11"/>
    <x v="1"/>
    <x v="184"/>
    <s v="01) NL Lausanne HC"/>
    <x v="1"/>
    <s v="01) NL Lausanne HC"/>
    <s v="UHD1 Tech"/>
  </r>
  <r>
    <s v="OB11"/>
    <x v="1"/>
    <x v="260"/>
    <s v="02. MJF - 2023"/>
    <x v="2"/>
    <s v="02. MJF - 2023"/>
    <s v="UHD1 Tech"/>
  </r>
  <r>
    <s v="OB11"/>
    <x v="1"/>
    <x v="54"/>
    <s v="01. Préparations 2023"/>
    <x v="2"/>
    <s v="01. Préparations 2023"/>
    <m/>
  </r>
  <r>
    <s v="OB131"/>
    <x v="2"/>
    <x v="6"/>
    <s v="2) BUS ATP Open Gstaad"/>
    <x v="3"/>
    <s v="2) BUS ATP Open Gstaad"/>
    <s v="UHD3T"/>
  </r>
  <r>
    <s v="OB11"/>
    <x v="1"/>
    <x v="252"/>
    <s v="15) UEFA Key RTS"/>
    <x v="0"/>
    <s v="15) UEFA Key RTS"/>
    <s v="UHD1 Tech"/>
  </r>
  <r>
    <s v="carex1"/>
    <x v="5"/>
    <x v="106"/>
    <s v="13) Jrésultats Jura"/>
    <x v="8"/>
    <s v="13) Jrésultats Jura"/>
    <m/>
  </r>
  <r>
    <s v="OB11"/>
    <x v="1"/>
    <x v="261"/>
    <s v="12) UEFA 11+1 18h45"/>
    <x v="0"/>
    <s v="12) UEFA 11+1 18h45"/>
    <s v="UHD1 Tech"/>
  </r>
  <r>
    <s v="OB21"/>
    <x v="0"/>
    <x v="163"/>
    <s v="12) UEFA 7cam "/>
    <x v="0"/>
    <s v="12) UEFA 7cam "/>
    <s v="HD2 Tech"/>
  </r>
  <r>
    <s v="OB11"/>
    <x v="1"/>
    <x v="172"/>
    <s v="01) NL Lausanne HC"/>
    <x v="1"/>
    <s v="01) NL Lausanne HC"/>
    <s v="UHD1 Tech"/>
  </r>
  <r>
    <s v="OB21"/>
    <x v="0"/>
    <x v="232"/>
    <s v="01) NL Lausanne HC"/>
    <x v="1"/>
    <s v="01) NL Lausanne HC"/>
    <s v="HD2 Tech"/>
  </r>
  <r>
    <s v="OB131"/>
    <x v="2"/>
    <x v="124"/>
    <s v="00) NL SC Bern"/>
    <x v="1"/>
    <s v="00) NL SC Bern"/>
    <m/>
  </r>
  <r>
    <s v="OB11"/>
    <x v="1"/>
    <x v="262"/>
    <s v="00) NL HC Ajoie "/>
    <x v="1"/>
    <s v="00) NL HC Ajoie "/>
    <s v="UHD1 Tech"/>
  </r>
  <r>
    <s v="OB11"/>
    <x v="1"/>
    <x v="263"/>
    <s v="01. Préparations 2023"/>
    <x v="2"/>
    <s v="01. Préparations 2023"/>
    <m/>
  </r>
  <r>
    <s v="OB21"/>
    <x v="0"/>
    <x v="145"/>
    <s v="13) Jrésultats Valais"/>
    <x v="8"/>
    <s v="13) Jrésultats Valais"/>
    <s v="HD2 Tech"/>
  </r>
  <r>
    <s v="OB131"/>
    <x v="2"/>
    <x v="90"/>
    <s v="Montreux Comedy Festival "/>
    <x v="15"/>
    <s v="Montreux Comedy Festival "/>
    <s v="UHD3T"/>
  </r>
  <r>
    <s v="OB21"/>
    <x v="0"/>
    <x v="49"/>
    <s v="1 RTS Rég Finale"/>
    <x v="13"/>
    <s v="1 RTS Rég Finale"/>
    <s v="HD2 Tech"/>
  </r>
  <r>
    <s v="OB11"/>
    <x v="1"/>
    <x v="264"/>
    <s v="99) ASF Coupe SUI Fin. M"/>
    <x v="0"/>
    <s v="99) ASF Coupe SUI Fin. M"/>
    <s v="UHD1 Tech"/>
  </r>
  <r>
    <s v="OB11"/>
    <x v="1"/>
    <x v="128"/>
    <s v="12) UEFA 7cam "/>
    <x v="0"/>
    <s v="12) UEFA 7cam "/>
    <s v="UHD1 Tech"/>
  </r>
  <r>
    <s v="OB41"/>
    <x v="3"/>
    <x v="265"/>
    <s v="05) Install/Câblage/Dém."/>
    <x v="1"/>
    <s v="05) Install/Câblage/Dém."/>
    <m/>
  </r>
  <r>
    <s v="OB21"/>
    <x v="0"/>
    <x v="200"/>
    <s v="02) La Grd.Edition EM"/>
    <x v="11"/>
    <s v="02) La Grd.Edition EM"/>
    <s v="HD2 Tech"/>
  </r>
  <r>
    <s v="OB21"/>
    <x v="0"/>
    <x v="190"/>
    <s v="01) NL Lausanne HC"/>
    <x v="1"/>
    <s v="01) NL Lausanne HC"/>
    <s v="HD2 Tech"/>
  </r>
  <r>
    <s v="OB21"/>
    <x v="0"/>
    <x v="235"/>
    <s v="01) NL Lausanne HC"/>
    <x v="1"/>
    <s v="01) NL Lausanne HC"/>
    <s v="HD2 Tech"/>
  </r>
  <r>
    <s v="OB11"/>
    <x v="1"/>
    <x v="251"/>
    <s v="5) Basket Eq Nati. 4+2"/>
    <x v="14"/>
    <s v="5) Basket Eq Nati. 4+2"/>
    <s v="UHD1 Tech"/>
  </r>
  <r>
    <s v="OB21"/>
    <x v="0"/>
    <x v="231"/>
    <s v="02) Playoff NL 1/4"/>
    <x v="1"/>
    <s v="02) Playoff NL 1/4"/>
    <s v="HD2 Tech"/>
  </r>
  <r>
    <s v="OB11"/>
    <x v="1"/>
    <x v="266"/>
    <s v="15) UEFA Key RTS"/>
    <x v="0"/>
    <s v="15) UEFA Key RTS"/>
    <s v="UHD1 Tech"/>
  </r>
  <r>
    <s v="OB21"/>
    <x v="0"/>
    <x v="65"/>
    <s v="15) Elex Conseil Fédéral"/>
    <x v="8"/>
    <s v="15) Elex Conseil Fédéral"/>
    <s v="HD2 Tech"/>
  </r>
  <r>
    <s v="OB131"/>
    <x v="2"/>
    <x v="267"/>
    <s v="Montreux Comedy Festival "/>
    <x v="15"/>
    <s v="Montreux Comedy Festival "/>
    <s v="UHD3T"/>
  </r>
  <r>
    <s v="OB21"/>
    <x v="0"/>
    <x v="238"/>
    <s v="09) ASF Coupe SUI 9cam"/>
    <x v="0"/>
    <s v="09) ASF Coupe SUI 9cam"/>
    <s v="HD2 Tech"/>
  </r>
  <r>
    <s v="OB11"/>
    <x v="1"/>
    <x v="268"/>
    <s v="02. MJF - 2023"/>
    <x v="2"/>
    <s v="02. MJF - 2023"/>
    <s v="UHD1 Tech"/>
  </r>
  <r>
    <s v="OB11"/>
    <x v="1"/>
    <x v="269"/>
    <s v="02. MJF - 2023"/>
    <x v="2"/>
    <s v="02. MJF - 2023"/>
    <s v="UHD1 Tech"/>
  </r>
  <r>
    <s v="OB11"/>
    <x v="1"/>
    <x v="100"/>
    <s v="02) Playoff NL 1/4"/>
    <x v="1"/>
    <s v="02) Playoff NL 1/4"/>
    <s v="UHD1 Tech"/>
  </r>
  <r>
    <s v="OB131"/>
    <x v="2"/>
    <x v="147"/>
    <s v="Beach Volley "/>
    <x v="26"/>
    <s v="Beach Volley "/>
    <s v="UHD3T"/>
  </r>
  <r>
    <s v="OB11"/>
    <x v="1"/>
    <x v="176"/>
    <s v="99) CL FC Lausanne Sport "/>
    <x v="0"/>
    <s v="99) CL FC Lausanne Sport "/>
    <s v="UHD1 Tech"/>
  </r>
  <r>
    <s v="OB21"/>
    <x v="0"/>
    <x v="270"/>
    <s v="01) NL Fribourg Gottéron"/>
    <x v="1"/>
    <s v="01) NL Fribourg Gottéron"/>
    <s v="HD2 Tech"/>
  </r>
  <r>
    <s v="OB131"/>
    <x v="2"/>
    <x v="256"/>
    <s v="2) BUS ATP Open Gstaad"/>
    <x v="3"/>
    <s v="2) BUS ATP Open Gstaad"/>
    <s v="UHD3T"/>
  </r>
  <r>
    <s v="OB131"/>
    <x v="2"/>
    <x v="222"/>
    <s v="1) Tour de Romandie "/>
    <x v="4"/>
    <s v="1) Tour de Romandie "/>
    <s v="UHD3T"/>
  </r>
  <r>
    <s v="OB11"/>
    <x v="1"/>
    <x v="130"/>
    <s v="12) UEFA 11+1 18h45"/>
    <x v="0"/>
    <s v="12) UEFA 11+1 18h45"/>
    <s v="UHD1 Tech"/>
  </r>
  <r>
    <s v="OB41"/>
    <x v="3"/>
    <x v="49"/>
    <s v="4 RTS Ento HD4"/>
    <x v="13"/>
    <s v="4 RTS Ento HD4"/>
    <s v="HD4 Tech"/>
  </r>
  <r>
    <s v="OB21"/>
    <x v="0"/>
    <x v="149"/>
    <s v="Paléo 2023"/>
    <x v="5"/>
    <s v="Paléo 2023"/>
    <s v="HD2 Tech"/>
  </r>
  <r>
    <s v="OB131"/>
    <x v="2"/>
    <x v="195"/>
    <s v="06) CL Blue Sion"/>
    <x v="0"/>
    <s v="06) CL Blue Sion"/>
    <s v="UHD3T"/>
  </r>
  <r>
    <s v="OB31"/>
    <x v="4"/>
    <x v="262"/>
    <s v="01) NL Lausanne HC"/>
    <x v="1"/>
    <s v="01) NL Lausanne HC"/>
    <s v="HD3 TEch"/>
  </r>
  <r>
    <s v="OB131"/>
    <x v="2"/>
    <x v="125"/>
    <s v="01) NL Lausanne HC"/>
    <x v="1"/>
    <s v="01) NL Lausanne HC"/>
    <s v="UHD3T"/>
  </r>
  <r>
    <s v="OB21"/>
    <x v="0"/>
    <x v="271"/>
    <s v="Capt. Humour - Car M"/>
    <x v="9"/>
    <s v="Capt. Humour - Car M"/>
    <s v="HD2 Tech"/>
  </r>
  <r>
    <s v="OB11"/>
    <x v="1"/>
    <x v="50"/>
    <s v="02. MJF - 2023"/>
    <x v="2"/>
    <s v="02. MJF - 2023"/>
    <s v="UHD1 Tech"/>
  </r>
  <r>
    <s v="OB11"/>
    <x v="1"/>
    <x v="159"/>
    <s v="02) Playoff NL 1/4"/>
    <x v="1"/>
    <s v="02) Playoff NL 1/4"/>
    <s v="UHD1 Tech"/>
  </r>
  <r>
    <s v="OB41"/>
    <x v="3"/>
    <x v="162"/>
    <s v="00) Page spéciale TJ"/>
    <x v="18"/>
    <s v="00) Page spéciale TJ"/>
    <s v="HD4 Tech"/>
  </r>
  <r>
    <s v="OB21"/>
    <x v="0"/>
    <x v="213"/>
    <s v="Mémorial Gander"/>
    <x v="7"/>
    <s v="Mémorial Gander"/>
    <s v="HD2 Tech"/>
  </r>
  <r>
    <s v="OB21"/>
    <x v="0"/>
    <x v="8"/>
    <s v="52' extérieur"/>
    <x v="6"/>
    <s v="52' extérieur"/>
    <s v="HD2 Tech"/>
  </r>
  <r>
    <s v="OB21"/>
    <x v="0"/>
    <x v="162"/>
    <s v="52' extérieur"/>
    <x v="6"/>
    <s v="52' extérieur"/>
    <s v="HD2 Tech"/>
  </r>
  <r>
    <s v="OB131"/>
    <x v="2"/>
    <x v="74"/>
    <s v="00) NL HC Ajoie "/>
    <x v="1"/>
    <s v="00) NL HC Ajoie "/>
    <s v="UHD3T"/>
  </r>
  <r>
    <s v="OB11"/>
    <x v="1"/>
    <x v="51"/>
    <s v="99) SL SSR Sion"/>
    <x v="0"/>
    <s v="99) SL SSR Sion"/>
    <s v="UHD1 Tech"/>
  </r>
  <r>
    <s v="OB11"/>
    <x v="1"/>
    <x v="217"/>
    <s v="02. MJF - 2023"/>
    <x v="2"/>
    <s v="02. MJF - 2023"/>
    <s v="UHD1 Tech"/>
  </r>
  <r>
    <s v="OB11"/>
    <x v="1"/>
    <x v="58"/>
    <s v="FIS CM Dames Montana"/>
    <x v="10"/>
    <s v="FIS CM Dames Montana"/>
    <s v="UHD1 Tech"/>
  </r>
  <r>
    <s v="OB41"/>
    <x v="3"/>
    <x v="183"/>
    <s v="00) Page spéciale TJ"/>
    <x v="18"/>
    <s v="00) Page spéciale TJ"/>
    <s v="HD4 Tech"/>
  </r>
  <r>
    <s v="OB41"/>
    <x v="3"/>
    <x v="92"/>
    <s v="GVA - Car S - 5 cam"/>
    <x v="16"/>
    <s v="GVA - Car S - 5 cam"/>
    <s v="HD4 Tech"/>
  </r>
  <r>
    <s v="OB21"/>
    <x v="0"/>
    <x v="137"/>
    <s v="2) Autour du Tour (Ento)"/>
    <x v="4"/>
    <s v="2) Autour du Tour (Ento)"/>
    <s v="HD2 Tech"/>
  </r>
  <r>
    <s v="OB131"/>
    <x v="2"/>
    <x v="54"/>
    <s v="2 RTS Régie Javelot"/>
    <x v="13"/>
    <s v="2 RTS Régie Javelot"/>
    <s v="UHD3T"/>
  </r>
  <r>
    <s v="OB11"/>
    <x v="1"/>
    <x v="272"/>
    <s v="13) NATI Multi Sion"/>
    <x v="0"/>
    <s v="13) NATI Multi Sion"/>
    <s v="UHD1 Tech"/>
  </r>
  <r>
    <s v="OB41"/>
    <x v="3"/>
    <x v="15"/>
    <s v="La Saint-Nicolas Fribourg"/>
    <x v="28"/>
    <s v="La Saint-Nicolas Fribourg"/>
    <s v="HD4 Tech"/>
  </r>
  <r>
    <s v="OB11"/>
    <x v="1"/>
    <x v="227"/>
    <s v="12) UEFA 7cam "/>
    <x v="0"/>
    <s v="12) UEFA 7cam "/>
    <s v="UHD1 Tech"/>
  </r>
  <r>
    <s v="OB131"/>
    <x v="2"/>
    <x v="173"/>
    <s v="Prix du Cinéma Suisse"/>
    <x v="23"/>
    <s v="Prix du Cinéma Suisse"/>
    <s v="UHD3T"/>
  </r>
  <r>
    <s v="OB11"/>
    <x v="1"/>
    <x v="273"/>
    <s v="FIS CM Dames Montana"/>
    <x v="10"/>
    <s v="FIS CM Dames Montana"/>
    <s v="UHD1 Tech"/>
  </r>
  <r>
    <s v="OB41"/>
    <x v="3"/>
    <x v="274"/>
    <s v="2) Jvot /HD4+V118/119"/>
    <x v="29"/>
    <s v="2) Jvot /HD4+V118/119"/>
    <s v="HD4 Tech"/>
  </r>
  <r>
    <s v="OB41"/>
    <x v="3"/>
    <x v="106"/>
    <s v="13) Jrésultats Neuchâtel"/>
    <x v="8"/>
    <s v="13) Jrésultats Neuchâtel"/>
    <s v="HD4 Tech"/>
  </r>
  <r>
    <s v="carex1"/>
    <x v="5"/>
    <x v="184"/>
    <s v="13) Jrésultats Jura"/>
    <x v="8"/>
    <s v="13) Jrésultats Jura"/>
    <m/>
  </r>
  <r>
    <s v="OB41"/>
    <x v="3"/>
    <x v="37"/>
    <s v="4) Basket Playoffs H+F"/>
    <x v="14"/>
    <s v="4) Basket Playoffs H+F"/>
    <s v="HD4 Tech"/>
  </r>
  <r>
    <s v="OB131"/>
    <x v="2"/>
    <x v="196"/>
    <s v="3) Tour de Romandie fém."/>
    <x v="4"/>
    <s v="3) Tour de Romandie fém."/>
    <s v="UHD3T"/>
  </r>
  <r>
    <s v="OB11"/>
    <x v="1"/>
    <x v="235"/>
    <s v="03) SL SLO Blue+Uni "/>
    <x v="0"/>
    <s v="03) SL SLO Blue+Uni "/>
    <s v="UHD1 Tech"/>
  </r>
  <r>
    <s v="OB21"/>
    <x v="0"/>
    <x v="220"/>
    <s v="Aftershow"/>
    <x v="23"/>
    <s v="Aftershow"/>
    <s v="HD2 Tech"/>
  </r>
  <r>
    <s v="OB11"/>
    <x v="1"/>
    <x v="229"/>
    <s v="01) NL Lausanne HC"/>
    <x v="1"/>
    <s v="01) NL Lausanne HC"/>
    <s v="UHD1 Tech"/>
  </r>
  <r>
    <s v="OB11"/>
    <x v="1"/>
    <x v="62"/>
    <s v="00 Autres Villes"/>
    <x v="1"/>
    <s v="00 Autres Villes"/>
    <s v="UHD1 Tech"/>
  </r>
  <r>
    <s v="OB11"/>
    <x v="1"/>
    <x v="172"/>
    <s v="09) ASF Coupe SUI 7cam"/>
    <x v="0"/>
    <s v="09) ASF Coupe SUI 7cam"/>
    <s v="UHD1 Tech"/>
  </r>
  <r>
    <s v="OB21"/>
    <x v="0"/>
    <x v="153"/>
    <s v="04) SL Yverdon Blue+Uni "/>
    <x v="0"/>
    <s v="04) SL Yverdon Blue+Uni "/>
    <s v="HD2 Tech"/>
  </r>
  <r>
    <s v="OB11"/>
    <x v="1"/>
    <x v="275"/>
    <s v="FIS CM Dames Montana"/>
    <x v="10"/>
    <s v="FIS CM Dames Montana"/>
    <s v="UHD1 Tech"/>
  </r>
  <r>
    <s v="OB21"/>
    <x v="0"/>
    <x v="276"/>
    <s v="02) Playoff NL 1/4"/>
    <x v="1"/>
    <s v="02) Playoff NL 1/4"/>
    <s v="HD2 Tech"/>
  </r>
  <r>
    <s v="OB131"/>
    <x v="2"/>
    <x v="22"/>
    <s v="Beach Volley "/>
    <x v="26"/>
    <s v="Beach Volley "/>
    <s v="UHD3T"/>
  </r>
  <r>
    <s v="OB21"/>
    <x v="0"/>
    <x v="277"/>
    <s v="02) Playoff NL 1/4"/>
    <x v="1"/>
    <s v="02) Playoff NL 1/4"/>
    <s v="HD2 Tech"/>
  </r>
  <r>
    <s v="OB131"/>
    <x v="2"/>
    <x v="264"/>
    <s v="1) BUS ATP Geneva Open"/>
    <x v="3"/>
    <s v="1) BUS ATP Geneva Open"/>
    <s v="UHD3T"/>
  </r>
  <r>
    <s v="OB21"/>
    <x v="0"/>
    <x v="194"/>
    <s v="2) Autour du Tour (Ento)"/>
    <x v="4"/>
    <s v="2) Autour du Tour (Ento)"/>
    <s v="HD2 Tech"/>
  </r>
  <r>
    <s v="OB11"/>
    <x v="1"/>
    <x v="187"/>
    <s v="12) UEFA 11+1 18h45"/>
    <x v="0"/>
    <s v="12) UEFA 11+1 18h45"/>
    <s v="UHD1 Tech"/>
  </r>
  <r>
    <s v="OB21"/>
    <x v="0"/>
    <x v="1"/>
    <s v="10) ASF U+Fém. 7cam"/>
    <x v="0"/>
    <s v="10) ASF U+Fém. 7cam"/>
    <s v="HD2 Tech"/>
  </r>
  <r>
    <s v="OB21"/>
    <x v="0"/>
    <x v="19"/>
    <s v="10) ASF U+Fém. 7cam"/>
    <x v="0"/>
    <s v="10) ASF U+Fém. 7cam"/>
    <s v="HD2 Tech"/>
  </r>
  <r>
    <s v="OB11"/>
    <x v="1"/>
    <x v="99"/>
    <s v="03. Rendus 2023"/>
    <x v="2"/>
    <s v="03. Rendus 2023"/>
    <s v="UHD1 Tech"/>
  </r>
  <r>
    <s v="OB131"/>
    <x v="2"/>
    <x v="65"/>
    <s v="Pl4 + HD2 -&gt; à terminer"/>
    <x v="22"/>
    <s v="Pl4 + HD2 -&gt; à terminer"/>
    <s v="UHD3T"/>
  </r>
  <r>
    <s v="OB11"/>
    <x v="1"/>
    <x v="230"/>
    <s v="01) NL Genève Servette "/>
    <x v="1"/>
    <s v="01) NL Genève Servette "/>
    <s v="UHD1 Tech"/>
  </r>
  <r>
    <s v="OB41"/>
    <x v="3"/>
    <x v="177"/>
    <s v="09) ASF Coupe SUI 3cam"/>
    <x v="0"/>
    <s v="09) ASF Coupe SUI 3cam"/>
    <s v="HD4 Tech"/>
  </r>
  <r>
    <s v="OB21"/>
    <x v="0"/>
    <x v="175"/>
    <s v="2) Autour du Tour (Ento)"/>
    <x v="4"/>
    <s v="2) Autour du Tour (Ento)"/>
    <s v="HD2 Tech"/>
  </r>
  <r>
    <s v="OB11"/>
    <x v="1"/>
    <x v="278"/>
    <s v="99) SL SSR Servette"/>
    <x v="0"/>
    <s v="99) SL SSR Servette"/>
    <s v="UHD1 Tech"/>
  </r>
  <r>
    <s v="OB21"/>
    <x v="0"/>
    <x v="195"/>
    <s v="Couleur3 Comedy Club 2023"/>
    <x v="9"/>
    <s v="Couleur3 Comedy Club 2023"/>
    <s v="HD2 Tech"/>
  </r>
  <r>
    <s v="OB131"/>
    <x v="2"/>
    <x v="159"/>
    <s v="Prix du Cinéma Suisse"/>
    <x v="23"/>
    <s v="Prix du Cinéma Suisse"/>
    <s v="UHD3T"/>
  </r>
  <r>
    <s v="OB131"/>
    <x v="2"/>
    <x v="118"/>
    <s v="01) NL Lausanne HC"/>
    <x v="1"/>
    <s v="01) NL Lausanne HC"/>
    <s v="UHD3T"/>
  </r>
  <r>
    <s v="OB31"/>
    <x v="4"/>
    <x v="18"/>
    <s v="00) NL HC Ajoie "/>
    <x v="1"/>
    <s v="00) NL HC Ajoie "/>
    <s v="HD3 TEch"/>
  </r>
  <r>
    <s v="OB131"/>
    <x v="2"/>
    <x v="126"/>
    <s v="Beach Volley "/>
    <x v="26"/>
    <s v="Beach Volley "/>
    <s v="UHD3T"/>
  </r>
  <r>
    <s v="OB21"/>
    <x v="0"/>
    <x v="5"/>
    <s v="02) Playoff NL 1/4"/>
    <x v="1"/>
    <s v="02) Playoff NL 1/4"/>
    <s v="HD2 Tech"/>
  </r>
  <r>
    <s v="OB131"/>
    <x v="2"/>
    <x v="278"/>
    <s v="1) BUS ATP Geneva Open"/>
    <x v="3"/>
    <s v="1) BUS ATP Geneva Open"/>
    <s v="UHD3T"/>
  </r>
  <r>
    <s v="OB11"/>
    <x v="1"/>
    <x v="279"/>
    <s v="12) UEFA 7cam "/>
    <x v="0"/>
    <s v="12) UEFA 7cam "/>
    <s v="UHD1 Tech"/>
  </r>
  <r>
    <s v="OB21"/>
    <x v="0"/>
    <x v="280"/>
    <s v="02) La Grd.Edition EM"/>
    <x v="11"/>
    <s v="02) La Grd.Edition EM"/>
    <s v="HD2 Tech"/>
  </r>
  <r>
    <s v="OB21"/>
    <x v="0"/>
    <x v="190"/>
    <s v="00) NL SC Bern"/>
    <x v="1"/>
    <s v="00) NL SC Bern"/>
    <s v="HD2 Tech"/>
  </r>
  <r>
    <s v="OB21"/>
    <x v="0"/>
    <x v="281"/>
    <s v="00) NL HC Ajoie "/>
    <x v="1"/>
    <s v="00) NL HC Ajoie "/>
    <m/>
  </r>
  <r>
    <s v="OB41"/>
    <x v="3"/>
    <x v="61"/>
    <s v="09) ASF Coupe SUI 7cam"/>
    <x v="0"/>
    <s v="09) ASF Coupe SUI 7cam"/>
    <s v="HD4 Tech"/>
  </r>
  <r>
    <s v="OB131"/>
    <x v="2"/>
    <x v="213"/>
    <s v="Forum des 100 "/>
    <x v="27"/>
    <s v="Forum des 100 "/>
    <s v="UHD3T"/>
  </r>
  <r>
    <s v="OB41"/>
    <x v="3"/>
    <x v="154"/>
    <s v="Sierre-Zinal Prod RTS"/>
    <x v="7"/>
    <s v="Sierre-Zinal Prod RTS"/>
    <s v="HD4 Tech"/>
  </r>
  <r>
    <s v="OB21"/>
    <x v="0"/>
    <x v="282"/>
    <s v="05) P.Monts&amp;p.vous Prod."/>
    <x v="8"/>
    <s v="05) P.Monts&amp;p.vous Prod."/>
    <s v="HD2 Tech"/>
  </r>
  <r>
    <s v="OB131"/>
    <x v="2"/>
    <x v="146"/>
    <s v="1) BUS ATP Geneva Open"/>
    <x v="3"/>
    <s v="1) BUS ATP Geneva Open"/>
    <s v="UHD3T"/>
  </r>
  <r>
    <s v="OB131"/>
    <x v="2"/>
    <x v="283"/>
    <s v="1) BUS ATP Geneva Open"/>
    <x v="3"/>
    <s v="1) BUS ATP Geneva Open"/>
    <s v="UHD3T"/>
  </r>
  <r>
    <s v="OB131"/>
    <x v="2"/>
    <x v="53"/>
    <s v="2 RTS Régie Javelot"/>
    <x v="13"/>
    <s v="2 RTS Régie Javelot"/>
    <s v="UHD3T"/>
  </r>
  <r>
    <s v="OB21"/>
    <x v="0"/>
    <x v="84"/>
    <s v="1 RTS Rég Finale"/>
    <x v="13"/>
    <s v="1 RTS Rég Finale"/>
    <s v="HD2 Tech"/>
  </r>
  <r>
    <s v="OB131"/>
    <x v="2"/>
    <x v="244"/>
    <s v="99) ASF Coupe SUI 1/2 Fin"/>
    <x v="0"/>
    <s v="99) ASF Coupe SUI 1/2 Fin"/>
    <s v="UHD3T"/>
  </r>
  <r>
    <s v="OB11"/>
    <x v="1"/>
    <x v="91"/>
    <s v="2) Basket Final Cup 5 CAM"/>
    <x v="14"/>
    <s v="2) Basket Final Cup 5 CAM"/>
    <s v="UHD1 Te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77CAD-794A-4C4A-8CD2-78D25C0057C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colHeaderCaption=".">
  <location ref="A3:H17" firstHeaderRow="1" firstDataRow="2" firstDataCol="1"/>
  <pivotFields count="8">
    <pivotField dataField="1" showAll="0"/>
    <pivotField axis="axisCol" showAll="0">
      <items count="7">
        <item x="5"/>
        <item x="0"/>
        <item x="4"/>
        <item x="3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Numero_matricul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A9735-EF6F-448C-B7AD-733B312A605D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colHeaderCaption=".">
  <location ref="A3:F8" firstHeaderRow="1" firstDataRow="2" firstDataCol="1"/>
  <pivotFields count="8">
    <pivotField dataField="1" showAll="0"/>
    <pivotField showAll="0">
      <items count="7">
        <item x="5"/>
        <item h="1" x="0"/>
        <item h="1" x="4"/>
        <item h="1" x="3"/>
        <item h="1" x="1"/>
        <item h="1"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31">
        <item x="6"/>
        <item x="18"/>
        <item x="8"/>
        <item x="29"/>
        <item x="9"/>
        <item x="17"/>
        <item x="20"/>
        <item x="16"/>
        <item x="28"/>
        <item x="24"/>
        <item x="27"/>
        <item x="19"/>
        <item x="11"/>
        <item x="15"/>
        <item x="2"/>
        <item x="5"/>
        <item x="23"/>
        <item x="12"/>
        <item x="13"/>
        <item x="0"/>
        <item x="25"/>
        <item x="4"/>
        <item x="26"/>
        <item x="10"/>
        <item x="1"/>
        <item x="7"/>
        <item x="14"/>
        <item x="3"/>
        <item n="TV5 magazines"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 v="24"/>
    </i>
    <i>
      <x v="2"/>
    </i>
    <i>
      <x v="19"/>
    </i>
    <i t="grand">
      <x/>
    </i>
  </rowItems>
  <colFields count="1">
    <field x="7"/>
  </colFields>
  <colItems count="5">
    <i>
      <x v="1"/>
    </i>
    <i>
      <x v="8"/>
    </i>
    <i>
      <x v="9"/>
    </i>
    <i>
      <x v="10"/>
    </i>
    <i t="grand">
      <x/>
    </i>
  </colItems>
  <dataFields count="1">
    <dataField name="Nombre de Numero_matricule" fld="0" subtotal="count" baseField="0" baseItem="0"/>
  </dataFields>
  <formats count="19">
    <format dxfId="37">
      <pivotArea dataOnly="0" fieldPosition="0">
        <references count="1">
          <reference field="4" count="1">
            <x v="19"/>
          </reference>
        </references>
      </pivotArea>
    </format>
    <format dxfId="36">
      <pivotArea collapsedLevelsAreSubtotals="1" fieldPosition="0">
        <references count="1">
          <reference field="4" count="1">
            <x v="25"/>
          </reference>
        </references>
      </pivotArea>
    </format>
    <format dxfId="35">
      <pivotArea dataOnly="0" labelOnly="1" fieldPosition="0">
        <references count="1">
          <reference field="4" count="1">
            <x v="27"/>
          </reference>
        </references>
      </pivotArea>
    </format>
    <format dxfId="34">
      <pivotArea dataOnly="0" labelOnly="1" fieldPosition="0">
        <references count="1">
          <reference field="4" count="1">
            <x v="21"/>
          </reference>
        </references>
      </pivotArea>
    </format>
    <format dxfId="33">
      <pivotArea dataOnly="0" labelOnly="1" fieldPosition="0">
        <references count="1">
          <reference field="4" count="1">
            <x v="19"/>
          </reference>
        </references>
      </pivotArea>
    </format>
    <format dxfId="32">
      <pivotArea dataOnly="0" labelOnly="1" fieldPosition="0">
        <references count="1">
          <reference field="4" count="1">
            <x v="18"/>
          </reference>
        </references>
      </pivotArea>
    </format>
    <format dxfId="31">
      <pivotArea dataOnly="0" labelOnly="1" fieldPosition="0">
        <references count="1">
          <reference field="4" count="1">
            <x v="26"/>
          </reference>
        </references>
      </pivotArea>
    </format>
    <format dxfId="30">
      <pivotArea dataOnly="0" labelOnly="1" fieldPosition="0">
        <references count="1">
          <reference field="4" count="1">
            <x v="25"/>
          </reference>
        </references>
      </pivotArea>
    </format>
    <format dxfId="29">
      <pivotArea dataOnly="0" labelOnly="1" fieldPosition="0">
        <references count="1">
          <reference field="4" count="1">
            <x v="24"/>
          </reference>
        </references>
      </pivotArea>
    </format>
    <format dxfId="28">
      <pivotArea collapsedLevelsAreSubtotals="1" fieldPosition="0">
        <references count="1">
          <reference field="4" count="1">
            <x v="22"/>
          </reference>
        </references>
      </pivotArea>
    </format>
    <format dxfId="27">
      <pivotArea dataOnly="0" labelOnly="1" fieldPosition="0">
        <references count="1">
          <reference field="4" count="1">
            <x v="22"/>
          </reference>
        </references>
      </pivotArea>
    </format>
    <format dxfId="26">
      <pivotArea dataOnly="0" labelOnly="1" fieldPosition="0">
        <references count="1">
          <reference field="4" count="1">
            <x v="16"/>
          </reference>
        </references>
      </pivotArea>
    </format>
    <format dxfId="25">
      <pivotArea collapsedLevelsAreSubtotals="1" fieldPosition="0">
        <references count="1">
          <reference field="4" count="1">
            <x v="25"/>
          </reference>
        </references>
      </pivotArea>
    </format>
    <format dxfId="24">
      <pivotArea dataOnly="0" fieldPosition="0">
        <references count="1">
          <reference field="4" count="1">
            <x v="12"/>
          </reference>
        </references>
      </pivotArea>
    </format>
    <format dxfId="23">
      <pivotArea dataOnly="0" labelOnly="1" fieldPosition="0">
        <references count="1">
          <reference field="4" count="1">
            <x v="2"/>
          </reference>
        </references>
      </pivotArea>
    </format>
    <format dxfId="22">
      <pivotArea collapsedLevelsAreSubtotals="1" fieldPosition="0">
        <references count="1">
          <reference field="4" count="1">
            <x v="2"/>
          </reference>
        </references>
      </pivotArea>
    </format>
    <format dxfId="21">
      <pivotArea dataOnly="0" labelOnly="1" fieldPosition="0">
        <references count="1">
          <reference field="4" count="1">
            <x v="2"/>
          </reference>
        </references>
      </pivotArea>
    </format>
    <format dxfId="20">
      <pivotArea dataOnly="0" labelOnly="1" fieldPosition="0">
        <references count="1">
          <reference field="4" count="1">
            <x v="1"/>
          </reference>
        </references>
      </pivotArea>
    </format>
    <format dxfId="19">
      <pivotArea dataOnly="0" labelOnly="1" fieldPosition="0">
        <references count="1">
          <reference field="4" count="1">
            <x v="25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" xr10:uid="{2FD534AA-530E-459A-8C19-F85075FFFB0C}" sourceName="Nom">
  <pivotTables>
    <pivotTable tabId="5" name="Tableau croisé dynamique1"/>
  </pivotTables>
  <data>
    <tabular pivotCacheId="51215355">
      <items count="6">
        <i x="5" s="1"/>
        <i x="0"/>
        <i x="4"/>
        <i x="3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" xr10:uid="{FA15A48E-739C-4E35-B0C7-5B34CCF925EB}" cache="Segment_Nom" caption="Nom" rowHeight="209550"/>
</slicer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415B-B347-47D1-A7B8-2A593D792633}">
  <dimension ref="A1:G613"/>
  <sheetViews>
    <sheetView topLeftCell="A10" zoomScale="82" zoomScaleNormal="101" workbookViewId="0">
      <selection activeCell="I10" sqref="I10"/>
    </sheetView>
  </sheetViews>
  <sheetFormatPr defaultColWidth="11.5546875" defaultRowHeight="13.2" x14ac:dyDescent="0.25"/>
  <cols>
    <col min="1" max="1" width="17" bestFit="1" customWidth="1"/>
    <col min="2" max="2" width="10.33203125" bestFit="1" customWidth="1"/>
    <col min="3" max="3" width="10.109375" bestFit="1" customWidth="1"/>
    <col min="4" max="4" width="24.6640625" bestFit="1" customWidth="1"/>
    <col min="5" max="5" width="33.44140625" bestFit="1" customWidth="1"/>
    <col min="6" max="6" width="24.6640625" bestFit="1" customWidth="1"/>
    <col min="7" max="7" width="10.33203125" bestFit="1" customWidth="1"/>
  </cols>
  <sheetData>
    <row r="1" spans="1:7" x14ac:dyDescent="0.25">
      <c r="A1" s="3" t="s">
        <v>140</v>
      </c>
      <c r="B1" s="3" t="s">
        <v>141</v>
      </c>
      <c r="C1" s="3" t="s">
        <v>142</v>
      </c>
      <c r="D1" s="3" t="s">
        <v>143</v>
      </c>
      <c r="E1" s="3" t="s">
        <v>144</v>
      </c>
      <c r="F1" s="3" t="s">
        <v>145</v>
      </c>
      <c r="G1" s="3" t="s">
        <v>139</v>
      </c>
    </row>
    <row r="2" spans="1:7" x14ac:dyDescent="0.25">
      <c r="A2" t="s">
        <v>4</v>
      </c>
      <c r="B2" t="s">
        <v>5</v>
      </c>
      <c r="C2" s="1">
        <v>44932</v>
      </c>
      <c r="D2" t="s">
        <v>9</v>
      </c>
      <c r="E2" t="s">
        <v>7</v>
      </c>
      <c r="F2" t="s">
        <v>9</v>
      </c>
      <c r="G2" t="s">
        <v>5</v>
      </c>
    </row>
    <row r="3" spans="1:7" x14ac:dyDescent="0.25">
      <c r="A3" t="s">
        <v>0</v>
      </c>
      <c r="B3" t="s">
        <v>1</v>
      </c>
      <c r="C3" s="1">
        <v>44932</v>
      </c>
      <c r="D3" t="s">
        <v>8</v>
      </c>
      <c r="E3" t="s">
        <v>7</v>
      </c>
      <c r="F3" t="s">
        <v>8</v>
      </c>
      <c r="G3" t="s">
        <v>1</v>
      </c>
    </row>
    <row r="4" spans="1:7" x14ac:dyDescent="0.25">
      <c r="A4" t="s">
        <v>48</v>
      </c>
      <c r="B4" t="s">
        <v>49</v>
      </c>
      <c r="C4" s="1">
        <v>44932</v>
      </c>
      <c r="D4" t="s">
        <v>6</v>
      </c>
      <c r="E4" t="s">
        <v>7</v>
      </c>
      <c r="F4" t="s">
        <v>6</v>
      </c>
      <c r="G4" t="s">
        <v>50</v>
      </c>
    </row>
    <row r="5" spans="1:7" x14ac:dyDescent="0.25">
      <c r="A5" t="s">
        <v>4</v>
      </c>
      <c r="B5" t="s">
        <v>5</v>
      </c>
      <c r="C5" s="1">
        <v>44933</v>
      </c>
      <c r="D5" t="s">
        <v>9</v>
      </c>
      <c r="E5" t="s">
        <v>7</v>
      </c>
      <c r="F5" t="s">
        <v>9</v>
      </c>
    </row>
    <row r="6" spans="1:7" x14ac:dyDescent="0.25">
      <c r="A6" t="s">
        <v>4</v>
      </c>
      <c r="B6" t="s">
        <v>5</v>
      </c>
      <c r="C6" s="1">
        <v>44933</v>
      </c>
      <c r="D6" t="s">
        <v>37</v>
      </c>
      <c r="E6" t="s">
        <v>7</v>
      </c>
      <c r="F6" t="s">
        <v>37</v>
      </c>
      <c r="G6" t="s">
        <v>5</v>
      </c>
    </row>
    <row r="7" spans="1:7" x14ac:dyDescent="0.25">
      <c r="A7" t="s">
        <v>0</v>
      </c>
      <c r="B7" t="s">
        <v>1</v>
      </c>
      <c r="C7" s="1">
        <v>44933</v>
      </c>
      <c r="D7" t="s">
        <v>8</v>
      </c>
      <c r="E7" t="s">
        <v>7</v>
      </c>
      <c r="F7" t="s">
        <v>8</v>
      </c>
      <c r="G7" t="s">
        <v>1</v>
      </c>
    </row>
    <row r="8" spans="1:7" x14ac:dyDescent="0.25">
      <c r="A8" t="s">
        <v>48</v>
      </c>
      <c r="B8" t="s">
        <v>49</v>
      </c>
      <c r="C8" s="1">
        <v>44933</v>
      </c>
      <c r="D8" t="s">
        <v>27</v>
      </c>
      <c r="E8" t="s">
        <v>7</v>
      </c>
      <c r="F8" t="s">
        <v>27</v>
      </c>
      <c r="G8" t="s">
        <v>50</v>
      </c>
    </row>
    <row r="9" spans="1:7" x14ac:dyDescent="0.25">
      <c r="A9" t="s">
        <v>4</v>
      </c>
      <c r="B9" t="s">
        <v>5</v>
      </c>
      <c r="C9" s="1">
        <v>44934</v>
      </c>
      <c r="D9" t="s">
        <v>37</v>
      </c>
      <c r="E9" t="s">
        <v>7</v>
      </c>
      <c r="F9" t="s">
        <v>37</v>
      </c>
      <c r="G9" t="s">
        <v>5</v>
      </c>
    </row>
    <row r="10" spans="1:7" x14ac:dyDescent="0.25">
      <c r="A10" t="s">
        <v>48</v>
      </c>
      <c r="B10" t="s">
        <v>49</v>
      </c>
      <c r="C10" s="1">
        <v>44934</v>
      </c>
      <c r="D10" t="s">
        <v>27</v>
      </c>
      <c r="E10" t="s">
        <v>7</v>
      </c>
      <c r="F10" t="s">
        <v>27</v>
      </c>
      <c r="G10" t="s">
        <v>50</v>
      </c>
    </row>
    <row r="11" spans="1:7" x14ac:dyDescent="0.25">
      <c r="A11" t="s">
        <v>48</v>
      </c>
      <c r="B11" t="s">
        <v>49</v>
      </c>
      <c r="C11" s="1">
        <v>44936</v>
      </c>
      <c r="D11" t="s">
        <v>8</v>
      </c>
      <c r="E11" t="s">
        <v>7</v>
      </c>
      <c r="F11" t="s">
        <v>8</v>
      </c>
      <c r="G11" t="s">
        <v>50</v>
      </c>
    </row>
    <row r="12" spans="1:7" x14ac:dyDescent="0.25">
      <c r="A12" t="s">
        <v>48</v>
      </c>
      <c r="B12" t="s">
        <v>49</v>
      </c>
      <c r="C12" s="1">
        <v>44937</v>
      </c>
      <c r="D12" t="s">
        <v>8</v>
      </c>
      <c r="E12" t="s">
        <v>7</v>
      </c>
      <c r="F12" t="s">
        <v>8</v>
      </c>
      <c r="G12" t="s">
        <v>50</v>
      </c>
    </row>
    <row r="13" spans="1:7" x14ac:dyDescent="0.25">
      <c r="A13" t="s">
        <v>29</v>
      </c>
      <c r="B13" t="s">
        <v>30</v>
      </c>
      <c r="C13" s="1">
        <v>44938</v>
      </c>
      <c r="D13" t="s">
        <v>38</v>
      </c>
      <c r="E13" t="s">
        <v>39</v>
      </c>
      <c r="F13" t="s">
        <v>38</v>
      </c>
      <c r="G13" t="s">
        <v>30</v>
      </c>
    </row>
    <row r="14" spans="1:7" x14ac:dyDescent="0.25">
      <c r="A14" t="s">
        <v>4</v>
      </c>
      <c r="B14" t="s">
        <v>5</v>
      </c>
      <c r="C14" s="1">
        <v>44939</v>
      </c>
      <c r="D14" t="s">
        <v>6</v>
      </c>
      <c r="E14" t="s">
        <v>7</v>
      </c>
      <c r="F14" t="s">
        <v>6</v>
      </c>
      <c r="G14" t="s">
        <v>5</v>
      </c>
    </row>
    <row r="15" spans="1:7" x14ac:dyDescent="0.25">
      <c r="A15" t="s">
        <v>0</v>
      </c>
      <c r="B15" t="s">
        <v>1</v>
      </c>
      <c r="C15" s="1">
        <v>44939</v>
      </c>
      <c r="D15" t="s">
        <v>8</v>
      </c>
      <c r="E15" t="s">
        <v>7</v>
      </c>
      <c r="F15" t="s">
        <v>8</v>
      </c>
      <c r="G15" t="s">
        <v>1</v>
      </c>
    </row>
    <row r="16" spans="1:7" x14ac:dyDescent="0.25">
      <c r="A16" t="s">
        <v>48</v>
      </c>
      <c r="B16" t="s">
        <v>49</v>
      </c>
      <c r="C16" s="1">
        <v>44939</v>
      </c>
      <c r="D16" t="s">
        <v>27</v>
      </c>
      <c r="E16" t="s">
        <v>7</v>
      </c>
      <c r="F16" t="s">
        <v>27</v>
      </c>
      <c r="G16" t="s">
        <v>50</v>
      </c>
    </row>
    <row r="17" spans="1:7" x14ac:dyDescent="0.25">
      <c r="A17" t="s">
        <v>0</v>
      </c>
      <c r="B17" t="s">
        <v>1</v>
      </c>
      <c r="C17" s="1">
        <v>44940</v>
      </c>
      <c r="D17" t="s">
        <v>37</v>
      </c>
      <c r="E17" t="s">
        <v>7</v>
      </c>
      <c r="F17" t="s">
        <v>37</v>
      </c>
      <c r="G17" t="s">
        <v>1</v>
      </c>
    </row>
    <row r="18" spans="1:7" x14ac:dyDescent="0.25">
      <c r="A18" t="s">
        <v>0</v>
      </c>
      <c r="B18" t="s">
        <v>1</v>
      </c>
      <c r="C18" s="1">
        <v>44940</v>
      </c>
      <c r="D18" t="s">
        <v>8</v>
      </c>
      <c r="E18" t="s">
        <v>7</v>
      </c>
      <c r="F18" t="s">
        <v>8</v>
      </c>
      <c r="G18" t="s">
        <v>1</v>
      </c>
    </row>
    <row r="19" spans="1:7" x14ac:dyDescent="0.25">
      <c r="A19" t="s">
        <v>48</v>
      </c>
      <c r="B19" t="s">
        <v>49</v>
      </c>
      <c r="C19" s="1">
        <v>44940</v>
      </c>
      <c r="D19" t="s">
        <v>27</v>
      </c>
      <c r="E19" t="s">
        <v>7</v>
      </c>
      <c r="F19" t="s">
        <v>27</v>
      </c>
      <c r="G19" t="s">
        <v>50</v>
      </c>
    </row>
    <row r="20" spans="1:7" x14ac:dyDescent="0.25">
      <c r="A20" t="s">
        <v>0</v>
      </c>
      <c r="B20" t="s">
        <v>1</v>
      </c>
      <c r="C20" s="1">
        <v>44941</v>
      </c>
      <c r="D20" t="s">
        <v>37</v>
      </c>
      <c r="E20" t="s">
        <v>7</v>
      </c>
      <c r="F20" t="s">
        <v>37</v>
      </c>
      <c r="G20" t="s">
        <v>1</v>
      </c>
    </row>
    <row r="21" spans="1:7" x14ac:dyDescent="0.25">
      <c r="A21" t="s">
        <v>0</v>
      </c>
      <c r="B21" t="s">
        <v>1</v>
      </c>
      <c r="C21" s="1">
        <v>44943</v>
      </c>
      <c r="D21" t="s">
        <v>8</v>
      </c>
      <c r="E21" t="s">
        <v>7</v>
      </c>
      <c r="F21" t="s">
        <v>8</v>
      </c>
      <c r="G21" t="s">
        <v>1</v>
      </c>
    </row>
    <row r="22" spans="1:7" x14ac:dyDescent="0.25">
      <c r="A22" t="s">
        <v>0</v>
      </c>
      <c r="B22" t="s">
        <v>1</v>
      </c>
      <c r="C22" s="1">
        <v>44944</v>
      </c>
      <c r="D22" t="s">
        <v>8</v>
      </c>
      <c r="E22" t="s">
        <v>7</v>
      </c>
      <c r="F22" t="s">
        <v>8</v>
      </c>
      <c r="G22" t="s">
        <v>1</v>
      </c>
    </row>
    <row r="23" spans="1:7" x14ac:dyDescent="0.25">
      <c r="A23" t="s">
        <v>48</v>
      </c>
      <c r="B23" t="s">
        <v>49</v>
      </c>
      <c r="C23" s="1">
        <v>44945</v>
      </c>
      <c r="D23" t="s">
        <v>37</v>
      </c>
      <c r="E23" t="s">
        <v>7</v>
      </c>
      <c r="F23" t="s">
        <v>37</v>
      </c>
    </row>
    <row r="24" spans="1:7" x14ac:dyDescent="0.25">
      <c r="A24" t="s">
        <v>4</v>
      </c>
      <c r="B24" t="s">
        <v>5</v>
      </c>
      <c r="C24" s="1">
        <v>44946</v>
      </c>
      <c r="D24" t="s">
        <v>27</v>
      </c>
      <c r="E24" t="s">
        <v>7</v>
      </c>
      <c r="F24" t="s">
        <v>27</v>
      </c>
      <c r="G24" t="s">
        <v>5</v>
      </c>
    </row>
    <row r="25" spans="1:7" x14ac:dyDescent="0.25">
      <c r="A25" t="s">
        <v>0</v>
      </c>
      <c r="B25" t="s">
        <v>1</v>
      </c>
      <c r="C25" s="1">
        <v>44946</v>
      </c>
      <c r="D25" t="s">
        <v>28</v>
      </c>
      <c r="E25" t="s">
        <v>7</v>
      </c>
      <c r="F25" t="s">
        <v>28</v>
      </c>
      <c r="G25" t="s">
        <v>1</v>
      </c>
    </row>
    <row r="26" spans="1:7" x14ac:dyDescent="0.25">
      <c r="A26" t="s">
        <v>48</v>
      </c>
      <c r="B26" t="s">
        <v>49</v>
      </c>
      <c r="C26" s="1">
        <v>44946</v>
      </c>
      <c r="D26" t="s">
        <v>37</v>
      </c>
      <c r="E26" t="s">
        <v>7</v>
      </c>
      <c r="F26" t="s">
        <v>37</v>
      </c>
      <c r="G26" t="s">
        <v>50</v>
      </c>
    </row>
    <row r="27" spans="1:7" x14ac:dyDescent="0.25">
      <c r="A27" t="s">
        <v>4</v>
      </c>
      <c r="B27" t="s">
        <v>5</v>
      </c>
      <c r="C27" s="1">
        <v>44947</v>
      </c>
      <c r="D27" t="s">
        <v>6</v>
      </c>
      <c r="E27" t="s">
        <v>7</v>
      </c>
      <c r="F27" t="s">
        <v>6</v>
      </c>
      <c r="G27" t="s">
        <v>5</v>
      </c>
    </row>
    <row r="28" spans="1:7" x14ac:dyDescent="0.25">
      <c r="A28" t="s">
        <v>4</v>
      </c>
      <c r="B28" t="s">
        <v>5</v>
      </c>
      <c r="C28" s="1">
        <v>44947</v>
      </c>
      <c r="D28" t="s">
        <v>27</v>
      </c>
      <c r="E28" t="s">
        <v>7</v>
      </c>
      <c r="F28" t="s">
        <v>27</v>
      </c>
      <c r="G28" t="s">
        <v>5</v>
      </c>
    </row>
    <row r="29" spans="1:7" x14ac:dyDescent="0.25">
      <c r="A29" t="s">
        <v>0</v>
      </c>
      <c r="B29" t="s">
        <v>1</v>
      </c>
      <c r="C29" s="1">
        <v>44947</v>
      </c>
      <c r="D29" t="s">
        <v>8</v>
      </c>
      <c r="E29" t="s">
        <v>7</v>
      </c>
      <c r="F29" t="s">
        <v>8</v>
      </c>
      <c r="G29" t="s">
        <v>1</v>
      </c>
    </row>
    <row r="30" spans="1:7" x14ac:dyDescent="0.25">
      <c r="A30" t="s">
        <v>0</v>
      </c>
      <c r="B30" t="s">
        <v>1</v>
      </c>
      <c r="C30" s="1">
        <v>44947</v>
      </c>
      <c r="D30" t="s">
        <v>28</v>
      </c>
      <c r="E30" t="s">
        <v>7</v>
      </c>
      <c r="F30" t="s">
        <v>28</v>
      </c>
    </row>
    <row r="31" spans="1:7" x14ac:dyDescent="0.25">
      <c r="A31" t="s">
        <v>48</v>
      </c>
      <c r="B31" t="s">
        <v>49</v>
      </c>
      <c r="C31" s="1">
        <v>44947</v>
      </c>
      <c r="D31" t="s">
        <v>37</v>
      </c>
      <c r="E31" t="s">
        <v>7</v>
      </c>
      <c r="F31" t="s">
        <v>37</v>
      </c>
      <c r="G31" t="s">
        <v>50</v>
      </c>
    </row>
    <row r="32" spans="1:7" x14ac:dyDescent="0.25">
      <c r="A32" t="s">
        <v>0</v>
      </c>
      <c r="B32" t="s">
        <v>1</v>
      </c>
      <c r="C32" s="1">
        <v>44948</v>
      </c>
      <c r="D32" t="s">
        <v>8</v>
      </c>
      <c r="E32" t="s">
        <v>7</v>
      </c>
      <c r="F32" t="s">
        <v>8</v>
      </c>
      <c r="G32" t="s">
        <v>1</v>
      </c>
    </row>
    <row r="33" spans="1:7" x14ac:dyDescent="0.25">
      <c r="A33" t="s">
        <v>4</v>
      </c>
      <c r="B33" t="s">
        <v>5</v>
      </c>
      <c r="C33" s="1">
        <v>44953</v>
      </c>
      <c r="D33" t="s">
        <v>8</v>
      </c>
      <c r="E33" t="s">
        <v>7</v>
      </c>
      <c r="F33" t="s">
        <v>8</v>
      </c>
      <c r="G33" t="s">
        <v>5</v>
      </c>
    </row>
    <row r="34" spans="1:7" x14ac:dyDescent="0.25">
      <c r="A34" t="s">
        <v>73</v>
      </c>
      <c r="B34" t="s">
        <v>74</v>
      </c>
      <c r="C34" s="1">
        <v>44954</v>
      </c>
      <c r="D34" t="s">
        <v>37</v>
      </c>
      <c r="E34" t="s">
        <v>7</v>
      </c>
      <c r="F34" t="s">
        <v>37</v>
      </c>
    </row>
    <row r="35" spans="1:7" x14ac:dyDescent="0.25">
      <c r="A35" t="s">
        <v>4</v>
      </c>
      <c r="B35" t="s">
        <v>5</v>
      </c>
      <c r="C35" s="1">
        <v>44954</v>
      </c>
      <c r="D35" t="s">
        <v>8</v>
      </c>
      <c r="E35" t="s">
        <v>7</v>
      </c>
      <c r="F35" t="s">
        <v>8</v>
      </c>
      <c r="G35" t="s">
        <v>5</v>
      </c>
    </row>
    <row r="36" spans="1:7" x14ac:dyDescent="0.25">
      <c r="A36" t="s">
        <v>4</v>
      </c>
      <c r="B36" t="s">
        <v>5</v>
      </c>
      <c r="C36" s="1">
        <v>44954</v>
      </c>
      <c r="D36" t="s">
        <v>6</v>
      </c>
      <c r="E36" t="s">
        <v>7</v>
      </c>
      <c r="F36" t="s">
        <v>6</v>
      </c>
      <c r="G36" t="s">
        <v>5</v>
      </c>
    </row>
    <row r="37" spans="1:7" x14ac:dyDescent="0.25">
      <c r="A37" t="s">
        <v>4</v>
      </c>
      <c r="B37" t="s">
        <v>5</v>
      </c>
      <c r="C37" s="1">
        <v>44957</v>
      </c>
      <c r="D37" t="s">
        <v>6</v>
      </c>
      <c r="E37" t="s">
        <v>7</v>
      </c>
      <c r="F37" t="s">
        <v>6</v>
      </c>
      <c r="G37" t="s">
        <v>5</v>
      </c>
    </row>
    <row r="38" spans="1:7" x14ac:dyDescent="0.25">
      <c r="A38" t="s">
        <v>4</v>
      </c>
      <c r="B38" t="s">
        <v>5</v>
      </c>
      <c r="C38" s="1">
        <v>44960</v>
      </c>
      <c r="D38" t="s">
        <v>27</v>
      </c>
      <c r="E38" t="s">
        <v>7</v>
      </c>
      <c r="F38" t="s">
        <v>27</v>
      </c>
      <c r="G38" t="s">
        <v>5</v>
      </c>
    </row>
    <row r="39" spans="1:7" x14ac:dyDescent="0.25">
      <c r="A39" t="s">
        <v>0</v>
      </c>
      <c r="B39" t="s">
        <v>1</v>
      </c>
      <c r="C39" s="1">
        <v>44960</v>
      </c>
      <c r="D39" t="s">
        <v>53</v>
      </c>
      <c r="E39" t="s">
        <v>3</v>
      </c>
      <c r="F39" t="s">
        <v>53</v>
      </c>
      <c r="G39" t="s">
        <v>1</v>
      </c>
    </row>
    <row r="40" spans="1:7" x14ac:dyDescent="0.25">
      <c r="A40" t="s">
        <v>4</v>
      </c>
      <c r="B40" t="s">
        <v>5</v>
      </c>
      <c r="C40" s="1">
        <v>44961</v>
      </c>
      <c r="D40" t="s">
        <v>27</v>
      </c>
      <c r="E40" t="s">
        <v>7</v>
      </c>
      <c r="F40" t="s">
        <v>27</v>
      </c>
      <c r="G40" t="s">
        <v>5</v>
      </c>
    </row>
    <row r="41" spans="1:7" x14ac:dyDescent="0.25">
      <c r="A41" t="s">
        <v>0</v>
      </c>
      <c r="B41" t="s">
        <v>1</v>
      </c>
      <c r="C41" s="1">
        <v>44961</v>
      </c>
      <c r="D41" t="s">
        <v>53</v>
      </c>
      <c r="E41" t="s">
        <v>3</v>
      </c>
      <c r="F41" t="s">
        <v>53</v>
      </c>
      <c r="G41" t="s">
        <v>1</v>
      </c>
    </row>
    <row r="42" spans="1:7" x14ac:dyDescent="0.25">
      <c r="A42" t="s">
        <v>4</v>
      </c>
      <c r="B42" t="s">
        <v>5</v>
      </c>
      <c r="C42" s="1">
        <v>44962</v>
      </c>
      <c r="D42" t="s">
        <v>6</v>
      </c>
      <c r="E42" t="s">
        <v>7</v>
      </c>
      <c r="F42" t="s">
        <v>6</v>
      </c>
      <c r="G42" t="s">
        <v>5</v>
      </c>
    </row>
    <row r="43" spans="1:7" x14ac:dyDescent="0.25">
      <c r="A43" t="s">
        <v>4</v>
      </c>
      <c r="B43" t="s">
        <v>5</v>
      </c>
      <c r="C43" s="1">
        <v>44969</v>
      </c>
      <c r="D43" t="s">
        <v>120</v>
      </c>
      <c r="E43" t="s">
        <v>57</v>
      </c>
      <c r="F43" t="s">
        <v>120</v>
      </c>
      <c r="G43" t="s">
        <v>5</v>
      </c>
    </row>
    <row r="44" spans="1:7" x14ac:dyDescent="0.25">
      <c r="A44" t="s">
        <v>0</v>
      </c>
      <c r="B44" t="s">
        <v>1</v>
      </c>
      <c r="C44" s="1">
        <v>44969</v>
      </c>
      <c r="D44" t="s">
        <v>115</v>
      </c>
      <c r="E44" t="s">
        <v>3</v>
      </c>
      <c r="F44" t="s">
        <v>115</v>
      </c>
      <c r="G44" t="s">
        <v>1</v>
      </c>
    </row>
    <row r="45" spans="1:7" x14ac:dyDescent="0.25">
      <c r="A45" t="s">
        <v>4</v>
      </c>
      <c r="B45" t="s">
        <v>5</v>
      </c>
      <c r="C45" s="1">
        <v>44970</v>
      </c>
      <c r="D45" t="s">
        <v>120</v>
      </c>
      <c r="E45" t="s">
        <v>57</v>
      </c>
      <c r="F45" t="s">
        <v>120</v>
      </c>
      <c r="G45" t="s">
        <v>5</v>
      </c>
    </row>
    <row r="46" spans="1:7" x14ac:dyDescent="0.25">
      <c r="A46" t="s">
        <v>15</v>
      </c>
      <c r="B46" t="s">
        <v>16</v>
      </c>
      <c r="C46" s="1">
        <v>44971</v>
      </c>
      <c r="D46" t="s">
        <v>27</v>
      </c>
      <c r="E46" t="s">
        <v>7</v>
      </c>
      <c r="F46" t="s">
        <v>27</v>
      </c>
      <c r="G46" t="s">
        <v>19</v>
      </c>
    </row>
    <row r="47" spans="1:7" x14ac:dyDescent="0.25">
      <c r="A47" t="s">
        <v>0</v>
      </c>
      <c r="B47" t="s">
        <v>1</v>
      </c>
      <c r="C47" s="1">
        <v>44971</v>
      </c>
      <c r="D47" t="s">
        <v>8</v>
      </c>
      <c r="E47" t="s">
        <v>7</v>
      </c>
      <c r="F47" t="s">
        <v>8</v>
      </c>
      <c r="G47" t="s">
        <v>1</v>
      </c>
    </row>
    <row r="48" spans="1:7" x14ac:dyDescent="0.25">
      <c r="A48" t="s">
        <v>15</v>
      </c>
      <c r="B48" t="s">
        <v>16</v>
      </c>
      <c r="C48" s="1">
        <v>44972</v>
      </c>
      <c r="D48" t="s">
        <v>27</v>
      </c>
      <c r="E48" t="s">
        <v>7</v>
      </c>
      <c r="F48" t="s">
        <v>27</v>
      </c>
      <c r="G48" t="s">
        <v>19</v>
      </c>
    </row>
    <row r="49" spans="1:7" x14ac:dyDescent="0.25">
      <c r="A49" t="s">
        <v>0</v>
      </c>
      <c r="B49" t="s">
        <v>1</v>
      </c>
      <c r="C49" s="1">
        <v>44972</v>
      </c>
      <c r="D49" t="s">
        <v>8</v>
      </c>
      <c r="E49" t="s">
        <v>7</v>
      </c>
      <c r="F49" t="s">
        <v>8</v>
      </c>
      <c r="G49" t="s">
        <v>1</v>
      </c>
    </row>
    <row r="50" spans="1:7" x14ac:dyDescent="0.25">
      <c r="A50" t="s">
        <v>4</v>
      </c>
      <c r="B50" t="s">
        <v>5</v>
      </c>
      <c r="C50" s="1">
        <v>44973</v>
      </c>
      <c r="D50" t="s">
        <v>40</v>
      </c>
      <c r="E50" t="s">
        <v>41</v>
      </c>
      <c r="F50" t="s">
        <v>40</v>
      </c>
      <c r="G50" t="s">
        <v>5</v>
      </c>
    </row>
    <row r="51" spans="1:7" x14ac:dyDescent="0.25">
      <c r="A51" t="s">
        <v>29</v>
      </c>
      <c r="B51" t="s">
        <v>30</v>
      </c>
      <c r="C51" s="1">
        <v>44973</v>
      </c>
      <c r="D51" t="s">
        <v>82</v>
      </c>
      <c r="E51" t="s">
        <v>33</v>
      </c>
      <c r="F51" t="s">
        <v>82</v>
      </c>
    </row>
    <row r="52" spans="1:7" x14ac:dyDescent="0.25">
      <c r="A52" t="s">
        <v>4</v>
      </c>
      <c r="B52" t="s">
        <v>5</v>
      </c>
      <c r="C52" s="1">
        <v>44974</v>
      </c>
      <c r="D52" t="s">
        <v>40</v>
      </c>
      <c r="E52" t="s">
        <v>41</v>
      </c>
      <c r="F52" t="s">
        <v>40</v>
      </c>
      <c r="G52" t="s">
        <v>5</v>
      </c>
    </row>
    <row r="53" spans="1:7" x14ac:dyDescent="0.25">
      <c r="A53" t="s">
        <v>0</v>
      </c>
      <c r="B53" t="s">
        <v>1</v>
      </c>
      <c r="C53" s="1">
        <v>44974</v>
      </c>
      <c r="D53" t="s">
        <v>27</v>
      </c>
      <c r="E53" t="s">
        <v>7</v>
      </c>
      <c r="F53" t="s">
        <v>27</v>
      </c>
      <c r="G53" t="s">
        <v>1</v>
      </c>
    </row>
    <row r="54" spans="1:7" x14ac:dyDescent="0.25">
      <c r="A54" t="s">
        <v>29</v>
      </c>
      <c r="B54" t="s">
        <v>30</v>
      </c>
      <c r="C54" s="1">
        <v>44974</v>
      </c>
      <c r="D54" t="s">
        <v>82</v>
      </c>
      <c r="E54" t="s">
        <v>33</v>
      </c>
      <c r="F54" t="s">
        <v>82</v>
      </c>
    </row>
    <row r="55" spans="1:7" x14ac:dyDescent="0.25">
      <c r="A55" t="s">
        <v>4</v>
      </c>
      <c r="B55" t="s">
        <v>5</v>
      </c>
      <c r="C55" s="1">
        <v>44975</v>
      </c>
      <c r="D55" t="s">
        <v>40</v>
      </c>
      <c r="E55" t="s">
        <v>41</v>
      </c>
      <c r="F55" t="s">
        <v>40</v>
      </c>
      <c r="G55" t="s">
        <v>5</v>
      </c>
    </row>
    <row r="56" spans="1:7" x14ac:dyDescent="0.25">
      <c r="A56" t="s">
        <v>15</v>
      </c>
      <c r="B56" t="s">
        <v>16</v>
      </c>
      <c r="C56" s="1">
        <v>44975</v>
      </c>
      <c r="D56" t="s">
        <v>8</v>
      </c>
      <c r="E56" t="s">
        <v>7</v>
      </c>
      <c r="F56" t="s">
        <v>8</v>
      </c>
      <c r="G56" t="s">
        <v>19</v>
      </c>
    </row>
    <row r="57" spans="1:7" x14ac:dyDescent="0.25">
      <c r="A57" t="s">
        <v>0</v>
      </c>
      <c r="B57" t="s">
        <v>1</v>
      </c>
      <c r="C57" s="1">
        <v>44975</v>
      </c>
      <c r="D57" t="s">
        <v>27</v>
      </c>
      <c r="E57" t="s">
        <v>7</v>
      </c>
      <c r="F57" t="s">
        <v>27</v>
      </c>
      <c r="G57" t="s">
        <v>1</v>
      </c>
    </row>
    <row r="58" spans="1:7" x14ac:dyDescent="0.25">
      <c r="A58" t="s">
        <v>0</v>
      </c>
      <c r="B58" t="s">
        <v>1</v>
      </c>
      <c r="C58" s="1">
        <v>44975</v>
      </c>
      <c r="D58" t="s">
        <v>6</v>
      </c>
      <c r="E58" t="s">
        <v>7</v>
      </c>
      <c r="F58" t="s">
        <v>6</v>
      </c>
      <c r="G58" t="s">
        <v>1</v>
      </c>
    </row>
    <row r="59" spans="1:7" x14ac:dyDescent="0.25">
      <c r="A59" t="s">
        <v>29</v>
      </c>
      <c r="B59" t="s">
        <v>30</v>
      </c>
      <c r="C59" s="1">
        <v>44975</v>
      </c>
      <c r="D59" t="s">
        <v>82</v>
      </c>
      <c r="E59" t="s">
        <v>33</v>
      </c>
      <c r="F59" t="s">
        <v>82</v>
      </c>
    </row>
    <row r="60" spans="1:7" x14ac:dyDescent="0.25">
      <c r="A60" t="s">
        <v>4</v>
      </c>
      <c r="B60" t="s">
        <v>5</v>
      </c>
      <c r="C60" s="1">
        <v>44976</v>
      </c>
      <c r="D60" t="s">
        <v>40</v>
      </c>
      <c r="E60" t="s">
        <v>41</v>
      </c>
      <c r="F60" t="s">
        <v>40</v>
      </c>
      <c r="G60" t="s">
        <v>5</v>
      </c>
    </row>
    <row r="61" spans="1:7" x14ac:dyDescent="0.25">
      <c r="A61" t="s">
        <v>15</v>
      </c>
      <c r="B61" t="s">
        <v>16</v>
      </c>
      <c r="C61" s="1">
        <v>44976</v>
      </c>
      <c r="D61" t="s">
        <v>8</v>
      </c>
      <c r="E61" t="s">
        <v>7</v>
      </c>
      <c r="F61" t="s">
        <v>8</v>
      </c>
      <c r="G61" t="s">
        <v>19</v>
      </c>
    </row>
    <row r="62" spans="1:7" x14ac:dyDescent="0.25">
      <c r="A62" t="s">
        <v>4</v>
      </c>
      <c r="B62" t="s">
        <v>5</v>
      </c>
      <c r="C62" s="1">
        <v>44977</v>
      </c>
      <c r="D62" t="s">
        <v>40</v>
      </c>
      <c r="E62" t="s">
        <v>41</v>
      </c>
      <c r="F62" t="s">
        <v>40</v>
      </c>
      <c r="G62" t="s">
        <v>5</v>
      </c>
    </row>
    <row r="63" spans="1:7" x14ac:dyDescent="0.25">
      <c r="A63" t="s">
        <v>4</v>
      </c>
      <c r="B63" t="s">
        <v>5</v>
      </c>
      <c r="C63" s="1">
        <v>44978</v>
      </c>
      <c r="D63" t="s">
        <v>40</v>
      </c>
      <c r="E63" t="s">
        <v>41</v>
      </c>
      <c r="F63" t="s">
        <v>40</v>
      </c>
      <c r="G63" t="s">
        <v>5</v>
      </c>
    </row>
    <row r="64" spans="1:7" x14ac:dyDescent="0.25">
      <c r="A64" t="s">
        <v>4</v>
      </c>
      <c r="B64" t="s">
        <v>5</v>
      </c>
      <c r="C64" s="1">
        <v>44979</v>
      </c>
      <c r="D64" t="s">
        <v>40</v>
      </c>
      <c r="E64" t="s">
        <v>41</v>
      </c>
      <c r="F64" t="s">
        <v>40</v>
      </c>
      <c r="G64" t="s">
        <v>5</v>
      </c>
    </row>
    <row r="65" spans="1:7" x14ac:dyDescent="0.25">
      <c r="A65" t="s">
        <v>4</v>
      </c>
      <c r="B65" t="s">
        <v>5</v>
      </c>
      <c r="C65" s="1">
        <v>44980</v>
      </c>
      <c r="D65" t="s">
        <v>40</v>
      </c>
      <c r="E65" t="s">
        <v>41</v>
      </c>
      <c r="F65" t="s">
        <v>40</v>
      </c>
      <c r="G65" t="s">
        <v>5</v>
      </c>
    </row>
    <row r="66" spans="1:7" x14ac:dyDescent="0.25">
      <c r="A66" t="s">
        <v>4</v>
      </c>
      <c r="B66" t="s">
        <v>5</v>
      </c>
      <c r="C66" s="1">
        <v>44981</v>
      </c>
      <c r="D66" t="s">
        <v>40</v>
      </c>
      <c r="E66" t="s">
        <v>41</v>
      </c>
      <c r="F66" t="s">
        <v>40</v>
      </c>
      <c r="G66" t="s">
        <v>5</v>
      </c>
    </row>
    <row r="67" spans="1:7" x14ac:dyDescent="0.25">
      <c r="A67" t="s">
        <v>4</v>
      </c>
      <c r="B67" t="s">
        <v>5</v>
      </c>
      <c r="C67" s="1">
        <v>44982</v>
      </c>
      <c r="D67" t="s">
        <v>40</v>
      </c>
      <c r="E67" t="s">
        <v>41</v>
      </c>
      <c r="F67" t="s">
        <v>40</v>
      </c>
      <c r="G67" t="s">
        <v>5</v>
      </c>
    </row>
    <row r="68" spans="1:7" x14ac:dyDescent="0.25">
      <c r="A68" t="s">
        <v>15</v>
      </c>
      <c r="B68" t="s">
        <v>16</v>
      </c>
      <c r="C68" s="1">
        <v>44982</v>
      </c>
      <c r="D68" t="s">
        <v>8</v>
      </c>
      <c r="E68" t="s">
        <v>7</v>
      </c>
      <c r="F68" t="s">
        <v>8</v>
      </c>
      <c r="G68" t="s">
        <v>19</v>
      </c>
    </row>
    <row r="69" spans="1:7" x14ac:dyDescent="0.25">
      <c r="A69" t="s">
        <v>0</v>
      </c>
      <c r="B69" t="s">
        <v>1</v>
      </c>
      <c r="C69" s="1">
        <v>44982</v>
      </c>
      <c r="D69" t="s">
        <v>6</v>
      </c>
      <c r="E69" t="s">
        <v>7</v>
      </c>
      <c r="F69" t="s">
        <v>6</v>
      </c>
      <c r="G69" t="s">
        <v>1</v>
      </c>
    </row>
    <row r="70" spans="1:7" x14ac:dyDescent="0.25">
      <c r="A70" t="s">
        <v>4</v>
      </c>
      <c r="B70" t="s">
        <v>5</v>
      </c>
      <c r="C70" s="1">
        <v>44983</v>
      </c>
      <c r="D70" t="s">
        <v>40</v>
      </c>
      <c r="E70" t="s">
        <v>41</v>
      </c>
      <c r="F70" t="s">
        <v>40</v>
      </c>
      <c r="G70" t="s">
        <v>5</v>
      </c>
    </row>
    <row r="71" spans="1:7" x14ac:dyDescent="0.25">
      <c r="A71" t="s">
        <v>15</v>
      </c>
      <c r="B71" t="s">
        <v>16</v>
      </c>
      <c r="C71" s="1">
        <v>44983</v>
      </c>
      <c r="D71" t="s">
        <v>8</v>
      </c>
      <c r="E71" t="s">
        <v>7</v>
      </c>
      <c r="F71" t="s">
        <v>8</v>
      </c>
      <c r="G71" t="s">
        <v>19</v>
      </c>
    </row>
    <row r="72" spans="1:7" x14ac:dyDescent="0.25">
      <c r="A72" t="s">
        <v>15</v>
      </c>
      <c r="B72" t="s">
        <v>16</v>
      </c>
      <c r="C72" s="1">
        <v>44983</v>
      </c>
      <c r="D72" t="s">
        <v>27</v>
      </c>
      <c r="E72" t="s">
        <v>7</v>
      </c>
      <c r="F72" t="s">
        <v>27</v>
      </c>
      <c r="G72" t="s">
        <v>19</v>
      </c>
    </row>
    <row r="73" spans="1:7" x14ac:dyDescent="0.25">
      <c r="A73" t="s">
        <v>4</v>
      </c>
      <c r="B73" t="s">
        <v>5</v>
      </c>
      <c r="C73" s="1">
        <v>44984</v>
      </c>
      <c r="D73" t="s">
        <v>40</v>
      </c>
      <c r="E73" t="s">
        <v>41</v>
      </c>
      <c r="F73" t="s">
        <v>40</v>
      </c>
      <c r="G73" t="s">
        <v>5</v>
      </c>
    </row>
    <row r="74" spans="1:7" x14ac:dyDescent="0.25">
      <c r="A74" t="s">
        <v>15</v>
      </c>
      <c r="B74" t="s">
        <v>16</v>
      </c>
      <c r="C74" s="1">
        <v>44984</v>
      </c>
      <c r="D74" t="s">
        <v>27</v>
      </c>
      <c r="E74" t="s">
        <v>7</v>
      </c>
      <c r="F74" t="s">
        <v>27</v>
      </c>
      <c r="G74" t="s">
        <v>19</v>
      </c>
    </row>
    <row r="75" spans="1:7" x14ac:dyDescent="0.25">
      <c r="A75" t="s">
        <v>4</v>
      </c>
      <c r="B75" t="s">
        <v>5</v>
      </c>
      <c r="C75" s="1">
        <v>44985</v>
      </c>
      <c r="D75" t="s">
        <v>40</v>
      </c>
      <c r="E75" t="s">
        <v>41</v>
      </c>
      <c r="F75" t="s">
        <v>40</v>
      </c>
      <c r="G75" t="s">
        <v>5</v>
      </c>
    </row>
    <row r="76" spans="1:7" x14ac:dyDescent="0.25">
      <c r="A76" t="s">
        <v>15</v>
      </c>
      <c r="B76" t="s">
        <v>16</v>
      </c>
      <c r="C76" s="1">
        <v>44985</v>
      </c>
      <c r="D76" t="s">
        <v>27</v>
      </c>
      <c r="E76" t="s">
        <v>7</v>
      </c>
      <c r="F76" t="s">
        <v>27</v>
      </c>
      <c r="G76" t="s">
        <v>19</v>
      </c>
    </row>
    <row r="77" spans="1:7" x14ac:dyDescent="0.25">
      <c r="A77" t="s">
        <v>0</v>
      </c>
      <c r="B77" t="s">
        <v>1</v>
      </c>
      <c r="C77" s="1">
        <v>44985</v>
      </c>
      <c r="D77" t="s">
        <v>105</v>
      </c>
      <c r="E77" t="s">
        <v>3</v>
      </c>
      <c r="F77" t="s">
        <v>105</v>
      </c>
      <c r="G77" t="s">
        <v>1</v>
      </c>
    </row>
    <row r="78" spans="1:7" x14ac:dyDescent="0.25">
      <c r="A78" t="s">
        <v>15</v>
      </c>
      <c r="B78" t="s">
        <v>16</v>
      </c>
      <c r="C78" s="1">
        <v>44986</v>
      </c>
      <c r="D78" t="s">
        <v>27</v>
      </c>
      <c r="E78" t="s">
        <v>7</v>
      </c>
      <c r="F78" t="s">
        <v>27</v>
      </c>
      <c r="G78" t="s">
        <v>19</v>
      </c>
    </row>
    <row r="79" spans="1:7" x14ac:dyDescent="0.25">
      <c r="A79" t="s">
        <v>0</v>
      </c>
      <c r="B79" t="s">
        <v>1</v>
      </c>
      <c r="C79" s="1">
        <v>44986</v>
      </c>
      <c r="D79" t="s">
        <v>105</v>
      </c>
      <c r="E79" t="s">
        <v>3</v>
      </c>
      <c r="F79" t="s">
        <v>105</v>
      </c>
      <c r="G79" t="s">
        <v>1</v>
      </c>
    </row>
    <row r="80" spans="1:7" x14ac:dyDescent="0.25">
      <c r="A80" t="s">
        <v>4</v>
      </c>
      <c r="B80" t="s">
        <v>5</v>
      </c>
      <c r="C80" s="1">
        <v>44987</v>
      </c>
      <c r="D80" t="s">
        <v>9</v>
      </c>
      <c r="E80" t="s">
        <v>7</v>
      </c>
      <c r="F80" t="s">
        <v>9</v>
      </c>
      <c r="G80" t="s">
        <v>5</v>
      </c>
    </row>
    <row r="81" spans="1:7" x14ac:dyDescent="0.25">
      <c r="A81" t="s">
        <v>0</v>
      </c>
      <c r="B81" t="s">
        <v>1</v>
      </c>
      <c r="C81" s="1">
        <v>44987</v>
      </c>
      <c r="D81" t="s">
        <v>105</v>
      </c>
      <c r="E81" t="s">
        <v>3</v>
      </c>
      <c r="F81" t="s">
        <v>105</v>
      </c>
      <c r="G81" t="s">
        <v>1</v>
      </c>
    </row>
    <row r="82" spans="1:7" x14ac:dyDescent="0.25">
      <c r="A82" t="s">
        <v>4</v>
      </c>
      <c r="B82" t="s">
        <v>5</v>
      </c>
      <c r="C82" s="1">
        <v>44988</v>
      </c>
      <c r="D82" t="s">
        <v>14</v>
      </c>
      <c r="E82" t="s">
        <v>3</v>
      </c>
      <c r="F82" t="s">
        <v>14</v>
      </c>
      <c r="G82" t="s">
        <v>5</v>
      </c>
    </row>
    <row r="83" spans="1:7" x14ac:dyDescent="0.25">
      <c r="A83" t="s">
        <v>4</v>
      </c>
      <c r="B83" t="s">
        <v>5</v>
      </c>
      <c r="C83" s="1">
        <v>44988</v>
      </c>
      <c r="D83" t="s">
        <v>9</v>
      </c>
      <c r="E83" t="s">
        <v>7</v>
      </c>
      <c r="F83" t="s">
        <v>9</v>
      </c>
    </row>
    <row r="84" spans="1:7" x14ac:dyDescent="0.25">
      <c r="A84" t="s">
        <v>4</v>
      </c>
      <c r="B84" t="s">
        <v>5</v>
      </c>
      <c r="C84" s="1">
        <v>44989</v>
      </c>
      <c r="D84" t="s">
        <v>27</v>
      </c>
      <c r="E84" t="s">
        <v>7</v>
      </c>
      <c r="F84" t="s">
        <v>27</v>
      </c>
      <c r="G84" t="s">
        <v>5</v>
      </c>
    </row>
    <row r="85" spans="1:7" x14ac:dyDescent="0.25">
      <c r="A85" t="s">
        <v>4</v>
      </c>
      <c r="B85" t="s">
        <v>5</v>
      </c>
      <c r="C85" s="1">
        <v>44989</v>
      </c>
      <c r="D85" t="s">
        <v>14</v>
      </c>
      <c r="E85" t="s">
        <v>3</v>
      </c>
      <c r="F85" t="s">
        <v>14</v>
      </c>
      <c r="G85" t="s">
        <v>5</v>
      </c>
    </row>
    <row r="86" spans="1:7" x14ac:dyDescent="0.25">
      <c r="A86" t="s">
        <v>15</v>
      </c>
      <c r="B86" t="s">
        <v>16</v>
      </c>
      <c r="C86" s="1">
        <v>44989</v>
      </c>
      <c r="D86" t="s">
        <v>6</v>
      </c>
      <c r="E86" t="s">
        <v>7</v>
      </c>
      <c r="F86" t="s">
        <v>6</v>
      </c>
      <c r="G86" t="s">
        <v>19</v>
      </c>
    </row>
    <row r="87" spans="1:7" x14ac:dyDescent="0.25">
      <c r="A87" t="s">
        <v>0</v>
      </c>
      <c r="B87" t="s">
        <v>1</v>
      </c>
      <c r="C87" s="1">
        <v>44989</v>
      </c>
      <c r="D87" t="s">
        <v>69</v>
      </c>
      <c r="E87" t="s">
        <v>3</v>
      </c>
      <c r="F87" t="s">
        <v>69</v>
      </c>
      <c r="G87" t="s">
        <v>1</v>
      </c>
    </row>
    <row r="88" spans="1:7" x14ac:dyDescent="0.25">
      <c r="A88" t="s">
        <v>4</v>
      </c>
      <c r="B88" t="s">
        <v>5</v>
      </c>
      <c r="C88" s="1">
        <v>44990</v>
      </c>
      <c r="D88" t="s">
        <v>27</v>
      </c>
      <c r="E88" t="s">
        <v>7</v>
      </c>
      <c r="F88" t="s">
        <v>27</v>
      </c>
      <c r="G88" t="s">
        <v>5</v>
      </c>
    </row>
    <row r="89" spans="1:7" x14ac:dyDescent="0.25">
      <c r="A89" t="s">
        <v>15</v>
      </c>
      <c r="B89" t="s">
        <v>16</v>
      </c>
      <c r="C89" s="1">
        <v>44990</v>
      </c>
      <c r="D89" t="s">
        <v>110</v>
      </c>
      <c r="E89" t="s">
        <v>86</v>
      </c>
      <c r="F89" t="s">
        <v>110</v>
      </c>
      <c r="G89" t="s">
        <v>19</v>
      </c>
    </row>
    <row r="90" spans="1:7" x14ac:dyDescent="0.25">
      <c r="A90" t="s">
        <v>0</v>
      </c>
      <c r="B90" t="s">
        <v>1</v>
      </c>
      <c r="C90" s="1">
        <v>44990</v>
      </c>
      <c r="D90" t="s">
        <v>69</v>
      </c>
      <c r="E90" t="s">
        <v>3</v>
      </c>
      <c r="F90" t="s">
        <v>69</v>
      </c>
      <c r="G90" t="s">
        <v>1</v>
      </c>
    </row>
    <row r="91" spans="1:7" x14ac:dyDescent="0.25">
      <c r="A91" t="s">
        <v>15</v>
      </c>
      <c r="B91" t="s">
        <v>16</v>
      </c>
      <c r="C91" s="1">
        <v>44991</v>
      </c>
      <c r="D91" t="s">
        <v>110</v>
      </c>
      <c r="E91" t="s">
        <v>86</v>
      </c>
      <c r="F91" t="s">
        <v>110</v>
      </c>
      <c r="G91" t="s">
        <v>19</v>
      </c>
    </row>
    <row r="92" spans="1:7" x14ac:dyDescent="0.25">
      <c r="A92" t="s">
        <v>0</v>
      </c>
      <c r="B92" t="s">
        <v>1</v>
      </c>
      <c r="C92" s="1">
        <v>44991</v>
      </c>
      <c r="D92" t="s">
        <v>69</v>
      </c>
      <c r="E92" t="s">
        <v>3</v>
      </c>
      <c r="F92" t="s">
        <v>69</v>
      </c>
      <c r="G92" t="s">
        <v>1</v>
      </c>
    </row>
    <row r="93" spans="1:7" x14ac:dyDescent="0.25">
      <c r="A93" t="s">
        <v>0</v>
      </c>
      <c r="B93" t="s">
        <v>1</v>
      </c>
      <c r="C93" s="1">
        <v>44991</v>
      </c>
      <c r="D93" t="s">
        <v>25</v>
      </c>
      <c r="E93" t="s">
        <v>26</v>
      </c>
      <c r="F93" t="s">
        <v>25</v>
      </c>
      <c r="G93" t="s">
        <v>1</v>
      </c>
    </row>
    <row r="94" spans="1:7" x14ac:dyDescent="0.25">
      <c r="A94" t="s">
        <v>29</v>
      </c>
      <c r="B94" t="s">
        <v>30</v>
      </c>
      <c r="C94" s="1">
        <v>44991</v>
      </c>
      <c r="D94" t="s">
        <v>70</v>
      </c>
      <c r="E94" t="s">
        <v>71</v>
      </c>
      <c r="F94" t="s">
        <v>70</v>
      </c>
      <c r="G94" t="s">
        <v>30</v>
      </c>
    </row>
    <row r="95" spans="1:7" x14ac:dyDescent="0.25">
      <c r="A95" t="s">
        <v>4</v>
      </c>
      <c r="B95" t="s">
        <v>5</v>
      </c>
      <c r="C95" s="1">
        <v>44992</v>
      </c>
      <c r="D95" t="s">
        <v>77</v>
      </c>
      <c r="E95" t="s">
        <v>7</v>
      </c>
      <c r="F95" t="s">
        <v>77</v>
      </c>
      <c r="G95" t="s">
        <v>5</v>
      </c>
    </row>
    <row r="96" spans="1:7" x14ac:dyDescent="0.25">
      <c r="A96" t="s">
        <v>0</v>
      </c>
      <c r="B96" t="s">
        <v>1</v>
      </c>
      <c r="C96" s="1">
        <v>44992</v>
      </c>
      <c r="D96" t="s">
        <v>25</v>
      </c>
      <c r="E96" t="s">
        <v>26</v>
      </c>
      <c r="F96" t="s">
        <v>25</v>
      </c>
      <c r="G96" t="s">
        <v>1</v>
      </c>
    </row>
    <row r="97" spans="1:7" x14ac:dyDescent="0.25">
      <c r="A97" t="s">
        <v>4</v>
      </c>
      <c r="B97" t="s">
        <v>5</v>
      </c>
      <c r="C97" s="1">
        <v>44993</v>
      </c>
      <c r="D97" t="s">
        <v>77</v>
      </c>
      <c r="E97" t="s">
        <v>7</v>
      </c>
      <c r="F97" t="s">
        <v>77</v>
      </c>
      <c r="G97" t="s">
        <v>5</v>
      </c>
    </row>
    <row r="98" spans="1:7" x14ac:dyDescent="0.25">
      <c r="A98" t="s">
        <v>29</v>
      </c>
      <c r="B98" t="s">
        <v>30</v>
      </c>
      <c r="C98" s="1">
        <v>44993</v>
      </c>
      <c r="D98" t="s">
        <v>38</v>
      </c>
      <c r="E98" t="s">
        <v>39</v>
      </c>
      <c r="F98" t="s">
        <v>38</v>
      </c>
      <c r="G98" t="s">
        <v>30</v>
      </c>
    </row>
    <row r="99" spans="1:7" x14ac:dyDescent="0.25">
      <c r="A99" t="s">
        <v>0</v>
      </c>
      <c r="B99" t="s">
        <v>1</v>
      </c>
      <c r="C99" s="1">
        <v>44995</v>
      </c>
      <c r="D99" t="s">
        <v>25</v>
      </c>
      <c r="E99" t="s">
        <v>26</v>
      </c>
      <c r="F99" t="s">
        <v>25</v>
      </c>
      <c r="G99" t="s">
        <v>1</v>
      </c>
    </row>
    <row r="100" spans="1:7" x14ac:dyDescent="0.25">
      <c r="A100" t="s">
        <v>0</v>
      </c>
      <c r="B100" t="s">
        <v>1</v>
      </c>
      <c r="C100" s="1">
        <v>44996</v>
      </c>
      <c r="D100" t="s">
        <v>25</v>
      </c>
      <c r="E100" t="s">
        <v>26</v>
      </c>
      <c r="F100" t="s">
        <v>25</v>
      </c>
      <c r="G100" t="s">
        <v>1</v>
      </c>
    </row>
    <row r="101" spans="1:7" x14ac:dyDescent="0.25">
      <c r="A101" t="s">
        <v>0</v>
      </c>
      <c r="B101" t="s">
        <v>1</v>
      </c>
      <c r="C101" s="1">
        <v>44997</v>
      </c>
      <c r="D101" t="s">
        <v>25</v>
      </c>
      <c r="E101" t="s">
        <v>26</v>
      </c>
      <c r="F101" t="s">
        <v>25</v>
      </c>
      <c r="G101" t="s">
        <v>1</v>
      </c>
    </row>
    <row r="102" spans="1:7" x14ac:dyDescent="0.25">
      <c r="A102" t="s">
        <v>0</v>
      </c>
      <c r="B102" t="s">
        <v>1</v>
      </c>
      <c r="C102" s="1">
        <v>44999</v>
      </c>
      <c r="D102" t="s">
        <v>42</v>
      </c>
      <c r="E102" t="s">
        <v>7</v>
      </c>
      <c r="F102" t="s">
        <v>42</v>
      </c>
      <c r="G102" t="s">
        <v>1</v>
      </c>
    </row>
    <row r="103" spans="1:7" x14ac:dyDescent="0.25">
      <c r="A103" t="s">
        <v>15</v>
      </c>
      <c r="B103" t="s">
        <v>16</v>
      </c>
      <c r="C103" s="1">
        <v>45000</v>
      </c>
      <c r="D103" t="s">
        <v>42</v>
      </c>
      <c r="E103" t="s">
        <v>7</v>
      </c>
      <c r="F103" t="s">
        <v>42</v>
      </c>
    </row>
    <row r="104" spans="1:7" x14ac:dyDescent="0.25">
      <c r="A104" t="s">
        <v>0</v>
      </c>
      <c r="B104" t="s">
        <v>1</v>
      </c>
      <c r="C104" s="1">
        <v>45000</v>
      </c>
      <c r="D104" t="s">
        <v>42</v>
      </c>
      <c r="E104" t="s">
        <v>7</v>
      </c>
      <c r="F104" t="s">
        <v>42</v>
      </c>
      <c r="G104" t="s">
        <v>1</v>
      </c>
    </row>
    <row r="105" spans="1:7" x14ac:dyDescent="0.25">
      <c r="A105" t="s">
        <v>15</v>
      </c>
      <c r="B105" t="s">
        <v>16</v>
      </c>
      <c r="C105" s="1">
        <v>45001</v>
      </c>
      <c r="D105" t="s">
        <v>42</v>
      </c>
      <c r="E105" t="s">
        <v>7</v>
      </c>
      <c r="F105" t="s">
        <v>42</v>
      </c>
      <c r="G105" t="s">
        <v>19</v>
      </c>
    </row>
    <row r="106" spans="1:7" x14ac:dyDescent="0.25">
      <c r="A106" t="s">
        <v>4</v>
      </c>
      <c r="B106" t="s">
        <v>5</v>
      </c>
      <c r="C106" s="1">
        <v>45002</v>
      </c>
      <c r="D106" t="s">
        <v>11</v>
      </c>
      <c r="E106" t="s">
        <v>3</v>
      </c>
      <c r="F106" t="s">
        <v>11</v>
      </c>
      <c r="G106" t="s">
        <v>5</v>
      </c>
    </row>
    <row r="107" spans="1:7" x14ac:dyDescent="0.25">
      <c r="A107" t="s">
        <v>15</v>
      </c>
      <c r="B107" t="s">
        <v>16</v>
      </c>
      <c r="C107" s="1">
        <v>45002</v>
      </c>
      <c r="D107" t="s">
        <v>42</v>
      </c>
      <c r="E107" t="s">
        <v>7</v>
      </c>
      <c r="F107" t="s">
        <v>42</v>
      </c>
      <c r="G107" t="s">
        <v>19</v>
      </c>
    </row>
    <row r="108" spans="1:7" x14ac:dyDescent="0.25">
      <c r="A108" t="s">
        <v>4</v>
      </c>
      <c r="B108" t="s">
        <v>5</v>
      </c>
      <c r="C108" s="1">
        <v>45003</v>
      </c>
      <c r="D108" t="s">
        <v>11</v>
      </c>
      <c r="E108" t="s">
        <v>3</v>
      </c>
      <c r="F108" t="s">
        <v>11</v>
      </c>
      <c r="G108" t="s">
        <v>5</v>
      </c>
    </row>
    <row r="109" spans="1:7" x14ac:dyDescent="0.25">
      <c r="A109" t="s">
        <v>0</v>
      </c>
      <c r="B109" t="s">
        <v>1</v>
      </c>
      <c r="C109" s="1">
        <v>45003</v>
      </c>
      <c r="D109" t="s">
        <v>42</v>
      </c>
      <c r="E109" t="s">
        <v>7</v>
      </c>
      <c r="F109" t="s">
        <v>42</v>
      </c>
      <c r="G109" t="s">
        <v>1</v>
      </c>
    </row>
    <row r="110" spans="1:7" x14ac:dyDescent="0.25">
      <c r="A110" t="s">
        <v>4</v>
      </c>
      <c r="B110" t="s">
        <v>5</v>
      </c>
      <c r="C110" s="1">
        <v>45004</v>
      </c>
      <c r="D110" t="s">
        <v>11</v>
      </c>
      <c r="E110" t="s">
        <v>3</v>
      </c>
      <c r="F110" t="s">
        <v>11</v>
      </c>
      <c r="G110" t="s">
        <v>5</v>
      </c>
    </row>
    <row r="111" spans="1:7" x14ac:dyDescent="0.25">
      <c r="A111" t="s">
        <v>0</v>
      </c>
      <c r="B111" t="s">
        <v>1</v>
      </c>
      <c r="C111" s="1">
        <v>45004</v>
      </c>
      <c r="D111" t="s">
        <v>42</v>
      </c>
      <c r="E111" t="s">
        <v>7</v>
      </c>
      <c r="F111" t="s">
        <v>42</v>
      </c>
      <c r="G111" t="s">
        <v>1</v>
      </c>
    </row>
    <row r="112" spans="1:7" x14ac:dyDescent="0.25">
      <c r="A112" t="s">
        <v>4</v>
      </c>
      <c r="B112" t="s">
        <v>5</v>
      </c>
      <c r="C112" s="1">
        <v>45005</v>
      </c>
      <c r="D112" t="s">
        <v>42</v>
      </c>
      <c r="E112" t="s">
        <v>7</v>
      </c>
      <c r="F112" t="s">
        <v>42</v>
      </c>
    </row>
    <row r="113" spans="1:7" x14ac:dyDescent="0.25">
      <c r="A113" t="s">
        <v>0</v>
      </c>
      <c r="B113" t="s">
        <v>1</v>
      </c>
      <c r="C113" s="1">
        <v>45005</v>
      </c>
      <c r="D113" t="s">
        <v>91</v>
      </c>
      <c r="E113" t="s">
        <v>92</v>
      </c>
      <c r="F113" t="s">
        <v>91</v>
      </c>
      <c r="G113" t="s">
        <v>1</v>
      </c>
    </row>
    <row r="114" spans="1:7" x14ac:dyDescent="0.25">
      <c r="A114" t="s">
        <v>4</v>
      </c>
      <c r="B114" t="s">
        <v>5</v>
      </c>
      <c r="C114" s="1">
        <v>45006</v>
      </c>
      <c r="D114" t="s">
        <v>42</v>
      </c>
      <c r="E114" t="s">
        <v>7</v>
      </c>
      <c r="F114" t="s">
        <v>42</v>
      </c>
      <c r="G114" t="s">
        <v>5</v>
      </c>
    </row>
    <row r="115" spans="1:7" x14ac:dyDescent="0.25">
      <c r="A115" t="s">
        <v>15</v>
      </c>
      <c r="B115" t="s">
        <v>16</v>
      </c>
      <c r="C115" s="1">
        <v>45006</v>
      </c>
      <c r="D115" t="s">
        <v>128</v>
      </c>
      <c r="E115" t="s">
        <v>92</v>
      </c>
      <c r="F115" t="s">
        <v>128</v>
      </c>
      <c r="G115" t="s">
        <v>19</v>
      </c>
    </row>
    <row r="116" spans="1:7" x14ac:dyDescent="0.25">
      <c r="A116" t="s">
        <v>4</v>
      </c>
      <c r="B116" t="s">
        <v>5</v>
      </c>
      <c r="C116" s="1">
        <v>45007</v>
      </c>
      <c r="D116" t="s">
        <v>42</v>
      </c>
      <c r="E116" t="s">
        <v>7</v>
      </c>
      <c r="F116" t="s">
        <v>42</v>
      </c>
      <c r="G116" t="s">
        <v>5</v>
      </c>
    </row>
    <row r="117" spans="1:7" x14ac:dyDescent="0.25">
      <c r="A117" t="s">
        <v>15</v>
      </c>
      <c r="B117" t="s">
        <v>16</v>
      </c>
      <c r="C117" s="1">
        <v>45007</v>
      </c>
      <c r="D117" t="s">
        <v>128</v>
      </c>
      <c r="E117" t="s">
        <v>92</v>
      </c>
      <c r="F117" t="s">
        <v>128</v>
      </c>
      <c r="G117" t="s">
        <v>19</v>
      </c>
    </row>
    <row r="118" spans="1:7" x14ac:dyDescent="0.25">
      <c r="A118" t="s">
        <v>15</v>
      </c>
      <c r="B118" t="s">
        <v>16</v>
      </c>
      <c r="C118" s="1">
        <v>45008</v>
      </c>
      <c r="D118" t="s">
        <v>128</v>
      </c>
      <c r="E118" t="s">
        <v>92</v>
      </c>
      <c r="F118" t="s">
        <v>128</v>
      </c>
      <c r="G118" t="s">
        <v>19</v>
      </c>
    </row>
    <row r="119" spans="1:7" x14ac:dyDescent="0.25">
      <c r="A119" t="s">
        <v>0</v>
      </c>
      <c r="B119" t="s">
        <v>1</v>
      </c>
      <c r="C119" s="1">
        <v>45008</v>
      </c>
      <c r="D119" t="s">
        <v>91</v>
      </c>
      <c r="E119" t="s">
        <v>92</v>
      </c>
      <c r="F119" t="s">
        <v>91</v>
      </c>
      <c r="G119" t="s">
        <v>1</v>
      </c>
    </row>
    <row r="120" spans="1:7" x14ac:dyDescent="0.25">
      <c r="A120" t="s">
        <v>4</v>
      </c>
      <c r="B120" t="s">
        <v>5</v>
      </c>
      <c r="C120" s="1">
        <v>45009</v>
      </c>
      <c r="D120" t="s">
        <v>42</v>
      </c>
      <c r="E120" t="s">
        <v>7</v>
      </c>
      <c r="F120" t="s">
        <v>42</v>
      </c>
      <c r="G120" t="s">
        <v>5</v>
      </c>
    </row>
    <row r="121" spans="1:7" x14ac:dyDescent="0.25">
      <c r="A121" t="s">
        <v>15</v>
      </c>
      <c r="B121" t="s">
        <v>16</v>
      </c>
      <c r="C121" s="1">
        <v>45009</v>
      </c>
      <c r="D121" t="s">
        <v>128</v>
      </c>
      <c r="E121" t="s">
        <v>92</v>
      </c>
      <c r="F121" t="s">
        <v>128</v>
      </c>
      <c r="G121" t="s">
        <v>19</v>
      </c>
    </row>
    <row r="122" spans="1:7" x14ac:dyDescent="0.25">
      <c r="A122" t="s">
        <v>0</v>
      </c>
      <c r="B122" t="s">
        <v>1</v>
      </c>
      <c r="C122" s="1">
        <v>45009</v>
      </c>
      <c r="D122" t="s">
        <v>91</v>
      </c>
      <c r="E122" t="s">
        <v>92</v>
      </c>
      <c r="F122" t="s">
        <v>91</v>
      </c>
      <c r="G122" t="s">
        <v>1</v>
      </c>
    </row>
    <row r="123" spans="1:7" x14ac:dyDescent="0.25">
      <c r="A123" t="s">
        <v>4</v>
      </c>
      <c r="B123" t="s">
        <v>5</v>
      </c>
      <c r="C123" s="1">
        <v>45010</v>
      </c>
      <c r="D123" t="s">
        <v>42</v>
      </c>
      <c r="E123" t="s">
        <v>7</v>
      </c>
      <c r="F123" t="s">
        <v>42</v>
      </c>
      <c r="G123" t="s">
        <v>5</v>
      </c>
    </row>
    <row r="124" spans="1:7" x14ac:dyDescent="0.25">
      <c r="A124" t="s">
        <v>15</v>
      </c>
      <c r="B124" t="s">
        <v>16</v>
      </c>
      <c r="C124" s="1">
        <v>45010</v>
      </c>
      <c r="D124" t="s">
        <v>128</v>
      </c>
      <c r="E124" t="s">
        <v>92</v>
      </c>
      <c r="F124" t="s">
        <v>128</v>
      </c>
      <c r="G124" t="s">
        <v>19</v>
      </c>
    </row>
    <row r="125" spans="1:7" x14ac:dyDescent="0.25">
      <c r="A125" t="s">
        <v>0</v>
      </c>
      <c r="B125" t="s">
        <v>1</v>
      </c>
      <c r="C125" s="1">
        <v>45010</v>
      </c>
      <c r="D125" t="s">
        <v>91</v>
      </c>
      <c r="E125" t="s">
        <v>92</v>
      </c>
      <c r="F125" t="s">
        <v>91</v>
      </c>
      <c r="G125" t="s">
        <v>1</v>
      </c>
    </row>
    <row r="126" spans="1:7" x14ac:dyDescent="0.25">
      <c r="A126" t="s">
        <v>0</v>
      </c>
      <c r="B126" t="s">
        <v>1</v>
      </c>
      <c r="C126" s="1">
        <v>45011</v>
      </c>
      <c r="D126" t="s">
        <v>42</v>
      </c>
      <c r="E126" t="s">
        <v>7</v>
      </c>
      <c r="F126" t="s">
        <v>42</v>
      </c>
      <c r="G126" t="s">
        <v>1</v>
      </c>
    </row>
    <row r="127" spans="1:7" x14ac:dyDescent="0.25">
      <c r="A127" t="s">
        <v>0</v>
      </c>
      <c r="B127" t="s">
        <v>1</v>
      </c>
      <c r="C127" s="1">
        <v>45012</v>
      </c>
      <c r="D127" t="s">
        <v>42</v>
      </c>
      <c r="E127" t="s">
        <v>7</v>
      </c>
      <c r="F127" t="s">
        <v>42</v>
      </c>
      <c r="G127" t="s">
        <v>1</v>
      </c>
    </row>
    <row r="128" spans="1:7" x14ac:dyDescent="0.25">
      <c r="A128" t="s">
        <v>0</v>
      </c>
      <c r="B128" t="s">
        <v>1</v>
      </c>
      <c r="C128" s="1">
        <v>45014</v>
      </c>
      <c r="D128" t="s">
        <v>37</v>
      </c>
      <c r="E128" t="s">
        <v>7</v>
      </c>
      <c r="F128" t="s">
        <v>37</v>
      </c>
    </row>
    <row r="129" spans="1:7" x14ac:dyDescent="0.25">
      <c r="A129" t="s">
        <v>0</v>
      </c>
      <c r="B129" t="s">
        <v>1</v>
      </c>
      <c r="C129" s="1">
        <v>45015</v>
      </c>
      <c r="D129" t="s">
        <v>37</v>
      </c>
      <c r="E129" t="s">
        <v>7</v>
      </c>
      <c r="F129" t="s">
        <v>37</v>
      </c>
      <c r="G129" t="s">
        <v>1</v>
      </c>
    </row>
    <row r="130" spans="1:7" x14ac:dyDescent="0.25">
      <c r="A130" t="s">
        <v>4</v>
      </c>
      <c r="B130" t="s">
        <v>5</v>
      </c>
      <c r="C130" s="1">
        <v>45016</v>
      </c>
      <c r="D130" t="s">
        <v>133</v>
      </c>
      <c r="E130" t="s">
        <v>57</v>
      </c>
      <c r="F130" t="s">
        <v>133</v>
      </c>
      <c r="G130" t="s">
        <v>5</v>
      </c>
    </row>
    <row r="131" spans="1:7" x14ac:dyDescent="0.25">
      <c r="A131" t="s">
        <v>15</v>
      </c>
      <c r="B131" t="s">
        <v>16</v>
      </c>
      <c r="C131" s="1">
        <v>45016</v>
      </c>
      <c r="D131" t="s">
        <v>88</v>
      </c>
      <c r="E131" t="s">
        <v>7</v>
      </c>
      <c r="F131" t="s">
        <v>88</v>
      </c>
      <c r="G131" t="s">
        <v>19</v>
      </c>
    </row>
    <row r="132" spans="1:7" x14ac:dyDescent="0.25">
      <c r="A132" t="s">
        <v>0</v>
      </c>
      <c r="B132" t="s">
        <v>1</v>
      </c>
      <c r="C132" s="1">
        <v>45016</v>
      </c>
      <c r="D132" t="s">
        <v>37</v>
      </c>
      <c r="E132" t="s">
        <v>7</v>
      </c>
      <c r="F132" t="s">
        <v>37</v>
      </c>
      <c r="G132" t="s">
        <v>1</v>
      </c>
    </row>
    <row r="133" spans="1:7" x14ac:dyDescent="0.25">
      <c r="A133" t="s">
        <v>4</v>
      </c>
      <c r="B133" t="s">
        <v>5</v>
      </c>
      <c r="C133" s="1">
        <v>45017</v>
      </c>
      <c r="D133" t="s">
        <v>133</v>
      </c>
      <c r="E133" t="s">
        <v>57</v>
      </c>
      <c r="F133" t="s">
        <v>133</v>
      </c>
      <c r="G133" t="s">
        <v>5</v>
      </c>
    </row>
    <row r="134" spans="1:7" x14ac:dyDescent="0.25">
      <c r="A134" t="s">
        <v>15</v>
      </c>
      <c r="B134" t="s">
        <v>16</v>
      </c>
      <c r="C134" s="1">
        <v>45017</v>
      </c>
      <c r="D134" t="s">
        <v>88</v>
      </c>
      <c r="E134" t="s">
        <v>7</v>
      </c>
      <c r="F134" t="s">
        <v>88</v>
      </c>
      <c r="G134" t="s">
        <v>19</v>
      </c>
    </row>
    <row r="135" spans="1:7" x14ac:dyDescent="0.25">
      <c r="A135" t="s">
        <v>0</v>
      </c>
      <c r="B135" t="s">
        <v>1</v>
      </c>
      <c r="C135" s="1">
        <v>45017</v>
      </c>
      <c r="D135" t="s">
        <v>100</v>
      </c>
      <c r="E135" t="s">
        <v>3</v>
      </c>
      <c r="F135" t="s">
        <v>100</v>
      </c>
      <c r="G135" t="s">
        <v>1</v>
      </c>
    </row>
    <row r="136" spans="1:7" x14ac:dyDescent="0.25">
      <c r="A136" t="s">
        <v>4</v>
      </c>
      <c r="B136" t="s">
        <v>5</v>
      </c>
      <c r="C136" s="1">
        <v>45018</v>
      </c>
      <c r="D136" t="s">
        <v>133</v>
      </c>
      <c r="E136" t="s">
        <v>57</v>
      </c>
      <c r="F136" t="s">
        <v>133</v>
      </c>
      <c r="G136" t="s">
        <v>5</v>
      </c>
    </row>
    <row r="137" spans="1:7" x14ac:dyDescent="0.25">
      <c r="A137" t="s">
        <v>0</v>
      </c>
      <c r="B137" t="s">
        <v>1</v>
      </c>
      <c r="C137" s="1">
        <v>45020</v>
      </c>
      <c r="D137" t="s">
        <v>88</v>
      </c>
      <c r="E137" t="s">
        <v>7</v>
      </c>
      <c r="F137" t="s">
        <v>88</v>
      </c>
      <c r="G137" t="s">
        <v>1</v>
      </c>
    </row>
    <row r="138" spans="1:7" x14ac:dyDescent="0.25">
      <c r="A138" t="s">
        <v>15</v>
      </c>
      <c r="B138" t="s">
        <v>16</v>
      </c>
      <c r="C138" s="1">
        <v>45021</v>
      </c>
      <c r="D138" t="s">
        <v>111</v>
      </c>
      <c r="E138" t="s">
        <v>3</v>
      </c>
      <c r="F138" t="s">
        <v>111</v>
      </c>
      <c r="G138" t="s">
        <v>19</v>
      </c>
    </row>
    <row r="139" spans="1:7" x14ac:dyDescent="0.25">
      <c r="A139" t="s">
        <v>0</v>
      </c>
      <c r="B139" t="s">
        <v>1</v>
      </c>
      <c r="C139" s="1">
        <v>45021</v>
      </c>
      <c r="D139" t="s">
        <v>88</v>
      </c>
      <c r="E139" t="s">
        <v>7</v>
      </c>
      <c r="F139" t="s">
        <v>88</v>
      </c>
      <c r="G139" t="s">
        <v>1</v>
      </c>
    </row>
    <row r="140" spans="1:7" x14ac:dyDescent="0.25">
      <c r="A140" t="s">
        <v>4</v>
      </c>
      <c r="B140" t="s">
        <v>5</v>
      </c>
      <c r="C140" s="1">
        <v>45022</v>
      </c>
      <c r="D140" t="s">
        <v>47</v>
      </c>
      <c r="E140" t="s">
        <v>7</v>
      </c>
      <c r="F140" t="s">
        <v>47</v>
      </c>
      <c r="G140" t="s">
        <v>5</v>
      </c>
    </row>
    <row r="141" spans="1:7" x14ac:dyDescent="0.25">
      <c r="A141" t="s">
        <v>15</v>
      </c>
      <c r="B141" t="s">
        <v>16</v>
      </c>
      <c r="C141" s="1">
        <v>45022</v>
      </c>
      <c r="D141" t="s">
        <v>111</v>
      </c>
      <c r="E141" t="s">
        <v>3</v>
      </c>
      <c r="F141" t="s">
        <v>111</v>
      </c>
      <c r="G141" t="s">
        <v>19</v>
      </c>
    </row>
    <row r="142" spans="1:7" x14ac:dyDescent="0.25">
      <c r="A142" t="s">
        <v>0</v>
      </c>
      <c r="B142" t="s">
        <v>1</v>
      </c>
      <c r="C142" s="1">
        <v>45022</v>
      </c>
      <c r="D142" t="s">
        <v>75</v>
      </c>
      <c r="E142" t="s">
        <v>76</v>
      </c>
      <c r="F142" t="s">
        <v>75</v>
      </c>
    </row>
    <row r="143" spans="1:7" x14ac:dyDescent="0.25">
      <c r="A143" t="s">
        <v>4</v>
      </c>
      <c r="B143" t="s">
        <v>5</v>
      </c>
      <c r="C143" s="1">
        <v>45023</v>
      </c>
      <c r="D143" t="s">
        <v>66</v>
      </c>
      <c r="E143" t="s">
        <v>3</v>
      </c>
      <c r="F143" t="s">
        <v>66</v>
      </c>
      <c r="G143" t="s">
        <v>5</v>
      </c>
    </row>
    <row r="144" spans="1:7" x14ac:dyDescent="0.25">
      <c r="A144" t="s">
        <v>4</v>
      </c>
      <c r="B144" t="s">
        <v>5</v>
      </c>
      <c r="C144" s="1">
        <v>45023</v>
      </c>
      <c r="D144" t="s">
        <v>47</v>
      </c>
      <c r="E144" t="s">
        <v>7</v>
      </c>
      <c r="F144" t="s">
        <v>47</v>
      </c>
      <c r="G144" t="s">
        <v>5</v>
      </c>
    </row>
    <row r="145" spans="1:7" x14ac:dyDescent="0.25">
      <c r="A145" t="s">
        <v>0</v>
      </c>
      <c r="B145" t="s">
        <v>1</v>
      </c>
      <c r="C145" s="1">
        <v>45023</v>
      </c>
      <c r="D145" t="s">
        <v>75</v>
      </c>
      <c r="E145" t="s">
        <v>76</v>
      </c>
      <c r="F145" t="s">
        <v>75</v>
      </c>
      <c r="G145" t="s">
        <v>1</v>
      </c>
    </row>
    <row r="146" spans="1:7" x14ac:dyDescent="0.25">
      <c r="A146" t="s">
        <v>4</v>
      </c>
      <c r="B146" t="s">
        <v>5</v>
      </c>
      <c r="C146" s="1">
        <v>45024</v>
      </c>
      <c r="D146" t="s">
        <v>66</v>
      </c>
      <c r="E146" t="s">
        <v>3</v>
      </c>
      <c r="F146" t="s">
        <v>66</v>
      </c>
      <c r="G146" t="s">
        <v>5</v>
      </c>
    </row>
    <row r="147" spans="1:7" x14ac:dyDescent="0.25">
      <c r="A147" t="s">
        <v>4</v>
      </c>
      <c r="B147" t="s">
        <v>5</v>
      </c>
      <c r="C147" s="1">
        <v>45024</v>
      </c>
      <c r="D147" t="s">
        <v>11</v>
      </c>
      <c r="E147" t="s">
        <v>3</v>
      </c>
      <c r="F147" t="s">
        <v>11</v>
      </c>
      <c r="G147" t="s">
        <v>5</v>
      </c>
    </row>
    <row r="148" spans="1:7" x14ac:dyDescent="0.25">
      <c r="A148" t="s">
        <v>15</v>
      </c>
      <c r="B148" t="s">
        <v>16</v>
      </c>
      <c r="C148" s="1">
        <v>45024</v>
      </c>
      <c r="D148" t="s">
        <v>88</v>
      </c>
      <c r="E148" t="s">
        <v>7</v>
      </c>
      <c r="F148" t="s">
        <v>88</v>
      </c>
      <c r="G148" t="s">
        <v>19</v>
      </c>
    </row>
    <row r="149" spans="1:7" x14ac:dyDescent="0.25">
      <c r="A149" t="s">
        <v>0</v>
      </c>
      <c r="B149" t="s">
        <v>1</v>
      </c>
      <c r="C149" s="1">
        <v>45024</v>
      </c>
      <c r="D149" t="s">
        <v>75</v>
      </c>
      <c r="E149" t="s">
        <v>76</v>
      </c>
      <c r="F149" t="s">
        <v>75</v>
      </c>
      <c r="G149" t="s">
        <v>1</v>
      </c>
    </row>
    <row r="150" spans="1:7" x14ac:dyDescent="0.25">
      <c r="A150" t="s">
        <v>29</v>
      </c>
      <c r="B150" t="s">
        <v>30</v>
      </c>
      <c r="C150" s="1">
        <v>45024</v>
      </c>
      <c r="D150" t="s">
        <v>56</v>
      </c>
      <c r="E150" t="s">
        <v>57</v>
      </c>
      <c r="F150" t="s">
        <v>56</v>
      </c>
      <c r="G150" t="s">
        <v>30</v>
      </c>
    </row>
    <row r="151" spans="1:7" x14ac:dyDescent="0.25">
      <c r="A151" t="s">
        <v>4</v>
      </c>
      <c r="B151" t="s">
        <v>5</v>
      </c>
      <c r="C151" s="1">
        <v>45025</v>
      </c>
      <c r="D151" t="s">
        <v>11</v>
      </c>
      <c r="E151" t="s">
        <v>3</v>
      </c>
      <c r="F151" t="s">
        <v>11</v>
      </c>
      <c r="G151" t="s">
        <v>5</v>
      </c>
    </row>
    <row r="152" spans="1:7" x14ac:dyDescent="0.25">
      <c r="A152" t="s">
        <v>15</v>
      </c>
      <c r="B152" t="s">
        <v>16</v>
      </c>
      <c r="C152" s="1">
        <v>45025</v>
      </c>
      <c r="D152" t="s">
        <v>88</v>
      </c>
      <c r="E152" t="s">
        <v>7</v>
      </c>
      <c r="F152" t="s">
        <v>88</v>
      </c>
      <c r="G152" t="s">
        <v>19</v>
      </c>
    </row>
    <row r="153" spans="1:7" x14ac:dyDescent="0.25">
      <c r="A153" t="s">
        <v>0</v>
      </c>
      <c r="B153" t="s">
        <v>1</v>
      </c>
      <c r="C153" s="1">
        <v>45025</v>
      </c>
      <c r="D153" t="s">
        <v>75</v>
      </c>
      <c r="E153" t="s">
        <v>76</v>
      </c>
      <c r="F153" t="s">
        <v>75</v>
      </c>
      <c r="G153" t="s">
        <v>1</v>
      </c>
    </row>
    <row r="154" spans="1:7" x14ac:dyDescent="0.25">
      <c r="A154" t="s">
        <v>0</v>
      </c>
      <c r="B154" t="s">
        <v>1</v>
      </c>
      <c r="C154" s="1">
        <v>45026</v>
      </c>
      <c r="D154" t="s">
        <v>47</v>
      </c>
      <c r="E154" t="s">
        <v>7</v>
      </c>
      <c r="F154" t="s">
        <v>47</v>
      </c>
      <c r="G154" t="s">
        <v>1</v>
      </c>
    </row>
    <row r="155" spans="1:7" x14ac:dyDescent="0.25">
      <c r="A155" t="s">
        <v>0</v>
      </c>
      <c r="B155" t="s">
        <v>1</v>
      </c>
      <c r="C155" s="1">
        <v>45027</v>
      </c>
      <c r="D155" t="s">
        <v>47</v>
      </c>
      <c r="E155" t="s">
        <v>7</v>
      </c>
      <c r="F155" t="s">
        <v>47</v>
      </c>
      <c r="G155" t="s">
        <v>1</v>
      </c>
    </row>
    <row r="156" spans="1:7" x14ac:dyDescent="0.25">
      <c r="A156" t="s">
        <v>0</v>
      </c>
      <c r="B156" t="s">
        <v>1</v>
      </c>
      <c r="C156" s="1">
        <v>45030</v>
      </c>
      <c r="D156" t="s">
        <v>47</v>
      </c>
      <c r="E156" t="s">
        <v>7</v>
      </c>
      <c r="F156" t="s">
        <v>47</v>
      </c>
      <c r="G156" t="s">
        <v>1</v>
      </c>
    </row>
    <row r="157" spans="1:7" x14ac:dyDescent="0.25">
      <c r="A157" t="s">
        <v>0</v>
      </c>
      <c r="B157" t="s">
        <v>1</v>
      </c>
      <c r="C157" s="1">
        <v>45031</v>
      </c>
      <c r="D157" t="s">
        <v>47</v>
      </c>
      <c r="E157" t="s">
        <v>7</v>
      </c>
      <c r="F157" t="s">
        <v>47</v>
      </c>
      <c r="G157" t="s">
        <v>1</v>
      </c>
    </row>
    <row r="158" spans="1:7" x14ac:dyDescent="0.25">
      <c r="A158" t="s">
        <v>29</v>
      </c>
      <c r="B158" t="s">
        <v>30</v>
      </c>
      <c r="C158" s="1">
        <v>45031</v>
      </c>
      <c r="D158" t="s">
        <v>104</v>
      </c>
      <c r="E158" t="s">
        <v>57</v>
      </c>
      <c r="F158" t="s">
        <v>104</v>
      </c>
      <c r="G158" t="s">
        <v>30</v>
      </c>
    </row>
    <row r="159" spans="1:7" x14ac:dyDescent="0.25">
      <c r="A159" t="s">
        <v>4</v>
      </c>
      <c r="B159" t="s">
        <v>5</v>
      </c>
      <c r="C159" s="1">
        <v>45033</v>
      </c>
      <c r="D159" t="s">
        <v>25</v>
      </c>
      <c r="E159" t="s">
        <v>26</v>
      </c>
      <c r="F159" t="s">
        <v>25</v>
      </c>
      <c r="G159" t="s">
        <v>5</v>
      </c>
    </row>
    <row r="160" spans="1:7" x14ac:dyDescent="0.25">
      <c r="A160" t="s">
        <v>4</v>
      </c>
      <c r="B160" t="s">
        <v>5</v>
      </c>
      <c r="C160" s="1">
        <v>45034</v>
      </c>
      <c r="D160" t="s">
        <v>25</v>
      </c>
      <c r="E160" t="s">
        <v>26</v>
      </c>
      <c r="F160" t="s">
        <v>25</v>
      </c>
      <c r="G160" t="s">
        <v>5</v>
      </c>
    </row>
    <row r="161" spans="1:7" x14ac:dyDescent="0.25">
      <c r="A161" t="s">
        <v>29</v>
      </c>
      <c r="B161" t="s">
        <v>30</v>
      </c>
      <c r="C161" s="1">
        <v>45034</v>
      </c>
      <c r="D161" t="s">
        <v>104</v>
      </c>
      <c r="E161" t="s">
        <v>57</v>
      </c>
      <c r="F161" t="s">
        <v>104</v>
      </c>
      <c r="G161" t="s">
        <v>30</v>
      </c>
    </row>
    <row r="162" spans="1:7" x14ac:dyDescent="0.25">
      <c r="A162" t="s">
        <v>0</v>
      </c>
      <c r="B162" t="s">
        <v>1</v>
      </c>
      <c r="C162" s="1">
        <v>45035</v>
      </c>
      <c r="D162" t="s">
        <v>22</v>
      </c>
      <c r="E162" t="s">
        <v>21</v>
      </c>
      <c r="F162" t="s">
        <v>22</v>
      </c>
      <c r="G162" t="s">
        <v>1</v>
      </c>
    </row>
    <row r="163" spans="1:7" x14ac:dyDescent="0.25">
      <c r="A163" t="s">
        <v>29</v>
      </c>
      <c r="B163" t="s">
        <v>30</v>
      </c>
      <c r="C163" s="1">
        <v>45035</v>
      </c>
      <c r="D163" t="s">
        <v>104</v>
      </c>
      <c r="E163" t="s">
        <v>57</v>
      </c>
      <c r="F163" t="s">
        <v>104</v>
      </c>
      <c r="G163" t="s">
        <v>30</v>
      </c>
    </row>
    <row r="164" spans="1:7" x14ac:dyDescent="0.25">
      <c r="A164" t="s">
        <v>29</v>
      </c>
      <c r="B164" t="s">
        <v>30</v>
      </c>
      <c r="C164" s="1">
        <v>45035</v>
      </c>
      <c r="D164" t="s">
        <v>56</v>
      </c>
      <c r="E164" t="s">
        <v>57</v>
      </c>
      <c r="F164" t="s">
        <v>56</v>
      </c>
      <c r="G164" t="s">
        <v>30</v>
      </c>
    </row>
    <row r="165" spans="1:7" x14ac:dyDescent="0.25">
      <c r="A165" t="s">
        <v>0</v>
      </c>
      <c r="B165" t="s">
        <v>1</v>
      </c>
      <c r="C165" s="1">
        <v>45036</v>
      </c>
      <c r="D165" t="s">
        <v>22</v>
      </c>
      <c r="E165" t="s">
        <v>21</v>
      </c>
      <c r="F165" t="s">
        <v>22</v>
      </c>
      <c r="G165" t="s">
        <v>1</v>
      </c>
    </row>
    <row r="166" spans="1:7" x14ac:dyDescent="0.25">
      <c r="A166" t="s">
        <v>29</v>
      </c>
      <c r="B166" t="s">
        <v>30</v>
      </c>
      <c r="C166" s="1">
        <v>45036</v>
      </c>
      <c r="D166" t="s">
        <v>56</v>
      </c>
      <c r="E166" t="s">
        <v>57</v>
      </c>
      <c r="F166" t="s">
        <v>56</v>
      </c>
      <c r="G166" t="s">
        <v>30</v>
      </c>
    </row>
    <row r="167" spans="1:7" x14ac:dyDescent="0.25">
      <c r="A167" t="s">
        <v>4</v>
      </c>
      <c r="B167" t="s">
        <v>5</v>
      </c>
      <c r="C167" s="1">
        <v>45037</v>
      </c>
      <c r="D167" t="s">
        <v>25</v>
      </c>
      <c r="E167" t="s">
        <v>26</v>
      </c>
      <c r="F167" t="s">
        <v>25</v>
      </c>
      <c r="G167" t="s">
        <v>5</v>
      </c>
    </row>
    <row r="168" spans="1:7" x14ac:dyDescent="0.25">
      <c r="A168" t="s">
        <v>15</v>
      </c>
      <c r="B168" t="s">
        <v>16</v>
      </c>
      <c r="C168" s="1">
        <v>45037</v>
      </c>
      <c r="D168" t="s">
        <v>20</v>
      </c>
      <c r="E168" t="s">
        <v>21</v>
      </c>
      <c r="F168" t="s">
        <v>20</v>
      </c>
      <c r="G168" t="s">
        <v>19</v>
      </c>
    </row>
    <row r="169" spans="1:7" x14ac:dyDescent="0.25">
      <c r="A169" t="s">
        <v>0</v>
      </c>
      <c r="B169" t="s">
        <v>1</v>
      </c>
      <c r="C169" s="1">
        <v>45037</v>
      </c>
      <c r="D169" t="s">
        <v>47</v>
      </c>
      <c r="E169" t="s">
        <v>7</v>
      </c>
      <c r="F169" t="s">
        <v>47</v>
      </c>
      <c r="G169" t="s">
        <v>1</v>
      </c>
    </row>
    <row r="170" spans="1:7" x14ac:dyDescent="0.25">
      <c r="A170" t="s">
        <v>4</v>
      </c>
      <c r="B170" t="s">
        <v>5</v>
      </c>
      <c r="C170" s="1">
        <v>45038</v>
      </c>
      <c r="D170" t="s">
        <v>25</v>
      </c>
      <c r="E170" t="s">
        <v>26</v>
      </c>
      <c r="F170" t="s">
        <v>25</v>
      </c>
      <c r="G170" t="s">
        <v>5</v>
      </c>
    </row>
    <row r="171" spans="1:7" x14ac:dyDescent="0.25">
      <c r="A171" t="s">
        <v>15</v>
      </c>
      <c r="B171" t="s">
        <v>16</v>
      </c>
      <c r="C171" s="1">
        <v>45038</v>
      </c>
      <c r="D171" t="s">
        <v>20</v>
      </c>
      <c r="E171" t="s">
        <v>21</v>
      </c>
      <c r="F171" t="s">
        <v>20</v>
      </c>
      <c r="G171" t="s">
        <v>19</v>
      </c>
    </row>
    <row r="172" spans="1:7" x14ac:dyDescent="0.25">
      <c r="A172" t="s">
        <v>0</v>
      </c>
      <c r="B172" t="s">
        <v>1</v>
      </c>
      <c r="C172" s="1">
        <v>45038</v>
      </c>
      <c r="D172" t="s">
        <v>47</v>
      </c>
      <c r="E172" t="s">
        <v>7</v>
      </c>
      <c r="F172" t="s">
        <v>47</v>
      </c>
      <c r="G172" t="s">
        <v>1</v>
      </c>
    </row>
    <row r="173" spans="1:7" x14ac:dyDescent="0.25">
      <c r="A173" t="s">
        <v>29</v>
      </c>
      <c r="B173" t="s">
        <v>30</v>
      </c>
      <c r="C173" s="1">
        <v>45038</v>
      </c>
      <c r="D173" t="s">
        <v>104</v>
      </c>
      <c r="E173" t="s">
        <v>57</v>
      </c>
      <c r="F173" t="s">
        <v>104</v>
      </c>
      <c r="G173" t="s">
        <v>30</v>
      </c>
    </row>
    <row r="174" spans="1:7" x14ac:dyDescent="0.25">
      <c r="A174" t="s">
        <v>4</v>
      </c>
      <c r="B174" t="s">
        <v>5</v>
      </c>
      <c r="C174" s="1">
        <v>45039</v>
      </c>
      <c r="D174" t="s">
        <v>25</v>
      </c>
      <c r="E174" t="s">
        <v>26</v>
      </c>
      <c r="F174" t="s">
        <v>25</v>
      </c>
      <c r="G174" t="s">
        <v>5</v>
      </c>
    </row>
    <row r="175" spans="1:7" x14ac:dyDescent="0.25">
      <c r="A175" t="s">
        <v>15</v>
      </c>
      <c r="B175" t="s">
        <v>16</v>
      </c>
      <c r="C175" s="1">
        <v>45039</v>
      </c>
      <c r="D175" t="s">
        <v>20</v>
      </c>
      <c r="E175" t="s">
        <v>21</v>
      </c>
      <c r="F175" t="s">
        <v>20</v>
      </c>
      <c r="G175" t="s">
        <v>19</v>
      </c>
    </row>
    <row r="176" spans="1:7" x14ac:dyDescent="0.25">
      <c r="A176" t="s">
        <v>0</v>
      </c>
      <c r="B176" t="s">
        <v>1</v>
      </c>
      <c r="C176" s="1">
        <v>45039</v>
      </c>
      <c r="D176" t="s">
        <v>22</v>
      </c>
      <c r="E176" t="s">
        <v>21</v>
      </c>
      <c r="F176" t="s">
        <v>22</v>
      </c>
      <c r="G176" t="s">
        <v>1</v>
      </c>
    </row>
    <row r="177" spans="1:7" x14ac:dyDescent="0.25">
      <c r="A177" t="s">
        <v>15</v>
      </c>
      <c r="B177" t="s">
        <v>16</v>
      </c>
      <c r="C177" s="1">
        <v>45040</v>
      </c>
      <c r="D177" t="s">
        <v>20</v>
      </c>
      <c r="E177" t="s">
        <v>21</v>
      </c>
      <c r="F177" t="s">
        <v>20</v>
      </c>
      <c r="G177" t="s">
        <v>19</v>
      </c>
    </row>
    <row r="178" spans="1:7" x14ac:dyDescent="0.25">
      <c r="A178" t="s">
        <v>0</v>
      </c>
      <c r="B178" t="s">
        <v>1</v>
      </c>
      <c r="C178" s="1">
        <v>45040</v>
      </c>
      <c r="D178" t="s">
        <v>22</v>
      </c>
      <c r="E178" t="s">
        <v>21</v>
      </c>
      <c r="F178" t="s">
        <v>22</v>
      </c>
      <c r="G178" t="s">
        <v>1</v>
      </c>
    </row>
    <row r="179" spans="1:7" x14ac:dyDescent="0.25">
      <c r="A179" t="s">
        <v>15</v>
      </c>
      <c r="B179" t="s">
        <v>16</v>
      </c>
      <c r="C179" s="1">
        <v>45041</v>
      </c>
      <c r="D179" t="s">
        <v>20</v>
      </c>
      <c r="E179" t="s">
        <v>21</v>
      </c>
      <c r="F179" t="s">
        <v>20</v>
      </c>
      <c r="G179" t="s">
        <v>19</v>
      </c>
    </row>
    <row r="180" spans="1:7" x14ac:dyDescent="0.25">
      <c r="A180" t="s">
        <v>0</v>
      </c>
      <c r="B180" t="s">
        <v>1</v>
      </c>
      <c r="C180" s="1">
        <v>45041</v>
      </c>
      <c r="D180" t="s">
        <v>22</v>
      </c>
      <c r="E180" t="s">
        <v>21</v>
      </c>
      <c r="F180" t="s">
        <v>22</v>
      </c>
      <c r="G180" t="s">
        <v>1</v>
      </c>
    </row>
    <row r="181" spans="1:7" x14ac:dyDescent="0.25">
      <c r="A181" t="s">
        <v>15</v>
      </c>
      <c r="B181" t="s">
        <v>16</v>
      </c>
      <c r="C181" s="1">
        <v>45042</v>
      </c>
      <c r="D181" t="s">
        <v>20</v>
      </c>
      <c r="E181" t="s">
        <v>21</v>
      </c>
      <c r="F181" t="s">
        <v>20</v>
      </c>
      <c r="G181" t="s">
        <v>19</v>
      </c>
    </row>
    <row r="182" spans="1:7" x14ac:dyDescent="0.25">
      <c r="A182" t="s">
        <v>0</v>
      </c>
      <c r="B182" t="s">
        <v>1</v>
      </c>
      <c r="C182" s="1">
        <v>45042</v>
      </c>
      <c r="D182" t="s">
        <v>22</v>
      </c>
      <c r="E182" t="s">
        <v>21</v>
      </c>
      <c r="F182" t="s">
        <v>22</v>
      </c>
      <c r="G182" t="s">
        <v>1</v>
      </c>
    </row>
    <row r="183" spans="1:7" x14ac:dyDescent="0.25">
      <c r="A183" t="s">
        <v>15</v>
      </c>
      <c r="B183" t="s">
        <v>16</v>
      </c>
      <c r="C183" s="1">
        <v>45043</v>
      </c>
      <c r="D183" t="s">
        <v>20</v>
      </c>
      <c r="E183" t="s">
        <v>21</v>
      </c>
      <c r="F183" t="s">
        <v>20</v>
      </c>
      <c r="G183" t="s">
        <v>19</v>
      </c>
    </row>
    <row r="184" spans="1:7" x14ac:dyDescent="0.25">
      <c r="A184" t="s">
        <v>0</v>
      </c>
      <c r="B184" t="s">
        <v>1</v>
      </c>
      <c r="C184" s="1">
        <v>45043</v>
      </c>
      <c r="D184" t="s">
        <v>22</v>
      </c>
      <c r="E184" t="s">
        <v>21</v>
      </c>
      <c r="F184" t="s">
        <v>22</v>
      </c>
      <c r="G184" t="s">
        <v>1</v>
      </c>
    </row>
    <row r="185" spans="1:7" x14ac:dyDescent="0.25">
      <c r="A185" t="s">
        <v>4</v>
      </c>
      <c r="B185" t="s">
        <v>5</v>
      </c>
      <c r="C185" s="1">
        <v>45044</v>
      </c>
      <c r="D185" t="s">
        <v>53</v>
      </c>
      <c r="E185" t="s">
        <v>3</v>
      </c>
      <c r="F185" t="s">
        <v>53</v>
      </c>
      <c r="G185" t="s">
        <v>5</v>
      </c>
    </row>
    <row r="186" spans="1:7" x14ac:dyDescent="0.25">
      <c r="A186" t="s">
        <v>15</v>
      </c>
      <c r="B186" t="s">
        <v>16</v>
      </c>
      <c r="C186" s="1">
        <v>45044</v>
      </c>
      <c r="D186" t="s">
        <v>20</v>
      </c>
      <c r="E186" t="s">
        <v>21</v>
      </c>
      <c r="F186" t="s">
        <v>20</v>
      </c>
      <c r="G186" t="s">
        <v>19</v>
      </c>
    </row>
    <row r="187" spans="1:7" x14ac:dyDescent="0.25">
      <c r="A187" t="s">
        <v>0</v>
      </c>
      <c r="B187" t="s">
        <v>1</v>
      </c>
      <c r="C187" s="1">
        <v>45044</v>
      </c>
      <c r="D187" t="s">
        <v>22</v>
      </c>
      <c r="E187" t="s">
        <v>21</v>
      </c>
      <c r="F187" t="s">
        <v>22</v>
      </c>
      <c r="G187" t="s">
        <v>1</v>
      </c>
    </row>
    <row r="188" spans="1:7" x14ac:dyDescent="0.25">
      <c r="A188" t="s">
        <v>4</v>
      </c>
      <c r="B188" t="s">
        <v>5</v>
      </c>
      <c r="C188" s="1">
        <v>45045</v>
      </c>
      <c r="D188" t="s">
        <v>53</v>
      </c>
      <c r="E188" t="s">
        <v>3</v>
      </c>
      <c r="F188" t="s">
        <v>53</v>
      </c>
      <c r="G188" t="s">
        <v>5</v>
      </c>
    </row>
    <row r="189" spans="1:7" x14ac:dyDescent="0.25">
      <c r="A189" t="s">
        <v>15</v>
      </c>
      <c r="B189" t="s">
        <v>16</v>
      </c>
      <c r="C189" s="1">
        <v>45045</v>
      </c>
      <c r="D189" t="s">
        <v>20</v>
      </c>
      <c r="E189" t="s">
        <v>21</v>
      </c>
      <c r="F189" t="s">
        <v>20</v>
      </c>
      <c r="G189" t="s">
        <v>19</v>
      </c>
    </row>
    <row r="190" spans="1:7" x14ac:dyDescent="0.25">
      <c r="A190" t="s">
        <v>0</v>
      </c>
      <c r="B190" t="s">
        <v>1</v>
      </c>
      <c r="C190" s="1">
        <v>45045</v>
      </c>
      <c r="D190" t="s">
        <v>22</v>
      </c>
      <c r="E190" t="s">
        <v>21</v>
      </c>
      <c r="F190" t="s">
        <v>22</v>
      </c>
      <c r="G190" t="s">
        <v>1</v>
      </c>
    </row>
    <row r="191" spans="1:7" x14ac:dyDescent="0.25">
      <c r="A191" t="s">
        <v>15</v>
      </c>
      <c r="B191" t="s">
        <v>16</v>
      </c>
      <c r="C191" s="1">
        <v>45046</v>
      </c>
      <c r="D191" t="s">
        <v>20</v>
      </c>
      <c r="E191" t="s">
        <v>21</v>
      </c>
      <c r="F191" t="s">
        <v>20</v>
      </c>
      <c r="G191" t="s">
        <v>19</v>
      </c>
    </row>
    <row r="192" spans="1:7" x14ac:dyDescent="0.25">
      <c r="A192" t="s">
        <v>0</v>
      </c>
      <c r="B192" t="s">
        <v>1</v>
      </c>
      <c r="C192" s="1">
        <v>45046</v>
      </c>
      <c r="D192" t="s">
        <v>22</v>
      </c>
      <c r="E192" t="s">
        <v>21</v>
      </c>
      <c r="F192" t="s">
        <v>22</v>
      </c>
      <c r="G192" t="s">
        <v>1</v>
      </c>
    </row>
    <row r="193" spans="1:7" x14ac:dyDescent="0.25">
      <c r="A193" t="s">
        <v>15</v>
      </c>
      <c r="B193" t="s">
        <v>16</v>
      </c>
      <c r="C193" s="1">
        <v>45047</v>
      </c>
      <c r="D193" t="s">
        <v>20</v>
      </c>
      <c r="E193" t="s">
        <v>21</v>
      </c>
      <c r="F193" t="s">
        <v>20</v>
      </c>
      <c r="G193" t="s">
        <v>19</v>
      </c>
    </row>
    <row r="194" spans="1:7" x14ac:dyDescent="0.25">
      <c r="A194" t="s">
        <v>0</v>
      </c>
      <c r="B194" t="s">
        <v>1</v>
      </c>
      <c r="C194" s="1">
        <v>45047</v>
      </c>
      <c r="D194" t="s">
        <v>22</v>
      </c>
      <c r="E194" t="s">
        <v>21</v>
      </c>
      <c r="F194" t="s">
        <v>22</v>
      </c>
      <c r="G194" t="s">
        <v>1</v>
      </c>
    </row>
    <row r="195" spans="1:7" x14ac:dyDescent="0.25">
      <c r="A195" t="s">
        <v>0</v>
      </c>
      <c r="B195" t="s">
        <v>1</v>
      </c>
      <c r="C195" s="1">
        <v>45048</v>
      </c>
      <c r="D195" t="s">
        <v>45</v>
      </c>
      <c r="E195" t="s">
        <v>46</v>
      </c>
      <c r="F195" t="s">
        <v>45</v>
      </c>
      <c r="G195" t="s">
        <v>1</v>
      </c>
    </row>
    <row r="196" spans="1:7" x14ac:dyDescent="0.25">
      <c r="A196" t="s">
        <v>0</v>
      </c>
      <c r="B196" t="s">
        <v>1</v>
      </c>
      <c r="C196" s="1">
        <v>45052</v>
      </c>
      <c r="D196" t="s">
        <v>45</v>
      </c>
      <c r="E196" t="s">
        <v>46</v>
      </c>
      <c r="F196" t="s">
        <v>45</v>
      </c>
      <c r="G196" t="s">
        <v>1</v>
      </c>
    </row>
    <row r="197" spans="1:7" x14ac:dyDescent="0.25">
      <c r="A197" t="s">
        <v>0</v>
      </c>
      <c r="B197" t="s">
        <v>1</v>
      </c>
      <c r="C197" s="1">
        <v>45053</v>
      </c>
      <c r="D197" t="s">
        <v>45</v>
      </c>
      <c r="E197" t="s">
        <v>46</v>
      </c>
      <c r="F197" t="s">
        <v>45</v>
      </c>
      <c r="G197" t="s">
        <v>1</v>
      </c>
    </row>
    <row r="198" spans="1:7" x14ac:dyDescent="0.25">
      <c r="A198" t="s">
        <v>0</v>
      </c>
      <c r="B198" t="s">
        <v>1</v>
      </c>
      <c r="C198" s="1">
        <v>45054</v>
      </c>
      <c r="D198" t="s">
        <v>45</v>
      </c>
      <c r="E198" t="s">
        <v>46</v>
      </c>
      <c r="F198" t="s">
        <v>45</v>
      </c>
      <c r="G198" t="s">
        <v>1</v>
      </c>
    </row>
    <row r="199" spans="1:7" x14ac:dyDescent="0.25">
      <c r="A199" t="s">
        <v>0</v>
      </c>
      <c r="B199" t="s">
        <v>1</v>
      </c>
      <c r="C199" s="1">
        <v>45057</v>
      </c>
      <c r="D199" t="s">
        <v>67</v>
      </c>
      <c r="E199" t="s">
        <v>68</v>
      </c>
      <c r="F199" t="s">
        <v>67</v>
      </c>
      <c r="G199" t="s">
        <v>1</v>
      </c>
    </row>
    <row r="200" spans="1:7" x14ac:dyDescent="0.25">
      <c r="A200" t="s">
        <v>4</v>
      </c>
      <c r="B200" t="s">
        <v>5</v>
      </c>
      <c r="C200" s="1">
        <v>45058</v>
      </c>
      <c r="D200" t="s">
        <v>53</v>
      </c>
      <c r="E200" t="s">
        <v>3</v>
      </c>
      <c r="F200" t="s">
        <v>53</v>
      </c>
      <c r="G200" t="s">
        <v>5</v>
      </c>
    </row>
    <row r="201" spans="1:7" x14ac:dyDescent="0.25">
      <c r="A201" t="s">
        <v>0</v>
      </c>
      <c r="B201" t="s">
        <v>1</v>
      </c>
      <c r="C201" s="1">
        <v>45058</v>
      </c>
      <c r="D201" t="s">
        <v>67</v>
      </c>
      <c r="E201" t="s">
        <v>68</v>
      </c>
      <c r="F201" t="s">
        <v>67</v>
      </c>
      <c r="G201" t="s">
        <v>1</v>
      </c>
    </row>
    <row r="202" spans="1:7" x14ac:dyDescent="0.25">
      <c r="A202" t="s">
        <v>4</v>
      </c>
      <c r="B202" t="s">
        <v>5</v>
      </c>
      <c r="C202" s="1">
        <v>45059</v>
      </c>
      <c r="D202" t="s">
        <v>53</v>
      </c>
      <c r="E202" t="s">
        <v>3</v>
      </c>
      <c r="F202" t="s">
        <v>53</v>
      </c>
      <c r="G202" t="s">
        <v>5</v>
      </c>
    </row>
    <row r="203" spans="1:7" x14ac:dyDescent="0.25">
      <c r="A203" t="s">
        <v>4</v>
      </c>
      <c r="B203" t="s">
        <v>5</v>
      </c>
      <c r="C203" s="1">
        <v>45059</v>
      </c>
      <c r="D203" t="s">
        <v>113</v>
      </c>
      <c r="E203" t="s">
        <v>3</v>
      </c>
      <c r="F203" t="s">
        <v>113</v>
      </c>
      <c r="G203" t="s">
        <v>5</v>
      </c>
    </row>
    <row r="204" spans="1:7" x14ac:dyDescent="0.25">
      <c r="A204" t="s">
        <v>0</v>
      </c>
      <c r="B204" t="s">
        <v>1</v>
      </c>
      <c r="C204" s="1">
        <v>45059</v>
      </c>
      <c r="D204" t="s">
        <v>67</v>
      </c>
      <c r="E204" t="s">
        <v>68</v>
      </c>
      <c r="F204" t="s">
        <v>67</v>
      </c>
      <c r="G204" t="s">
        <v>1</v>
      </c>
    </row>
    <row r="205" spans="1:7" x14ac:dyDescent="0.25">
      <c r="A205" t="s">
        <v>0</v>
      </c>
      <c r="B205" t="s">
        <v>1</v>
      </c>
      <c r="C205" s="1">
        <v>45060</v>
      </c>
      <c r="D205" t="s">
        <v>67</v>
      </c>
      <c r="E205" t="s">
        <v>68</v>
      </c>
      <c r="F205" t="s">
        <v>67</v>
      </c>
      <c r="G205" t="s">
        <v>1</v>
      </c>
    </row>
    <row r="206" spans="1:7" x14ac:dyDescent="0.25">
      <c r="A206" t="s">
        <v>0</v>
      </c>
      <c r="B206" t="s">
        <v>1</v>
      </c>
      <c r="C206" s="1">
        <v>45061</v>
      </c>
      <c r="D206" t="s">
        <v>25</v>
      </c>
      <c r="E206" t="s">
        <v>26</v>
      </c>
      <c r="F206" t="s">
        <v>25</v>
      </c>
      <c r="G206" t="s">
        <v>1</v>
      </c>
    </row>
    <row r="207" spans="1:7" x14ac:dyDescent="0.25">
      <c r="A207" t="s">
        <v>0</v>
      </c>
      <c r="B207" t="s">
        <v>1</v>
      </c>
      <c r="C207" s="1">
        <v>45061</v>
      </c>
      <c r="D207" t="s">
        <v>67</v>
      </c>
      <c r="E207" t="s">
        <v>68</v>
      </c>
      <c r="F207" t="s">
        <v>67</v>
      </c>
      <c r="G207" t="s">
        <v>1</v>
      </c>
    </row>
    <row r="208" spans="1:7" x14ac:dyDescent="0.25">
      <c r="A208" t="s">
        <v>15</v>
      </c>
      <c r="B208" t="s">
        <v>16</v>
      </c>
      <c r="C208" s="1">
        <v>45062</v>
      </c>
      <c r="D208" t="s">
        <v>17</v>
      </c>
      <c r="E208" t="s">
        <v>18</v>
      </c>
      <c r="F208" t="s">
        <v>17</v>
      </c>
      <c r="G208" t="s">
        <v>19</v>
      </c>
    </row>
    <row r="209" spans="1:7" x14ac:dyDescent="0.25">
      <c r="A209" t="s">
        <v>15</v>
      </c>
      <c r="B209" t="s">
        <v>16</v>
      </c>
      <c r="C209" s="1">
        <v>45065</v>
      </c>
      <c r="D209" t="s">
        <v>17</v>
      </c>
      <c r="E209" t="s">
        <v>18</v>
      </c>
      <c r="F209" t="s">
        <v>17</v>
      </c>
      <c r="G209" t="s">
        <v>19</v>
      </c>
    </row>
    <row r="210" spans="1:7" x14ac:dyDescent="0.25">
      <c r="A210" t="s">
        <v>0</v>
      </c>
      <c r="B210" t="s">
        <v>1</v>
      </c>
      <c r="C210" s="1">
        <v>45065</v>
      </c>
      <c r="D210" t="s">
        <v>25</v>
      </c>
      <c r="E210" t="s">
        <v>26</v>
      </c>
      <c r="F210" t="s">
        <v>25</v>
      </c>
      <c r="G210" t="s">
        <v>1</v>
      </c>
    </row>
    <row r="211" spans="1:7" x14ac:dyDescent="0.25">
      <c r="A211" t="s">
        <v>15</v>
      </c>
      <c r="B211" t="s">
        <v>16</v>
      </c>
      <c r="C211" s="1">
        <v>45066</v>
      </c>
      <c r="D211" t="s">
        <v>17</v>
      </c>
      <c r="E211" t="s">
        <v>18</v>
      </c>
      <c r="F211" t="s">
        <v>17</v>
      </c>
      <c r="G211" t="s">
        <v>19</v>
      </c>
    </row>
    <row r="212" spans="1:7" x14ac:dyDescent="0.25">
      <c r="A212" t="s">
        <v>0</v>
      </c>
      <c r="B212" t="s">
        <v>1</v>
      </c>
      <c r="C212" s="1">
        <v>45066</v>
      </c>
      <c r="D212" t="s">
        <v>25</v>
      </c>
      <c r="E212" t="s">
        <v>26</v>
      </c>
      <c r="F212" t="s">
        <v>25</v>
      </c>
      <c r="G212" t="s">
        <v>1</v>
      </c>
    </row>
    <row r="213" spans="1:7" x14ac:dyDescent="0.25">
      <c r="A213" t="s">
        <v>15</v>
      </c>
      <c r="B213" t="s">
        <v>16</v>
      </c>
      <c r="C213" s="1">
        <v>45067</v>
      </c>
      <c r="D213" t="s">
        <v>17</v>
      </c>
      <c r="E213" t="s">
        <v>18</v>
      </c>
      <c r="F213" t="s">
        <v>17</v>
      </c>
      <c r="G213" t="s">
        <v>19</v>
      </c>
    </row>
    <row r="214" spans="1:7" x14ac:dyDescent="0.25">
      <c r="A214" t="s">
        <v>0</v>
      </c>
      <c r="B214" t="s">
        <v>1</v>
      </c>
      <c r="C214" s="1">
        <v>45067</v>
      </c>
      <c r="D214" t="s">
        <v>25</v>
      </c>
      <c r="E214" t="s">
        <v>26</v>
      </c>
      <c r="F214" t="s">
        <v>25</v>
      </c>
      <c r="G214" t="s">
        <v>1</v>
      </c>
    </row>
    <row r="215" spans="1:7" x14ac:dyDescent="0.25">
      <c r="A215" t="s">
        <v>15</v>
      </c>
      <c r="B215" t="s">
        <v>16</v>
      </c>
      <c r="C215" s="1">
        <v>45068</v>
      </c>
      <c r="D215" t="s">
        <v>17</v>
      </c>
      <c r="E215" t="s">
        <v>18</v>
      </c>
      <c r="F215" t="s">
        <v>17</v>
      </c>
      <c r="G215" t="s">
        <v>19</v>
      </c>
    </row>
    <row r="216" spans="1:7" x14ac:dyDescent="0.25">
      <c r="A216" t="s">
        <v>15</v>
      </c>
      <c r="B216" t="s">
        <v>16</v>
      </c>
      <c r="C216" s="1">
        <v>45069</v>
      </c>
      <c r="D216" t="s">
        <v>17</v>
      </c>
      <c r="E216" t="s">
        <v>18</v>
      </c>
      <c r="F216" t="s">
        <v>17</v>
      </c>
      <c r="G216" t="s">
        <v>19</v>
      </c>
    </row>
    <row r="217" spans="1:7" x14ac:dyDescent="0.25">
      <c r="A217" t="s">
        <v>0</v>
      </c>
      <c r="B217" t="s">
        <v>1</v>
      </c>
      <c r="C217" s="1">
        <v>45069</v>
      </c>
      <c r="D217" t="s">
        <v>66</v>
      </c>
      <c r="E217" t="s">
        <v>3</v>
      </c>
      <c r="F217" t="s">
        <v>66</v>
      </c>
      <c r="G217" t="s">
        <v>1</v>
      </c>
    </row>
    <row r="218" spans="1:7" x14ac:dyDescent="0.25">
      <c r="A218" t="s">
        <v>29</v>
      </c>
      <c r="B218" t="s">
        <v>30</v>
      </c>
      <c r="C218" s="1">
        <v>45069</v>
      </c>
      <c r="D218" t="s">
        <v>31</v>
      </c>
      <c r="E218" t="s">
        <v>3</v>
      </c>
      <c r="F218" t="s">
        <v>31</v>
      </c>
      <c r="G218" t="s">
        <v>30</v>
      </c>
    </row>
    <row r="219" spans="1:7" x14ac:dyDescent="0.25">
      <c r="A219" t="s">
        <v>15</v>
      </c>
      <c r="B219" t="s">
        <v>16</v>
      </c>
      <c r="C219" s="1">
        <v>45070</v>
      </c>
      <c r="D219" t="s">
        <v>17</v>
      </c>
      <c r="E219" t="s">
        <v>18</v>
      </c>
      <c r="F219" t="s">
        <v>17</v>
      </c>
      <c r="G219" t="s">
        <v>19</v>
      </c>
    </row>
    <row r="220" spans="1:7" x14ac:dyDescent="0.25">
      <c r="A220" t="s">
        <v>0</v>
      </c>
      <c r="B220" t="s">
        <v>1</v>
      </c>
      <c r="C220" s="1">
        <v>45070</v>
      </c>
      <c r="D220" t="s">
        <v>66</v>
      </c>
      <c r="E220" t="s">
        <v>3</v>
      </c>
      <c r="F220" t="s">
        <v>66</v>
      </c>
      <c r="G220" t="s">
        <v>1</v>
      </c>
    </row>
    <row r="221" spans="1:7" x14ac:dyDescent="0.25">
      <c r="A221" t="s">
        <v>29</v>
      </c>
      <c r="B221" t="s">
        <v>30</v>
      </c>
      <c r="C221" s="1">
        <v>45070</v>
      </c>
      <c r="D221" t="s">
        <v>31</v>
      </c>
      <c r="E221" t="s">
        <v>3</v>
      </c>
      <c r="F221" t="s">
        <v>31</v>
      </c>
      <c r="G221" t="s">
        <v>30</v>
      </c>
    </row>
    <row r="222" spans="1:7" x14ac:dyDescent="0.25">
      <c r="A222" t="s">
        <v>4</v>
      </c>
      <c r="B222" t="s">
        <v>5</v>
      </c>
      <c r="C222" s="1">
        <v>45071</v>
      </c>
      <c r="D222" t="s">
        <v>113</v>
      </c>
      <c r="E222" t="s">
        <v>3</v>
      </c>
      <c r="F222" t="s">
        <v>113</v>
      </c>
      <c r="G222" t="s">
        <v>5</v>
      </c>
    </row>
    <row r="223" spans="1:7" x14ac:dyDescent="0.25">
      <c r="A223" t="s">
        <v>15</v>
      </c>
      <c r="B223" t="s">
        <v>16</v>
      </c>
      <c r="C223" s="1">
        <v>45071</v>
      </c>
      <c r="D223" t="s">
        <v>17</v>
      </c>
      <c r="E223" t="s">
        <v>18</v>
      </c>
      <c r="F223" t="s">
        <v>17</v>
      </c>
      <c r="G223" t="s">
        <v>19</v>
      </c>
    </row>
    <row r="224" spans="1:7" x14ac:dyDescent="0.25">
      <c r="A224" t="s">
        <v>15</v>
      </c>
      <c r="B224" t="s">
        <v>16</v>
      </c>
      <c r="C224" s="1">
        <v>45072</v>
      </c>
      <c r="D224" t="s">
        <v>17</v>
      </c>
      <c r="E224" t="s">
        <v>18</v>
      </c>
      <c r="F224" t="s">
        <v>17</v>
      </c>
      <c r="G224" t="s">
        <v>19</v>
      </c>
    </row>
    <row r="225" spans="1:7" x14ac:dyDescent="0.25">
      <c r="A225" t="s">
        <v>15</v>
      </c>
      <c r="B225" t="s">
        <v>16</v>
      </c>
      <c r="C225" s="1">
        <v>45073</v>
      </c>
      <c r="D225" t="s">
        <v>17</v>
      </c>
      <c r="E225" t="s">
        <v>18</v>
      </c>
      <c r="F225" t="s">
        <v>17</v>
      </c>
      <c r="G225" t="s">
        <v>19</v>
      </c>
    </row>
    <row r="226" spans="1:7" x14ac:dyDescent="0.25">
      <c r="A226" t="s">
        <v>0</v>
      </c>
      <c r="B226" t="s">
        <v>1</v>
      </c>
      <c r="C226" s="1">
        <v>45073</v>
      </c>
      <c r="D226" t="s">
        <v>115</v>
      </c>
      <c r="E226" t="s">
        <v>3</v>
      </c>
      <c r="F226" t="s">
        <v>115</v>
      </c>
      <c r="G226" t="s">
        <v>1</v>
      </c>
    </row>
    <row r="227" spans="1:7" x14ac:dyDescent="0.25">
      <c r="A227" t="s">
        <v>0</v>
      </c>
      <c r="B227" t="s">
        <v>1</v>
      </c>
      <c r="C227" s="1">
        <v>45074</v>
      </c>
      <c r="D227" t="s">
        <v>115</v>
      </c>
      <c r="E227" t="s">
        <v>3</v>
      </c>
      <c r="F227" t="s">
        <v>115</v>
      </c>
      <c r="G227" t="s">
        <v>1</v>
      </c>
    </row>
    <row r="228" spans="1:7" x14ac:dyDescent="0.25">
      <c r="A228" t="s">
        <v>4</v>
      </c>
      <c r="B228" t="s">
        <v>5</v>
      </c>
      <c r="C228" s="1">
        <v>45078</v>
      </c>
      <c r="D228" t="s">
        <v>87</v>
      </c>
      <c r="E228" t="s">
        <v>3</v>
      </c>
      <c r="F228" t="s">
        <v>87</v>
      </c>
      <c r="G228" t="s">
        <v>5</v>
      </c>
    </row>
    <row r="229" spans="1:7" x14ac:dyDescent="0.25">
      <c r="A229" t="s">
        <v>15</v>
      </c>
      <c r="B229" t="s">
        <v>16</v>
      </c>
      <c r="C229" s="1">
        <v>45078</v>
      </c>
      <c r="D229" t="s">
        <v>17</v>
      </c>
      <c r="E229" t="s">
        <v>18</v>
      </c>
      <c r="F229" t="s">
        <v>17</v>
      </c>
      <c r="G229" t="s">
        <v>19</v>
      </c>
    </row>
    <row r="230" spans="1:7" x14ac:dyDescent="0.25">
      <c r="A230" t="s">
        <v>4</v>
      </c>
      <c r="B230" t="s">
        <v>5</v>
      </c>
      <c r="C230" s="1">
        <v>45079</v>
      </c>
      <c r="D230" t="s">
        <v>87</v>
      </c>
      <c r="E230" t="s">
        <v>3</v>
      </c>
      <c r="F230" t="s">
        <v>87</v>
      </c>
      <c r="G230" t="s">
        <v>5</v>
      </c>
    </row>
    <row r="231" spans="1:7" x14ac:dyDescent="0.25">
      <c r="A231" t="s">
        <v>4</v>
      </c>
      <c r="B231" t="s">
        <v>5</v>
      </c>
      <c r="C231" s="1">
        <v>45080</v>
      </c>
      <c r="D231" t="s">
        <v>87</v>
      </c>
      <c r="E231" t="s">
        <v>3</v>
      </c>
      <c r="F231" t="s">
        <v>87</v>
      </c>
      <c r="G231" t="s">
        <v>5</v>
      </c>
    </row>
    <row r="232" spans="1:7" x14ac:dyDescent="0.25">
      <c r="A232" t="s">
        <v>4</v>
      </c>
      <c r="B232" t="s">
        <v>5</v>
      </c>
      <c r="C232" s="1">
        <v>45081</v>
      </c>
      <c r="D232" t="s">
        <v>87</v>
      </c>
      <c r="E232" t="s">
        <v>3</v>
      </c>
      <c r="F232" t="s">
        <v>87</v>
      </c>
      <c r="G232" t="s">
        <v>5</v>
      </c>
    </row>
    <row r="233" spans="1:7" x14ac:dyDescent="0.25">
      <c r="A233" t="s">
        <v>4</v>
      </c>
      <c r="B233" t="s">
        <v>5</v>
      </c>
      <c r="C233" s="1">
        <v>45082</v>
      </c>
      <c r="D233" t="s">
        <v>87</v>
      </c>
      <c r="E233" t="s">
        <v>3</v>
      </c>
      <c r="F233" t="s">
        <v>87</v>
      </c>
      <c r="G233" t="s">
        <v>5</v>
      </c>
    </row>
    <row r="234" spans="1:7" x14ac:dyDescent="0.25">
      <c r="A234" t="s">
        <v>15</v>
      </c>
      <c r="B234" t="s">
        <v>16</v>
      </c>
      <c r="C234" s="1">
        <v>45087</v>
      </c>
      <c r="D234" t="s">
        <v>104</v>
      </c>
      <c r="E234" t="s">
        <v>57</v>
      </c>
      <c r="F234" t="s">
        <v>104</v>
      </c>
      <c r="G234" t="s">
        <v>19</v>
      </c>
    </row>
    <row r="235" spans="1:7" x14ac:dyDescent="0.25">
      <c r="A235" t="s">
        <v>15</v>
      </c>
      <c r="B235" t="s">
        <v>16</v>
      </c>
      <c r="C235" s="1">
        <v>45088</v>
      </c>
      <c r="D235" t="s">
        <v>104</v>
      </c>
      <c r="E235" t="s">
        <v>57</v>
      </c>
      <c r="F235" t="s">
        <v>104</v>
      </c>
      <c r="G235" t="s">
        <v>19</v>
      </c>
    </row>
    <row r="236" spans="1:7" x14ac:dyDescent="0.25">
      <c r="A236" t="s">
        <v>0</v>
      </c>
      <c r="B236" t="s">
        <v>1</v>
      </c>
      <c r="C236" s="1">
        <v>45089</v>
      </c>
      <c r="D236" t="s">
        <v>125</v>
      </c>
      <c r="E236" t="s">
        <v>39</v>
      </c>
      <c r="F236" t="s">
        <v>125</v>
      </c>
      <c r="G236" t="s">
        <v>1</v>
      </c>
    </row>
    <row r="237" spans="1:7" x14ac:dyDescent="0.25">
      <c r="A237" t="s">
        <v>15</v>
      </c>
      <c r="B237" t="s">
        <v>16</v>
      </c>
      <c r="C237" s="1">
        <v>45090</v>
      </c>
      <c r="D237" t="s">
        <v>104</v>
      </c>
      <c r="E237" t="s">
        <v>57</v>
      </c>
      <c r="F237" t="s">
        <v>104</v>
      </c>
      <c r="G237" t="s">
        <v>19</v>
      </c>
    </row>
    <row r="238" spans="1:7" x14ac:dyDescent="0.25">
      <c r="A238" t="s">
        <v>15</v>
      </c>
      <c r="B238" t="s">
        <v>16</v>
      </c>
      <c r="C238" s="1">
        <v>45091</v>
      </c>
      <c r="D238" t="s">
        <v>104</v>
      </c>
      <c r="E238" t="s">
        <v>57</v>
      </c>
      <c r="F238" t="s">
        <v>104</v>
      </c>
      <c r="G238" t="s">
        <v>19</v>
      </c>
    </row>
    <row r="239" spans="1:7" x14ac:dyDescent="0.25">
      <c r="A239" t="s">
        <v>29</v>
      </c>
      <c r="B239" t="s">
        <v>30</v>
      </c>
      <c r="C239" s="1">
        <v>45095</v>
      </c>
      <c r="D239" t="s">
        <v>137</v>
      </c>
      <c r="E239" t="s">
        <v>138</v>
      </c>
      <c r="F239" t="s">
        <v>137</v>
      </c>
      <c r="G239" t="s">
        <v>30</v>
      </c>
    </row>
    <row r="240" spans="1:7" x14ac:dyDescent="0.25">
      <c r="A240" t="s">
        <v>15</v>
      </c>
      <c r="B240" t="s">
        <v>16</v>
      </c>
      <c r="C240" s="1">
        <v>45096</v>
      </c>
      <c r="D240" t="s">
        <v>51</v>
      </c>
      <c r="E240" t="s">
        <v>52</v>
      </c>
      <c r="F240" t="s">
        <v>51</v>
      </c>
      <c r="G240" t="s">
        <v>19</v>
      </c>
    </row>
    <row r="241" spans="1:7" x14ac:dyDescent="0.25">
      <c r="A241" t="s">
        <v>15</v>
      </c>
      <c r="B241" t="s">
        <v>16</v>
      </c>
      <c r="C241" s="1">
        <v>45097</v>
      </c>
      <c r="D241" t="s">
        <v>51</v>
      </c>
      <c r="E241" t="s">
        <v>52</v>
      </c>
      <c r="F241" t="s">
        <v>51</v>
      </c>
      <c r="G241" t="s">
        <v>19</v>
      </c>
    </row>
    <row r="242" spans="1:7" x14ac:dyDescent="0.25">
      <c r="A242" t="s">
        <v>4</v>
      </c>
      <c r="B242" t="s">
        <v>5</v>
      </c>
      <c r="C242" s="1">
        <v>45098</v>
      </c>
      <c r="D242" t="s">
        <v>126</v>
      </c>
      <c r="E242" t="s">
        <v>13</v>
      </c>
      <c r="F242" t="s">
        <v>126</v>
      </c>
      <c r="G242" t="s">
        <v>5</v>
      </c>
    </row>
    <row r="243" spans="1:7" x14ac:dyDescent="0.25">
      <c r="A243" t="s">
        <v>15</v>
      </c>
      <c r="B243" t="s">
        <v>16</v>
      </c>
      <c r="C243" s="1">
        <v>45098</v>
      </c>
      <c r="D243" t="s">
        <v>51</v>
      </c>
      <c r="E243" t="s">
        <v>52</v>
      </c>
      <c r="F243" t="s">
        <v>51</v>
      </c>
      <c r="G243" t="s">
        <v>19</v>
      </c>
    </row>
    <row r="244" spans="1:7" x14ac:dyDescent="0.25">
      <c r="A244" t="s">
        <v>4</v>
      </c>
      <c r="B244" t="s">
        <v>5</v>
      </c>
      <c r="C244" s="1">
        <v>45099</v>
      </c>
      <c r="D244" t="s">
        <v>126</v>
      </c>
      <c r="E244" t="s">
        <v>13</v>
      </c>
      <c r="F244" t="s">
        <v>126</v>
      </c>
      <c r="G244" t="s">
        <v>5</v>
      </c>
    </row>
    <row r="245" spans="1:7" x14ac:dyDescent="0.25">
      <c r="A245" t="s">
        <v>15</v>
      </c>
      <c r="B245" t="s">
        <v>16</v>
      </c>
      <c r="C245" s="1">
        <v>45099</v>
      </c>
      <c r="D245" t="s">
        <v>51</v>
      </c>
      <c r="E245" t="s">
        <v>52</v>
      </c>
      <c r="F245" t="s">
        <v>51</v>
      </c>
      <c r="G245" t="s">
        <v>19</v>
      </c>
    </row>
    <row r="246" spans="1:7" x14ac:dyDescent="0.25">
      <c r="A246" t="s">
        <v>4</v>
      </c>
      <c r="B246" t="s">
        <v>5</v>
      </c>
      <c r="C246" s="1">
        <v>45100</v>
      </c>
      <c r="D246" t="s">
        <v>126</v>
      </c>
      <c r="E246" t="s">
        <v>13</v>
      </c>
      <c r="F246" t="s">
        <v>126</v>
      </c>
      <c r="G246" t="s">
        <v>5</v>
      </c>
    </row>
    <row r="247" spans="1:7" x14ac:dyDescent="0.25">
      <c r="A247" t="s">
        <v>4</v>
      </c>
      <c r="B247" t="s">
        <v>5</v>
      </c>
      <c r="C247" s="1">
        <v>45101</v>
      </c>
      <c r="D247" t="s">
        <v>126</v>
      </c>
      <c r="E247" t="s">
        <v>13</v>
      </c>
      <c r="F247" t="s">
        <v>126</v>
      </c>
    </row>
    <row r="248" spans="1:7" x14ac:dyDescent="0.25">
      <c r="A248" t="s">
        <v>4</v>
      </c>
      <c r="B248" t="s">
        <v>5</v>
      </c>
      <c r="C248" s="1">
        <v>45102</v>
      </c>
      <c r="D248" t="s">
        <v>126</v>
      </c>
      <c r="E248" t="s">
        <v>13</v>
      </c>
      <c r="F248" t="s">
        <v>126</v>
      </c>
    </row>
    <row r="249" spans="1:7" x14ac:dyDescent="0.25">
      <c r="A249" t="s">
        <v>4</v>
      </c>
      <c r="B249" t="s">
        <v>5</v>
      </c>
      <c r="C249" s="1">
        <v>45103</v>
      </c>
      <c r="D249" t="s">
        <v>126</v>
      </c>
      <c r="E249" t="s">
        <v>13</v>
      </c>
      <c r="F249" t="s">
        <v>126</v>
      </c>
    </row>
    <row r="250" spans="1:7" x14ac:dyDescent="0.25">
      <c r="A250" t="s">
        <v>15</v>
      </c>
      <c r="B250" t="s">
        <v>16</v>
      </c>
      <c r="C250" s="1">
        <v>45103</v>
      </c>
      <c r="D250" t="s">
        <v>54</v>
      </c>
      <c r="E250" t="s">
        <v>55</v>
      </c>
      <c r="F250" t="s">
        <v>54</v>
      </c>
      <c r="G250" t="s">
        <v>19</v>
      </c>
    </row>
    <row r="251" spans="1:7" x14ac:dyDescent="0.25">
      <c r="A251" t="s">
        <v>0</v>
      </c>
      <c r="B251" t="s">
        <v>1</v>
      </c>
      <c r="C251" s="1">
        <v>45103</v>
      </c>
      <c r="D251" t="s">
        <v>60</v>
      </c>
      <c r="E251" t="s">
        <v>55</v>
      </c>
      <c r="F251" t="s">
        <v>60</v>
      </c>
      <c r="G251" t="s">
        <v>1</v>
      </c>
    </row>
    <row r="252" spans="1:7" x14ac:dyDescent="0.25">
      <c r="A252" t="s">
        <v>4</v>
      </c>
      <c r="B252" t="s">
        <v>5</v>
      </c>
      <c r="C252" s="1">
        <v>45104</v>
      </c>
      <c r="D252" t="s">
        <v>12</v>
      </c>
      <c r="E252" t="s">
        <v>13</v>
      </c>
      <c r="F252" t="s">
        <v>12</v>
      </c>
      <c r="G252" t="s">
        <v>5</v>
      </c>
    </row>
    <row r="253" spans="1:7" x14ac:dyDescent="0.25">
      <c r="A253" t="s">
        <v>15</v>
      </c>
      <c r="B253" t="s">
        <v>16</v>
      </c>
      <c r="C253" s="1">
        <v>45104</v>
      </c>
      <c r="D253" t="s">
        <v>54</v>
      </c>
      <c r="E253" t="s">
        <v>55</v>
      </c>
      <c r="F253" t="s">
        <v>54</v>
      </c>
      <c r="G253" t="s">
        <v>19</v>
      </c>
    </row>
    <row r="254" spans="1:7" x14ac:dyDescent="0.25">
      <c r="A254" t="s">
        <v>0</v>
      </c>
      <c r="B254" t="s">
        <v>1</v>
      </c>
      <c r="C254" s="1">
        <v>45104</v>
      </c>
      <c r="D254" t="s">
        <v>60</v>
      </c>
      <c r="E254" t="s">
        <v>55</v>
      </c>
      <c r="F254" t="s">
        <v>60</v>
      </c>
      <c r="G254" t="s">
        <v>1</v>
      </c>
    </row>
    <row r="255" spans="1:7" x14ac:dyDescent="0.25">
      <c r="A255" t="s">
        <v>4</v>
      </c>
      <c r="B255" t="s">
        <v>5</v>
      </c>
      <c r="C255" s="1">
        <v>45105</v>
      </c>
      <c r="D255" t="s">
        <v>12</v>
      </c>
      <c r="E255" t="s">
        <v>13</v>
      </c>
      <c r="F255" t="s">
        <v>12</v>
      </c>
      <c r="G255" t="s">
        <v>5</v>
      </c>
    </row>
    <row r="256" spans="1:7" x14ac:dyDescent="0.25">
      <c r="A256" t="s">
        <v>15</v>
      </c>
      <c r="B256" t="s">
        <v>16</v>
      </c>
      <c r="C256" s="1">
        <v>45105</v>
      </c>
      <c r="D256" t="s">
        <v>54</v>
      </c>
      <c r="E256" t="s">
        <v>55</v>
      </c>
      <c r="F256" t="s">
        <v>54</v>
      </c>
      <c r="G256" t="s">
        <v>19</v>
      </c>
    </row>
    <row r="257" spans="1:7" x14ac:dyDescent="0.25">
      <c r="A257" t="s">
        <v>0</v>
      </c>
      <c r="B257" t="s">
        <v>1</v>
      </c>
      <c r="C257" s="1">
        <v>45105</v>
      </c>
      <c r="D257" t="s">
        <v>60</v>
      </c>
      <c r="E257" t="s">
        <v>55</v>
      </c>
      <c r="F257" t="s">
        <v>60</v>
      </c>
      <c r="G257" t="s">
        <v>1</v>
      </c>
    </row>
    <row r="258" spans="1:7" x14ac:dyDescent="0.25">
      <c r="A258" t="s">
        <v>4</v>
      </c>
      <c r="B258" t="s">
        <v>5</v>
      </c>
      <c r="C258" s="1">
        <v>45106</v>
      </c>
      <c r="D258" t="s">
        <v>12</v>
      </c>
      <c r="E258" t="s">
        <v>13</v>
      </c>
      <c r="F258" t="s">
        <v>12</v>
      </c>
      <c r="G258" t="s">
        <v>5</v>
      </c>
    </row>
    <row r="259" spans="1:7" x14ac:dyDescent="0.25">
      <c r="A259" t="s">
        <v>15</v>
      </c>
      <c r="B259" t="s">
        <v>16</v>
      </c>
      <c r="C259" s="1">
        <v>45106</v>
      </c>
      <c r="D259" t="s">
        <v>54</v>
      </c>
      <c r="E259" t="s">
        <v>55</v>
      </c>
      <c r="F259" t="s">
        <v>54</v>
      </c>
      <c r="G259" t="s">
        <v>19</v>
      </c>
    </row>
    <row r="260" spans="1:7" x14ac:dyDescent="0.25">
      <c r="A260" t="s">
        <v>0</v>
      </c>
      <c r="B260" t="s">
        <v>1</v>
      </c>
      <c r="C260" s="1">
        <v>45106</v>
      </c>
      <c r="D260" t="s">
        <v>60</v>
      </c>
      <c r="E260" t="s">
        <v>55</v>
      </c>
      <c r="F260" t="s">
        <v>60</v>
      </c>
      <c r="G260" t="s">
        <v>1</v>
      </c>
    </row>
    <row r="261" spans="1:7" x14ac:dyDescent="0.25">
      <c r="A261" t="s">
        <v>29</v>
      </c>
      <c r="B261" t="s">
        <v>30</v>
      </c>
      <c r="C261" s="1">
        <v>45106</v>
      </c>
      <c r="D261" t="s">
        <v>124</v>
      </c>
      <c r="E261" t="s">
        <v>55</v>
      </c>
      <c r="F261" t="s">
        <v>124</v>
      </c>
      <c r="G261" t="s">
        <v>30</v>
      </c>
    </row>
    <row r="262" spans="1:7" x14ac:dyDescent="0.25">
      <c r="A262" t="s">
        <v>4</v>
      </c>
      <c r="B262" t="s">
        <v>5</v>
      </c>
      <c r="C262" s="1">
        <v>45107</v>
      </c>
      <c r="D262" t="s">
        <v>12</v>
      </c>
      <c r="E262" t="s">
        <v>13</v>
      </c>
      <c r="F262" t="s">
        <v>12</v>
      </c>
      <c r="G262" t="s">
        <v>5</v>
      </c>
    </row>
    <row r="263" spans="1:7" x14ac:dyDescent="0.25">
      <c r="A263" t="s">
        <v>15</v>
      </c>
      <c r="B263" t="s">
        <v>16</v>
      </c>
      <c r="C263" s="1">
        <v>45107</v>
      </c>
      <c r="D263" t="s">
        <v>54</v>
      </c>
      <c r="E263" t="s">
        <v>55</v>
      </c>
      <c r="F263" t="s">
        <v>54</v>
      </c>
      <c r="G263" t="s">
        <v>19</v>
      </c>
    </row>
    <row r="264" spans="1:7" x14ac:dyDescent="0.25">
      <c r="A264" t="s">
        <v>0</v>
      </c>
      <c r="B264" t="s">
        <v>1</v>
      </c>
      <c r="C264" s="1">
        <v>45107</v>
      </c>
      <c r="D264" t="s">
        <v>60</v>
      </c>
      <c r="E264" t="s">
        <v>55</v>
      </c>
      <c r="F264" t="s">
        <v>60</v>
      </c>
      <c r="G264" t="s">
        <v>1</v>
      </c>
    </row>
    <row r="265" spans="1:7" x14ac:dyDescent="0.25">
      <c r="A265" t="s">
        <v>29</v>
      </c>
      <c r="B265" t="s">
        <v>30</v>
      </c>
      <c r="C265" s="1">
        <v>45107</v>
      </c>
      <c r="D265" t="s">
        <v>124</v>
      </c>
      <c r="E265" t="s">
        <v>55</v>
      </c>
      <c r="F265" t="s">
        <v>124</v>
      </c>
      <c r="G265" t="s">
        <v>30</v>
      </c>
    </row>
    <row r="266" spans="1:7" x14ac:dyDescent="0.25">
      <c r="A266" t="s">
        <v>4</v>
      </c>
      <c r="B266" t="s">
        <v>5</v>
      </c>
      <c r="C266" s="1">
        <v>45108</v>
      </c>
      <c r="D266" t="s">
        <v>12</v>
      </c>
      <c r="E266" t="s">
        <v>13</v>
      </c>
      <c r="F266" t="s">
        <v>12</v>
      </c>
      <c r="G266" t="s">
        <v>5</v>
      </c>
    </row>
    <row r="267" spans="1:7" x14ac:dyDescent="0.25">
      <c r="A267" t="s">
        <v>15</v>
      </c>
      <c r="B267" t="s">
        <v>16</v>
      </c>
      <c r="C267" s="1">
        <v>45108</v>
      </c>
      <c r="D267" t="s">
        <v>54</v>
      </c>
      <c r="E267" t="s">
        <v>55</v>
      </c>
      <c r="F267" t="s">
        <v>54</v>
      </c>
      <c r="G267" t="s">
        <v>19</v>
      </c>
    </row>
    <row r="268" spans="1:7" x14ac:dyDescent="0.25">
      <c r="A268" t="s">
        <v>0</v>
      </c>
      <c r="B268" t="s">
        <v>1</v>
      </c>
      <c r="C268" s="1">
        <v>45108</v>
      </c>
      <c r="D268" t="s">
        <v>60</v>
      </c>
      <c r="E268" t="s">
        <v>55</v>
      </c>
      <c r="F268" t="s">
        <v>60</v>
      </c>
      <c r="G268" t="s">
        <v>1</v>
      </c>
    </row>
    <row r="269" spans="1:7" x14ac:dyDescent="0.25">
      <c r="A269" t="s">
        <v>29</v>
      </c>
      <c r="B269" t="s">
        <v>30</v>
      </c>
      <c r="C269" s="1">
        <v>45108</v>
      </c>
      <c r="D269" t="s">
        <v>124</v>
      </c>
      <c r="E269" t="s">
        <v>55</v>
      </c>
      <c r="F269" t="s">
        <v>124</v>
      </c>
      <c r="G269" t="s">
        <v>30</v>
      </c>
    </row>
    <row r="270" spans="1:7" x14ac:dyDescent="0.25">
      <c r="A270" t="s">
        <v>4</v>
      </c>
      <c r="B270" t="s">
        <v>5</v>
      </c>
      <c r="C270" s="1">
        <v>45109</v>
      </c>
      <c r="D270" t="s">
        <v>12</v>
      </c>
      <c r="E270" t="s">
        <v>13</v>
      </c>
      <c r="F270" t="s">
        <v>12</v>
      </c>
      <c r="G270" t="s">
        <v>5</v>
      </c>
    </row>
    <row r="271" spans="1:7" x14ac:dyDescent="0.25">
      <c r="A271" t="s">
        <v>4</v>
      </c>
      <c r="B271" t="s">
        <v>5</v>
      </c>
      <c r="C271" s="1">
        <v>45110</v>
      </c>
      <c r="D271" t="s">
        <v>12</v>
      </c>
      <c r="E271" t="s">
        <v>13</v>
      </c>
      <c r="F271" t="s">
        <v>12</v>
      </c>
      <c r="G271" t="s">
        <v>5</v>
      </c>
    </row>
    <row r="272" spans="1:7" x14ac:dyDescent="0.25">
      <c r="A272" t="s">
        <v>4</v>
      </c>
      <c r="B272" t="s">
        <v>5</v>
      </c>
      <c r="C272" s="1">
        <v>45111</v>
      </c>
      <c r="D272" t="s">
        <v>12</v>
      </c>
      <c r="E272" t="s">
        <v>13</v>
      </c>
      <c r="F272" t="s">
        <v>12</v>
      </c>
      <c r="G272" t="s">
        <v>5</v>
      </c>
    </row>
    <row r="273" spans="1:7" x14ac:dyDescent="0.25">
      <c r="A273" t="s">
        <v>4</v>
      </c>
      <c r="B273" t="s">
        <v>5</v>
      </c>
      <c r="C273" s="1">
        <v>45112</v>
      </c>
      <c r="D273" t="s">
        <v>12</v>
      </c>
      <c r="E273" t="s">
        <v>13</v>
      </c>
      <c r="F273" t="s">
        <v>12</v>
      </c>
      <c r="G273" t="s">
        <v>5</v>
      </c>
    </row>
    <row r="274" spans="1:7" x14ac:dyDescent="0.25">
      <c r="A274" t="s">
        <v>15</v>
      </c>
      <c r="B274" t="s">
        <v>16</v>
      </c>
      <c r="C274" s="1">
        <v>45112</v>
      </c>
      <c r="D274" t="s">
        <v>108</v>
      </c>
      <c r="E274" t="s">
        <v>109</v>
      </c>
      <c r="F274" t="s">
        <v>108</v>
      </c>
      <c r="G274" t="s">
        <v>19</v>
      </c>
    </row>
    <row r="275" spans="1:7" x14ac:dyDescent="0.25">
      <c r="A275" t="s">
        <v>4</v>
      </c>
      <c r="B275" t="s">
        <v>5</v>
      </c>
      <c r="C275" s="1">
        <v>45113</v>
      </c>
      <c r="D275" t="s">
        <v>12</v>
      </c>
      <c r="E275" t="s">
        <v>13</v>
      </c>
      <c r="F275" t="s">
        <v>12</v>
      </c>
      <c r="G275" t="s">
        <v>5</v>
      </c>
    </row>
    <row r="276" spans="1:7" x14ac:dyDescent="0.25">
      <c r="A276" t="s">
        <v>15</v>
      </c>
      <c r="B276" t="s">
        <v>16</v>
      </c>
      <c r="C276" s="1">
        <v>45113</v>
      </c>
      <c r="D276" t="s">
        <v>108</v>
      </c>
      <c r="E276" t="s">
        <v>109</v>
      </c>
      <c r="F276" t="s">
        <v>108</v>
      </c>
      <c r="G276" t="s">
        <v>19</v>
      </c>
    </row>
    <row r="277" spans="1:7" x14ac:dyDescent="0.25">
      <c r="A277" t="s">
        <v>4</v>
      </c>
      <c r="B277" t="s">
        <v>5</v>
      </c>
      <c r="C277" s="1">
        <v>45114</v>
      </c>
      <c r="D277" t="s">
        <v>12</v>
      </c>
      <c r="E277" t="s">
        <v>13</v>
      </c>
      <c r="F277" t="s">
        <v>12</v>
      </c>
      <c r="G277" t="s">
        <v>5</v>
      </c>
    </row>
    <row r="278" spans="1:7" x14ac:dyDescent="0.25">
      <c r="A278" t="s">
        <v>15</v>
      </c>
      <c r="B278" t="s">
        <v>16</v>
      </c>
      <c r="C278" s="1">
        <v>45114</v>
      </c>
      <c r="D278" t="s">
        <v>108</v>
      </c>
      <c r="E278" t="s">
        <v>109</v>
      </c>
      <c r="F278" t="s">
        <v>108</v>
      </c>
      <c r="G278" t="s">
        <v>19</v>
      </c>
    </row>
    <row r="279" spans="1:7" x14ac:dyDescent="0.25">
      <c r="A279" t="s">
        <v>4</v>
      </c>
      <c r="B279" t="s">
        <v>5</v>
      </c>
      <c r="C279" s="1">
        <v>45115</v>
      </c>
      <c r="D279" t="s">
        <v>12</v>
      </c>
      <c r="E279" t="s">
        <v>13</v>
      </c>
      <c r="F279" t="s">
        <v>12</v>
      </c>
      <c r="G279" t="s">
        <v>5</v>
      </c>
    </row>
    <row r="280" spans="1:7" x14ac:dyDescent="0.25">
      <c r="A280" t="s">
        <v>15</v>
      </c>
      <c r="B280" t="s">
        <v>16</v>
      </c>
      <c r="C280" s="1">
        <v>45115</v>
      </c>
      <c r="D280" t="s">
        <v>108</v>
      </c>
      <c r="E280" t="s">
        <v>109</v>
      </c>
      <c r="F280" t="s">
        <v>108</v>
      </c>
      <c r="G280" t="s">
        <v>19</v>
      </c>
    </row>
    <row r="281" spans="1:7" x14ac:dyDescent="0.25">
      <c r="A281" t="s">
        <v>4</v>
      </c>
      <c r="B281" t="s">
        <v>5</v>
      </c>
      <c r="C281" s="1">
        <v>45116</v>
      </c>
      <c r="D281" t="s">
        <v>12</v>
      </c>
      <c r="E281" t="s">
        <v>13</v>
      </c>
      <c r="F281" t="s">
        <v>12</v>
      </c>
      <c r="G281" t="s">
        <v>5</v>
      </c>
    </row>
    <row r="282" spans="1:7" x14ac:dyDescent="0.25">
      <c r="A282" t="s">
        <v>15</v>
      </c>
      <c r="B282" t="s">
        <v>16</v>
      </c>
      <c r="C282" s="1">
        <v>45116</v>
      </c>
      <c r="D282" t="s">
        <v>108</v>
      </c>
      <c r="E282" t="s">
        <v>109</v>
      </c>
      <c r="F282" t="s">
        <v>108</v>
      </c>
      <c r="G282" t="s">
        <v>19</v>
      </c>
    </row>
    <row r="283" spans="1:7" x14ac:dyDescent="0.25">
      <c r="A283" t="s">
        <v>4</v>
      </c>
      <c r="B283" t="s">
        <v>5</v>
      </c>
      <c r="C283" s="1">
        <v>45117</v>
      </c>
      <c r="D283" t="s">
        <v>12</v>
      </c>
      <c r="E283" t="s">
        <v>13</v>
      </c>
      <c r="F283" t="s">
        <v>12</v>
      </c>
      <c r="G283" t="s">
        <v>5</v>
      </c>
    </row>
    <row r="284" spans="1:7" x14ac:dyDescent="0.25">
      <c r="A284" t="s">
        <v>15</v>
      </c>
      <c r="B284" t="s">
        <v>16</v>
      </c>
      <c r="C284" s="1">
        <v>45117</v>
      </c>
      <c r="D284" t="s">
        <v>108</v>
      </c>
      <c r="E284" t="s">
        <v>109</v>
      </c>
      <c r="F284" t="s">
        <v>108</v>
      </c>
      <c r="G284" t="s">
        <v>19</v>
      </c>
    </row>
    <row r="285" spans="1:7" x14ac:dyDescent="0.25">
      <c r="A285" t="s">
        <v>0</v>
      </c>
      <c r="B285" t="s">
        <v>1</v>
      </c>
      <c r="C285" s="1">
        <v>45117</v>
      </c>
      <c r="D285" t="s">
        <v>23</v>
      </c>
      <c r="E285" t="s">
        <v>24</v>
      </c>
      <c r="F285" t="s">
        <v>23</v>
      </c>
      <c r="G285" t="s">
        <v>1</v>
      </c>
    </row>
    <row r="286" spans="1:7" x14ac:dyDescent="0.25">
      <c r="A286" t="s">
        <v>4</v>
      </c>
      <c r="B286" t="s">
        <v>5</v>
      </c>
      <c r="C286" s="1">
        <v>45118</v>
      </c>
      <c r="D286" t="s">
        <v>12</v>
      </c>
      <c r="E286" t="s">
        <v>13</v>
      </c>
      <c r="F286" t="s">
        <v>12</v>
      </c>
      <c r="G286" t="s">
        <v>5</v>
      </c>
    </row>
    <row r="287" spans="1:7" x14ac:dyDescent="0.25">
      <c r="A287" t="s">
        <v>4</v>
      </c>
      <c r="B287" t="s">
        <v>5</v>
      </c>
      <c r="C287" s="1">
        <v>45119</v>
      </c>
      <c r="D287" t="s">
        <v>12</v>
      </c>
      <c r="E287" t="s">
        <v>13</v>
      </c>
      <c r="F287" t="s">
        <v>12</v>
      </c>
      <c r="G287" t="s">
        <v>5</v>
      </c>
    </row>
    <row r="288" spans="1:7" x14ac:dyDescent="0.25">
      <c r="A288" t="s">
        <v>4</v>
      </c>
      <c r="B288" t="s">
        <v>5</v>
      </c>
      <c r="C288" s="1">
        <v>45120</v>
      </c>
      <c r="D288" t="s">
        <v>12</v>
      </c>
      <c r="E288" t="s">
        <v>13</v>
      </c>
      <c r="F288" t="s">
        <v>12</v>
      </c>
      <c r="G288" t="s">
        <v>5</v>
      </c>
    </row>
    <row r="289" spans="1:7" x14ac:dyDescent="0.25">
      <c r="A289" t="s">
        <v>4</v>
      </c>
      <c r="B289" t="s">
        <v>5</v>
      </c>
      <c r="C289" s="1">
        <v>45121</v>
      </c>
      <c r="D289" t="s">
        <v>12</v>
      </c>
      <c r="E289" t="s">
        <v>13</v>
      </c>
      <c r="F289" t="s">
        <v>12</v>
      </c>
      <c r="G289" t="s">
        <v>5</v>
      </c>
    </row>
    <row r="290" spans="1:7" x14ac:dyDescent="0.25">
      <c r="A290" t="s">
        <v>15</v>
      </c>
      <c r="B290" t="s">
        <v>16</v>
      </c>
      <c r="C290" s="1">
        <v>45121</v>
      </c>
      <c r="D290" t="s">
        <v>81</v>
      </c>
      <c r="E290" t="s">
        <v>18</v>
      </c>
      <c r="F290" t="s">
        <v>81</v>
      </c>
      <c r="G290" t="s">
        <v>19</v>
      </c>
    </row>
    <row r="291" spans="1:7" x14ac:dyDescent="0.25">
      <c r="A291" t="s">
        <v>0</v>
      </c>
      <c r="B291" t="s">
        <v>1</v>
      </c>
      <c r="C291" s="1">
        <v>45121</v>
      </c>
      <c r="D291" t="s">
        <v>23</v>
      </c>
      <c r="E291" t="s">
        <v>24</v>
      </c>
      <c r="F291" t="s">
        <v>23</v>
      </c>
      <c r="G291" t="s">
        <v>1</v>
      </c>
    </row>
    <row r="292" spans="1:7" x14ac:dyDescent="0.25">
      <c r="A292" t="s">
        <v>4</v>
      </c>
      <c r="B292" t="s">
        <v>5</v>
      </c>
      <c r="C292" s="1">
        <v>45122</v>
      </c>
      <c r="D292" t="s">
        <v>12</v>
      </c>
      <c r="E292" t="s">
        <v>13</v>
      </c>
      <c r="F292" t="s">
        <v>12</v>
      </c>
      <c r="G292" t="s">
        <v>5</v>
      </c>
    </row>
    <row r="293" spans="1:7" x14ac:dyDescent="0.25">
      <c r="A293" t="s">
        <v>15</v>
      </c>
      <c r="B293" t="s">
        <v>16</v>
      </c>
      <c r="C293" s="1">
        <v>45122</v>
      </c>
      <c r="D293" t="s">
        <v>81</v>
      </c>
      <c r="E293" t="s">
        <v>18</v>
      </c>
      <c r="F293" t="s">
        <v>81</v>
      </c>
      <c r="G293" t="s">
        <v>19</v>
      </c>
    </row>
    <row r="294" spans="1:7" x14ac:dyDescent="0.25">
      <c r="A294" t="s">
        <v>0</v>
      </c>
      <c r="B294" t="s">
        <v>1</v>
      </c>
      <c r="C294" s="1">
        <v>45122</v>
      </c>
      <c r="D294" t="s">
        <v>23</v>
      </c>
      <c r="E294" t="s">
        <v>24</v>
      </c>
      <c r="F294" t="s">
        <v>23</v>
      </c>
      <c r="G294" t="s">
        <v>1</v>
      </c>
    </row>
    <row r="295" spans="1:7" x14ac:dyDescent="0.25">
      <c r="A295" t="s">
        <v>4</v>
      </c>
      <c r="B295" t="s">
        <v>5</v>
      </c>
      <c r="C295" s="1">
        <v>45123</v>
      </c>
      <c r="D295" t="s">
        <v>12</v>
      </c>
      <c r="E295" t="s">
        <v>13</v>
      </c>
      <c r="F295" t="s">
        <v>12</v>
      </c>
      <c r="G295" t="s">
        <v>5</v>
      </c>
    </row>
    <row r="296" spans="1:7" x14ac:dyDescent="0.25">
      <c r="A296" t="s">
        <v>15</v>
      </c>
      <c r="B296" t="s">
        <v>16</v>
      </c>
      <c r="C296" s="1">
        <v>45123</v>
      </c>
      <c r="D296" t="s">
        <v>81</v>
      </c>
      <c r="E296" t="s">
        <v>18</v>
      </c>
      <c r="F296" t="s">
        <v>81</v>
      </c>
      <c r="G296" t="s">
        <v>19</v>
      </c>
    </row>
    <row r="297" spans="1:7" x14ac:dyDescent="0.25">
      <c r="A297" t="s">
        <v>0</v>
      </c>
      <c r="B297" t="s">
        <v>1</v>
      </c>
      <c r="C297" s="1">
        <v>45123</v>
      </c>
      <c r="D297" t="s">
        <v>23</v>
      </c>
      <c r="E297" t="s">
        <v>24</v>
      </c>
      <c r="F297" t="s">
        <v>23</v>
      </c>
      <c r="G297" t="s">
        <v>1</v>
      </c>
    </row>
    <row r="298" spans="1:7" x14ac:dyDescent="0.25">
      <c r="A298" t="s">
        <v>4</v>
      </c>
      <c r="B298" t="s">
        <v>5</v>
      </c>
      <c r="C298" s="1">
        <v>45124</v>
      </c>
      <c r="D298" t="s">
        <v>129</v>
      </c>
      <c r="E298" t="s">
        <v>13</v>
      </c>
      <c r="F298" t="s">
        <v>129</v>
      </c>
      <c r="G298" t="s">
        <v>5</v>
      </c>
    </row>
    <row r="299" spans="1:7" x14ac:dyDescent="0.25">
      <c r="A299" t="s">
        <v>15</v>
      </c>
      <c r="B299" t="s">
        <v>16</v>
      </c>
      <c r="C299" s="1">
        <v>45124</v>
      </c>
      <c r="D299" t="s">
        <v>81</v>
      </c>
      <c r="E299" t="s">
        <v>18</v>
      </c>
      <c r="F299" t="s">
        <v>81</v>
      </c>
      <c r="G299" t="s">
        <v>19</v>
      </c>
    </row>
    <row r="300" spans="1:7" x14ac:dyDescent="0.25">
      <c r="A300" t="s">
        <v>0</v>
      </c>
      <c r="B300" t="s">
        <v>1</v>
      </c>
      <c r="C300" s="1">
        <v>45124</v>
      </c>
      <c r="D300" t="s">
        <v>23</v>
      </c>
      <c r="E300" t="s">
        <v>24</v>
      </c>
      <c r="F300" t="s">
        <v>23</v>
      </c>
      <c r="G300" t="s">
        <v>1</v>
      </c>
    </row>
    <row r="301" spans="1:7" x14ac:dyDescent="0.25">
      <c r="A301" t="s">
        <v>4</v>
      </c>
      <c r="B301" t="s">
        <v>5</v>
      </c>
      <c r="C301" s="1">
        <v>45125</v>
      </c>
      <c r="D301" t="s">
        <v>129</v>
      </c>
      <c r="E301" t="s">
        <v>13</v>
      </c>
      <c r="F301" t="s">
        <v>129</v>
      </c>
      <c r="G301" t="s">
        <v>5</v>
      </c>
    </row>
    <row r="302" spans="1:7" x14ac:dyDescent="0.25">
      <c r="A302" t="s">
        <v>15</v>
      </c>
      <c r="B302" t="s">
        <v>16</v>
      </c>
      <c r="C302" s="1">
        <v>45125</v>
      </c>
      <c r="D302" t="s">
        <v>81</v>
      </c>
      <c r="E302" t="s">
        <v>18</v>
      </c>
      <c r="F302" t="s">
        <v>81</v>
      </c>
      <c r="G302" t="s">
        <v>19</v>
      </c>
    </row>
    <row r="303" spans="1:7" x14ac:dyDescent="0.25">
      <c r="A303" t="s">
        <v>0</v>
      </c>
      <c r="B303" t="s">
        <v>1</v>
      </c>
      <c r="C303" s="1">
        <v>45125</v>
      </c>
      <c r="D303" t="s">
        <v>23</v>
      </c>
      <c r="E303" t="s">
        <v>24</v>
      </c>
      <c r="F303" t="s">
        <v>23</v>
      </c>
      <c r="G303" t="s">
        <v>1</v>
      </c>
    </row>
    <row r="304" spans="1:7" x14ac:dyDescent="0.25">
      <c r="A304" t="s">
        <v>15</v>
      </c>
      <c r="B304" t="s">
        <v>16</v>
      </c>
      <c r="C304" s="1">
        <v>45126</v>
      </c>
      <c r="D304" t="s">
        <v>81</v>
      </c>
      <c r="E304" t="s">
        <v>18</v>
      </c>
      <c r="F304" t="s">
        <v>81</v>
      </c>
      <c r="G304" t="s">
        <v>19</v>
      </c>
    </row>
    <row r="305" spans="1:7" x14ac:dyDescent="0.25">
      <c r="A305" t="s">
        <v>0</v>
      </c>
      <c r="B305" t="s">
        <v>1</v>
      </c>
      <c r="C305" s="1">
        <v>45126</v>
      </c>
      <c r="D305" t="s">
        <v>23</v>
      </c>
      <c r="E305" t="s">
        <v>24</v>
      </c>
      <c r="F305" t="s">
        <v>23</v>
      </c>
      <c r="G305" t="s">
        <v>1</v>
      </c>
    </row>
    <row r="306" spans="1:7" x14ac:dyDescent="0.25">
      <c r="A306" t="s">
        <v>15</v>
      </c>
      <c r="B306" t="s">
        <v>16</v>
      </c>
      <c r="C306" s="1">
        <v>45127</v>
      </c>
      <c r="D306" t="s">
        <v>81</v>
      </c>
      <c r="E306" t="s">
        <v>18</v>
      </c>
      <c r="F306" t="s">
        <v>81</v>
      </c>
      <c r="G306" t="s">
        <v>19</v>
      </c>
    </row>
    <row r="307" spans="1:7" x14ac:dyDescent="0.25">
      <c r="A307" t="s">
        <v>0</v>
      </c>
      <c r="B307" t="s">
        <v>1</v>
      </c>
      <c r="C307" s="1">
        <v>45127</v>
      </c>
      <c r="D307" t="s">
        <v>23</v>
      </c>
      <c r="E307" t="s">
        <v>24</v>
      </c>
      <c r="F307" t="s">
        <v>23</v>
      </c>
      <c r="G307" t="s">
        <v>1</v>
      </c>
    </row>
    <row r="308" spans="1:7" x14ac:dyDescent="0.25">
      <c r="A308" t="s">
        <v>15</v>
      </c>
      <c r="B308" t="s">
        <v>16</v>
      </c>
      <c r="C308" s="1">
        <v>45128</v>
      </c>
      <c r="D308" t="s">
        <v>81</v>
      </c>
      <c r="E308" t="s">
        <v>18</v>
      </c>
      <c r="F308" t="s">
        <v>81</v>
      </c>
      <c r="G308" t="s">
        <v>19</v>
      </c>
    </row>
    <row r="309" spans="1:7" x14ac:dyDescent="0.25">
      <c r="A309" t="s">
        <v>0</v>
      </c>
      <c r="B309" t="s">
        <v>1</v>
      </c>
      <c r="C309" s="1">
        <v>45128</v>
      </c>
      <c r="D309" t="s">
        <v>23</v>
      </c>
      <c r="E309" t="s">
        <v>24</v>
      </c>
      <c r="F309" t="s">
        <v>23</v>
      </c>
      <c r="G309" t="s">
        <v>1</v>
      </c>
    </row>
    <row r="310" spans="1:7" x14ac:dyDescent="0.25">
      <c r="A310" t="s">
        <v>15</v>
      </c>
      <c r="B310" t="s">
        <v>16</v>
      </c>
      <c r="C310" s="1">
        <v>45129</v>
      </c>
      <c r="D310" t="s">
        <v>81</v>
      </c>
      <c r="E310" t="s">
        <v>18</v>
      </c>
      <c r="F310" t="s">
        <v>81</v>
      </c>
      <c r="G310" t="s">
        <v>19</v>
      </c>
    </row>
    <row r="311" spans="1:7" x14ac:dyDescent="0.25">
      <c r="A311" t="s">
        <v>0</v>
      </c>
      <c r="B311" t="s">
        <v>1</v>
      </c>
      <c r="C311" s="1">
        <v>45129</v>
      </c>
      <c r="D311" t="s">
        <v>23</v>
      </c>
      <c r="E311" t="s">
        <v>24</v>
      </c>
      <c r="F311" t="s">
        <v>23</v>
      </c>
      <c r="G311" t="s">
        <v>1</v>
      </c>
    </row>
    <row r="312" spans="1:7" x14ac:dyDescent="0.25">
      <c r="A312" t="s">
        <v>15</v>
      </c>
      <c r="B312" t="s">
        <v>16</v>
      </c>
      <c r="C312" s="1">
        <v>45130</v>
      </c>
      <c r="D312" t="s">
        <v>81</v>
      </c>
      <c r="E312" t="s">
        <v>18</v>
      </c>
      <c r="F312" t="s">
        <v>81</v>
      </c>
      <c r="G312" t="s">
        <v>19</v>
      </c>
    </row>
    <row r="313" spans="1:7" x14ac:dyDescent="0.25">
      <c r="A313" t="s">
        <v>0</v>
      </c>
      <c r="B313" t="s">
        <v>1</v>
      </c>
      <c r="C313" s="1">
        <v>45130</v>
      </c>
      <c r="D313" t="s">
        <v>23</v>
      </c>
      <c r="E313" t="s">
        <v>24</v>
      </c>
      <c r="F313" t="s">
        <v>23</v>
      </c>
      <c r="G313" t="s">
        <v>1</v>
      </c>
    </row>
    <row r="314" spans="1:7" x14ac:dyDescent="0.25">
      <c r="A314" t="s">
        <v>4</v>
      </c>
      <c r="B314" t="s">
        <v>5</v>
      </c>
      <c r="C314" s="1">
        <v>45131</v>
      </c>
      <c r="D314" t="s">
        <v>2</v>
      </c>
      <c r="E314" t="s">
        <v>3</v>
      </c>
      <c r="F314" t="s">
        <v>2</v>
      </c>
      <c r="G314" t="s">
        <v>5</v>
      </c>
    </row>
    <row r="315" spans="1:7" x14ac:dyDescent="0.25">
      <c r="A315" t="s">
        <v>15</v>
      </c>
      <c r="B315" t="s">
        <v>16</v>
      </c>
      <c r="C315" s="1">
        <v>45131</v>
      </c>
      <c r="D315" t="s">
        <v>81</v>
      </c>
      <c r="E315" t="s">
        <v>18</v>
      </c>
      <c r="F315" t="s">
        <v>81</v>
      </c>
      <c r="G315" t="s">
        <v>19</v>
      </c>
    </row>
    <row r="316" spans="1:7" x14ac:dyDescent="0.25">
      <c r="A316" t="s">
        <v>0</v>
      </c>
      <c r="B316" t="s">
        <v>1</v>
      </c>
      <c r="C316" s="1">
        <v>45131</v>
      </c>
      <c r="D316" t="s">
        <v>23</v>
      </c>
      <c r="E316" t="s">
        <v>24</v>
      </c>
      <c r="F316" t="s">
        <v>23</v>
      </c>
      <c r="G316" t="s">
        <v>1</v>
      </c>
    </row>
    <row r="317" spans="1:7" x14ac:dyDescent="0.25">
      <c r="A317" t="s">
        <v>4</v>
      </c>
      <c r="B317" t="s">
        <v>5</v>
      </c>
      <c r="C317" s="1">
        <v>45132</v>
      </c>
      <c r="D317" t="s">
        <v>2</v>
      </c>
      <c r="E317" t="s">
        <v>3</v>
      </c>
      <c r="F317" t="s">
        <v>2</v>
      </c>
      <c r="G317" t="s">
        <v>5</v>
      </c>
    </row>
    <row r="318" spans="1:7" x14ac:dyDescent="0.25">
      <c r="A318" t="s">
        <v>0</v>
      </c>
      <c r="B318" t="s">
        <v>1</v>
      </c>
      <c r="C318" s="1">
        <v>45132</v>
      </c>
      <c r="D318" t="s">
        <v>23</v>
      </c>
      <c r="E318" t="s">
        <v>24</v>
      </c>
      <c r="F318" t="s">
        <v>23</v>
      </c>
      <c r="G318" t="s">
        <v>1</v>
      </c>
    </row>
    <row r="319" spans="1:7" x14ac:dyDescent="0.25">
      <c r="A319" t="s">
        <v>4</v>
      </c>
      <c r="B319" t="s">
        <v>5</v>
      </c>
      <c r="C319" s="1">
        <v>45133</v>
      </c>
      <c r="D319" t="s">
        <v>2</v>
      </c>
      <c r="E319" t="s">
        <v>3</v>
      </c>
      <c r="F319" t="s">
        <v>2</v>
      </c>
      <c r="G319" t="s">
        <v>5</v>
      </c>
    </row>
    <row r="320" spans="1:7" x14ac:dyDescent="0.25">
      <c r="A320" t="s">
        <v>29</v>
      </c>
      <c r="B320" t="s">
        <v>30</v>
      </c>
      <c r="C320" s="1">
        <v>45133</v>
      </c>
      <c r="D320" t="s">
        <v>107</v>
      </c>
      <c r="E320" t="s">
        <v>71</v>
      </c>
      <c r="F320" t="s">
        <v>107</v>
      </c>
      <c r="G320" t="s">
        <v>30</v>
      </c>
    </row>
    <row r="321" spans="1:7" x14ac:dyDescent="0.25">
      <c r="A321" t="s">
        <v>0</v>
      </c>
      <c r="B321" t="s">
        <v>1</v>
      </c>
      <c r="C321" s="1">
        <v>45135</v>
      </c>
      <c r="D321" t="s">
        <v>121</v>
      </c>
      <c r="E321" t="s">
        <v>3</v>
      </c>
      <c r="F321" t="s">
        <v>121</v>
      </c>
      <c r="G321" t="s">
        <v>1</v>
      </c>
    </row>
    <row r="322" spans="1:7" x14ac:dyDescent="0.25">
      <c r="A322" t="s">
        <v>29</v>
      </c>
      <c r="B322" t="s">
        <v>30</v>
      </c>
      <c r="C322" s="1">
        <v>45135</v>
      </c>
      <c r="D322" t="s">
        <v>107</v>
      </c>
      <c r="E322" t="s">
        <v>71</v>
      </c>
      <c r="F322" t="s">
        <v>107</v>
      </c>
      <c r="G322" t="s">
        <v>30</v>
      </c>
    </row>
    <row r="323" spans="1:7" x14ac:dyDescent="0.25">
      <c r="A323" t="s">
        <v>4</v>
      </c>
      <c r="B323" t="s">
        <v>5</v>
      </c>
      <c r="C323" s="1">
        <v>45136</v>
      </c>
      <c r="D323" t="s">
        <v>36</v>
      </c>
      <c r="E323" t="s">
        <v>3</v>
      </c>
      <c r="F323" t="s">
        <v>36</v>
      </c>
      <c r="G323" t="s">
        <v>5</v>
      </c>
    </row>
    <row r="324" spans="1:7" x14ac:dyDescent="0.25">
      <c r="A324" t="s">
        <v>0</v>
      </c>
      <c r="B324" t="s">
        <v>1</v>
      </c>
      <c r="C324" s="1">
        <v>45136</v>
      </c>
      <c r="D324" t="s">
        <v>121</v>
      </c>
      <c r="E324" t="s">
        <v>3</v>
      </c>
      <c r="F324" t="s">
        <v>121</v>
      </c>
      <c r="G324" t="s">
        <v>1</v>
      </c>
    </row>
    <row r="325" spans="1:7" x14ac:dyDescent="0.25">
      <c r="A325" t="s">
        <v>0</v>
      </c>
      <c r="B325" t="s">
        <v>1</v>
      </c>
      <c r="C325" s="1">
        <v>45136</v>
      </c>
      <c r="D325" t="s">
        <v>134</v>
      </c>
      <c r="E325" t="s">
        <v>3</v>
      </c>
      <c r="F325" t="s">
        <v>134</v>
      </c>
      <c r="G325" t="s">
        <v>1</v>
      </c>
    </row>
    <row r="326" spans="1:7" x14ac:dyDescent="0.25">
      <c r="A326" t="s">
        <v>29</v>
      </c>
      <c r="B326" t="s">
        <v>30</v>
      </c>
      <c r="C326" s="1">
        <v>45136</v>
      </c>
      <c r="D326" t="s">
        <v>107</v>
      </c>
      <c r="E326" t="s">
        <v>71</v>
      </c>
      <c r="F326" t="s">
        <v>107</v>
      </c>
      <c r="G326" t="s">
        <v>30</v>
      </c>
    </row>
    <row r="327" spans="1:7" x14ac:dyDescent="0.25">
      <c r="A327" t="s">
        <v>4</v>
      </c>
      <c r="B327" t="s">
        <v>5</v>
      </c>
      <c r="C327" s="1">
        <v>45137</v>
      </c>
      <c r="D327" t="s">
        <v>36</v>
      </c>
      <c r="E327" t="s">
        <v>3</v>
      </c>
      <c r="F327" t="s">
        <v>36</v>
      </c>
      <c r="G327" t="s">
        <v>5</v>
      </c>
    </row>
    <row r="328" spans="1:7" x14ac:dyDescent="0.25">
      <c r="A328" t="s">
        <v>0</v>
      </c>
      <c r="B328" t="s">
        <v>1</v>
      </c>
      <c r="C328" s="1">
        <v>45137</v>
      </c>
      <c r="D328" t="s">
        <v>134</v>
      </c>
      <c r="E328" t="s">
        <v>3</v>
      </c>
      <c r="F328" t="s">
        <v>134</v>
      </c>
      <c r="G328" t="s">
        <v>1</v>
      </c>
    </row>
    <row r="329" spans="1:7" x14ac:dyDescent="0.25">
      <c r="A329" t="s">
        <v>0</v>
      </c>
      <c r="B329" t="s">
        <v>1</v>
      </c>
      <c r="C329" s="1">
        <v>45147</v>
      </c>
      <c r="D329" t="s">
        <v>32</v>
      </c>
      <c r="E329" t="s">
        <v>33</v>
      </c>
      <c r="F329" t="s">
        <v>32</v>
      </c>
      <c r="G329" t="s">
        <v>1</v>
      </c>
    </row>
    <row r="330" spans="1:7" x14ac:dyDescent="0.25">
      <c r="A330" t="s">
        <v>29</v>
      </c>
      <c r="B330" t="s">
        <v>30</v>
      </c>
      <c r="C330" s="1">
        <v>45147</v>
      </c>
      <c r="D330" t="s">
        <v>59</v>
      </c>
      <c r="E330" t="s">
        <v>33</v>
      </c>
      <c r="F330" t="s">
        <v>59</v>
      </c>
      <c r="G330" t="s">
        <v>30</v>
      </c>
    </row>
    <row r="331" spans="1:7" x14ac:dyDescent="0.25">
      <c r="A331" t="s">
        <v>0</v>
      </c>
      <c r="B331" t="s">
        <v>1</v>
      </c>
      <c r="C331" s="1">
        <v>45148</v>
      </c>
      <c r="D331" t="s">
        <v>32</v>
      </c>
      <c r="E331" t="s">
        <v>33</v>
      </c>
      <c r="F331" t="s">
        <v>32</v>
      </c>
      <c r="G331" t="s">
        <v>1</v>
      </c>
    </row>
    <row r="332" spans="1:7" x14ac:dyDescent="0.25">
      <c r="A332" t="s">
        <v>29</v>
      </c>
      <c r="B332" t="s">
        <v>30</v>
      </c>
      <c r="C332" s="1">
        <v>45148</v>
      </c>
      <c r="D332" t="s">
        <v>59</v>
      </c>
      <c r="E332" t="s">
        <v>33</v>
      </c>
      <c r="F332" t="s">
        <v>59</v>
      </c>
      <c r="G332" t="s">
        <v>30</v>
      </c>
    </row>
    <row r="333" spans="1:7" x14ac:dyDescent="0.25">
      <c r="A333" t="s">
        <v>0</v>
      </c>
      <c r="B333" t="s">
        <v>1</v>
      </c>
      <c r="C333" s="1">
        <v>45149</v>
      </c>
      <c r="D333" t="s">
        <v>32</v>
      </c>
      <c r="E333" t="s">
        <v>33</v>
      </c>
      <c r="F333" t="s">
        <v>32</v>
      </c>
      <c r="G333" t="s">
        <v>1</v>
      </c>
    </row>
    <row r="334" spans="1:7" x14ac:dyDescent="0.25">
      <c r="A334" t="s">
        <v>29</v>
      </c>
      <c r="B334" t="s">
        <v>30</v>
      </c>
      <c r="C334" s="1">
        <v>45149</v>
      </c>
      <c r="D334" t="s">
        <v>59</v>
      </c>
      <c r="E334" t="s">
        <v>33</v>
      </c>
      <c r="F334" t="s">
        <v>59</v>
      </c>
      <c r="G334" t="s">
        <v>30</v>
      </c>
    </row>
    <row r="335" spans="1:7" x14ac:dyDescent="0.25">
      <c r="A335" t="s">
        <v>4</v>
      </c>
      <c r="B335" t="s">
        <v>5</v>
      </c>
      <c r="C335" s="1">
        <v>45150</v>
      </c>
      <c r="D335" t="s">
        <v>36</v>
      </c>
      <c r="E335" t="s">
        <v>3</v>
      </c>
      <c r="F335" t="s">
        <v>36</v>
      </c>
      <c r="G335" t="s">
        <v>5</v>
      </c>
    </row>
    <row r="336" spans="1:7" x14ac:dyDescent="0.25">
      <c r="A336" t="s">
        <v>0</v>
      </c>
      <c r="B336" t="s">
        <v>1</v>
      </c>
      <c r="C336" s="1">
        <v>45150</v>
      </c>
      <c r="D336" t="s">
        <v>32</v>
      </c>
      <c r="E336" t="s">
        <v>33</v>
      </c>
      <c r="F336" t="s">
        <v>32</v>
      </c>
      <c r="G336" t="s">
        <v>1</v>
      </c>
    </row>
    <row r="337" spans="1:7" x14ac:dyDescent="0.25">
      <c r="A337" t="s">
        <v>29</v>
      </c>
      <c r="B337" t="s">
        <v>30</v>
      </c>
      <c r="C337" s="1">
        <v>45150</v>
      </c>
      <c r="D337" t="s">
        <v>59</v>
      </c>
      <c r="E337" t="s">
        <v>33</v>
      </c>
      <c r="F337" t="s">
        <v>59</v>
      </c>
      <c r="G337" t="s">
        <v>30</v>
      </c>
    </row>
    <row r="338" spans="1:7" x14ac:dyDescent="0.25">
      <c r="A338" t="s">
        <v>4</v>
      </c>
      <c r="B338" t="s">
        <v>5</v>
      </c>
      <c r="C338" s="1">
        <v>45151</v>
      </c>
      <c r="D338" t="s">
        <v>36</v>
      </c>
      <c r="E338" t="s">
        <v>3</v>
      </c>
      <c r="F338" t="s">
        <v>36</v>
      </c>
      <c r="G338" t="s">
        <v>5</v>
      </c>
    </row>
    <row r="339" spans="1:7" x14ac:dyDescent="0.25">
      <c r="A339" t="s">
        <v>0</v>
      </c>
      <c r="B339" t="s">
        <v>1</v>
      </c>
      <c r="C339" s="1">
        <v>45151</v>
      </c>
      <c r="D339" t="s">
        <v>32</v>
      </c>
      <c r="E339" t="s">
        <v>33</v>
      </c>
      <c r="F339" t="s">
        <v>32</v>
      </c>
      <c r="G339" t="s">
        <v>1</v>
      </c>
    </row>
    <row r="340" spans="1:7" x14ac:dyDescent="0.25">
      <c r="A340" t="s">
        <v>29</v>
      </c>
      <c r="B340" t="s">
        <v>30</v>
      </c>
      <c r="C340" s="1">
        <v>45151</v>
      </c>
      <c r="D340" t="s">
        <v>59</v>
      </c>
      <c r="E340" t="s">
        <v>33</v>
      </c>
      <c r="F340" t="s">
        <v>59</v>
      </c>
      <c r="G340" t="s">
        <v>30</v>
      </c>
    </row>
    <row r="341" spans="1:7" x14ac:dyDescent="0.25">
      <c r="A341" t="s">
        <v>4</v>
      </c>
      <c r="B341" t="s">
        <v>5</v>
      </c>
      <c r="C341" s="1">
        <v>45152</v>
      </c>
      <c r="D341" t="s">
        <v>2</v>
      </c>
      <c r="E341" t="s">
        <v>3</v>
      </c>
      <c r="F341" t="s">
        <v>2</v>
      </c>
      <c r="G341" t="s">
        <v>5</v>
      </c>
    </row>
    <row r="342" spans="1:7" x14ac:dyDescent="0.25">
      <c r="A342" t="s">
        <v>4</v>
      </c>
      <c r="B342" t="s">
        <v>5</v>
      </c>
      <c r="C342" s="1">
        <v>45153</v>
      </c>
      <c r="D342" t="s">
        <v>2</v>
      </c>
      <c r="E342" t="s">
        <v>3</v>
      </c>
      <c r="F342" t="s">
        <v>2</v>
      </c>
      <c r="G342" t="s">
        <v>5</v>
      </c>
    </row>
    <row r="343" spans="1:7" x14ac:dyDescent="0.25">
      <c r="A343" t="s">
        <v>4</v>
      </c>
      <c r="B343" t="s">
        <v>5</v>
      </c>
      <c r="C343" s="1">
        <v>45154</v>
      </c>
      <c r="D343" t="s">
        <v>2</v>
      </c>
      <c r="E343" t="s">
        <v>3</v>
      </c>
      <c r="F343" t="s">
        <v>2</v>
      </c>
      <c r="G343" t="s">
        <v>5</v>
      </c>
    </row>
    <row r="344" spans="1:7" x14ac:dyDescent="0.25">
      <c r="A344" t="s">
        <v>0</v>
      </c>
      <c r="B344" t="s">
        <v>1</v>
      </c>
      <c r="C344" s="1">
        <v>45154</v>
      </c>
      <c r="D344" t="s">
        <v>58</v>
      </c>
      <c r="E344" t="s">
        <v>35</v>
      </c>
      <c r="F344" t="s">
        <v>58</v>
      </c>
      <c r="G344" t="s">
        <v>1</v>
      </c>
    </row>
    <row r="345" spans="1:7" x14ac:dyDescent="0.25">
      <c r="A345" t="s">
        <v>73</v>
      </c>
      <c r="B345" t="s">
        <v>74</v>
      </c>
      <c r="C345" s="1">
        <v>45157</v>
      </c>
      <c r="D345" t="s">
        <v>135</v>
      </c>
      <c r="E345" t="s">
        <v>3</v>
      </c>
      <c r="F345" t="s">
        <v>135</v>
      </c>
    </row>
    <row r="346" spans="1:7" x14ac:dyDescent="0.25">
      <c r="A346" t="s">
        <v>4</v>
      </c>
      <c r="B346" t="s">
        <v>5</v>
      </c>
      <c r="C346" s="1">
        <v>45157</v>
      </c>
      <c r="D346" t="s">
        <v>122</v>
      </c>
      <c r="E346" t="s">
        <v>3</v>
      </c>
      <c r="F346" t="s">
        <v>122</v>
      </c>
      <c r="G346" t="s">
        <v>5</v>
      </c>
    </row>
    <row r="347" spans="1:7" x14ac:dyDescent="0.25">
      <c r="A347" t="s">
        <v>15</v>
      </c>
      <c r="B347" t="s">
        <v>16</v>
      </c>
      <c r="C347" s="1">
        <v>45157</v>
      </c>
      <c r="D347" t="s">
        <v>65</v>
      </c>
      <c r="E347" t="s">
        <v>3</v>
      </c>
      <c r="F347" t="s">
        <v>65</v>
      </c>
      <c r="G347" t="s">
        <v>19</v>
      </c>
    </row>
    <row r="348" spans="1:7" x14ac:dyDescent="0.25">
      <c r="A348" t="s">
        <v>29</v>
      </c>
      <c r="B348" t="s">
        <v>30</v>
      </c>
      <c r="C348" s="1">
        <v>45157</v>
      </c>
      <c r="D348" t="s">
        <v>122</v>
      </c>
      <c r="E348" t="s">
        <v>3</v>
      </c>
      <c r="F348" t="s">
        <v>122</v>
      </c>
      <c r="G348" t="s">
        <v>30</v>
      </c>
    </row>
    <row r="349" spans="1:7" x14ac:dyDescent="0.25">
      <c r="A349" t="s">
        <v>15</v>
      </c>
      <c r="B349" t="s">
        <v>16</v>
      </c>
      <c r="C349" s="1">
        <v>45158</v>
      </c>
      <c r="D349" t="s">
        <v>65</v>
      </c>
      <c r="E349" t="s">
        <v>3</v>
      </c>
      <c r="F349" t="s">
        <v>65</v>
      </c>
      <c r="G349" t="s">
        <v>19</v>
      </c>
    </row>
    <row r="350" spans="1:7" x14ac:dyDescent="0.25">
      <c r="A350" t="s">
        <v>29</v>
      </c>
      <c r="B350" t="s">
        <v>30</v>
      </c>
      <c r="C350" s="1">
        <v>45158</v>
      </c>
      <c r="D350" t="s">
        <v>65</v>
      </c>
      <c r="E350" t="s">
        <v>3</v>
      </c>
      <c r="F350" t="s">
        <v>65</v>
      </c>
      <c r="G350" t="s">
        <v>30</v>
      </c>
    </row>
    <row r="351" spans="1:7" x14ac:dyDescent="0.25">
      <c r="A351" t="s">
        <v>0</v>
      </c>
      <c r="B351" t="s">
        <v>1</v>
      </c>
      <c r="C351" s="1">
        <v>45159</v>
      </c>
      <c r="D351" t="s">
        <v>58</v>
      </c>
      <c r="E351" t="s">
        <v>35</v>
      </c>
      <c r="F351" t="s">
        <v>58</v>
      </c>
      <c r="G351" t="s">
        <v>1</v>
      </c>
    </row>
    <row r="352" spans="1:7" x14ac:dyDescent="0.25">
      <c r="A352" t="s">
        <v>0</v>
      </c>
      <c r="B352" t="s">
        <v>1</v>
      </c>
      <c r="C352" s="1">
        <v>45160</v>
      </c>
      <c r="D352" t="s">
        <v>58</v>
      </c>
      <c r="E352" t="s">
        <v>35</v>
      </c>
      <c r="F352" t="s">
        <v>58</v>
      </c>
      <c r="G352" t="s">
        <v>1</v>
      </c>
    </row>
    <row r="353" spans="1:7" x14ac:dyDescent="0.25">
      <c r="A353" t="s">
        <v>0</v>
      </c>
      <c r="B353" t="s">
        <v>1</v>
      </c>
      <c r="C353" s="1">
        <v>45161</v>
      </c>
      <c r="D353" t="s">
        <v>58</v>
      </c>
      <c r="E353" t="s">
        <v>35</v>
      </c>
      <c r="F353" t="s">
        <v>58</v>
      </c>
      <c r="G353" t="s">
        <v>1</v>
      </c>
    </row>
    <row r="354" spans="1:7" x14ac:dyDescent="0.25">
      <c r="A354" t="s">
        <v>0</v>
      </c>
      <c r="B354" t="s">
        <v>1</v>
      </c>
      <c r="C354" s="1">
        <v>45162</v>
      </c>
      <c r="D354" t="s">
        <v>58</v>
      </c>
      <c r="E354" t="s">
        <v>35</v>
      </c>
      <c r="F354" t="s">
        <v>58</v>
      </c>
      <c r="G354" t="s">
        <v>1</v>
      </c>
    </row>
    <row r="355" spans="1:7" x14ac:dyDescent="0.25">
      <c r="A355" t="s">
        <v>4</v>
      </c>
      <c r="B355" t="s">
        <v>5</v>
      </c>
      <c r="C355" s="1">
        <v>45165</v>
      </c>
      <c r="D355" t="s">
        <v>127</v>
      </c>
      <c r="E355" t="s">
        <v>3</v>
      </c>
      <c r="F355" t="s">
        <v>127</v>
      </c>
      <c r="G355" t="s">
        <v>5</v>
      </c>
    </row>
    <row r="356" spans="1:7" x14ac:dyDescent="0.25">
      <c r="A356" t="s">
        <v>4</v>
      </c>
      <c r="B356" t="s">
        <v>5</v>
      </c>
      <c r="C356" s="1">
        <v>45166</v>
      </c>
      <c r="D356" t="s">
        <v>127</v>
      </c>
      <c r="E356" t="s">
        <v>3</v>
      </c>
      <c r="F356" t="s">
        <v>127</v>
      </c>
      <c r="G356" t="s">
        <v>5</v>
      </c>
    </row>
    <row r="357" spans="1:7" x14ac:dyDescent="0.25">
      <c r="A357" t="s">
        <v>15</v>
      </c>
      <c r="B357" t="s">
        <v>16</v>
      </c>
      <c r="C357" s="1">
        <v>45166</v>
      </c>
      <c r="D357" t="s">
        <v>43</v>
      </c>
      <c r="E357" t="s">
        <v>33</v>
      </c>
      <c r="F357" t="s">
        <v>43</v>
      </c>
      <c r="G357" t="s">
        <v>19</v>
      </c>
    </row>
    <row r="358" spans="1:7" x14ac:dyDescent="0.25">
      <c r="A358" t="s">
        <v>4</v>
      </c>
      <c r="B358" t="s">
        <v>5</v>
      </c>
      <c r="C358" s="1">
        <v>45167</v>
      </c>
      <c r="D358" t="s">
        <v>127</v>
      </c>
      <c r="E358" t="s">
        <v>3</v>
      </c>
      <c r="F358" t="s">
        <v>127</v>
      </c>
      <c r="G358" t="s">
        <v>5</v>
      </c>
    </row>
    <row r="359" spans="1:7" x14ac:dyDescent="0.25">
      <c r="A359" t="s">
        <v>15</v>
      </c>
      <c r="B359" t="s">
        <v>16</v>
      </c>
      <c r="C359" s="1">
        <v>45167</v>
      </c>
      <c r="D359" t="s">
        <v>43</v>
      </c>
      <c r="E359" t="s">
        <v>33</v>
      </c>
      <c r="F359" t="s">
        <v>43</v>
      </c>
      <c r="G359" t="s">
        <v>19</v>
      </c>
    </row>
    <row r="360" spans="1:7" x14ac:dyDescent="0.25">
      <c r="A360" t="s">
        <v>4</v>
      </c>
      <c r="B360" t="s">
        <v>5</v>
      </c>
      <c r="C360" s="1">
        <v>45168</v>
      </c>
      <c r="D360" t="s">
        <v>127</v>
      </c>
      <c r="E360" t="s">
        <v>3</v>
      </c>
      <c r="F360" t="s">
        <v>127</v>
      </c>
      <c r="G360" t="s">
        <v>5</v>
      </c>
    </row>
    <row r="361" spans="1:7" x14ac:dyDescent="0.25">
      <c r="A361" t="s">
        <v>15</v>
      </c>
      <c r="B361" t="s">
        <v>16</v>
      </c>
      <c r="C361" s="1">
        <v>45168</v>
      </c>
      <c r="D361" t="s">
        <v>43</v>
      </c>
      <c r="E361" t="s">
        <v>33</v>
      </c>
      <c r="F361" t="s">
        <v>43</v>
      </c>
      <c r="G361" t="s">
        <v>19</v>
      </c>
    </row>
    <row r="362" spans="1:7" x14ac:dyDescent="0.25">
      <c r="A362" t="s">
        <v>0</v>
      </c>
      <c r="B362" t="s">
        <v>1</v>
      </c>
      <c r="C362" s="1">
        <v>45168</v>
      </c>
      <c r="D362" t="s">
        <v>2</v>
      </c>
      <c r="E362" t="s">
        <v>3</v>
      </c>
      <c r="F362" t="s">
        <v>2</v>
      </c>
      <c r="G362" t="s">
        <v>1</v>
      </c>
    </row>
    <row r="363" spans="1:7" x14ac:dyDescent="0.25">
      <c r="A363" t="s">
        <v>15</v>
      </c>
      <c r="B363" t="s">
        <v>16</v>
      </c>
      <c r="C363" s="1">
        <v>45169</v>
      </c>
      <c r="D363" t="s">
        <v>43</v>
      </c>
      <c r="E363" t="s">
        <v>33</v>
      </c>
      <c r="F363" t="s">
        <v>43</v>
      </c>
      <c r="G363" t="s">
        <v>19</v>
      </c>
    </row>
    <row r="364" spans="1:7" x14ac:dyDescent="0.25">
      <c r="A364" t="s">
        <v>0</v>
      </c>
      <c r="B364" t="s">
        <v>1</v>
      </c>
      <c r="C364" s="1">
        <v>45169</v>
      </c>
      <c r="D364" t="s">
        <v>2</v>
      </c>
      <c r="E364" t="s">
        <v>3</v>
      </c>
      <c r="F364" t="s">
        <v>2</v>
      </c>
      <c r="G364" t="s">
        <v>1</v>
      </c>
    </row>
    <row r="365" spans="1:7" x14ac:dyDescent="0.25">
      <c r="A365" t="s">
        <v>29</v>
      </c>
      <c r="B365" t="s">
        <v>30</v>
      </c>
      <c r="C365" s="1">
        <v>45169</v>
      </c>
      <c r="D365" t="s">
        <v>38</v>
      </c>
      <c r="E365" t="s">
        <v>39</v>
      </c>
      <c r="F365" t="s">
        <v>38</v>
      </c>
      <c r="G365" t="s">
        <v>30</v>
      </c>
    </row>
    <row r="366" spans="1:7" x14ac:dyDescent="0.25">
      <c r="A366" t="s">
        <v>15</v>
      </c>
      <c r="B366" t="s">
        <v>16</v>
      </c>
      <c r="C366" s="1">
        <v>45170</v>
      </c>
      <c r="D366" t="s">
        <v>43</v>
      </c>
      <c r="E366" t="s">
        <v>33</v>
      </c>
      <c r="F366" t="s">
        <v>43</v>
      </c>
      <c r="G366" t="s">
        <v>19</v>
      </c>
    </row>
    <row r="367" spans="1:7" x14ac:dyDescent="0.25">
      <c r="A367" t="s">
        <v>0</v>
      </c>
      <c r="B367" t="s">
        <v>1</v>
      </c>
      <c r="C367" s="1">
        <v>45170</v>
      </c>
      <c r="D367" t="s">
        <v>2</v>
      </c>
      <c r="E367" t="s">
        <v>3</v>
      </c>
      <c r="F367" t="s">
        <v>2</v>
      </c>
      <c r="G367" t="s">
        <v>1</v>
      </c>
    </row>
    <row r="368" spans="1:7" x14ac:dyDescent="0.25">
      <c r="A368" t="s">
        <v>29</v>
      </c>
      <c r="B368" t="s">
        <v>30</v>
      </c>
      <c r="C368" s="1">
        <v>45174</v>
      </c>
      <c r="D368" t="s">
        <v>132</v>
      </c>
      <c r="E368" t="s">
        <v>7</v>
      </c>
      <c r="F368" t="s">
        <v>132</v>
      </c>
    </row>
    <row r="369" spans="1:7" x14ac:dyDescent="0.25">
      <c r="A369" t="s">
        <v>4</v>
      </c>
      <c r="B369" t="s">
        <v>5</v>
      </c>
      <c r="C369" s="1">
        <v>45179</v>
      </c>
      <c r="D369" t="s">
        <v>83</v>
      </c>
      <c r="E369" t="s">
        <v>3</v>
      </c>
      <c r="F369" t="s">
        <v>83</v>
      </c>
      <c r="G369" t="s">
        <v>5</v>
      </c>
    </row>
    <row r="370" spans="1:7" x14ac:dyDescent="0.25">
      <c r="A370" t="s">
        <v>4</v>
      </c>
      <c r="B370" t="s">
        <v>5</v>
      </c>
      <c r="C370" s="1">
        <v>45180</v>
      </c>
      <c r="D370" t="s">
        <v>83</v>
      </c>
      <c r="E370" t="s">
        <v>3</v>
      </c>
      <c r="F370" t="s">
        <v>83</v>
      </c>
      <c r="G370" t="s">
        <v>5</v>
      </c>
    </row>
    <row r="371" spans="1:7" x14ac:dyDescent="0.25">
      <c r="A371" t="s">
        <v>29</v>
      </c>
      <c r="B371" t="s">
        <v>30</v>
      </c>
      <c r="C371" s="1">
        <v>45180</v>
      </c>
      <c r="D371" t="s">
        <v>132</v>
      </c>
      <c r="E371" t="s">
        <v>7</v>
      </c>
      <c r="F371" t="s">
        <v>132</v>
      </c>
      <c r="G371" t="s">
        <v>30</v>
      </c>
    </row>
    <row r="372" spans="1:7" x14ac:dyDescent="0.25">
      <c r="A372" t="s">
        <v>4</v>
      </c>
      <c r="B372" t="s">
        <v>5</v>
      </c>
      <c r="C372" s="1">
        <v>45181</v>
      </c>
      <c r="D372" t="s">
        <v>83</v>
      </c>
      <c r="E372" t="s">
        <v>3</v>
      </c>
      <c r="F372" t="s">
        <v>83</v>
      </c>
      <c r="G372" t="s">
        <v>5</v>
      </c>
    </row>
    <row r="373" spans="1:7" x14ac:dyDescent="0.25">
      <c r="A373" t="s">
        <v>4</v>
      </c>
      <c r="B373" t="s">
        <v>5</v>
      </c>
      <c r="C373" s="1">
        <v>45182</v>
      </c>
      <c r="D373" t="s">
        <v>83</v>
      </c>
      <c r="E373" t="s">
        <v>3</v>
      </c>
      <c r="F373" t="s">
        <v>83</v>
      </c>
      <c r="G373" t="s">
        <v>5</v>
      </c>
    </row>
    <row r="374" spans="1:7" x14ac:dyDescent="0.25">
      <c r="A374" t="s">
        <v>15</v>
      </c>
      <c r="B374" t="s">
        <v>16</v>
      </c>
      <c r="C374" s="1">
        <v>45182</v>
      </c>
      <c r="D374" t="s">
        <v>106</v>
      </c>
      <c r="E374" t="s">
        <v>21</v>
      </c>
      <c r="F374" t="s">
        <v>106</v>
      </c>
      <c r="G374" t="s">
        <v>19</v>
      </c>
    </row>
    <row r="375" spans="1:7" x14ac:dyDescent="0.25">
      <c r="A375" t="s">
        <v>0</v>
      </c>
      <c r="B375" t="s">
        <v>1</v>
      </c>
      <c r="C375" s="1">
        <v>45182</v>
      </c>
      <c r="D375" t="s">
        <v>84</v>
      </c>
      <c r="E375" t="s">
        <v>21</v>
      </c>
      <c r="F375" t="s">
        <v>84</v>
      </c>
      <c r="G375" t="s">
        <v>1</v>
      </c>
    </row>
    <row r="376" spans="1:7" x14ac:dyDescent="0.25">
      <c r="A376" t="s">
        <v>15</v>
      </c>
      <c r="B376" t="s">
        <v>16</v>
      </c>
      <c r="C376" s="1">
        <v>45183</v>
      </c>
      <c r="D376" t="s">
        <v>106</v>
      </c>
      <c r="E376" t="s">
        <v>21</v>
      </c>
      <c r="F376" t="s">
        <v>106</v>
      </c>
      <c r="G376" t="s">
        <v>19</v>
      </c>
    </row>
    <row r="377" spans="1:7" x14ac:dyDescent="0.25">
      <c r="A377" t="s">
        <v>0</v>
      </c>
      <c r="B377" t="s">
        <v>1</v>
      </c>
      <c r="C377" s="1">
        <v>45183</v>
      </c>
      <c r="D377" t="s">
        <v>84</v>
      </c>
      <c r="E377" t="s">
        <v>21</v>
      </c>
      <c r="F377" t="s">
        <v>84</v>
      </c>
      <c r="G377" t="s">
        <v>1</v>
      </c>
    </row>
    <row r="378" spans="1:7" x14ac:dyDescent="0.25">
      <c r="A378" t="s">
        <v>4</v>
      </c>
      <c r="B378" t="s">
        <v>5</v>
      </c>
      <c r="C378" s="1">
        <v>45184</v>
      </c>
      <c r="D378" t="s">
        <v>122</v>
      </c>
      <c r="E378" t="s">
        <v>3</v>
      </c>
      <c r="F378" t="s">
        <v>122</v>
      </c>
      <c r="G378" t="s">
        <v>5</v>
      </c>
    </row>
    <row r="379" spans="1:7" x14ac:dyDescent="0.25">
      <c r="A379" t="s">
        <v>15</v>
      </c>
      <c r="B379" t="s">
        <v>16</v>
      </c>
      <c r="C379" s="1">
        <v>45184</v>
      </c>
      <c r="D379" t="s">
        <v>106</v>
      </c>
      <c r="E379" t="s">
        <v>21</v>
      </c>
      <c r="F379" t="s">
        <v>106</v>
      </c>
      <c r="G379" t="s">
        <v>19</v>
      </c>
    </row>
    <row r="380" spans="1:7" x14ac:dyDescent="0.25">
      <c r="A380" t="s">
        <v>0</v>
      </c>
      <c r="B380" t="s">
        <v>1</v>
      </c>
      <c r="C380" s="1">
        <v>45184</v>
      </c>
      <c r="D380" t="s">
        <v>84</v>
      </c>
      <c r="E380" t="s">
        <v>21</v>
      </c>
      <c r="F380" t="s">
        <v>84</v>
      </c>
      <c r="G380" t="s">
        <v>1</v>
      </c>
    </row>
    <row r="381" spans="1:7" x14ac:dyDescent="0.25">
      <c r="A381" t="s">
        <v>29</v>
      </c>
      <c r="B381" t="s">
        <v>30</v>
      </c>
      <c r="C381" s="1">
        <v>45184</v>
      </c>
      <c r="D381" t="s">
        <v>122</v>
      </c>
      <c r="E381" t="s">
        <v>3</v>
      </c>
      <c r="F381" t="s">
        <v>122</v>
      </c>
      <c r="G381" t="s">
        <v>30</v>
      </c>
    </row>
    <row r="382" spans="1:7" x14ac:dyDescent="0.25">
      <c r="A382" t="s">
        <v>73</v>
      </c>
      <c r="B382" t="s">
        <v>74</v>
      </c>
      <c r="C382" s="1">
        <v>45185</v>
      </c>
      <c r="D382" t="s">
        <v>122</v>
      </c>
      <c r="E382" t="s">
        <v>3</v>
      </c>
      <c r="F382" t="s">
        <v>122</v>
      </c>
    </row>
    <row r="383" spans="1:7" x14ac:dyDescent="0.25">
      <c r="A383" t="s">
        <v>4</v>
      </c>
      <c r="B383" t="s">
        <v>5</v>
      </c>
      <c r="C383" s="1">
        <v>45185</v>
      </c>
      <c r="D383" t="s">
        <v>122</v>
      </c>
      <c r="E383" t="s">
        <v>3</v>
      </c>
      <c r="F383" t="s">
        <v>122</v>
      </c>
      <c r="G383" t="s">
        <v>5</v>
      </c>
    </row>
    <row r="384" spans="1:7" x14ac:dyDescent="0.25">
      <c r="A384" t="s">
        <v>4</v>
      </c>
      <c r="B384" t="s">
        <v>5</v>
      </c>
      <c r="C384" s="1">
        <v>45185</v>
      </c>
      <c r="D384" t="s">
        <v>6</v>
      </c>
      <c r="E384" t="s">
        <v>7</v>
      </c>
      <c r="F384" t="s">
        <v>6</v>
      </c>
      <c r="G384" t="s">
        <v>5</v>
      </c>
    </row>
    <row r="385" spans="1:7" x14ac:dyDescent="0.25">
      <c r="A385" t="s">
        <v>15</v>
      </c>
      <c r="B385" t="s">
        <v>16</v>
      </c>
      <c r="C385" s="1">
        <v>45185</v>
      </c>
      <c r="D385" t="s">
        <v>106</v>
      </c>
      <c r="E385" t="s">
        <v>21</v>
      </c>
      <c r="F385" t="s">
        <v>106</v>
      </c>
      <c r="G385" t="s">
        <v>19</v>
      </c>
    </row>
    <row r="386" spans="1:7" x14ac:dyDescent="0.25">
      <c r="A386" t="s">
        <v>0</v>
      </c>
      <c r="B386" t="s">
        <v>1</v>
      </c>
      <c r="C386" s="1">
        <v>45185</v>
      </c>
      <c r="D386" t="s">
        <v>84</v>
      </c>
      <c r="E386" t="s">
        <v>21</v>
      </c>
      <c r="F386" t="s">
        <v>84</v>
      </c>
      <c r="G386" t="s">
        <v>1</v>
      </c>
    </row>
    <row r="387" spans="1:7" x14ac:dyDescent="0.25">
      <c r="A387" t="s">
        <v>29</v>
      </c>
      <c r="B387" t="s">
        <v>30</v>
      </c>
      <c r="C387" s="1">
        <v>45185</v>
      </c>
      <c r="D387" t="s">
        <v>122</v>
      </c>
      <c r="E387" t="s">
        <v>3</v>
      </c>
      <c r="F387" t="s">
        <v>122</v>
      </c>
      <c r="G387" t="s">
        <v>30</v>
      </c>
    </row>
    <row r="388" spans="1:7" x14ac:dyDescent="0.25">
      <c r="A388" t="s">
        <v>15</v>
      </c>
      <c r="B388" t="s">
        <v>16</v>
      </c>
      <c r="C388" s="1">
        <v>45186</v>
      </c>
      <c r="D388" t="s">
        <v>106</v>
      </c>
      <c r="E388" t="s">
        <v>21</v>
      </c>
      <c r="F388" t="s">
        <v>106</v>
      </c>
      <c r="G388" t="s">
        <v>19</v>
      </c>
    </row>
    <row r="389" spans="1:7" x14ac:dyDescent="0.25">
      <c r="A389" t="s">
        <v>0</v>
      </c>
      <c r="B389" t="s">
        <v>1</v>
      </c>
      <c r="C389" s="1">
        <v>45186</v>
      </c>
      <c r="D389" t="s">
        <v>84</v>
      </c>
      <c r="E389" t="s">
        <v>21</v>
      </c>
      <c r="F389" t="s">
        <v>84</v>
      </c>
      <c r="G389" t="s">
        <v>1</v>
      </c>
    </row>
    <row r="390" spans="1:7" x14ac:dyDescent="0.25">
      <c r="A390" t="s">
        <v>29</v>
      </c>
      <c r="B390" t="s">
        <v>30</v>
      </c>
      <c r="C390" s="1">
        <v>45186</v>
      </c>
      <c r="D390" t="s">
        <v>122</v>
      </c>
      <c r="E390" t="s">
        <v>3</v>
      </c>
      <c r="F390" t="s">
        <v>122</v>
      </c>
      <c r="G390" t="s">
        <v>30</v>
      </c>
    </row>
    <row r="391" spans="1:7" x14ac:dyDescent="0.25">
      <c r="A391" t="s">
        <v>15</v>
      </c>
      <c r="B391" t="s">
        <v>16</v>
      </c>
      <c r="C391" s="1">
        <v>45187</v>
      </c>
      <c r="D391" t="s">
        <v>106</v>
      </c>
      <c r="E391" t="s">
        <v>21</v>
      </c>
      <c r="F391" t="s">
        <v>106</v>
      </c>
      <c r="G391" t="s">
        <v>19</v>
      </c>
    </row>
    <row r="392" spans="1:7" x14ac:dyDescent="0.25">
      <c r="A392" t="s">
        <v>0</v>
      </c>
      <c r="B392" t="s">
        <v>1</v>
      </c>
      <c r="C392" s="1">
        <v>45187</v>
      </c>
      <c r="D392" t="s">
        <v>84</v>
      </c>
      <c r="E392" t="s">
        <v>21</v>
      </c>
      <c r="F392" t="s">
        <v>84</v>
      </c>
      <c r="G392" t="s">
        <v>1</v>
      </c>
    </row>
    <row r="393" spans="1:7" x14ac:dyDescent="0.25">
      <c r="A393" t="s">
        <v>29</v>
      </c>
      <c r="B393" t="s">
        <v>30</v>
      </c>
      <c r="C393" s="1">
        <v>45187</v>
      </c>
      <c r="D393" t="s">
        <v>122</v>
      </c>
      <c r="E393" t="s">
        <v>3</v>
      </c>
      <c r="F393" t="s">
        <v>122</v>
      </c>
      <c r="G393" t="s">
        <v>30</v>
      </c>
    </row>
    <row r="394" spans="1:7" x14ac:dyDescent="0.25">
      <c r="A394" t="s">
        <v>4</v>
      </c>
      <c r="B394" t="s">
        <v>5</v>
      </c>
      <c r="C394" s="1">
        <v>45188</v>
      </c>
      <c r="D394" t="s">
        <v>102</v>
      </c>
      <c r="E394" t="s">
        <v>3</v>
      </c>
      <c r="F394" t="s">
        <v>102</v>
      </c>
      <c r="G394" t="s">
        <v>5</v>
      </c>
    </row>
    <row r="395" spans="1:7" x14ac:dyDescent="0.25">
      <c r="A395" t="s">
        <v>15</v>
      </c>
      <c r="B395" t="s">
        <v>16</v>
      </c>
      <c r="C395" s="1">
        <v>45188</v>
      </c>
      <c r="D395" t="s">
        <v>28</v>
      </c>
      <c r="E395" t="s">
        <v>7</v>
      </c>
      <c r="F395" t="s">
        <v>28</v>
      </c>
      <c r="G395" t="s">
        <v>19</v>
      </c>
    </row>
    <row r="396" spans="1:7" x14ac:dyDescent="0.25">
      <c r="A396" t="s">
        <v>0</v>
      </c>
      <c r="B396" t="s">
        <v>1</v>
      </c>
      <c r="C396" s="1">
        <v>45188</v>
      </c>
      <c r="D396" t="s">
        <v>27</v>
      </c>
      <c r="E396" t="s">
        <v>7</v>
      </c>
      <c r="F396" t="s">
        <v>27</v>
      </c>
      <c r="G396" t="s">
        <v>1</v>
      </c>
    </row>
    <row r="397" spans="1:7" x14ac:dyDescent="0.25">
      <c r="A397" t="s">
        <v>4</v>
      </c>
      <c r="B397" t="s">
        <v>5</v>
      </c>
      <c r="C397" s="1">
        <v>45189</v>
      </c>
      <c r="D397" t="s">
        <v>102</v>
      </c>
      <c r="E397" t="s">
        <v>3</v>
      </c>
      <c r="F397" t="s">
        <v>102</v>
      </c>
      <c r="G397" t="s">
        <v>5</v>
      </c>
    </row>
    <row r="398" spans="1:7" x14ac:dyDescent="0.25">
      <c r="A398" t="s">
        <v>15</v>
      </c>
      <c r="B398" t="s">
        <v>16</v>
      </c>
      <c r="C398" s="1">
        <v>45189</v>
      </c>
      <c r="D398" t="s">
        <v>28</v>
      </c>
      <c r="E398" t="s">
        <v>7</v>
      </c>
      <c r="F398" t="s">
        <v>28</v>
      </c>
    </row>
    <row r="399" spans="1:7" x14ac:dyDescent="0.25">
      <c r="A399" t="s">
        <v>0</v>
      </c>
      <c r="B399" t="s">
        <v>1</v>
      </c>
      <c r="C399" s="1">
        <v>45189</v>
      </c>
      <c r="D399" t="s">
        <v>27</v>
      </c>
      <c r="E399" t="s">
        <v>7</v>
      </c>
      <c r="F399" t="s">
        <v>27</v>
      </c>
      <c r="G399" t="s">
        <v>1</v>
      </c>
    </row>
    <row r="400" spans="1:7" x14ac:dyDescent="0.25">
      <c r="A400" t="s">
        <v>4</v>
      </c>
      <c r="B400" t="s">
        <v>5</v>
      </c>
      <c r="C400" s="1">
        <v>45190</v>
      </c>
      <c r="D400" t="s">
        <v>102</v>
      </c>
      <c r="E400" t="s">
        <v>3</v>
      </c>
      <c r="F400" t="s">
        <v>102</v>
      </c>
      <c r="G400" t="s">
        <v>5</v>
      </c>
    </row>
    <row r="401" spans="1:7" x14ac:dyDescent="0.25">
      <c r="A401" t="s">
        <v>0</v>
      </c>
      <c r="B401" t="s">
        <v>1</v>
      </c>
      <c r="C401" s="1">
        <v>45191</v>
      </c>
      <c r="D401" t="s">
        <v>8</v>
      </c>
      <c r="E401" t="s">
        <v>7</v>
      </c>
      <c r="F401" t="s">
        <v>8</v>
      </c>
      <c r="G401" t="s">
        <v>1</v>
      </c>
    </row>
    <row r="402" spans="1:7" x14ac:dyDescent="0.25">
      <c r="A402" t="s">
        <v>4</v>
      </c>
      <c r="B402" t="s">
        <v>5</v>
      </c>
      <c r="C402" s="1">
        <v>45192</v>
      </c>
      <c r="D402" t="s">
        <v>6</v>
      </c>
      <c r="E402" t="s">
        <v>7</v>
      </c>
      <c r="F402" t="s">
        <v>6</v>
      </c>
      <c r="G402" t="s">
        <v>5</v>
      </c>
    </row>
    <row r="403" spans="1:7" x14ac:dyDescent="0.25">
      <c r="A403" t="s">
        <v>0</v>
      </c>
      <c r="B403" t="s">
        <v>1</v>
      </c>
      <c r="C403" s="1">
        <v>45192</v>
      </c>
      <c r="D403" t="s">
        <v>27</v>
      </c>
      <c r="E403" t="s">
        <v>7</v>
      </c>
      <c r="F403" t="s">
        <v>27</v>
      </c>
      <c r="G403" t="s">
        <v>1</v>
      </c>
    </row>
    <row r="404" spans="1:7" x14ac:dyDescent="0.25">
      <c r="A404" t="s">
        <v>0</v>
      </c>
      <c r="B404" t="s">
        <v>1</v>
      </c>
      <c r="C404" s="1">
        <v>45192</v>
      </c>
      <c r="D404" t="s">
        <v>8</v>
      </c>
      <c r="E404" t="s">
        <v>7</v>
      </c>
      <c r="F404" t="s">
        <v>8</v>
      </c>
      <c r="G404" t="s">
        <v>1</v>
      </c>
    </row>
    <row r="405" spans="1:7" x14ac:dyDescent="0.25">
      <c r="A405" t="s">
        <v>0</v>
      </c>
      <c r="B405" t="s">
        <v>1</v>
      </c>
      <c r="C405" s="1">
        <v>45193</v>
      </c>
      <c r="D405" t="s">
        <v>27</v>
      </c>
      <c r="E405" t="s">
        <v>7</v>
      </c>
      <c r="F405" t="s">
        <v>27</v>
      </c>
      <c r="G405" t="s">
        <v>1</v>
      </c>
    </row>
    <row r="406" spans="1:7" x14ac:dyDescent="0.25">
      <c r="A406" t="s">
        <v>15</v>
      </c>
      <c r="B406" t="s">
        <v>16</v>
      </c>
      <c r="C406" s="1">
        <v>45194</v>
      </c>
      <c r="D406" t="s">
        <v>121</v>
      </c>
      <c r="E406" t="s">
        <v>3</v>
      </c>
      <c r="F406" t="s">
        <v>121</v>
      </c>
      <c r="G406" t="s">
        <v>19</v>
      </c>
    </row>
    <row r="407" spans="1:7" x14ac:dyDescent="0.25">
      <c r="A407" t="s">
        <v>15</v>
      </c>
      <c r="B407" t="s">
        <v>16</v>
      </c>
      <c r="C407" s="1">
        <v>45195</v>
      </c>
      <c r="D407" t="s">
        <v>121</v>
      </c>
      <c r="E407" t="s">
        <v>3</v>
      </c>
      <c r="F407" t="s">
        <v>121</v>
      </c>
      <c r="G407" t="s">
        <v>19</v>
      </c>
    </row>
    <row r="408" spans="1:7" x14ac:dyDescent="0.25">
      <c r="A408" t="s">
        <v>0</v>
      </c>
      <c r="B408" t="s">
        <v>1</v>
      </c>
      <c r="C408" s="1">
        <v>45195</v>
      </c>
      <c r="D408" t="s">
        <v>8</v>
      </c>
      <c r="E408" t="s">
        <v>7</v>
      </c>
      <c r="F408" t="s">
        <v>8</v>
      </c>
      <c r="G408" t="s">
        <v>1</v>
      </c>
    </row>
    <row r="409" spans="1:7" x14ac:dyDescent="0.25">
      <c r="A409" t="s">
        <v>0</v>
      </c>
      <c r="B409" t="s">
        <v>1</v>
      </c>
      <c r="C409" s="1">
        <v>45196</v>
      </c>
      <c r="D409" t="s">
        <v>8</v>
      </c>
      <c r="E409" t="s">
        <v>7</v>
      </c>
      <c r="F409" t="s">
        <v>8</v>
      </c>
      <c r="G409" t="s">
        <v>1</v>
      </c>
    </row>
    <row r="410" spans="1:7" x14ac:dyDescent="0.25">
      <c r="A410" t="s">
        <v>4</v>
      </c>
      <c r="B410" t="s">
        <v>5</v>
      </c>
      <c r="C410" s="1">
        <v>45197</v>
      </c>
      <c r="D410" t="s">
        <v>27</v>
      </c>
      <c r="E410" t="s">
        <v>7</v>
      </c>
      <c r="F410" t="s">
        <v>27</v>
      </c>
      <c r="G410" t="s">
        <v>5</v>
      </c>
    </row>
    <row r="411" spans="1:7" x14ac:dyDescent="0.25">
      <c r="A411" t="s">
        <v>15</v>
      </c>
      <c r="B411" t="s">
        <v>16</v>
      </c>
      <c r="C411" s="1">
        <v>45197</v>
      </c>
      <c r="D411" t="s">
        <v>97</v>
      </c>
      <c r="E411" t="s">
        <v>3</v>
      </c>
      <c r="F411" t="s">
        <v>97</v>
      </c>
      <c r="G411" t="s">
        <v>19</v>
      </c>
    </row>
    <row r="412" spans="1:7" x14ac:dyDescent="0.25">
      <c r="A412" t="s">
        <v>0</v>
      </c>
      <c r="B412" t="s">
        <v>1</v>
      </c>
      <c r="C412" s="1">
        <v>45197</v>
      </c>
      <c r="D412" t="s">
        <v>25</v>
      </c>
      <c r="E412" t="s">
        <v>26</v>
      </c>
      <c r="F412" t="s">
        <v>25</v>
      </c>
      <c r="G412" t="s">
        <v>1</v>
      </c>
    </row>
    <row r="413" spans="1:7" x14ac:dyDescent="0.25">
      <c r="A413" t="s">
        <v>4</v>
      </c>
      <c r="B413" t="s">
        <v>5</v>
      </c>
      <c r="C413" s="1">
        <v>45198</v>
      </c>
      <c r="D413" t="s">
        <v>27</v>
      </c>
      <c r="E413" t="s">
        <v>7</v>
      </c>
      <c r="F413" t="s">
        <v>27</v>
      </c>
      <c r="G413" t="s">
        <v>5</v>
      </c>
    </row>
    <row r="414" spans="1:7" x14ac:dyDescent="0.25">
      <c r="A414" t="s">
        <v>4</v>
      </c>
      <c r="B414" t="s">
        <v>5</v>
      </c>
      <c r="C414" s="1">
        <v>45198</v>
      </c>
      <c r="D414" t="s">
        <v>6</v>
      </c>
      <c r="E414" t="s">
        <v>7</v>
      </c>
      <c r="F414" t="s">
        <v>6</v>
      </c>
      <c r="G414" t="s">
        <v>5</v>
      </c>
    </row>
    <row r="415" spans="1:7" x14ac:dyDescent="0.25">
      <c r="A415" t="s">
        <v>15</v>
      </c>
      <c r="B415" t="s">
        <v>16</v>
      </c>
      <c r="C415" s="1">
        <v>45198</v>
      </c>
      <c r="D415" t="s">
        <v>97</v>
      </c>
      <c r="E415" t="s">
        <v>3</v>
      </c>
      <c r="F415" t="s">
        <v>97</v>
      </c>
      <c r="G415" t="s">
        <v>19</v>
      </c>
    </row>
    <row r="416" spans="1:7" x14ac:dyDescent="0.25">
      <c r="A416" t="s">
        <v>15</v>
      </c>
      <c r="B416" t="s">
        <v>16</v>
      </c>
      <c r="C416" s="1">
        <v>45198</v>
      </c>
      <c r="D416" t="s">
        <v>96</v>
      </c>
      <c r="E416" t="s">
        <v>3</v>
      </c>
      <c r="F416" t="s">
        <v>96</v>
      </c>
      <c r="G416" t="s">
        <v>19</v>
      </c>
    </row>
    <row r="417" spans="1:7" x14ac:dyDescent="0.25">
      <c r="A417" t="s">
        <v>0</v>
      </c>
      <c r="B417" t="s">
        <v>1</v>
      </c>
      <c r="C417" s="1">
        <v>45198</v>
      </c>
      <c r="D417" t="s">
        <v>8</v>
      </c>
      <c r="E417" t="s">
        <v>7</v>
      </c>
      <c r="F417" t="s">
        <v>8</v>
      </c>
      <c r="G417" t="s">
        <v>1</v>
      </c>
    </row>
    <row r="418" spans="1:7" x14ac:dyDescent="0.25">
      <c r="A418" t="s">
        <v>15</v>
      </c>
      <c r="B418" t="s">
        <v>16</v>
      </c>
      <c r="C418" s="1">
        <v>45199</v>
      </c>
      <c r="D418" t="s">
        <v>96</v>
      </c>
      <c r="E418" t="s">
        <v>3</v>
      </c>
      <c r="F418" t="s">
        <v>96</v>
      </c>
      <c r="G418" t="s">
        <v>19</v>
      </c>
    </row>
    <row r="419" spans="1:7" x14ac:dyDescent="0.25">
      <c r="A419" t="s">
        <v>0</v>
      </c>
      <c r="B419" t="s">
        <v>1</v>
      </c>
      <c r="C419" s="1">
        <v>45199</v>
      </c>
      <c r="D419" t="s">
        <v>25</v>
      </c>
      <c r="E419" t="s">
        <v>26</v>
      </c>
      <c r="F419" t="s">
        <v>25</v>
      </c>
      <c r="G419" t="s">
        <v>1</v>
      </c>
    </row>
    <row r="420" spans="1:7" x14ac:dyDescent="0.25">
      <c r="A420" t="s">
        <v>0</v>
      </c>
      <c r="B420" t="s">
        <v>1</v>
      </c>
      <c r="C420" s="1">
        <v>45199</v>
      </c>
      <c r="D420" t="s">
        <v>8</v>
      </c>
      <c r="E420" t="s">
        <v>7</v>
      </c>
      <c r="F420" t="s">
        <v>8</v>
      </c>
      <c r="G420" t="s">
        <v>1</v>
      </c>
    </row>
    <row r="421" spans="1:7" x14ac:dyDescent="0.25">
      <c r="A421" t="s">
        <v>0</v>
      </c>
      <c r="B421" t="s">
        <v>1</v>
      </c>
      <c r="C421" s="1">
        <v>45200</v>
      </c>
      <c r="D421" t="s">
        <v>25</v>
      </c>
      <c r="E421" t="s">
        <v>26</v>
      </c>
      <c r="F421" t="s">
        <v>25</v>
      </c>
      <c r="G421" t="s">
        <v>1</v>
      </c>
    </row>
    <row r="422" spans="1:7" x14ac:dyDescent="0.25">
      <c r="A422" t="s">
        <v>73</v>
      </c>
      <c r="B422" t="s">
        <v>74</v>
      </c>
      <c r="C422" s="1">
        <v>45202</v>
      </c>
      <c r="D422" t="s">
        <v>37</v>
      </c>
      <c r="E422" t="s">
        <v>7</v>
      </c>
      <c r="F422" t="s">
        <v>37</v>
      </c>
    </row>
    <row r="423" spans="1:7" x14ac:dyDescent="0.25">
      <c r="A423" t="s">
        <v>4</v>
      </c>
      <c r="B423" t="s">
        <v>5</v>
      </c>
      <c r="C423" s="1">
        <v>45202</v>
      </c>
      <c r="D423" t="s">
        <v>27</v>
      </c>
      <c r="E423" t="s">
        <v>7</v>
      </c>
      <c r="F423" t="s">
        <v>27</v>
      </c>
      <c r="G423" t="s">
        <v>5</v>
      </c>
    </row>
    <row r="424" spans="1:7" x14ac:dyDescent="0.25">
      <c r="A424" t="s">
        <v>15</v>
      </c>
      <c r="B424" t="s">
        <v>16</v>
      </c>
      <c r="C424" s="1">
        <v>45202</v>
      </c>
      <c r="D424" t="s">
        <v>45</v>
      </c>
      <c r="E424" t="s">
        <v>46</v>
      </c>
      <c r="F424" t="s">
        <v>45</v>
      </c>
      <c r="G424" t="s">
        <v>19</v>
      </c>
    </row>
    <row r="425" spans="1:7" x14ac:dyDescent="0.25">
      <c r="A425" t="s">
        <v>0</v>
      </c>
      <c r="B425" t="s">
        <v>1</v>
      </c>
      <c r="C425" s="1">
        <v>45202</v>
      </c>
      <c r="D425" t="s">
        <v>6</v>
      </c>
      <c r="E425" t="s">
        <v>7</v>
      </c>
      <c r="F425" t="s">
        <v>6</v>
      </c>
      <c r="G425" t="s">
        <v>1</v>
      </c>
    </row>
    <row r="426" spans="1:7" x14ac:dyDescent="0.25">
      <c r="A426" t="s">
        <v>73</v>
      </c>
      <c r="B426" t="s">
        <v>74</v>
      </c>
      <c r="C426" s="1">
        <v>45203</v>
      </c>
      <c r="D426" t="s">
        <v>37</v>
      </c>
      <c r="E426" t="s">
        <v>7</v>
      </c>
      <c r="F426" t="s">
        <v>37</v>
      </c>
    </row>
    <row r="427" spans="1:7" x14ac:dyDescent="0.25">
      <c r="A427" t="s">
        <v>4</v>
      </c>
      <c r="B427" t="s">
        <v>5</v>
      </c>
      <c r="C427" s="1">
        <v>45203</v>
      </c>
      <c r="D427" t="s">
        <v>27</v>
      </c>
      <c r="E427" t="s">
        <v>7</v>
      </c>
      <c r="F427" t="s">
        <v>27</v>
      </c>
      <c r="G427" t="s">
        <v>5</v>
      </c>
    </row>
    <row r="428" spans="1:7" x14ac:dyDescent="0.25">
      <c r="A428" t="s">
        <v>15</v>
      </c>
      <c r="B428" t="s">
        <v>16</v>
      </c>
      <c r="C428" s="1">
        <v>45203</v>
      </c>
      <c r="D428" t="s">
        <v>45</v>
      </c>
      <c r="E428" t="s">
        <v>46</v>
      </c>
      <c r="F428" t="s">
        <v>45</v>
      </c>
      <c r="G428" t="s">
        <v>19</v>
      </c>
    </row>
    <row r="429" spans="1:7" x14ac:dyDescent="0.25">
      <c r="A429" t="s">
        <v>0</v>
      </c>
      <c r="B429" t="s">
        <v>1</v>
      </c>
      <c r="C429" s="1">
        <v>45204</v>
      </c>
      <c r="D429" t="s">
        <v>103</v>
      </c>
      <c r="E429" t="s">
        <v>39</v>
      </c>
      <c r="F429" t="s">
        <v>103</v>
      </c>
      <c r="G429" t="s">
        <v>1</v>
      </c>
    </row>
    <row r="430" spans="1:7" x14ac:dyDescent="0.25">
      <c r="A430" t="s">
        <v>0</v>
      </c>
      <c r="B430" t="s">
        <v>1</v>
      </c>
      <c r="C430" s="1">
        <v>45204</v>
      </c>
      <c r="D430" t="s">
        <v>72</v>
      </c>
      <c r="E430" t="s">
        <v>3</v>
      </c>
      <c r="F430" t="s">
        <v>72</v>
      </c>
      <c r="G430" t="s">
        <v>1</v>
      </c>
    </row>
    <row r="431" spans="1:7" x14ac:dyDescent="0.25">
      <c r="A431" t="s">
        <v>4</v>
      </c>
      <c r="B431" t="s">
        <v>5</v>
      </c>
      <c r="C431" s="1">
        <v>45205</v>
      </c>
      <c r="D431" t="s">
        <v>27</v>
      </c>
      <c r="E431" t="s">
        <v>7</v>
      </c>
      <c r="F431" t="s">
        <v>27</v>
      </c>
      <c r="G431" t="s">
        <v>5</v>
      </c>
    </row>
    <row r="432" spans="1:7" x14ac:dyDescent="0.25">
      <c r="A432" t="s">
        <v>15</v>
      </c>
      <c r="B432" t="s">
        <v>16</v>
      </c>
      <c r="C432" s="1">
        <v>45205</v>
      </c>
      <c r="D432" t="s">
        <v>121</v>
      </c>
      <c r="E432" t="s">
        <v>3</v>
      </c>
      <c r="F432" t="s">
        <v>121</v>
      </c>
      <c r="G432" t="s">
        <v>19</v>
      </c>
    </row>
    <row r="433" spans="1:7" x14ac:dyDescent="0.25">
      <c r="A433" t="s">
        <v>0</v>
      </c>
      <c r="B433" t="s">
        <v>1</v>
      </c>
      <c r="C433" s="1">
        <v>45205</v>
      </c>
      <c r="D433" t="s">
        <v>103</v>
      </c>
      <c r="E433" t="s">
        <v>39</v>
      </c>
      <c r="F433" t="s">
        <v>103</v>
      </c>
      <c r="G433" t="s">
        <v>1</v>
      </c>
    </row>
    <row r="434" spans="1:7" x14ac:dyDescent="0.25">
      <c r="A434" t="s">
        <v>4</v>
      </c>
      <c r="B434" t="s">
        <v>5</v>
      </c>
      <c r="C434" s="1">
        <v>45206</v>
      </c>
      <c r="D434" t="s">
        <v>6</v>
      </c>
      <c r="E434" t="s">
        <v>7</v>
      </c>
      <c r="F434" t="s">
        <v>6</v>
      </c>
      <c r="G434" t="s">
        <v>5</v>
      </c>
    </row>
    <row r="435" spans="1:7" x14ac:dyDescent="0.25">
      <c r="A435" t="s">
        <v>4</v>
      </c>
      <c r="B435" t="s">
        <v>5</v>
      </c>
      <c r="C435" s="1">
        <v>45206</v>
      </c>
      <c r="D435" t="s">
        <v>27</v>
      </c>
      <c r="E435" t="s">
        <v>7</v>
      </c>
      <c r="F435" t="s">
        <v>27</v>
      </c>
      <c r="G435" t="s">
        <v>5</v>
      </c>
    </row>
    <row r="436" spans="1:7" x14ac:dyDescent="0.25">
      <c r="A436" t="s">
        <v>15</v>
      </c>
      <c r="B436" t="s">
        <v>16</v>
      </c>
      <c r="C436" s="1">
        <v>45206</v>
      </c>
      <c r="D436" t="s">
        <v>45</v>
      </c>
      <c r="E436" t="s">
        <v>46</v>
      </c>
      <c r="F436" t="s">
        <v>45</v>
      </c>
      <c r="G436" t="s">
        <v>19</v>
      </c>
    </row>
    <row r="437" spans="1:7" x14ac:dyDescent="0.25">
      <c r="A437" t="s">
        <v>15</v>
      </c>
      <c r="B437" t="s">
        <v>16</v>
      </c>
      <c r="C437" s="1">
        <v>45206</v>
      </c>
      <c r="D437" t="s">
        <v>121</v>
      </c>
      <c r="E437" t="s">
        <v>3</v>
      </c>
      <c r="F437" t="s">
        <v>121</v>
      </c>
      <c r="G437" t="s">
        <v>19</v>
      </c>
    </row>
    <row r="438" spans="1:7" x14ac:dyDescent="0.25">
      <c r="A438" t="s">
        <v>0</v>
      </c>
      <c r="B438" t="s">
        <v>1</v>
      </c>
      <c r="C438" s="1">
        <v>45206</v>
      </c>
      <c r="D438" t="s">
        <v>103</v>
      </c>
      <c r="E438" t="s">
        <v>39</v>
      </c>
      <c r="F438" t="s">
        <v>103</v>
      </c>
      <c r="G438" t="s">
        <v>1</v>
      </c>
    </row>
    <row r="439" spans="1:7" x14ac:dyDescent="0.25">
      <c r="A439" t="s">
        <v>15</v>
      </c>
      <c r="B439" t="s">
        <v>16</v>
      </c>
      <c r="C439" s="1">
        <v>45207</v>
      </c>
      <c r="D439" t="s">
        <v>45</v>
      </c>
      <c r="E439" t="s">
        <v>46</v>
      </c>
      <c r="F439" t="s">
        <v>45</v>
      </c>
      <c r="G439" t="s">
        <v>19</v>
      </c>
    </row>
    <row r="440" spans="1:7" x14ac:dyDescent="0.25">
      <c r="A440" t="s">
        <v>0</v>
      </c>
      <c r="B440" t="s">
        <v>1</v>
      </c>
      <c r="C440" s="1">
        <v>45207</v>
      </c>
      <c r="D440" t="s">
        <v>72</v>
      </c>
      <c r="E440" t="s">
        <v>3</v>
      </c>
      <c r="F440" t="s">
        <v>72</v>
      </c>
      <c r="G440" t="s">
        <v>1</v>
      </c>
    </row>
    <row r="441" spans="1:7" x14ac:dyDescent="0.25">
      <c r="A441" t="s">
        <v>15</v>
      </c>
      <c r="B441" t="s">
        <v>16</v>
      </c>
      <c r="C441" s="1">
        <v>45208</v>
      </c>
      <c r="D441" t="s">
        <v>45</v>
      </c>
      <c r="E441" t="s">
        <v>46</v>
      </c>
      <c r="F441" t="s">
        <v>45</v>
      </c>
      <c r="G441" t="s">
        <v>19</v>
      </c>
    </row>
    <row r="442" spans="1:7" x14ac:dyDescent="0.25">
      <c r="A442" t="s">
        <v>0</v>
      </c>
      <c r="B442" t="s">
        <v>1</v>
      </c>
      <c r="C442" s="1">
        <v>45208</v>
      </c>
      <c r="D442" t="s">
        <v>72</v>
      </c>
      <c r="E442" t="s">
        <v>3</v>
      </c>
      <c r="F442" t="s">
        <v>72</v>
      </c>
      <c r="G442" t="s">
        <v>1</v>
      </c>
    </row>
    <row r="443" spans="1:7" x14ac:dyDescent="0.25">
      <c r="A443" t="s">
        <v>15</v>
      </c>
      <c r="B443" t="s">
        <v>16</v>
      </c>
      <c r="C443" s="1">
        <v>45210</v>
      </c>
      <c r="D443" t="s">
        <v>25</v>
      </c>
      <c r="E443" t="s">
        <v>26</v>
      </c>
      <c r="F443" t="s">
        <v>25</v>
      </c>
      <c r="G443" t="s">
        <v>19</v>
      </c>
    </row>
    <row r="444" spans="1:7" x14ac:dyDescent="0.25">
      <c r="A444" t="s">
        <v>4</v>
      </c>
      <c r="B444" t="s">
        <v>5</v>
      </c>
      <c r="C444" s="1">
        <v>45212</v>
      </c>
      <c r="D444" t="s">
        <v>8</v>
      </c>
      <c r="E444" t="s">
        <v>7</v>
      </c>
      <c r="F444" t="s">
        <v>8</v>
      </c>
      <c r="G444" t="s">
        <v>5</v>
      </c>
    </row>
    <row r="445" spans="1:7" x14ac:dyDescent="0.25">
      <c r="A445" t="s">
        <v>15</v>
      </c>
      <c r="B445" t="s">
        <v>16</v>
      </c>
      <c r="C445" s="1">
        <v>45212</v>
      </c>
      <c r="D445" t="s">
        <v>25</v>
      </c>
      <c r="E445" t="s">
        <v>26</v>
      </c>
      <c r="F445" t="s">
        <v>25</v>
      </c>
      <c r="G445" t="s">
        <v>19</v>
      </c>
    </row>
    <row r="446" spans="1:7" x14ac:dyDescent="0.25">
      <c r="A446" t="s">
        <v>0</v>
      </c>
      <c r="B446" t="s">
        <v>1</v>
      </c>
      <c r="C446" s="1">
        <v>45212</v>
      </c>
      <c r="D446" t="s">
        <v>10</v>
      </c>
      <c r="E446" t="s">
        <v>3</v>
      </c>
      <c r="F446" t="s">
        <v>10</v>
      </c>
      <c r="G446" t="s">
        <v>1</v>
      </c>
    </row>
    <row r="447" spans="1:7" x14ac:dyDescent="0.25">
      <c r="A447" t="s">
        <v>4</v>
      </c>
      <c r="B447" t="s">
        <v>5</v>
      </c>
      <c r="C447" s="1">
        <v>45213</v>
      </c>
      <c r="D447" t="s">
        <v>8</v>
      </c>
      <c r="E447" t="s">
        <v>7</v>
      </c>
      <c r="F447" t="s">
        <v>8</v>
      </c>
      <c r="G447" t="s">
        <v>5</v>
      </c>
    </row>
    <row r="448" spans="1:7" x14ac:dyDescent="0.25">
      <c r="A448" t="s">
        <v>4</v>
      </c>
      <c r="B448" t="s">
        <v>5</v>
      </c>
      <c r="C448" s="1">
        <v>45213</v>
      </c>
      <c r="D448" t="s">
        <v>28</v>
      </c>
      <c r="E448" t="s">
        <v>7</v>
      </c>
      <c r="F448" t="s">
        <v>28</v>
      </c>
      <c r="G448" t="s">
        <v>5</v>
      </c>
    </row>
    <row r="449" spans="1:7" x14ac:dyDescent="0.25">
      <c r="A449" t="s">
        <v>15</v>
      </c>
      <c r="B449" t="s">
        <v>16</v>
      </c>
      <c r="C449" s="1">
        <v>45213</v>
      </c>
      <c r="D449" t="s">
        <v>25</v>
      </c>
      <c r="E449" t="s">
        <v>26</v>
      </c>
      <c r="F449" t="s">
        <v>25</v>
      </c>
      <c r="G449" t="s">
        <v>19</v>
      </c>
    </row>
    <row r="450" spans="1:7" x14ac:dyDescent="0.25">
      <c r="A450" t="s">
        <v>0</v>
      </c>
      <c r="B450" t="s">
        <v>1</v>
      </c>
      <c r="C450" s="1">
        <v>45213</v>
      </c>
      <c r="D450" t="s">
        <v>10</v>
      </c>
      <c r="E450" t="s">
        <v>3</v>
      </c>
      <c r="F450" t="s">
        <v>10</v>
      </c>
      <c r="G450" t="s">
        <v>1</v>
      </c>
    </row>
    <row r="451" spans="1:7" x14ac:dyDescent="0.25">
      <c r="A451" t="s">
        <v>4</v>
      </c>
      <c r="B451" t="s">
        <v>5</v>
      </c>
      <c r="C451" s="1">
        <v>45214</v>
      </c>
      <c r="D451" t="s">
        <v>6</v>
      </c>
      <c r="E451" t="s">
        <v>7</v>
      </c>
      <c r="F451" t="s">
        <v>6</v>
      </c>
      <c r="G451" t="s">
        <v>5</v>
      </c>
    </row>
    <row r="452" spans="1:7" x14ac:dyDescent="0.25">
      <c r="A452" t="s">
        <v>4</v>
      </c>
      <c r="B452" t="s">
        <v>5</v>
      </c>
      <c r="C452" s="1">
        <v>45214</v>
      </c>
      <c r="D452" t="s">
        <v>28</v>
      </c>
      <c r="E452" t="s">
        <v>7</v>
      </c>
      <c r="F452" t="s">
        <v>28</v>
      </c>
    </row>
    <row r="453" spans="1:7" x14ac:dyDescent="0.25">
      <c r="A453" t="s">
        <v>15</v>
      </c>
      <c r="B453" t="s">
        <v>16</v>
      </c>
      <c r="C453" s="1">
        <v>45214</v>
      </c>
      <c r="D453" t="s">
        <v>25</v>
      </c>
      <c r="E453" t="s">
        <v>26</v>
      </c>
      <c r="F453" t="s">
        <v>25</v>
      </c>
      <c r="G453" t="s">
        <v>19</v>
      </c>
    </row>
    <row r="454" spans="1:7" x14ac:dyDescent="0.25">
      <c r="A454" t="s">
        <v>15</v>
      </c>
      <c r="B454" t="s">
        <v>16</v>
      </c>
      <c r="C454" s="1">
        <v>45216</v>
      </c>
      <c r="D454" t="s">
        <v>95</v>
      </c>
      <c r="E454" t="s">
        <v>35</v>
      </c>
      <c r="F454" t="s">
        <v>95</v>
      </c>
      <c r="G454" t="s">
        <v>19</v>
      </c>
    </row>
    <row r="455" spans="1:7" x14ac:dyDescent="0.25">
      <c r="A455" t="s">
        <v>0</v>
      </c>
      <c r="B455" t="s">
        <v>1</v>
      </c>
      <c r="C455" s="1">
        <v>45216</v>
      </c>
      <c r="D455" t="s">
        <v>101</v>
      </c>
      <c r="E455" t="s">
        <v>35</v>
      </c>
      <c r="F455" t="s">
        <v>101</v>
      </c>
      <c r="G455" t="s">
        <v>1</v>
      </c>
    </row>
    <row r="456" spans="1:7" x14ac:dyDescent="0.25">
      <c r="A456" t="s">
        <v>15</v>
      </c>
      <c r="B456" t="s">
        <v>16</v>
      </c>
      <c r="C456" s="1">
        <v>45218</v>
      </c>
      <c r="D456" t="s">
        <v>95</v>
      </c>
      <c r="E456" t="s">
        <v>35</v>
      </c>
      <c r="F456" t="s">
        <v>95</v>
      </c>
      <c r="G456" t="s">
        <v>19</v>
      </c>
    </row>
    <row r="457" spans="1:7" x14ac:dyDescent="0.25">
      <c r="A457" t="s">
        <v>0</v>
      </c>
      <c r="B457" t="s">
        <v>1</v>
      </c>
      <c r="C457" s="1">
        <v>45218</v>
      </c>
      <c r="D457" t="s">
        <v>101</v>
      </c>
      <c r="E457" t="s">
        <v>35</v>
      </c>
      <c r="F457" t="s">
        <v>101</v>
      </c>
      <c r="G457" t="s">
        <v>1</v>
      </c>
    </row>
    <row r="458" spans="1:7" x14ac:dyDescent="0.25">
      <c r="A458" t="s">
        <v>4</v>
      </c>
      <c r="B458" t="s">
        <v>5</v>
      </c>
      <c r="C458" s="1">
        <v>45219</v>
      </c>
      <c r="D458" t="s">
        <v>8</v>
      </c>
      <c r="E458" t="s">
        <v>7</v>
      </c>
      <c r="F458" t="s">
        <v>8</v>
      </c>
      <c r="G458" t="s">
        <v>5</v>
      </c>
    </row>
    <row r="459" spans="1:7" x14ac:dyDescent="0.25">
      <c r="A459" t="s">
        <v>15</v>
      </c>
      <c r="B459" t="s">
        <v>16</v>
      </c>
      <c r="C459" s="1">
        <v>45219</v>
      </c>
      <c r="D459" t="s">
        <v>6</v>
      </c>
      <c r="E459" t="s">
        <v>7</v>
      </c>
      <c r="F459" t="s">
        <v>6</v>
      </c>
      <c r="G459" t="s">
        <v>19</v>
      </c>
    </row>
    <row r="460" spans="1:7" x14ac:dyDescent="0.25">
      <c r="A460" t="s">
        <v>0</v>
      </c>
      <c r="B460" t="s">
        <v>1</v>
      </c>
      <c r="C460" s="1">
        <v>45219</v>
      </c>
      <c r="D460" t="s">
        <v>101</v>
      </c>
      <c r="E460" t="s">
        <v>35</v>
      </c>
      <c r="F460" t="s">
        <v>101</v>
      </c>
      <c r="G460" t="s">
        <v>1</v>
      </c>
    </row>
    <row r="461" spans="1:7" x14ac:dyDescent="0.25">
      <c r="A461" t="s">
        <v>73</v>
      </c>
      <c r="B461" t="s">
        <v>74</v>
      </c>
      <c r="C461" s="1">
        <v>45220</v>
      </c>
      <c r="D461" t="s">
        <v>136</v>
      </c>
      <c r="E461" t="s">
        <v>35</v>
      </c>
      <c r="F461" t="s">
        <v>136</v>
      </c>
    </row>
    <row r="462" spans="1:7" x14ac:dyDescent="0.25">
      <c r="A462" t="s">
        <v>4</v>
      </c>
      <c r="B462" t="s">
        <v>5</v>
      </c>
      <c r="C462" s="1">
        <v>45220</v>
      </c>
      <c r="D462" t="s">
        <v>8</v>
      </c>
      <c r="E462" t="s">
        <v>7</v>
      </c>
      <c r="F462" t="s">
        <v>8</v>
      </c>
      <c r="G462" t="s">
        <v>5</v>
      </c>
    </row>
    <row r="463" spans="1:7" x14ac:dyDescent="0.25">
      <c r="A463" t="s">
        <v>15</v>
      </c>
      <c r="B463" t="s">
        <v>16</v>
      </c>
      <c r="C463" s="1">
        <v>45220</v>
      </c>
      <c r="D463" t="s">
        <v>95</v>
      </c>
      <c r="E463" t="s">
        <v>35</v>
      </c>
      <c r="F463" t="s">
        <v>95</v>
      </c>
      <c r="G463" t="s">
        <v>19</v>
      </c>
    </row>
    <row r="464" spans="1:7" x14ac:dyDescent="0.25">
      <c r="A464" t="s">
        <v>0</v>
      </c>
      <c r="B464" t="s">
        <v>1</v>
      </c>
      <c r="C464" s="1">
        <v>45220</v>
      </c>
      <c r="D464" t="s">
        <v>101</v>
      </c>
      <c r="E464" t="s">
        <v>35</v>
      </c>
      <c r="F464" t="s">
        <v>101</v>
      </c>
      <c r="G464" t="s">
        <v>1</v>
      </c>
    </row>
    <row r="465" spans="1:7" x14ac:dyDescent="0.25">
      <c r="A465" t="s">
        <v>29</v>
      </c>
      <c r="B465" t="s">
        <v>30</v>
      </c>
      <c r="C465" s="1">
        <v>45220</v>
      </c>
      <c r="D465" t="s">
        <v>44</v>
      </c>
      <c r="E465" t="s">
        <v>35</v>
      </c>
      <c r="F465" t="s">
        <v>44</v>
      </c>
      <c r="G465" t="s">
        <v>30</v>
      </c>
    </row>
    <row r="466" spans="1:7" x14ac:dyDescent="0.25">
      <c r="A466" t="s">
        <v>73</v>
      </c>
      <c r="B466" t="s">
        <v>74</v>
      </c>
      <c r="C466" s="1">
        <v>45221</v>
      </c>
      <c r="D466" t="s">
        <v>136</v>
      </c>
      <c r="E466" t="s">
        <v>35</v>
      </c>
      <c r="F466" t="s">
        <v>136</v>
      </c>
    </row>
    <row r="467" spans="1:7" x14ac:dyDescent="0.25">
      <c r="A467" t="s">
        <v>4</v>
      </c>
      <c r="B467" t="s">
        <v>5</v>
      </c>
      <c r="C467" s="1">
        <v>45221</v>
      </c>
      <c r="D467" t="s">
        <v>27</v>
      </c>
      <c r="E467" t="s">
        <v>7</v>
      </c>
      <c r="F467" t="s">
        <v>27</v>
      </c>
      <c r="G467" t="s">
        <v>5</v>
      </c>
    </row>
    <row r="468" spans="1:7" x14ac:dyDescent="0.25">
      <c r="A468" t="s">
        <v>15</v>
      </c>
      <c r="B468" t="s">
        <v>16</v>
      </c>
      <c r="C468" s="1">
        <v>45221</v>
      </c>
      <c r="D468" t="s">
        <v>95</v>
      </c>
      <c r="E468" t="s">
        <v>35</v>
      </c>
      <c r="F468" t="s">
        <v>95</v>
      </c>
      <c r="G468" t="s">
        <v>19</v>
      </c>
    </row>
    <row r="469" spans="1:7" x14ac:dyDescent="0.25">
      <c r="A469" t="s">
        <v>0</v>
      </c>
      <c r="B469" t="s">
        <v>1</v>
      </c>
      <c r="C469" s="1">
        <v>45221</v>
      </c>
      <c r="D469" t="s">
        <v>101</v>
      </c>
      <c r="E469" t="s">
        <v>35</v>
      </c>
      <c r="F469" t="s">
        <v>101</v>
      </c>
      <c r="G469" t="s">
        <v>1</v>
      </c>
    </row>
    <row r="470" spans="1:7" x14ac:dyDescent="0.25">
      <c r="A470" t="s">
        <v>29</v>
      </c>
      <c r="B470" t="s">
        <v>30</v>
      </c>
      <c r="C470" s="1">
        <v>45221</v>
      </c>
      <c r="D470" t="s">
        <v>44</v>
      </c>
      <c r="E470" t="s">
        <v>35</v>
      </c>
      <c r="F470" t="s">
        <v>44</v>
      </c>
      <c r="G470" t="s">
        <v>30</v>
      </c>
    </row>
    <row r="471" spans="1:7" x14ac:dyDescent="0.25">
      <c r="A471" t="s">
        <v>4</v>
      </c>
      <c r="B471" t="s">
        <v>5</v>
      </c>
      <c r="C471" s="1">
        <v>45222</v>
      </c>
      <c r="D471" t="s">
        <v>27</v>
      </c>
      <c r="E471" t="s">
        <v>7</v>
      </c>
      <c r="F471" t="s">
        <v>27</v>
      </c>
      <c r="G471" t="s">
        <v>5</v>
      </c>
    </row>
    <row r="472" spans="1:7" x14ac:dyDescent="0.25">
      <c r="A472" t="s">
        <v>15</v>
      </c>
      <c r="B472" t="s">
        <v>16</v>
      </c>
      <c r="C472" s="1">
        <v>45222</v>
      </c>
      <c r="D472" t="s">
        <v>95</v>
      </c>
      <c r="E472" t="s">
        <v>35</v>
      </c>
      <c r="F472" t="s">
        <v>95</v>
      </c>
      <c r="G472" t="s">
        <v>19</v>
      </c>
    </row>
    <row r="473" spans="1:7" x14ac:dyDescent="0.25">
      <c r="A473" t="s">
        <v>0</v>
      </c>
      <c r="B473" t="s">
        <v>1</v>
      </c>
      <c r="C473" s="1">
        <v>45222</v>
      </c>
      <c r="D473" t="s">
        <v>101</v>
      </c>
      <c r="E473" t="s">
        <v>35</v>
      </c>
      <c r="F473" t="s">
        <v>101</v>
      </c>
      <c r="G473" t="s">
        <v>1</v>
      </c>
    </row>
    <row r="474" spans="1:7" x14ac:dyDescent="0.25">
      <c r="A474" t="s">
        <v>29</v>
      </c>
      <c r="B474" t="s">
        <v>30</v>
      </c>
      <c r="C474" s="1">
        <v>45222</v>
      </c>
      <c r="D474" t="s">
        <v>44</v>
      </c>
      <c r="E474" t="s">
        <v>35</v>
      </c>
      <c r="F474" t="s">
        <v>44</v>
      </c>
      <c r="G474" t="s">
        <v>30</v>
      </c>
    </row>
    <row r="475" spans="1:7" x14ac:dyDescent="0.25">
      <c r="A475" t="s">
        <v>4</v>
      </c>
      <c r="B475" t="s">
        <v>5</v>
      </c>
      <c r="C475" s="1">
        <v>45223</v>
      </c>
      <c r="D475" t="s">
        <v>8</v>
      </c>
      <c r="E475" t="s">
        <v>7</v>
      </c>
      <c r="F475" t="s">
        <v>8</v>
      </c>
      <c r="G475" t="s">
        <v>5</v>
      </c>
    </row>
    <row r="476" spans="1:7" x14ac:dyDescent="0.25">
      <c r="A476" t="s">
        <v>15</v>
      </c>
      <c r="B476" t="s">
        <v>16</v>
      </c>
      <c r="C476" s="1">
        <v>45223</v>
      </c>
      <c r="D476" t="s">
        <v>37</v>
      </c>
      <c r="E476" t="s">
        <v>7</v>
      </c>
      <c r="F476" t="s">
        <v>37</v>
      </c>
      <c r="G476" t="s">
        <v>19</v>
      </c>
    </row>
    <row r="477" spans="1:7" x14ac:dyDescent="0.25">
      <c r="A477" t="s">
        <v>0</v>
      </c>
      <c r="B477" t="s">
        <v>1</v>
      </c>
      <c r="C477" s="1">
        <v>45223</v>
      </c>
      <c r="D477" t="s">
        <v>6</v>
      </c>
      <c r="E477" t="s">
        <v>7</v>
      </c>
      <c r="F477" t="s">
        <v>6</v>
      </c>
      <c r="G477" t="s">
        <v>1</v>
      </c>
    </row>
    <row r="478" spans="1:7" x14ac:dyDescent="0.25">
      <c r="A478" t="s">
        <v>4</v>
      </c>
      <c r="B478" t="s">
        <v>5</v>
      </c>
      <c r="C478" s="1">
        <v>45224</v>
      </c>
      <c r="D478" t="s">
        <v>8</v>
      </c>
      <c r="E478" t="s">
        <v>7</v>
      </c>
      <c r="F478" t="s">
        <v>8</v>
      </c>
      <c r="G478" t="s">
        <v>5</v>
      </c>
    </row>
    <row r="479" spans="1:7" x14ac:dyDescent="0.25">
      <c r="A479" t="s">
        <v>15</v>
      </c>
      <c r="B479" t="s">
        <v>16</v>
      </c>
      <c r="C479" s="1">
        <v>45224</v>
      </c>
      <c r="D479" t="s">
        <v>37</v>
      </c>
      <c r="E479" t="s">
        <v>7</v>
      </c>
      <c r="F479" t="s">
        <v>37</v>
      </c>
      <c r="G479" t="s">
        <v>19</v>
      </c>
    </row>
    <row r="480" spans="1:7" x14ac:dyDescent="0.25">
      <c r="A480" t="s">
        <v>4</v>
      </c>
      <c r="B480" t="s">
        <v>5</v>
      </c>
      <c r="C480" s="1">
        <v>45226</v>
      </c>
      <c r="D480" t="s">
        <v>6</v>
      </c>
      <c r="E480" t="s">
        <v>7</v>
      </c>
      <c r="F480" t="s">
        <v>6</v>
      </c>
      <c r="G480" t="s">
        <v>5</v>
      </c>
    </row>
    <row r="481" spans="1:7" x14ac:dyDescent="0.25">
      <c r="A481" t="s">
        <v>15</v>
      </c>
      <c r="B481" t="s">
        <v>16</v>
      </c>
      <c r="C481" s="1">
        <v>45226</v>
      </c>
      <c r="D481" t="s">
        <v>27</v>
      </c>
      <c r="E481" t="s">
        <v>7</v>
      </c>
      <c r="F481" t="s">
        <v>27</v>
      </c>
      <c r="G481" t="s">
        <v>19</v>
      </c>
    </row>
    <row r="482" spans="1:7" x14ac:dyDescent="0.25">
      <c r="A482" t="s">
        <v>15</v>
      </c>
      <c r="B482" t="s">
        <v>16</v>
      </c>
      <c r="C482" s="1">
        <v>45227</v>
      </c>
      <c r="D482" t="s">
        <v>8</v>
      </c>
      <c r="E482" t="s">
        <v>7</v>
      </c>
      <c r="F482" t="s">
        <v>8</v>
      </c>
      <c r="G482" t="s">
        <v>19</v>
      </c>
    </row>
    <row r="483" spans="1:7" x14ac:dyDescent="0.25">
      <c r="A483" t="s">
        <v>15</v>
      </c>
      <c r="B483" t="s">
        <v>16</v>
      </c>
      <c r="C483" s="1">
        <v>45227</v>
      </c>
      <c r="D483" t="s">
        <v>27</v>
      </c>
      <c r="E483" t="s">
        <v>7</v>
      </c>
      <c r="F483" t="s">
        <v>27</v>
      </c>
      <c r="G483" t="s">
        <v>19</v>
      </c>
    </row>
    <row r="484" spans="1:7" x14ac:dyDescent="0.25">
      <c r="A484" t="s">
        <v>0</v>
      </c>
      <c r="B484" t="s">
        <v>1</v>
      </c>
      <c r="C484" s="1">
        <v>45227</v>
      </c>
      <c r="D484" t="s">
        <v>93</v>
      </c>
      <c r="E484" t="s">
        <v>94</v>
      </c>
      <c r="F484" t="s">
        <v>93</v>
      </c>
      <c r="G484" t="s">
        <v>1</v>
      </c>
    </row>
    <row r="485" spans="1:7" x14ac:dyDescent="0.25">
      <c r="A485" t="s">
        <v>4</v>
      </c>
      <c r="B485" t="s">
        <v>5</v>
      </c>
      <c r="C485" s="1">
        <v>45228</v>
      </c>
      <c r="D485" t="s">
        <v>123</v>
      </c>
      <c r="E485" t="s">
        <v>3</v>
      </c>
      <c r="F485" t="s">
        <v>123</v>
      </c>
      <c r="G485" t="s">
        <v>5</v>
      </c>
    </row>
    <row r="486" spans="1:7" x14ac:dyDescent="0.25">
      <c r="A486" t="s">
        <v>15</v>
      </c>
      <c r="B486" t="s">
        <v>16</v>
      </c>
      <c r="C486" s="1">
        <v>45228</v>
      </c>
      <c r="D486" t="s">
        <v>8</v>
      </c>
      <c r="E486" t="s">
        <v>7</v>
      </c>
      <c r="F486" t="s">
        <v>8</v>
      </c>
      <c r="G486" t="s">
        <v>19</v>
      </c>
    </row>
    <row r="487" spans="1:7" x14ac:dyDescent="0.25">
      <c r="A487" t="s">
        <v>0</v>
      </c>
      <c r="B487" t="s">
        <v>1</v>
      </c>
      <c r="C487" s="1">
        <v>45228</v>
      </c>
      <c r="D487" t="s">
        <v>93</v>
      </c>
      <c r="E487" t="s">
        <v>94</v>
      </c>
      <c r="F487" t="s">
        <v>93</v>
      </c>
      <c r="G487" t="s">
        <v>1</v>
      </c>
    </row>
    <row r="488" spans="1:7" x14ac:dyDescent="0.25">
      <c r="A488" t="s">
        <v>15</v>
      </c>
      <c r="B488" t="s">
        <v>16</v>
      </c>
      <c r="C488" s="1">
        <v>45229</v>
      </c>
      <c r="D488" t="s">
        <v>116</v>
      </c>
      <c r="E488" t="s">
        <v>117</v>
      </c>
      <c r="F488" t="s">
        <v>116</v>
      </c>
      <c r="G488" t="s">
        <v>19</v>
      </c>
    </row>
    <row r="489" spans="1:7" x14ac:dyDescent="0.25">
      <c r="A489" t="s">
        <v>4</v>
      </c>
      <c r="B489" t="s">
        <v>5</v>
      </c>
      <c r="C489" s="1">
        <v>45230</v>
      </c>
      <c r="D489" t="s">
        <v>27</v>
      </c>
      <c r="E489" t="s">
        <v>7</v>
      </c>
      <c r="F489" t="s">
        <v>27</v>
      </c>
      <c r="G489" t="s">
        <v>5</v>
      </c>
    </row>
    <row r="490" spans="1:7" x14ac:dyDescent="0.25">
      <c r="A490" t="s">
        <v>15</v>
      </c>
      <c r="B490" t="s">
        <v>16</v>
      </c>
      <c r="C490" s="1">
        <v>45230</v>
      </c>
      <c r="D490" t="s">
        <v>116</v>
      </c>
      <c r="E490" t="s">
        <v>117</v>
      </c>
      <c r="F490" t="s">
        <v>116</v>
      </c>
      <c r="G490" t="s">
        <v>19</v>
      </c>
    </row>
    <row r="491" spans="1:7" x14ac:dyDescent="0.25">
      <c r="A491" t="s">
        <v>0</v>
      </c>
      <c r="B491" t="s">
        <v>1</v>
      </c>
      <c r="C491" s="1">
        <v>45230</v>
      </c>
      <c r="D491" t="s">
        <v>130</v>
      </c>
      <c r="E491" t="s">
        <v>33</v>
      </c>
      <c r="F491" t="s">
        <v>130</v>
      </c>
      <c r="G491" t="s">
        <v>1</v>
      </c>
    </row>
    <row r="492" spans="1:7" x14ac:dyDescent="0.25">
      <c r="A492" t="s">
        <v>29</v>
      </c>
      <c r="B492" t="s">
        <v>30</v>
      </c>
      <c r="C492" s="1">
        <v>45230</v>
      </c>
      <c r="D492" t="s">
        <v>122</v>
      </c>
      <c r="E492" t="s">
        <v>3</v>
      </c>
      <c r="F492" t="s">
        <v>122</v>
      </c>
      <c r="G492" t="s">
        <v>30</v>
      </c>
    </row>
    <row r="493" spans="1:7" x14ac:dyDescent="0.25">
      <c r="A493" t="s">
        <v>4</v>
      </c>
      <c r="B493" t="s">
        <v>5</v>
      </c>
      <c r="C493" s="1">
        <v>45231</v>
      </c>
      <c r="D493" t="s">
        <v>27</v>
      </c>
      <c r="E493" t="s">
        <v>7</v>
      </c>
      <c r="F493" t="s">
        <v>27</v>
      </c>
      <c r="G493" t="s">
        <v>5</v>
      </c>
    </row>
    <row r="494" spans="1:7" x14ac:dyDescent="0.25">
      <c r="A494" t="s">
        <v>4</v>
      </c>
      <c r="B494" t="s">
        <v>5</v>
      </c>
      <c r="C494" s="1">
        <v>45231</v>
      </c>
      <c r="D494" t="s">
        <v>65</v>
      </c>
      <c r="E494" t="s">
        <v>3</v>
      </c>
      <c r="F494" t="s">
        <v>65</v>
      </c>
      <c r="G494" t="s">
        <v>5</v>
      </c>
    </row>
    <row r="495" spans="1:7" x14ac:dyDescent="0.25">
      <c r="A495" t="s">
        <v>15</v>
      </c>
      <c r="B495" t="s">
        <v>16</v>
      </c>
      <c r="C495" s="1">
        <v>45231</v>
      </c>
      <c r="D495" t="s">
        <v>6</v>
      </c>
      <c r="E495" t="s">
        <v>7</v>
      </c>
      <c r="F495" t="s">
        <v>6</v>
      </c>
      <c r="G495" t="s">
        <v>19</v>
      </c>
    </row>
    <row r="496" spans="1:7" x14ac:dyDescent="0.25">
      <c r="A496" t="s">
        <v>0</v>
      </c>
      <c r="B496" t="s">
        <v>1</v>
      </c>
      <c r="C496" s="1">
        <v>45231</v>
      </c>
      <c r="D496" t="s">
        <v>130</v>
      </c>
      <c r="E496" t="s">
        <v>33</v>
      </c>
      <c r="F496" t="s">
        <v>130</v>
      </c>
      <c r="G496" t="s">
        <v>1</v>
      </c>
    </row>
    <row r="497" spans="1:7" x14ac:dyDescent="0.25">
      <c r="A497" t="s">
        <v>29</v>
      </c>
      <c r="B497" t="s">
        <v>30</v>
      </c>
      <c r="C497" s="1">
        <v>45231</v>
      </c>
      <c r="D497" t="s">
        <v>122</v>
      </c>
      <c r="E497" t="s">
        <v>3</v>
      </c>
      <c r="F497" t="s">
        <v>122</v>
      </c>
      <c r="G497" t="s">
        <v>30</v>
      </c>
    </row>
    <row r="498" spans="1:7" x14ac:dyDescent="0.25">
      <c r="A498" t="s">
        <v>4</v>
      </c>
      <c r="B498" t="s">
        <v>5</v>
      </c>
      <c r="C498" s="1">
        <v>45232</v>
      </c>
      <c r="D498" t="s">
        <v>65</v>
      </c>
      <c r="E498" t="s">
        <v>3</v>
      </c>
      <c r="F498" t="s">
        <v>65</v>
      </c>
      <c r="G498" t="s">
        <v>5</v>
      </c>
    </row>
    <row r="499" spans="1:7" x14ac:dyDescent="0.25">
      <c r="A499" t="s">
        <v>15</v>
      </c>
      <c r="B499" t="s">
        <v>16</v>
      </c>
      <c r="C499" s="1">
        <v>45232</v>
      </c>
      <c r="D499" t="s">
        <v>61</v>
      </c>
      <c r="E499" t="s">
        <v>62</v>
      </c>
      <c r="F499" t="s">
        <v>61</v>
      </c>
      <c r="G499" t="s">
        <v>19</v>
      </c>
    </row>
    <row r="500" spans="1:7" x14ac:dyDescent="0.25">
      <c r="A500" t="s">
        <v>0</v>
      </c>
      <c r="B500" t="s">
        <v>1</v>
      </c>
      <c r="C500" s="1">
        <v>45232</v>
      </c>
      <c r="D500" t="s">
        <v>27</v>
      </c>
      <c r="E500" t="s">
        <v>7</v>
      </c>
      <c r="F500" t="s">
        <v>27</v>
      </c>
      <c r="G500" t="s">
        <v>1</v>
      </c>
    </row>
    <row r="501" spans="1:7" x14ac:dyDescent="0.25">
      <c r="A501" t="s">
        <v>29</v>
      </c>
      <c r="B501" t="s">
        <v>30</v>
      </c>
      <c r="C501" s="1">
        <v>45232</v>
      </c>
      <c r="D501" t="s">
        <v>122</v>
      </c>
      <c r="E501" t="s">
        <v>3</v>
      </c>
      <c r="F501" t="s">
        <v>122</v>
      </c>
      <c r="G501" t="s">
        <v>30</v>
      </c>
    </row>
    <row r="502" spans="1:7" x14ac:dyDescent="0.25">
      <c r="A502" t="s">
        <v>4</v>
      </c>
      <c r="B502" t="s">
        <v>5</v>
      </c>
      <c r="C502" s="1">
        <v>45233</v>
      </c>
      <c r="D502" t="s">
        <v>97</v>
      </c>
      <c r="E502" t="s">
        <v>3</v>
      </c>
      <c r="F502" t="s">
        <v>97</v>
      </c>
      <c r="G502" t="s">
        <v>5</v>
      </c>
    </row>
    <row r="503" spans="1:7" x14ac:dyDescent="0.25">
      <c r="A503" t="s">
        <v>15</v>
      </c>
      <c r="B503" t="s">
        <v>16</v>
      </c>
      <c r="C503" s="1">
        <v>45233</v>
      </c>
      <c r="D503" t="s">
        <v>61</v>
      </c>
      <c r="E503" t="s">
        <v>62</v>
      </c>
      <c r="F503" t="s">
        <v>61</v>
      </c>
      <c r="G503" t="s">
        <v>19</v>
      </c>
    </row>
    <row r="504" spans="1:7" x14ac:dyDescent="0.25">
      <c r="A504" t="s">
        <v>0</v>
      </c>
      <c r="B504" t="s">
        <v>1</v>
      </c>
      <c r="C504" s="1">
        <v>45233</v>
      </c>
      <c r="D504" t="s">
        <v>27</v>
      </c>
      <c r="E504" t="s">
        <v>7</v>
      </c>
      <c r="F504" t="s">
        <v>27</v>
      </c>
      <c r="G504" t="s">
        <v>1</v>
      </c>
    </row>
    <row r="505" spans="1:7" x14ac:dyDescent="0.25">
      <c r="A505" t="s">
        <v>29</v>
      </c>
      <c r="B505" t="s">
        <v>30</v>
      </c>
      <c r="C505" s="1">
        <v>45233</v>
      </c>
      <c r="D505" t="s">
        <v>131</v>
      </c>
      <c r="E505" t="s">
        <v>64</v>
      </c>
      <c r="F505" t="s">
        <v>131</v>
      </c>
      <c r="G505" t="s">
        <v>30</v>
      </c>
    </row>
    <row r="506" spans="1:7" x14ac:dyDescent="0.25">
      <c r="A506" t="s">
        <v>15</v>
      </c>
      <c r="B506" t="s">
        <v>16</v>
      </c>
      <c r="C506" s="1">
        <v>45234</v>
      </c>
      <c r="D506" t="s">
        <v>6</v>
      </c>
      <c r="E506" t="s">
        <v>7</v>
      </c>
      <c r="F506" t="s">
        <v>6</v>
      </c>
      <c r="G506" t="s">
        <v>19</v>
      </c>
    </row>
    <row r="507" spans="1:7" x14ac:dyDescent="0.25">
      <c r="A507" t="s">
        <v>0</v>
      </c>
      <c r="B507" t="s">
        <v>1</v>
      </c>
      <c r="C507" s="1">
        <v>45234</v>
      </c>
      <c r="D507" t="s">
        <v>8</v>
      </c>
      <c r="E507" t="s">
        <v>7</v>
      </c>
      <c r="F507" t="s">
        <v>8</v>
      </c>
      <c r="G507" t="s">
        <v>1</v>
      </c>
    </row>
    <row r="508" spans="1:7" x14ac:dyDescent="0.25">
      <c r="A508" t="s">
        <v>29</v>
      </c>
      <c r="B508" t="s">
        <v>30</v>
      </c>
      <c r="C508" s="1">
        <v>45234</v>
      </c>
      <c r="D508" t="s">
        <v>131</v>
      </c>
      <c r="E508" t="s">
        <v>64</v>
      </c>
      <c r="F508" t="s">
        <v>131</v>
      </c>
      <c r="G508" t="s">
        <v>30</v>
      </c>
    </row>
    <row r="509" spans="1:7" x14ac:dyDescent="0.25">
      <c r="A509" t="s">
        <v>4</v>
      </c>
      <c r="B509" t="s">
        <v>5</v>
      </c>
      <c r="C509" s="1">
        <v>45235</v>
      </c>
      <c r="D509" t="s">
        <v>97</v>
      </c>
      <c r="E509" t="s">
        <v>3</v>
      </c>
      <c r="F509" t="s">
        <v>97</v>
      </c>
      <c r="G509" t="s">
        <v>5</v>
      </c>
    </row>
    <row r="510" spans="1:7" x14ac:dyDescent="0.25">
      <c r="A510" t="s">
        <v>15</v>
      </c>
      <c r="B510" t="s">
        <v>16</v>
      </c>
      <c r="C510" s="1">
        <v>45235</v>
      </c>
      <c r="D510" t="s">
        <v>61</v>
      </c>
      <c r="E510" t="s">
        <v>62</v>
      </c>
      <c r="F510" t="s">
        <v>61</v>
      </c>
      <c r="G510" t="s">
        <v>19</v>
      </c>
    </row>
    <row r="511" spans="1:7" x14ac:dyDescent="0.25">
      <c r="A511" t="s">
        <v>0</v>
      </c>
      <c r="B511" t="s">
        <v>1</v>
      </c>
      <c r="C511" s="1">
        <v>45235</v>
      </c>
      <c r="D511" t="s">
        <v>8</v>
      </c>
      <c r="E511" t="s">
        <v>7</v>
      </c>
      <c r="F511" t="s">
        <v>8</v>
      </c>
      <c r="G511" t="s">
        <v>1</v>
      </c>
    </row>
    <row r="512" spans="1:7" x14ac:dyDescent="0.25">
      <c r="A512" t="s">
        <v>4</v>
      </c>
      <c r="B512" t="s">
        <v>5</v>
      </c>
      <c r="C512" s="1">
        <v>45236</v>
      </c>
      <c r="D512" t="s">
        <v>97</v>
      </c>
      <c r="E512" t="s">
        <v>3</v>
      </c>
      <c r="F512" t="s">
        <v>97</v>
      </c>
      <c r="G512" t="s">
        <v>5</v>
      </c>
    </row>
    <row r="513" spans="1:7" x14ac:dyDescent="0.25">
      <c r="A513" t="s">
        <v>4</v>
      </c>
      <c r="B513" t="s">
        <v>5</v>
      </c>
      <c r="C513" s="1">
        <v>45236</v>
      </c>
      <c r="D513" t="s">
        <v>102</v>
      </c>
      <c r="E513" t="s">
        <v>3</v>
      </c>
      <c r="F513" t="s">
        <v>102</v>
      </c>
      <c r="G513" t="s">
        <v>5</v>
      </c>
    </row>
    <row r="514" spans="1:7" x14ac:dyDescent="0.25">
      <c r="A514" t="s">
        <v>15</v>
      </c>
      <c r="B514" t="s">
        <v>16</v>
      </c>
      <c r="C514" s="1">
        <v>45236</v>
      </c>
      <c r="D514" t="s">
        <v>61</v>
      </c>
      <c r="E514" t="s">
        <v>62</v>
      </c>
      <c r="F514" t="s">
        <v>61</v>
      </c>
      <c r="G514" t="s">
        <v>19</v>
      </c>
    </row>
    <row r="515" spans="1:7" x14ac:dyDescent="0.25">
      <c r="A515" t="s">
        <v>0</v>
      </c>
      <c r="B515" t="s">
        <v>1</v>
      </c>
      <c r="C515" s="1">
        <v>45236</v>
      </c>
      <c r="D515" t="s">
        <v>25</v>
      </c>
      <c r="E515" t="s">
        <v>26</v>
      </c>
      <c r="F515" t="s">
        <v>25</v>
      </c>
      <c r="G515" t="s">
        <v>1</v>
      </c>
    </row>
    <row r="516" spans="1:7" x14ac:dyDescent="0.25">
      <c r="A516" t="s">
        <v>4</v>
      </c>
      <c r="B516" t="s">
        <v>5</v>
      </c>
      <c r="C516" s="1">
        <v>45237</v>
      </c>
      <c r="D516" t="s">
        <v>102</v>
      </c>
      <c r="E516" t="s">
        <v>3</v>
      </c>
      <c r="F516" t="s">
        <v>102</v>
      </c>
      <c r="G516" t="s">
        <v>5</v>
      </c>
    </row>
    <row r="517" spans="1:7" x14ac:dyDescent="0.25">
      <c r="A517" t="s">
        <v>15</v>
      </c>
      <c r="B517" t="s">
        <v>16</v>
      </c>
      <c r="C517" s="1">
        <v>45237</v>
      </c>
      <c r="D517" t="s">
        <v>61</v>
      </c>
      <c r="E517" t="s">
        <v>62</v>
      </c>
      <c r="F517" t="s">
        <v>61</v>
      </c>
      <c r="G517" t="s">
        <v>19</v>
      </c>
    </row>
    <row r="518" spans="1:7" x14ac:dyDescent="0.25">
      <c r="A518" t="s">
        <v>0</v>
      </c>
      <c r="B518" t="s">
        <v>1</v>
      </c>
      <c r="C518" s="1">
        <v>45237</v>
      </c>
      <c r="D518" t="s">
        <v>25</v>
      </c>
      <c r="E518" t="s">
        <v>26</v>
      </c>
      <c r="F518" t="s">
        <v>25</v>
      </c>
      <c r="G518" t="s">
        <v>1</v>
      </c>
    </row>
    <row r="519" spans="1:7" x14ac:dyDescent="0.25">
      <c r="A519" t="s">
        <v>4</v>
      </c>
      <c r="B519" t="s">
        <v>5</v>
      </c>
      <c r="C519" s="1">
        <v>45238</v>
      </c>
      <c r="D519" t="s">
        <v>102</v>
      </c>
      <c r="E519" t="s">
        <v>3</v>
      </c>
      <c r="F519" t="s">
        <v>102</v>
      </c>
      <c r="G519" t="s">
        <v>5</v>
      </c>
    </row>
    <row r="520" spans="1:7" x14ac:dyDescent="0.25">
      <c r="A520" t="s">
        <v>15</v>
      </c>
      <c r="B520" t="s">
        <v>16</v>
      </c>
      <c r="C520" s="1">
        <v>45238</v>
      </c>
      <c r="D520" t="s">
        <v>61</v>
      </c>
      <c r="E520" t="s">
        <v>62</v>
      </c>
      <c r="F520" t="s">
        <v>61</v>
      </c>
      <c r="G520" t="s">
        <v>19</v>
      </c>
    </row>
    <row r="521" spans="1:7" x14ac:dyDescent="0.25">
      <c r="A521" t="s">
        <v>4</v>
      </c>
      <c r="B521" t="s">
        <v>5</v>
      </c>
      <c r="C521" s="1">
        <v>45239</v>
      </c>
      <c r="D521" t="s">
        <v>102</v>
      </c>
      <c r="E521" t="s">
        <v>3</v>
      </c>
      <c r="F521" t="s">
        <v>102</v>
      </c>
      <c r="G521" t="s">
        <v>5</v>
      </c>
    </row>
    <row r="522" spans="1:7" x14ac:dyDescent="0.25">
      <c r="A522" t="s">
        <v>15</v>
      </c>
      <c r="B522" t="s">
        <v>16</v>
      </c>
      <c r="C522" s="1">
        <v>45239</v>
      </c>
      <c r="D522" t="s">
        <v>61</v>
      </c>
      <c r="E522" t="s">
        <v>62</v>
      </c>
      <c r="F522" t="s">
        <v>61</v>
      </c>
      <c r="G522" t="s">
        <v>19</v>
      </c>
    </row>
    <row r="523" spans="1:7" x14ac:dyDescent="0.25">
      <c r="A523" t="s">
        <v>15</v>
      </c>
      <c r="B523" t="s">
        <v>16</v>
      </c>
      <c r="C523" s="1">
        <v>45240</v>
      </c>
      <c r="D523" t="s">
        <v>61</v>
      </c>
      <c r="E523" t="s">
        <v>62</v>
      </c>
      <c r="F523" t="s">
        <v>61</v>
      </c>
      <c r="G523" t="s">
        <v>19</v>
      </c>
    </row>
    <row r="524" spans="1:7" x14ac:dyDescent="0.25">
      <c r="A524" t="s">
        <v>15</v>
      </c>
      <c r="B524" t="s">
        <v>16</v>
      </c>
      <c r="C524" s="1">
        <v>45241</v>
      </c>
      <c r="D524" t="s">
        <v>61</v>
      </c>
      <c r="E524" t="s">
        <v>62</v>
      </c>
      <c r="F524" t="s">
        <v>61</v>
      </c>
      <c r="G524" t="s">
        <v>19</v>
      </c>
    </row>
    <row r="525" spans="1:7" x14ac:dyDescent="0.25">
      <c r="A525" t="s">
        <v>0</v>
      </c>
      <c r="B525" t="s">
        <v>1</v>
      </c>
      <c r="C525" s="1">
        <v>45241</v>
      </c>
      <c r="D525" t="s">
        <v>25</v>
      </c>
      <c r="E525" t="s">
        <v>26</v>
      </c>
      <c r="F525" t="s">
        <v>25</v>
      </c>
      <c r="G525" t="s">
        <v>1</v>
      </c>
    </row>
    <row r="526" spans="1:7" x14ac:dyDescent="0.25">
      <c r="A526" t="s">
        <v>15</v>
      </c>
      <c r="B526" t="s">
        <v>16</v>
      </c>
      <c r="C526" s="1">
        <v>45242</v>
      </c>
      <c r="D526" t="s">
        <v>61</v>
      </c>
      <c r="E526" t="s">
        <v>62</v>
      </c>
      <c r="F526" t="s">
        <v>61</v>
      </c>
      <c r="G526" t="s">
        <v>19</v>
      </c>
    </row>
    <row r="527" spans="1:7" x14ac:dyDescent="0.25">
      <c r="A527" t="s">
        <v>0</v>
      </c>
      <c r="B527" t="s">
        <v>1</v>
      </c>
      <c r="C527" s="1">
        <v>45242</v>
      </c>
      <c r="D527" t="s">
        <v>25</v>
      </c>
      <c r="E527" t="s">
        <v>26</v>
      </c>
      <c r="F527" t="s">
        <v>25</v>
      </c>
      <c r="G527" t="s">
        <v>1</v>
      </c>
    </row>
    <row r="528" spans="1:7" x14ac:dyDescent="0.25">
      <c r="A528" t="s">
        <v>15</v>
      </c>
      <c r="B528" t="s">
        <v>16</v>
      </c>
      <c r="C528" s="1">
        <v>45243</v>
      </c>
      <c r="D528" t="s">
        <v>61</v>
      </c>
      <c r="E528" t="s">
        <v>62</v>
      </c>
      <c r="F528" t="s">
        <v>61</v>
      </c>
      <c r="G528" t="s">
        <v>19</v>
      </c>
    </row>
    <row r="529" spans="1:7" x14ac:dyDescent="0.25">
      <c r="A529" t="s">
        <v>15</v>
      </c>
      <c r="B529" t="s">
        <v>16</v>
      </c>
      <c r="C529" s="1">
        <v>45244</v>
      </c>
      <c r="D529" t="s">
        <v>61</v>
      </c>
      <c r="E529" t="s">
        <v>62</v>
      </c>
      <c r="F529" t="s">
        <v>61</v>
      </c>
      <c r="G529" t="s">
        <v>19</v>
      </c>
    </row>
    <row r="530" spans="1:7" x14ac:dyDescent="0.25">
      <c r="A530" t="s">
        <v>15</v>
      </c>
      <c r="B530" t="s">
        <v>16</v>
      </c>
      <c r="C530" s="1">
        <v>45245</v>
      </c>
      <c r="D530" t="s">
        <v>61</v>
      </c>
      <c r="E530" t="s">
        <v>62</v>
      </c>
      <c r="F530" t="s">
        <v>61</v>
      </c>
      <c r="G530" t="s">
        <v>19</v>
      </c>
    </row>
    <row r="531" spans="1:7" x14ac:dyDescent="0.25">
      <c r="A531" t="s">
        <v>15</v>
      </c>
      <c r="B531" t="s">
        <v>16</v>
      </c>
      <c r="C531" s="1">
        <v>45246</v>
      </c>
      <c r="D531" t="s">
        <v>61</v>
      </c>
      <c r="E531" t="s">
        <v>62</v>
      </c>
      <c r="F531" t="s">
        <v>61</v>
      </c>
      <c r="G531" t="s">
        <v>19</v>
      </c>
    </row>
    <row r="532" spans="1:7" x14ac:dyDescent="0.25">
      <c r="A532" t="s">
        <v>0</v>
      </c>
      <c r="B532" t="s">
        <v>1</v>
      </c>
      <c r="C532" s="1">
        <v>45246</v>
      </c>
      <c r="D532" t="s">
        <v>63</v>
      </c>
      <c r="E532" t="s">
        <v>64</v>
      </c>
      <c r="F532" t="s">
        <v>63</v>
      </c>
      <c r="G532" t="s">
        <v>1</v>
      </c>
    </row>
    <row r="533" spans="1:7" x14ac:dyDescent="0.25">
      <c r="A533" t="s">
        <v>4</v>
      </c>
      <c r="B533" t="s">
        <v>5</v>
      </c>
      <c r="C533" s="1">
        <v>45247</v>
      </c>
      <c r="D533" t="s">
        <v>6</v>
      </c>
      <c r="E533" t="s">
        <v>7</v>
      </c>
      <c r="F533" t="s">
        <v>6</v>
      </c>
      <c r="G533" t="s">
        <v>5</v>
      </c>
    </row>
    <row r="534" spans="1:7" x14ac:dyDescent="0.25">
      <c r="A534" t="s">
        <v>0</v>
      </c>
      <c r="B534" t="s">
        <v>1</v>
      </c>
      <c r="C534" s="1">
        <v>45247</v>
      </c>
      <c r="D534" t="s">
        <v>10</v>
      </c>
      <c r="E534" t="s">
        <v>3</v>
      </c>
      <c r="F534" t="s">
        <v>10</v>
      </c>
      <c r="G534" t="s">
        <v>1</v>
      </c>
    </row>
    <row r="535" spans="1:7" x14ac:dyDescent="0.25">
      <c r="A535" t="s">
        <v>4</v>
      </c>
      <c r="B535" t="s">
        <v>5</v>
      </c>
      <c r="C535" s="1">
        <v>45248</v>
      </c>
      <c r="D535" t="s">
        <v>27</v>
      </c>
      <c r="E535" t="s">
        <v>7</v>
      </c>
      <c r="F535" t="s">
        <v>27</v>
      </c>
      <c r="G535" t="s">
        <v>5</v>
      </c>
    </row>
    <row r="536" spans="1:7" x14ac:dyDescent="0.25">
      <c r="A536" t="s">
        <v>15</v>
      </c>
      <c r="B536" t="s">
        <v>16</v>
      </c>
      <c r="C536" s="1">
        <v>45248</v>
      </c>
      <c r="D536" t="s">
        <v>61</v>
      </c>
      <c r="E536" t="s">
        <v>62</v>
      </c>
      <c r="F536" t="s">
        <v>61</v>
      </c>
      <c r="G536" t="s">
        <v>19</v>
      </c>
    </row>
    <row r="537" spans="1:7" x14ac:dyDescent="0.25">
      <c r="A537" t="s">
        <v>0</v>
      </c>
      <c r="B537" t="s">
        <v>1</v>
      </c>
      <c r="C537" s="1">
        <v>45248</v>
      </c>
      <c r="D537" t="s">
        <v>10</v>
      </c>
      <c r="E537" t="s">
        <v>3</v>
      </c>
      <c r="F537" t="s">
        <v>10</v>
      </c>
      <c r="G537" t="s">
        <v>1</v>
      </c>
    </row>
    <row r="538" spans="1:7" x14ac:dyDescent="0.25">
      <c r="A538" t="s">
        <v>4</v>
      </c>
      <c r="B538" t="s">
        <v>5</v>
      </c>
      <c r="C538" s="1">
        <v>45249</v>
      </c>
      <c r="D538" t="s">
        <v>27</v>
      </c>
      <c r="E538" t="s">
        <v>7</v>
      </c>
      <c r="F538" t="s">
        <v>27</v>
      </c>
      <c r="G538" t="s">
        <v>5</v>
      </c>
    </row>
    <row r="539" spans="1:7" x14ac:dyDescent="0.25">
      <c r="A539" t="s">
        <v>15</v>
      </c>
      <c r="B539" t="s">
        <v>16</v>
      </c>
      <c r="C539" s="1">
        <v>45249</v>
      </c>
      <c r="D539" t="s">
        <v>61</v>
      </c>
      <c r="E539" t="s">
        <v>62</v>
      </c>
      <c r="F539" t="s">
        <v>61</v>
      </c>
      <c r="G539" t="s">
        <v>19</v>
      </c>
    </row>
    <row r="540" spans="1:7" x14ac:dyDescent="0.25">
      <c r="A540" t="s">
        <v>4</v>
      </c>
      <c r="B540" t="s">
        <v>5</v>
      </c>
      <c r="C540" s="1">
        <v>45251</v>
      </c>
      <c r="D540" t="s">
        <v>10</v>
      </c>
      <c r="E540" t="s">
        <v>3</v>
      </c>
      <c r="F540" t="s">
        <v>10</v>
      </c>
      <c r="G540" t="s">
        <v>5</v>
      </c>
    </row>
    <row r="541" spans="1:7" x14ac:dyDescent="0.25">
      <c r="A541" t="s">
        <v>0</v>
      </c>
      <c r="B541" t="s">
        <v>1</v>
      </c>
      <c r="C541" s="1">
        <v>45251</v>
      </c>
      <c r="D541" t="s">
        <v>63</v>
      </c>
      <c r="E541" t="s">
        <v>64</v>
      </c>
      <c r="F541" t="s">
        <v>63</v>
      </c>
      <c r="G541" t="s">
        <v>1</v>
      </c>
    </row>
    <row r="542" spans="1:7" x14ac:dyDescent="0.25">
      <c r="A542" t="s">
        <v>4</v>
      </c>
      <c r="B542" t="s">
        <v>5</v>
      </c>
      <c r="C542" s="1">
        <v>45252</v>
      </c>
      <c r="D542" t="s">
        <v>10</v>
      </c>
      <c r="E542" t="s">
        <v>3</v>
      </c>
      <c r="F542" t="s">
        <v>10</v>
      </c>
      <c r="G542" t="s">
        <v>5</v>
      </c>
    </row>
    <row r="543" spans="1:7" x14ac:dyDescent="0.25">
      <c r="A543" t="s">
        <v>15</v>
      </c>
      <c r="B543" t="s">
        <v>16</v>
      </c>
      <c r="C543" s="1">
        <v>45252</v>
      </c>
      <c r="D543" t="s">
        <v>27</v>
      </c>
      <c r="E543" t="s">
        <v>7</v>
      </c>
      <c r="F543" t="s">
        <v>27</v>
      </c>
      <c r="G543" t="s">
        <v>19</v>
      </c>
    </row>
    <row r="544" spans="1:7" x14ac:dyDescent="0.25">
      <c r="A544" t="s">
        <v>0</v>
      </c>
      <c r="B544" t="s">
        <v>1</v>
      </c>
      <c r="C544" s="1">
        <v>45252</v>
      </c>
      <c r="D544" t="s">
        <v>63</v>
      </c>
      <c r="E544" t="s">
        <v>64</v>
      </c>
      <c r="F544" t="s">
        <v>63</v>
      </c>
      <c r="G544" t="s">
        <v>1</v>
      </c>
    </row>
    <row r="545" spans="1:7" x14ac:dyDescent="0.25">
      <c r="A545" t="s">
        <v>15</v>
      </c>
      <c r="B545" t="s">
        <v>16</v>
      </c>
      <c r="C545" s="1">
        <v>45253</v>
      </c>
      <c r="D545" t="s">
        <v>27</v>
      </c>
      <c r="E545" t="s">
        <v>7</v>
      </c>
      <c r="F545" t="s">
        <v>27</v>
      </c>
      <c r="G545" t="s">
        <v>19</v>
      </c>
    </row>
    <row r="546" spans="1:7" x14ac:dyDescent="0.25">
      <c r="A546" t="s">
        <v>4</v>
      </c>
      <c r="B546" t="s">
        <v>5</v>
      </c>
      <c r="C546" s="1">
        <v>45254</v>
      </c>
      <c r="D546" t="s">
        <v>114</v>
      </c>
      <c r="E546" t="s">
        <v>3</v>
      </c>
      <c r="F546" t="s">
        <v>114</v>
      </c>
      <c r="G546" t="s">
        <v>5</v>
      </c>
    </row>
    <row r="547" spans="1:7" x14ac:dyDescent="0.25">
      <c r="A547" t="s">
        <v>15</v>
      </c>
      <c r="B547" t="s">
        <v>16</v>
      </c>
      <c r="C547" s="1">
        <v>45254</v>
      </c>
      <c r="D547" t="s">
        <v>125</v>
      </c>
      <c r="E547" t="s">
        <v>39</v>
      </c>
      <c r="F547" t="s">
        <v>125</v>
      </c>
      <c r="G547" t="s">
        <v>19</v>
      </c>
    </row>
    <row r="548" spans="1:7" x14ac:dyDescent="0.25">
      <c r="A548" t="s">
        <v>4</v>
      </c>
      <c r="B548" t="s">
        <v>5</v>
      </c>
      <c r="C548" s="1">
        <v>45255</v>
      </c>
      <c r="D548" t="s">
        <v>114</v>
      </c>
      <c r="E548" t="s">
        <v>3</v>
      </c>
      <c r="F548" t="s">
        <v>114</v>
      </c>
      <c r="G548" t="s">
        <v>5</v>
      </c>
    </row>
    <row r="549" spans="1:7" x14ac:dyDescent="0.25">
      <c r="A549" t="s">
        <v>15</v>
      </c>
      <c r="B549" t="s">
        <v>16</v>
      </c>
      <c r="C549" s="1">
        <v>45255</v>
      </c>
      <c r="D549" t="s">
        <v>6</v>
      </c>
      <c r="E549" t="s">
        <v>7</v>
      </c>
      <c r="F549" t="s">
        <v>6</v>
      </c>
      <c r="G549" t="s">
        <v>19</v>
      </c>
    </row>
    <row r="550" spans="1:7" x14ac:dyDescent="0.25">
      <c r="A550" t="s">
        <v>0</v>
      </c>
      <c r="B550" t="s">
        <v>1</v>
      </c>
      <c r="C550" s="1">
        <v>45255</v>
      </c>
      <c r="D550" t="s">
        <v>8</v>
      </c>
      <c r="E550" t="s">
        <v>7</v>
      </c>
      <c r="F550" t="s">
        <v>8</v>
      </c>
      <c r="G550" t="s">
        <v>1</v>
      </c>
    </row>
    <row r="551" spans="1:7" x14ac:dyDescent="0.25">
      <c r="A551" t="s">
        <v>4</v>
      </c>
      <c r="B551" t="s">
        <v>5</v>
      </c>
      <c r="C551" s="1">
        <v>45256</v>
      </c>
      <c r="D551" t="s">
        <v>123</v>
      </c>
      <c r="E551" t="s">
        <v>3</v>
      </c>
      <c r="F551" t="s">
        <v>123</v>
      </c>
      <c r="G551" t="s">
        <v>5</v>
      </c>
    </row>
    <row r="552" spans="1:7" x14ac:dyDescent="0.25">
      <c r="A552" t="s">
        <v>0</v>
      </c>
      <c r="B552" t="s">
        <v>1</v>
      </c>
      <c r="C552" s="1">
        <v>45256</v>
      </c>
      <c r="D552" t="s">
        <v>8</v>
      </c>
      <c r="E552" t="s">
        <v>7</v>
      </c>
      <c r="F552" t="s">
        <v>8</v>
      </c>
      <c r="G552" t="s">
        <v>1</v>
      </c>
    </row>
    <row r="553" spans="1:7" x14ac:dyDescent="0.25">
      <c r="A553" t="s">
        <v>0</v>
      </c>
      <c r="B553" t="s">
        <v>1</v>
      </c>
      <c r="C553" s="1">
        <v>45256</v>
      </c>
      <c r="D553" t="s">
        <v>27</v>
      </c>
      <c r="E553" t="s">
        <v>7</v>
      </c>
      <c r="F553" t="s">
        <v>27</v>
      </c>
      <c r="G553" t="s">
        <v>1</v>
      </c>
    </row>
    <row r="554" spans="1:7" x14ac:dyDescent="0.25">
      <c r="A554" t="s">
        <v>15</v>
      </c>
      <c r="B554" t="s">
        <v>16</v>
      </c>
      <c r="C554" s="1">
        <v>45257</v>
      </c>
      <c r="D554" t="s">
        <v>125</v>
      </c>
      <c r="E554" t="s">
        <v>39</v>
      </c>
      <c r="F554" t="s">
        <v>125</v>
      </c>
      <c r="G554" t="s">
        <v>19</v>
      </c>
    </row>
    <row r="555" spans="1:7" x14ac:dyDescent="0.25">
      <c r="A555" t="s">
        <v>4</v>
      </c>
      <c r="B555" t="s">
        <v>5</v>
      </c>
      <c r="C555" s="1">
        <v>45258</v>
      </c>
      <c r="D555" t="s">
        <v>112</v>
      </c>
      <c r="E555" t="s">
        <v>3</v>
      </c>
      <c r="F555" t="s">
        <v>112</v>
      </c>
      <c r="G555" t="s">
        <v>5</v>
      </c>
    </row>
    <row r="556" spans="1:7" x14ac:dyDescent="0.25">
      <c r="A556" t="s">
        <v>0</v>
      </c>
      <c r="B556" t="s">
        <v>1</v>
      </c>
      <c r="C556" s="1">
        <v>45258</v>
      </c>
      <c r="D556" t="s">
        <v>27</v>
      </c>
      <c r="E556" t="s">
        <v>7</v>
      </c>
      <c r="F556" t="s">
        <v>27</v>
      </c>
      <c r="G556" t="s">
        <v>1</v>
      </c>
    </row>
    <row r="557" spans="1:7" x14ac:dyDescent="0.25">
      <c r="A557" t="s">
        <v>4</v>
      </c>
      <c r="B557" t="s">
        <v>5</v>
      </c>
      <c r="C557" s="1">
        <v>45259</v>
      </c>
      <c r="D557" t="s">
        <v>112</v>
      </c>
      <c r="E557" t="s">
        <v>3</v>
      </c>
      <c r="F557" t="s">
        <v>112</v>
      </c>
      <c r="G557" t="s">
        <v>5</v>
      </c>
    </row>
    <row r="558" spans="1:7" x14ac:dyDescent="0.25">
      <c r="A558" t="s">
        <v>15</v>
      </c>
      <c r="B558" t="s">
        <v>16</v>
      </c>
      <c r="C558" s="1">
        <v>45259</v>
      </c>
      <c r="D558" t="s">
        <v>125</v>
      </c>
      <c r="E558" t="s">
        <v>39</v>
      </c>
      <c r="F558" t="s">
        <v>125</v>
      </c>
      <c r="G558" t="s">
        <v>19</v>
      </c>
    </row>
    <row r="559" spans="1:7" x14ac:dyDescent="0.25">
      <c r="A559" t="s">
        <v>0</v>
      </c>
      <c r="B559" t="s">
        <v>1</v>
      </c>
      <c r="C559" s="1">
        <v>45259</v>
      </c>
      <c r="D559" t="s">
        <v>27</v>
      </c>
      <c r="E559" t="s">
        <v>7</v>
      </c>
      <c r="F559" t="s">
        <v>27</v>
      </c>
      <c r="G559" t="s">
        <v>1</v>
      </c>
    </row>
    <row r="560" spans="1:7" x14ac:dyDescent="0.25">
      <c r="A560" t="s">
        <v>4</v>
      </c>
      <c r="B560" t="s">
        <v>5</v>
      </c>
      <c r="C560" s="1">
        <v>45260</v>
      </c>
      <c r="D560" t="s">
        <v>112</v>
      </c>
      <c r="E560" t="s">
        <v>3</v>
      </c>
      <c r="F560" t="s">
        <v>112</v>
      </c>
      <c r="G560" t="s">
        <v>5</v>
      </c>
    </row>
    <row r="561" spans="1:7" x14ac:dyDescent="0.25">
      <c r="A561" t="s">
        <v>4</v>
      </c>
      <c r="B561" t="s">
        <v>5</v>
      </c>
      <c r="C561" s="1">
        <v>45261</v>
      </c>
      <c r="D561" t="s">
        <v>112</v>
      </c>
      <c r="E561" t="s">
        <v>3</v>
      </c>
      <c r="F561" t="s">
        <v>112</v>
      </c>
      <c r="G561" t="s">
        <v>5</v>
      </c>
    </row>
    <row r="562" spans="1:7" x14ac:dyDescent="0.25">
      <c r="A562" t="s">
        <v>15</v>
      </c>
      <c r="B562" t="s">
        <v>16</v>
      </c>
      <c r="C562" s="1">
        <v>45261</v>
      </c>
      <c r="D562" t="s">
        <v>37</v>
      </c>
      <c r="E562" t="s">
        <v>7</v>
      </c>
      <c r="F562" t="s">
        <v>37</v>
      </c>
      <c r="G562" t="s">
        <v>19</v>
      </c>
    </row>
    <row r="563" spans="1:7" x14ac:dyDescent="0.25">
      <c r="A563" t="s">
        <v>0</v>
      </c>
      <c r="B563" t="s">
        <v>1</v>
      </c>
      <c r="C563" s="1">
        <v>45261</v>
      </c>
      <c r="D563" t="s">
        <v>6</v>
      </c>
      <c r="E563" t="s">
        <v>7</v>
      </c>
      <c r="F563" t="s">
        <v>6</v>
      </c>
      <c r="G563" t="s">
        <v>1</v>
      </c>
    </row>
    <row r="564" spans="1:7" x14ac:dyDescent="0.25">
      <c r="A564" t="s">
        <v>29</v>
      </c>
      <c r="B564" t="s">
        <v>30</v>
      </c>
      <c r="C564" s="1">
        <v>45261</v>
      </c>
      <c r="D564" t="s">
        <v>118</v>
      </c>
      <c r="E564" t="s">
        <v>119</v>
      </c>
      <c r="F564" t="s">
        <v>118</v>
      </c>
      <c r="G564" t="s">
        <v>30</v>
      </c>
    </row>
    <row r="565" spans="1:7" x14ac:dyDescent="0.25">
      <c r="A565" t="s">
        <v>15</v>
      </c>
      <c r="B565" t="s">
        <v>16</v>
      </c>
      <c r="C565" s="1">
        <v>45262</v>
      </c>
      <c r="D565" t="s">
        <v>78</v>
      </c>
      <c r="E565" t="s">
        <v>7</v>
      </c>
      <c r="F565" t="s">
        <v>78</v>
      </c>
      <c r="G565" t="s">
        <v>19</v>
      </c>
    </row>
    <row r="566" spans="1:7" x14ac:dyDescent="0.25">
      <c r="A566" t="s">
        <v>15</v>
      </c>
      <c r="B566" t="s">
        <v>16</v>
      </c>
      <c r="C566" s="1">
        <v>45262</v>
      </c>
      <c r="D566" t="s">
        <v>37</v>
      </c>
      <c r="E566" t="s">
        <v>7</v>
      </c>
      <c r="F566" t="s">
        <v>37</v>
      </c>
      <c r="G566" t="s">
        <v>19</v>
      </c>
    </row>
    <row r="567" spans="1:7" x14ac:dyDescent="0.25">
      <c r="A567" t="s">
        <v>0</v>
      </c>
      <c r="B567" t="s">
        <v>1</v>
      </c>
      <c r="C567" s="1">
        <v>45262</v>
      </c>
      <c r="D567" t="s">
        <v>27</v>
      </c>
      <c r="E567" t="s">
        <v>7</v>
      </c>
      <c r="F567" t="s">
        <v>27</v>
      </c>
      <c r="G567" t="s">
        <v>1</v>
      </c>
    </row>
    <row r="568" spans="1:7" x14ac:dyDescent="0.25">
      <c r="A568" t="s">
        <v>29</v>
      </c>
      <c r="B568" t="s">
        <v>30</v>
      </c>
      <c r="C568" s="1">
        <v>45262</v>
      </c>
      <c r="D568" t="s">
        <v>118</v>
      </c>
      <c r="E568" t="s">
        <v>119</v>
      </c>
      <c r="F568" t="s">
        <v>118</v>
      </c>
      <c r="G568" t="s">
        <v>30</v>
      </c>
    </row>
    <row r="569" spans="1:7" x14ac:dyDescent="0.25">
      <c r="A569" t="s">
        <v>15</v>
      </c>
      <c r="B569" t="s">
        <v>16</v>
      </c>
      <c r="C569" s="1">
        <v>45263</v>
      </c>
      <c r="D569" t="s">
        <v>78</v>
      </c>
      <c r="E569" t="s">
        <v>7</v>
      </c>
      <c r="F569" t="s">
        <v>78</v>
      </c>
      <c r="G569" t="s">
        <v>19</v>
      </c>
    </row>
    <row r="570" spans="1:7" x14ac:dyDescent="0.25">
      <c r="A570" t="s">
        <v>15</v>
      </c>
      <c r="B570" t="s">
        <v>16</v>
      </c>
      <c r="C570" s="1">
        <v>45263</v>
      </c>
      <c r="D570" t="s">
        <v>8</v>
      </c>
      <c r="E570" t="s">
        <v>7</v>
      </c>
      <c r="F570" t="s">
        <v>8</v>
      </c>
      <c r="G570" t="s">
        <v>19</v>
      </c>
    </row>
    <row r="571" spans="1:7" x14ac:dyDescent="0.25">
      <c r="A571" t="s">
        <v>0</v>
      </c>
      <c r="B571" t="s">
        <v>1</v>
      </c>
      <c r="C571" s="1">
        <v>45263</v>
      </c>
      <c r="D571" t="s">
        <v>27</v>
      </c>
      <c r="E571" t="s">
        <v>7</v>
      </c>
      <c r="F571" t="s">
        <v>27</v>
      </c>
      <c r="G571" t="s">
        <v>1</v>
      </c>
    </row>
    <row r="572" spans="1:7" x14ac:dyDescent="0.25">
      <c r="A572" t="s">
        <v>29</v>
      </c>
      <c r="B572" t="s">
        <v>30</v>
      </c>
      <c r="C572" s="1">
        <v>45263</v>
      </c>
      <c r="D572" t="s">
        <v>118</v>
      </c>
      <c r="E572" t="s">
        <v>119</v>
      </c>
      <c r="F572" t="s">
        <v>118</v>
      </c>
      <c r="G572" t="s">
        <v>30</v>
      </c>
    </row>
    <row r="573" spans="1:7" x14ac:dyDescent="0.25">
      <c r="A573" t="s">
        <v>15</v>
      </c>
      <c r="B573" t="s">
        <v>16</v>
      </c>
      <c r="C573" s="1">
        <v>45264</v>
      </c>
      <c r="D573" t="s">
        <v>8</v>
      </c>
      <c r="E573" t="s">
        <v>7</v>
      </c>
      <c r="F573" t="s">
        <v>8</v>
      </c>
      <c r="G573" t="s">
        <v>19</v>
      </c>
    </row>
    <row r="574" spans="1:7" x14ac:dyDescent="0.25">
      <c r="A574" t="s">
        <v>0</v>
      </c>
      <c r="B574" t="s">
        <v>1</v>
      </c>
      <c r="C574" s="1">
        <v>45264</v>
      </c>
      <c r="D574" t="s">
        <v>110</v>
      </c>
      <c r="E574" t="s">
        <v>86</v>
      </c>
      <c r="F574" t="s">
        <v>110</v>
      </c>
      <c r="G574" t="s">
        <v>1</v>
      </c>
    </row>
    <row r="575" spans="1:7" x14ac:dyDescent="0.25">
      <c r="A575" t="s">
        <v>4</v>
      </c>
      <c r="B575" t="s">
        <v>5</v>
      </c>
      <c r="C575" s="1">
        <v>45265</v>
      </c>
      <c r="D575" t="s">
        <v>98</v>
      </c>
      <c r="E575" t="s">
        <v>99</v>
      </c>
      <c r="F575" t="s">
        <v>98</v>
      </c>
      <c r="G575" t="s">
        <v>5</v>
      </c>
    </row>
    <row r="576" spans="1:7" x14ac:dyDescent="0.25">
      <c r="A576" t="s">
        <v>15</v>
      </c>
      <c r="B576" t="s">
        <v>16</v>
      </c>
      <c r="C576" s="1">
        <v>45266</v>
      </c>
      <c r="D576" t="s">
        <v>85</v>
      </c>
      <c r="E576" t="s">
        <v>86</v>
      </c>
      <c r="F576" t="s">
        <v>85</v>
      </c>
      <c r="G576" t="s">
        <v>19</v>
      </c>
    </row>
    <row r="577" spans="1:7" x14ac:dyDescent="0.25">
      <c r="A577" t="s">
        <v>4</v>
      </c>
      <c r="B577" t="s">
        <v>5</v>
      </c>
      <c r="C577" s="1">
        <v>45267</v>
      </c>
      <c r="D577" t="s">
        <v>98</v>
      </c>
      <c r="E577" t="s">
        <v>99</v>
      </c>
      <c r="F577" t="s">
        <v>98</v>
      </c>
    </row>
    <row r="578" spans="1:7" x14ac:dyDescent="0.25">
      <c r="A578" t="s">
        <v>0</v>
      </c>
      <c r="B578" t="s">
        <v>1</v>
      </c>
      <c r="C578" s="1">
        <v>45267</v>
      </c>
      <c r="D578" t="s">
        <v>34</v>
      </c>
      <c r="E578" t="s">
        <v>35</v>
      </c>
      <c r="F578" t="s">
        <v>34</v>
      </c>
      <c r="G578" t="s">
        <v>1</v>
      </c>
    </row>
    <row r="579" spans="1:7" x14ac:dyDescent="0.25">
      <c r="A579" t="s">
        <v>4</v>
      </c>
      <c r="B579" t="s">
        <v>5</v>
      </c>
      <c r="C579" s="1">
        <v>45268</v>
      </c>
      <c r="D579" t="s">
        <v>98</v>
      </c>
      <c r="E579" t="s">
        <v>99</v>
      </c>
      <c r="F579" t="s">
        <v>98</v>
      </c>
    </row>
    <row r="580" spans="1:7" x14ac:dyDescent="0.25">
      <c r="A580" t="s">
        <v>15</v>
      </c>
      <c r="B580" t="s">
        <v>16</v>
      </c>
      <c r="C580" s="1">
        <v>45268</v>
      </c>
      <c r="D580" t="s">
        <v>6</v>
      </c>
      <c r="E580" t="s">
        <v>7</v>
      </c>
      <c r="F580" t="s">
        <v>6</v>
      </c>
      <c r="G580" t="s">
        <v>19</v>
      </c>
    </row>
    <row r="581" spans="1:7" x14ac:dyDescent="0.25">
      <c r="A581" t="s">
        <v>0</v>
      </c>
      <c r="B581" t="s">
        <v>1</v>
      </c>
      <c r="C581" s="1">
        <v>45268</v>
      </c>
      <c r="D581" t="s">
        <v>27</v>
      </c>
      <c r="E581" t="s">
        <v>7</v>
      </c>
      <c r="F581" t="s">
        <v>27</v>
      </c>
      <c r="G581" t="s">
        <v>1</v>
      </c>
    </row>
    <row r="582" spans="1:7" x14ac:dyDescent="0.25">
      <c r="A582" t="s">
        <v>4</v>
      </c>
      <c r="B582" t="s">
        <v>5</v>
      </c>
      <c r="C582" s="1">
        <v>45269</v>
      </c>
      <c r="D582" t="s">
        <v>98</v>
      </c>
      <c r="E582" t="s">
        <v>99</v>
      </c>
      <c r="F582" t="s">
        <v>98</v>
      </c>
    </row>
    <row r="583" spans="1:7" x14ac:dyDescent="0.25">
      <c r="A583" t="s">
        <v>15</v>
      </c>
      <c r="B583" t="s">
        <v>16</v>
      </c>
      <c r="C583" s="1">
        <v>45269</v>
      </c>
      <c r="D583" t="s">
        <v>8</v>
      </c>
      <c r="E583" t="s">
        <v>7</v>
      </c>
      <c r="F583" t="s">
        <v>8</v>
      </c>
      <c r="G583" t="s">
        <v>19</v>
      </c>
    </row>
    <row r="584" spans="1:7" x14ac:dyDescent="0.25">
      <c r="A584" t="s">
        <v>0</v>
      </c>
      <c r="B584" t="s">
        <v>1</v>
      </c>
      <c r="C584" s="1">
        <v>45269</v>
      </c>
      <c r="D584" t="s">
        <v>27</v>
      </c>
      <c r="E584" t="s">
        <v>7</v>
      </c>
      <c r="F584" t="s">
        <v>27</v>
      </c>
      <c r="G584" t="s">
        <v>1</v>
      </c>
    </row>
    <row r="585" spans="1:7" x14ac:dyDescent="0.25">
      <c r="A585" t="s">
        <v>0</v>
      </c>
      <c r="B585" t="s">
        <v>1</v>
      </c>
      <c r="C585" s="1">
        <v>45269</v>
      </c>
      <c r="D585" t="s">
        <v>28</v>
      </c>
      <c r="E585" t="s">
        <v>7</v>
      </c>
      <c r="F585" t="s">
        <v>28</v>
      </c>
      <c r="G585" t="s">
        <v>1</v>
      </c>
    </row>
    <row r="586" spans="1:7" x14ac:dyDescent="0.25">
      <c r="A586" t="s">
        <v>4</v>
      </c>
      <c r="B586" t="s">
        <v>5</v>
      </c>
      <c r="C586" s="1">
        <v>45270</v>
      </c>
      <c r="D586" t="s">
        <v>98</v>
      </c>
      <c r="E586" t="s">
        <v>99</v>
      </c>
      <c r="F586" t="s">
        <v>98</v>
      </c>
    </row>
    <row r="587" spans="1:7" x14ac:dyDescent="0.25">
      <c r="A587" t="s">
        <v>15</v>
      </c>
      <c r="B587" t="s">
        <v>16</v>
      </c>
      <c r="C587" s="1">
        <v>45270</v>
      </c>
      <c r="D587" t="s">
        <v>8</v>
      </c>
      <c r="E587" t="s">
        <v>7</v>
      </c>
      <c r="F587" t="s">
        <v>8</v>
      </c>
      <c r="G587" t="s">
        <v>19</v>
      </c>
    </row>
    <row r="588" spans="1:7" x14ac:dyDescent="0.25">
      <c r="A588" t="s">
        <v>0</v>
      </c>
      <c r="B588" t="s">
        <v>1</v>
      </c>
      <c r="C588" s="1">
        <v>45270</v>
      </c>
      <c r="D588" t="s">
        <v>28</v>
      </c>
      <c r="E588" t="s">
        <v>7</v>
      </c>
      <c r="F588" t="s">
        <v>28</v>
      </c>
    </row>
    <row r="589" spans="1:7" x14ac:dyDescent="0.25">
      <c r="A589" t="s">
        <v>15</v>
      </c>
      <c r="B589" t="s">
        <v>16</v>
      </c>
      <c r="C589" s="1">
        <v>45272</v>
      </c>
      <c r="D589" t="s">
        <v>85</v>
      </c>
      <c r="E589" t="s">
        <v>86</v>
      </c>
      <c r="F589" t="s">
        <v>85</v>
      </c>
      <c r="G589" t="s">
        <v>19</v>
      </c>
    </row>
    <row r="590" spans="1:7" x14ac:dyDescent="0.25">
      <c r="A590" t="s">
        <v>0</v>
      </c>
      <c r="B590" t="s">
        <v>1</v>
      </c>
      <c r="C590" s="1">
        <v>45272</v>
      </c>
      <c r="D590" t="s">
        <v>34</v>
      </c>
      <c r="E590" t="s">
        <v>35</v>
      </c>
      <c r="F590" t="s">
        <v>34</v>
      </c>
      <c r="G590" t="s">
        <v>1</v>
      </c>
    </row>
    <row r="591" spans="1:7" x14ac:dyDescent="0.25">
      <c r="A591" t="s">
        <v>29</v>
      </c>
      <c r="B591" t="s">
        <v>30</v>
      </c>
      <c r="C591" s="1">
        <v>45272</v>
      </c>
      <c r="D591" t="s">
        <v>70</v>
      </c>
      <c r="E591" t="s">
        <v>71</v>
      </c>
      <c r="F591" t="s">
        <v>70</v>
      </c>
      <c r="G591" t="s">
        <v>30</v>
      </c>
    </row>
    <row r="592" spans="1:7" x14ac:dyDescent="0.25">
      <c r="A592" t="s">
        <v>15</v>
      </c>
      <c r="B592" t="s">
        <v>16</v>
      </c>
      <c r="C592" s="1">
        <v>45273</v>
      </c>
      <c r="D592" t="s">
        <v>89</v>
      </c>
      <c r="E592" s="2">
        <v>45291</v>
      </c>
      <c r="F592" t="s">
        <v>89</v>
      </c>
      <c r="G592" t="s">
        <v>19</v>
      </c>
    </row>
    <row r="593" spans="1:7" x14ac:dyDescent="0.25">
      <c r="A593" t="s">
        <v>0</v>
      </c>
      <c r="B593" t="s">
        <v>1</v>
      </c>
      <c r="C593" s="1">
        <v>45273</v>
      </c>
      <c r="D593" t="s">
        <v>34</v>
      </c>
      <c r="E593" t="s">
        <v>35</v>
      </c>
      <c r="F593" t="s">
        <v>34</v>
      </c>
      <c r="G593" t="s">
        <v>1</v>
      </c>
    </row>
    <row r="594" spans="1:7" x14ac:dyDescent="0.25">
      <c r="A594" t="s">
        <v>29</v>
      </c>
      <c r="B594" t="s">
        <v>30</v>
      </c>
      <c r="C594" s="1">
        <v>45273</v>
      </c>
      <c r="D594" t="s">
        <v>70</v>
      </c>
      <c r="E594" t="s">
        <v>71</v>
      </c>
      <c r="F594" t="s">
        <v>70</v>
      </c>
      <c r="G594" t="s">
        <v>30</v>
      </c>
    </row>
    <row r="595" spans="1:7" x14ac:dyDescent="0.25">
      <c r="A595" t="s">
        <v>4</v>
      </c>
      <c r="B595" t="s">
        <v>5</v>
      </c>
      <c r="C595" s="1">
        <v>45275</v>
      </c>
      <c r="D595" t="s">
        <v>96</v>
      </c>
      <c r="E595" t="s">
        <v>3</v>
      </c>
      <c r="F595" t="s">
        <v>96</v>
      </c>
      <c r="G595" t="s">
        <v>5</v>
      </c>
    </row>
    <row r="596" spans="1:7" x14ac:dyDescent="0.25">
      <c r="A596" t="s">
        <v>0</v>
      </c>
      <c r="B596" t="s">
        <v>1</v>
      </c>
      <c r="C596" s="1">
        <v>45275</v>
      </c>
      <c r="D596" t="s">
        <v>45</v>
      </c>
      <c r="E596" t="s">
        <v>46</v>
      </c>
      <c r="F596" t="s">
        <v>45</v>
      </c>
      <c r="G596" t="s">
        <v>1</v>
      </c>
    </row>
    <row r="597" spans="1:7" x14ac:dyDescent="0.25">
      <c r="A597" t="s">
        <v>4</v>
      </c>
      <c r="B597" t="s">
        <v>5</v>
      </c>
      <c r="C597" s="1">
        <v>45276</v>
      </c>
      <c r="D597" t="s">
        <v>96</v>
      </c>
      <c r="E597" t="s">
        <v>3</v>
      </c>
      <c r="F597" t="s">
        <v>96</v>
      </c>
      <c r="G597" t="s">
        <v>5</v>
      </c>
    </row>
    <row r="598" spans="1:7" x14ac:dyDescent="0.25">
      <c r="A598" t="s">
        <v>15</v>
      </c>
      <c r="B598" t="s">
        <v>16</v>
      </c>
      <c r="C598" s="1">
        <v>45276</v>
      </c>
      <c r="D598" t="s">
        <v>89</v>
      </c>
      <c r="E598" s="2">
        <v>45291</v>
      </c>
      <c r="F598" t="s">
        <v>89</v>
      </c>
      <c r="G598" t="s">
        <v>90</v>
      </c>
    </row>
    <row r="599" spans="1:7" x14ac:dyDescent="0.25">
      <c r="A599" t="s">
        <v>0</v>
      </c>
      <c r="B599" t="s">
        <v>1</v>
      </c>
      <c r="C599" s="1">
        <v>45276</v>
      </c>
      <c r="D599" t="s">
        <v>45</v>
      </c>
      <c r="E599" t="s">
        <v>46</v>
      </c>
      <c r="F599" t="s">
        <v>45</v>
      </c>
      <c r="G599" t="s">
        <v>1</v>
      </c>
    </row>
    <row r="600" spans="1:7" x14ac:dyDescent="0.25">
      <c r="A600" t="s">
        <v>4</v>
      </c>
      <c r="B600" t="s">
        <v>5</v>
      </c>
      <c r="C600" s="1">
        <v>45277</v>
      </c>
      <c r="D600" t="s">
        <v>123</v>
      </c>
      <c r="E600" t="s">
        <v>3</v>
      </c>
      <c r="F600" t="s">
        <v>123</v>
      </c>
      <c r="G600" t="s">
        <v>5</v>
      </c>
    </row>
    <row r="601" spans="1:7" x14ac:dyDescent="0.25">
      <c r="A601" t="s">
        <v>15</v>
      </c>
      <c r="B601" t="s">
        <v>16</v>
      </c>
      <c r="C601" s="1">
        <v>45277</v>
      </c>
      <c r="D601" t="s">
        <v>89</v>
      </c>
      <c r="E601" s="2">
        <v>45291</v>
      </c>
      <c r="F601" t="s">
        <v>89</v>
      </c>
      <c r="G601" t="s">
        <v>90</v>
      </c>
    </row>
    <row r="602" spans="1:7" x14ac:dyDescent="0.25">
      <c r="A602" t="s">
        <v>0</v>
      </c>
      <c r="B602" t="s">
        <v>1</v>
      </c>
      <c r="C602" s="1">
        <v>45277</v>
      </c>
      <c r="D602" t="s">
        <v>45</v>
      </c>
      <c r="E602" t="s">
        <v>46</v>
      </c>
      <c r="F602" t="s">
        <v>45</v>
      </c>
      <c r="G602" t="s">
        <v>1</v>
      </c>
    </row>
    <row r="603" spans="1:7" x14ac:dyDescent="0.25">
      <c r="A603" t="s">
        <v>15</v>
      </c>
      <c r="B603" t="s">
        <v>16</v>
      </c>
      <c r="C603" s="1">
        <v>45278</v>
      </c>
      <c r="D603" t="s">
        <v>89</v>
      </c>
      <c r="E603" s="2">
        <v>45291</v>
      </c>
      <c r="F603" t="s">
        <v>89</v>
      </c>
      <c r="G603" t="s">
        <v>90</v>
      </c>
    </row>
    <row r="604" spans="1:7" x14ac:dyDescent="0.25">
      <c r="A604" t="s">
        <v>0</v>
      </c>
      <c r="B604" t="s">
        <v>1</v>
      </c>
      <c r="C604" s="1">
        <v>45278</v>
      </c>
      <c r="D604" t="s">
        <v>45</v>
      </c>
      <c r="E604" t="s">
        <v>46</v>
      </c>
      <c r="F604" t="s">
        <v>45</v>
      </c>
      <c r="G604" t="s">
        <v>1</v>
      </c>
    </row>
    <row r="605" spans="1:7" x14ac:dyDescent="0.25">
      <c r="A605" t="s">
        <v>4</v>
      </c>
      <c r="B605" t="s">
        <v>5</v>
      </c>
      <c r="C605" s="1">
        <v>45279</v>
      </c>
      <c r="D605" t="s">
        <v>27</v>
      </c>
      <c r="E605" t="s">
        <v>7</v>
      </c>
      <c r="F605" t="s">
        <v>27</v>
      </c>
      <c r="G605" t="s">
        <v>5</v>
      </c>
    </row>
    <row r="606" spans="1:7" x14ac:dyDescent="0.25">
      <c r="A606" t="s">
        <v>15</v>
      </c>
      <c r="B606" t="s">
        <v>16</v>
      </c>
      <c r="C606" s="1">
        <v>45279</v>
      </c>
      <c r="D606" t="s">
        <v>6</v>
      </c>
      <c r="E606" t="s">
        <v>7</v>
      </c>
      <c r="F606" t="s">
        <v>6</v>
      </c>
      <c r="G606" t="s">
        <v>19</v>
      </c>
    </row>
    <row r="607" spans="1:7" x14ac:dyDescent="0.25">
      <c r="A607" t="s">
        <v>4</v>
      </c>
      <c r="B607" t="s">
        <v>5</v>
      </c>
      <c r="C607" s="1">
        <v>45280</v>
      </c>
      <c r="D607" t="s">
        <v>27</v>
      </c>
      <c r="E607" t="s">
        <v>7</v>
      </c>
      <c r="F607" t="s">
        <v>27</v>
      </c>
      <c r="G607" t="s">
        <v>5</v>
      </c>
    </row>
    <row r="608" spans="1:7" x14ac:dyDescent="0.25">
      <c r="A608" t="s">
        <v>4</v>
      </c>
      <c r="B608" t="s">
        <v>5</v>
      </c>
      <c r="C608" s="1">
        <v>45281</v>
      </c>
      <c r="D608" t="s">
        <v>8</v>
      </c>
      <c r="E608" t="s">
        <v>7</v>
      </c>
      <c r="F608" t="s">
        <v>8</v>
      </c>
      <c r="G608" t="s">
        <v>5</v>
      </c>
    </row>
    <row r="609" spans="1:7" x14ac:dyDescent="0.25">
      <c r="A609" t="s">
        <v>4</v>
      </c>
      <c r="B609" t="s">
        <v>5</v>
      </c>
      <c r="C609" s="1">
        <v>45282</v>
      </c>
      <c r="D609" t="s">
        <v>8</v>
      </c>
      <c r="E609" t="s">
        <v>7</v>
      </c>
      <c r="F609" t="s">
        <v>8</v>
      </c>
      <c r="G609" t="s">
        <v>5</v>
      </c>
    </row>
    <row r="610" spans="1:7" x14ac:dyDescent="0.25">
      <c r="A610" t="s">
        <v>15</v>
      </c>
      <c r="B610" t="s">
        <v>16</v>
      </c>
      <c r="C610" s="1">
        <v>45283</v>
      </c>
      <c r="D610" t="s">
        <v>6</v>
      </c>
      <c r="E610" t="s">
        <v>7</v>
      </c>
      <c r="F610" t="s">
        <v>6</v>
      </c>
      <c r="G610" t="s">
        <v>19</v>
      </c>
    </row>
    <row r="611" spans="1:7" x14ac:dyDescent="0.25">
      <c r="A611" t="s">
        <v>0</v>
      </c>
      <c r="B611" t="s">
        <v>1</v>
      </c>
      <c r="C611" s="1">
        <v>45283</v>
      </c>
      <c r="D611" t="s">
        <v>79</v>
      </c>
      <c r="E611" t="s">
        <v>80</v>
      </c>
      <c r="F611" t="s">
        <v>79</v>
      </c>
      <c r="G611" t="s">
        <v>1</v>
      </c>
    </row>
    <row r="612" spans="1:7" x14ac:dyDescent="0.25">
      <c r="A612" t="s">
        <v>0</v>
      </c>
      <c r="B612" t="s">
        <v>1</v>
      </c>
      <c r="C612" s="1">
        <v>45284</v>
      </c>
      <c r="D612" t="s">
        <v>79</v>
      </c>
      <c r="E612" t="s">
        <v>80</v>
      </c>
      <c r="F612" t="s">
        <v>79</v>
      </c>
      <c r="G612" t="s">
        <v>1</v>
      </c>
    </row>
    <row r="613" spans="1:7" x14ac:dyDescent="0.25">
      <c r="A613" t="s">
        <v>0</v>
      </c>
      <c r="B613" t="s">
        <v>1</v>
      </c>
      <c r="C613" s="1">
        <v>45285</v>
      </c>
      <c r="D613" t="s">
        <v>79</v>
      </c>
      <c r="E613" t="s">
        <v>80</v>
      </c>
      <c r="F613" t="s">
        <v>79</v>
      </c>
      <c r="G613" t="s">
        <v>1</v>
      </c>
    </row>
  </sheetData>
  <autoFilter ref="A1:G613" xr:uid="{6538415B-B347-47D1-A7B8-2A593D792633}"/>
  <sortState xmlns:xlrd2="http://schemas.microsoft.com/office/spreadsheetml/2017/richdata2" ref="A2:G614">
    <sortCondition ref="C1:C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27AB-3BE8-47BA-BDDE-D3F938C6D6E0}">
  <dimension ref="A1"/>
  <sheetViews>
    <sheetView zoomScaleNormal="100" workbookViewId="0">
      <selection activeCell="A2" sqref="A2"/>
    </sheetView>
  </sheetViews>
  <sheetFormatPr defaultColWidth="11.5546875" defaultRowHeight="13.2" x14ac:dyDescent="0.25"/>
  <cols>
    <col min="1" max="1" width="112.5546875" customWidth="1"/>
  </cols>
  <sheetData>
    <row r="1" spans="1:1" ht="264" x14ac:dyDescent="0.25">
      <c r="A1" s="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8402-981C-4AE2-964F-A717FB26CF3E}">
  <dimension ref="A3:H17"/>
  <sheetViews>
    <sheetView topLeftCell="A2" zoomScaleNormal="100" workbookViewId="0">
      <selection activeCell="G12" sqref="G12"/>
    </sheetView>
  </sheetViews>
  <sheetFormatPr defaultColWidth="11.5546875" defaultRowHeight="13.2" x14ac:dyDescent="0.25"/>
  <cols>
    <col min="1" max="1" width="27.33203125" bestFit="1" customWidth="1"/>
    <col min="2" max="2" width="8.88671875" bestFit="1" customWidth="1"/>
    <col min="3" max="5" width="9.44140625" bestFit="1" customWidth="1"/>
    <col min="6" max="7" width="10.6640625" bestFit="1" customWidth="1"/>
    <col min="8" max="8" width="12.33203125" bestFit="1" customWidth="1"/>
  </cols>
  <sheetData>
    <row r="3" spans="1:8" x14ac:dyDescent="0.25">
      <c r="A3" s="4" t="s">
        <v>160</v>
      </c>
      <c r="B3" s="4" t="s">
        <v>161</v>
      </c>
    </row>
    <row r="4" spans="1:8" x14ac:dyDescent="0.25">
      <c r="A4" s="4" t="s">
        <v>146</v>
      </c>
      <c r="B4" t="s">
        <v>74</v>
      </c>
      <c r="C4" t="s">
        <v>1</v>
      </c>
      <c r="D4" t="s">
        <v>49</v>
      </c>
      <c r="E4" t="s">
        <v>30</v>
      </c>
      <c r="F4" t="s">
        <v>5</v>
      </c>
      <c r="G4" t="s">
        <v>16</v>
      </c>
      <c r="H4" t="s">
        <v>147</v>
      </c>
    </row>
    <row r="5" spans="1:8" x14ac:dyDescent="0.25">
      <c r="A5" s="6" t="s">
        <v>148</v>
      </c>
      <c r="B5">
        <v>1</v>
      </c>
      <c r="C5">
        <v>12</v>
      </c>
      <c r="D5">
        <v>10</v>
      </c>
      <c r="E5">
        <v>1</v>
      </c>
      <c r="F5">
        <v>12</v>
      </c>
      <c r="H5">
        <v>36</v>
      </c>
    </row>
    <row r="6" spans="1:8" x14ac:dyDescent="0.25">
      <c r="A6" s="6" t="s">
        <v>149</v>
      </c>
      <c r="C6">
        <v>10</v>
      </c>
      <c r="E6">
        <v>3</v>
      </c>
      <c r="F6">
        <v>18</v>
      </c>
      <c r="G6">
        <v>9</v>
      </c>
      <c r="H6">
        <v>40</v>
      </c>
    </row>
    <row r="7" spans="1:8" x14ac:dyDescent="0.25">
      <c r="A7" s="6" t="s">
        <v>150</v>
      </c>
      <c r="C7">
        <v>23</v>
      </c>
      <c r="E7">
        <v>2</v>
      </c>
      <c r="F7">
        <v>17</v>
      </c>
      <c r="G7">
        <v>13</v>
      </c>
      <c r="H7">
        <v>55</v>
      </c>
    </row>
    <row r="8" spans="1:8" x14ac:dyDescent="0.25">
      <c r="A8" s="6" t="s">
        <v>151</v>
      </c>
      <c r="C8">
        <v>23</v>
      </c>
      <c r="E8">
        <v>7</v>
      </c>
      <c r="F8">
        <v>15</v>
      </c>
      <c r="G8">
        <v>15</v>
      </c>
      <c r="H8">
        <v>60</v>
      </c>
    </row>
    <row r="9" spans="1:8" x14ac:dyDescent="0.25">
      <c r="A9" s="6" t="s">
        <v>152</v>
      </c>
      <c r="C9">
        <v>18</v>
      </c>
      <c r="E9">
        <v>2</v>
      </c>
      <c r="F9">
        <v>4</v>
      </c>
      <c r="G9">
        <v>11</v>
      </c>
      <c r="H9">
        <v>35</v>
      </c>
    </row>
    <row r="10" spans="1:8" x14ac:dyDescent="0.25">
      <c r="A10" s="6" t="s">
        <v>153</v>
      </c>
      <c r="C10">
        <v>6</v>
      </c>
      <c r="E10">
        <v>3</v>
      </c>
      <c r="F10">
        <v>15</v>
      </c>
      <c r="G10">
        <v>14</v>
      </c>
      <c r="H10">
        <v>38</v>
      </c>
    </row>
    <row r="11" spans="1:8" x14ac:dyDescent="0.25">
      <c r="A11" s="6" t="s">
        <v>154</v>
      </c>
      <c r="C11">
        <v>18</v>
      </c>
      <c r="E11">
        <v>4</v>
      </c>
      <c r="F11">
        <v>23</v>
      </c>
      <c r="G11">
        <v>18</v>
      </c>
      <c r="H11">
        <v>63</v>
      </c>
    </row>
    <row r="12" spans="1:8" x14ac:dyDescent="0.25">
      <c r="A12" s="6" t="s">
        <v>155</v>
      </c>
      <c r="B12">
        <v>1</v>
      </c>
      <c r="C12">
        <v>12</v>
      </c>
      <c r="E12">
        <v>8</v>
      </c>
      <c r="F12">
        <v>10</v>
      </c>
      <c r="G12">
        <v>6</v>
      </c>
      <c r="H12">
        <v>37</v>
      </c>
    </row>
    <row r="13" spans="1:8" x14ac:dyDescent="0.25">
      <c r="A13" s="6" t="s">
        <v>156</v>
      </c>
      <c r="B13">
        <v>1</v>
      </c>
      <c r="C13">
        <v>19</v>
      </c>
      <c r="E13">
        <v>6</v>
      </c>
      <c r="F13">
        <v>14</v>
      </c>
      <c r="G13">
        <v>15</v>
      </c>
      <c r="H13">
        <v>55</v>
      </c>
    </row>
    <row r="14" spans="1:8" x14ac:dyDescent="0.25">
      <c r="A14" s="6" t="s">
        <v>157</v>
      </c>
      <c r="B14">
        <v>4</v>
      </c>
      <c r="C14">
        <v>20</v>
      </c>
      <c r="E14">
        <v>4</v>
      </c>
      <c r="F14">
        <v>19</v>
      </c>
      <c r="G14">
        <v>25</v>
      </c>
      <c r="H14">
        <v>72</v>
      </c>
    </row>
    <row r="15" spans="1:8" x14ac:dyDescent="0.25">
      <c r="A15" s="6" t="s">
        <v>158</v>
      </c>
      <c r="C15">
        <v>19</v>
      </c>
      <c r="E15">
        <v>4</v>
      </c>
      <c r="F15">
        <v>21</v>
      </c>
      <c r="G15">
        <v>24</v>
      </c>
      <c r="H15">
        <v>68</v>
      </c>
    </row>
    <row r="16" spans="1:8" x14ac:dyDescent="0.25">
      <c r="A16" s="6" t="s">
        <v>159</v>
      </c>
      <c r="C16">
        <v>18</v>
      </c>
      <c r="E16">
        <v>5</v>
      </c>
      <c r="F16">
        <v>13</v>
      </c>
      <c r="G16">
        <v>17</v>
      </c>
      <c r="H16">
        <v>53</v>
      </c>
    </row>
    <row r="17" spans="1:8" x14ac:dyDescent="0.25">
      <c r="A17" s="6" t="s">
        <v>147</v>
      </c>
      <c r="B17">
        <v>7</v>
      </c>
      <c r="C17">
        <v>198</v>
      </c>
      <c r="D17">
        <v>10</v>
      </c>
      <c r="E17">
        <v>49</v>
      </c>
      <c r="F17">
        <v>181</v>
      </c>
      <c r="G17">
        <v>167</v>
      </c>
      <c r="H17">
        <v>612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4C01-A069-4B22-992E-D2209A9ED30E}">
  <dimension ref="A3:N13"/>
  <sheetViews>
    <sheetView tabSelected="1" zoomScale="65" zoomScaleNormal="100" workbookViewId="0">
      <selection activeCell="R4" sqref="R4"/>
    </sheetView>
  </sheetViews>
  <sheetFormatPr defaultColWidth="11.5546875" defaultRowHeight="13.2" x14ac:dyDescent="0.25"/>
  <cols>
    <col min="1" max="1" width="27.5546875" bestFit="1" customWidth="1"/>
    <col min="2" max="2" width="4.5546875" bestFit="1" customWidth="1"/>
    <col min="3" max="3" width="4.88671875" bestFit="1" customWidth="1"/>
    <col min="4" max="4" width="4.77734375" bestFit="1" customWidth="1"/>
    <col min="5" max="5" width="3.77734375" bestFit="1" customWidth="1"/>
    <col min="6" max="6" width="18.21875" bestFit="1" customWidth="1"/>
    <col min="7" max="7" width="3.88671875" bestFit="1" customWidth="1"/>
    <col min="8" max="8" width="5" bestFit="1" customWidth="1"/>
    <col min="9" max="9" width="4.6640625" bestFit="1" customWidth="1"/>
    <col min="10" max="10" width="3.6640625" bestFit="1" customWidth="1"/>
    <col min="11" max="12" width="4.33203125" bestFit="1" customWidth="1"/>
    <col min="13" max="14" width="13.109375" bestFit="1" customWidth="1"/>
  </cols>
  <sheetData>
    <row r="3" spans="1:14" x14ac:dyDescent="0.25">
      <c r="A3" s="4" t="s">
        <v>160</v>
      </c>
      <c r="B3" s="4" t="s">
        <v>161</v>
      </c>
    </row>
    <row r="4" spans="1:14" x14ac:dyDescent="0.25">
      <c r="A4" s="4" t="s">
        <v>184</v>
      </c>
      <c r="B4" t="s">
        <v>148</v>
      </c>
      <c r="C4" t="s">
        <v>155</v>
      </c>
      <c r="D4" t="s">
        <v>156</v>
      </c>
      <c r="E4" t="s">
        <v>157</v>
      </c>
      <c r="F4" t="s">
        <v>185</v>
      </c>
    </row>
    <row r="5" spans="1:14" x14ac:dyDescent="0.25">
      <c r="A5" s="10" t="s">
        <v>7</v>
      </c>
      <c r="B5" s="13">
        <v>1</v>
      </c>
      <c r="C5" s="13"/>
      <c r="D5" s="13"/>
      <c r="E5" s="13">
        <v>2</v>
      </c>
      <c r="F5" s="13">
        <v>3</v>
      </c>
    </row>
    <row r="6" spans="1:14" x14ac:dyDescent="0.25">
      <c r="A6" s="8" t="s">
        <v>35</v>
      </c>
      <c r="B6" s="15"/>
      <c r="C6" s="15"/>
      <c r="D6" s="15"/>
      <c r="E6" s="15">
        <v>2</v>
      </c>
      <c r="F6" s="15">
        <v>2</v>
      </c>
    </row>
    <row r="7" spans="1:14" x14ac:dyDescent="0.25">
      <c r="A7" s="9" t="s">
        <v>3</v>
      </c>
      <c r="B7" s="14"/>
      <c r="C7" s="14">
        <v>1</v>
      </c>
      <c r="D7" s="14">
        <v>1</v>
      </c>
      <c r="E7" s="14"/>
      <c r="F7" s="14">
        <v>2</v>
      </c>
    </row>
    <row r="8" spans="1:14" x14ac:dyDescent="0.25">
      <c r="A8" s="6" t="s">
        <v>185</v>
      </c>
      <c r="B8" s="13">
        <v>1</v>
      </c>
      <c r="C8" s="13">
        <v>1</v>
      </c>
      <c r="D8" s="13">
        <v>1</v>
      </c>
      <c r="E8" s="13">
        <v>4</v>
      </c>
      <c r="F8" s="13">
        <v>7</v>
      </c>
    </row>
    <row r="10" spans="1:14" s="11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3" spans="1:14" s="12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860-50B6-4122-854E-F9E1DF410625}">
  <dimension ref="A3:O54"/>
  <sheetViews>
    <sheetView workbookViewId="0">
      <selection activeCell="B12" sqref="B12"/>
    </sheetView>
  </sheetViews>
  <sheetFormatPr defaultColWidth="11.5546875" defaultRowHeight="13.2" x14ac:dyDescent="0.25"/>
  <cols>
    <col min="1" max="1" width="27.109375" bestFit="1" customWidth="1"/>
    <col min="2" max="2" width="52.44140625" bestFit="1" customWidth="1"/>
  </cols>
  <sheetData>
    <row r="3" spans="1:15" x14ac:dyDescent="0.25">
      <c r="A3" t="s">
        <v>160</v>
      </c>
      <c r="C3" t="s">
        <v>161</v>
      </c>
    </row>
    <row r="4" spans="1:15" x14ac:dyDescent="0.25">
      <c r="A4" t="s">
        <v>146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147</v>
      </c>
    </row>
    <row r="5" spans="1:15" x14ac:dyDescent="0.25">
      <c r="A5" t="s">
        <v>7</v>
      </c>
      <c r="C5">
        <v>12</v>
      </c>
      <c r="D5">
        <v>6</v>
      </c>
      <c r="E5">
        <v>9</v>
      </c>
      <c r="F5">
        <v>8</v>
      </c>
      <c r="K5">
        <v>10</v>
      </c>
      <c r="L5">
        <v>2</v>
      </c>
      <c r="M5">
        <v>9</v>
      </c>
      <c r="N5">
        <v>7</v>
      </c>
      <c r="O5">
        <v>63</v>
      </c>
    </row>
    <row r="6" spans="1:15" x14ac:dyDescent="0.25">
      <c r="A6" t="s">
        <v>3</v>
      </c>
      <c r="D6">
        <v>4</v>
      </c>
      <c r="E6">
        <v>5</v>
      </c>
      <c r="F6">
        <v>1</v>
      </c>
      <c r="G6">
        <v>4</v>
      </c>
      <c r="I6">
        <v>4</v>
      </c>
      <c r="J6">
        <v>2</v>
      </c>
      <c r="K6">
        <v>1</v>
      </c>
      <c r="L6">
        <v>5</v>
      </c>
      <c r="M6">
        <v>2</v>
      </c>
      <c r="O6">
        <v>28</v>
      </c>
    </row>
    <row r="7" spans="1:15" x14ac:dyDescent="0.25">
      <c r="A7" t="s">
        <v>21</v>
      </c>
      <c r="B7" t="s">
        <v>171</v>
      </c>
      <c r="F7">
        <v>10</v>
      </c>
      <c r="G7">
        <v>1</v>
      </c>
      <c r="K7">
        <v>6</v>
      </c>
      <c r="O7">
        <v>17</v>
      </c>
    </row>
    <row r="8" spans="1:15" x14ac:dyDescent="0.25">
      <c r="A8" t="s">
        <v>26</v>
      </c>
      <c r="B8" t="s">
        <v>166</v>
      </c>
      <c r="E8">
        <v>5</v>
      </c>
      <c r="G8">
        <v>4</v>
      </c>
      <c r="K8">
        <v>2</v>
      </c>
      <c r="L8">
        <v>1</v>
      </c>
      <c r="M8">
        <v>4</v>
      </c>
      <c r="O8">
        <v>16</v>
      </c>
    </row>
    <row r="9" spans="1:15" x14ac:dyDescent="0.25">
      <c r="A9" t="s">
        <v>35</v>
      </c>
      <c r="B9" t="s">
        <v>169</v>
      </c>
      <c r="J9">
        <v>5</v>
      </c>
      <c r="L9">
        <v>6</v>
      </c>
      <c r="N9">
        <v>3</v>
      </c>
      <c r="O9">
        <v>14</v>
      </c>
    </row>
    <row r="10" spans="1:15" x14ac:dyDescent="0.25">
      <c r="A10" t="s">
        <v>24</v>
      </c>
      <c r="B10" t="s">
        <v>170</v>
      </c>
      <c r="I10">
        <v>13</v>
      </c>
      <c r="O10">
        <v>13</v>
      </c>
    </row>
    <row r="11" spans="1:15" x14ac:dyDescent="0.25">
      <c r="A11" t="s">
        <v>46</v>
      </c>
      <c r="B11" t="s">
        <v>169</v>
      </c>
      <c r="G11">
        <v>4</v>
      </c>
      <c r="N11">
        <v>4</v>
      </c>
      <c r="O11">
        <v>8</v>
      </c>
    </row>
    <row r="12" spans="1:15" x14ac:dyDescent="0.25">
      <c r="A12" t="s">
        <v>33</v>
      </c>
      <c r="B12" t="s">
        <v>168</v>
      </c>
      <c r="J12">
        <v>5</v>
      </c>
      <c r="L12">
        <v>1</v>
      </c>
      <c r="M12">
        <v>1</v>
      </c>
      <c r="O12">
        <v>7</v>
      </c>
    </row>
    <row r="13" spans="1:15" x14ac:dyDescent="0.25">
      <c r="A13" t="s">
        <v>55</v>
      </c>
      <c r="B13" t="s">
        <v>167</v>
      </c>
      <c r="H13">
        <v>5</v>
      </c>
      <c r="I13">
        <v>1</v>
      </c>
      <c r="O13">
        <v>6</v>
      </c>
    </row>
    <row r="14" spans="1:15" x14ac:dyDescent="0.25">
      <c r="A14" t="s">
        <v>68</v>
      </c>
      <c r="B14" t="s">
        <v>164</v>
      </c>
      <c r="G14">
        <v>5</v>
      </c>
      <c r="O14">
        <v>5</v>
      </c>
    </row>
    <row r="15" spans="1:15" x14ac:dyDescent="0.25">
      <c r="A15" t="s">
        <v>39</v>
      </c>
      <c r="B15" t="s">
        <v>166</v>
      </c>
      <c r="H15">
        <v>1</v>
      </c>
      <c r="L15">
        <v>3</v>
      </c>
      <c r="O15">
        <v>4</v>
      </c>
    </row>
    <row r="16" spans="1:15" x14ac:dyDescent="0.25">
      <c r="A16" t="s">
        <v>92</v>
      </c>
      <c r="B16" t="s">
        <v>165</v>
      </c>
      <c r="E16">
        <v>4</v>
      </c>
      <c r="O16">
        <v>4</v>
      </c>
    </row>
    <row r="17" spans="1:15" x14ac:dyDescent="0.25">
      <c r="A17" t="s">
        <v>76</v>
      </c>
      <c r="B17" t="s">
        <v>164</v>
      </c>
      <c r="F17">
        <v>4</v>
      </c>
      <c r="O17">
        <v>4</v>
      </c>
    </row>
    <row r="18" spans="1:15" x14ac:dyDescent="0.25">
      <c r="A18" t="s">
        <v>64</v>
      </c>
      <c r="B18" t="s">
        <v>165</v>
      </c>
      <c r="M18">
        <v>3</v>
      </c>
      <c r="O18">
        <v>3</v>
      </c>
    </row>
    <row r="19" spans="1:15" x14ac:dyDescent="0.25">
      <c r="A19" t="s">
        <v>80</v>
      </c>
      <c r="B19" t="s">
        <v>164</v>
      </c>
      <c r="N19">
        <v>3</v>
      </c>
      <c r="O19">
        <v>3</v>
      </c>
    </row>
    <row r="20" spans="1:15" x14ac:dyDescent="0.25">
      <c r="A20" t="s">
        <v>94</v>
      </c>
      <c r="B20" t="s">
        <v>165</v>
      </c>
      <c r="L20">
        <v>2</v>
      </c>
      <c r="O20">
        <v>2</v>
      </c>
    </row>
    <row r="21" spans="1:15" x14ac:dyDescent="0.25">
      <c r="A21" t="s">
        <v>163</v>
      </c>
      <c r="B21" t="s">
        <v>164</v>
      </c>
      <c r="N21">
        <v>1</v>
      </c>
      <c r="O21">
        <v>1</v>
      </c>
    </row>
    <row r="22" spans="1:15" x14ac:dyDescent="0.25">
      <c r="A22" t="s">
        <v>147</v>
      </c>
      <c r="C22">
        <v>12</v>
      </c>
      <c r="D22">
        <v>10</v>
      </c>
      <c r="E22">
        <v>23</v>
      </c>
      <c r="F22">
        <v>23</v>
      </c>
      <c r="G22">
        <v>18</v>
      </c>
      <c r="H22">
        <v>6</v>
      </c>
      <c r="I22">
        <v>18</v>
      </c>
      <c r="J22">
        <v>12</v>
      </c>
      <c r="K22">
        <v>19</v>
      </c>
      <c r="L22">
        <v>20</v>
      </c>
      <c r="M22">
        <v>19</v>
      </c>
      <c r="N22">
        <v>18</v>
      </c>
      <c r="O22">
        <v>198</v>
      </c>
    </row>
    <row r="23" spans="1:15" x14ac:dyDescent="0.25">
      <c r="A23" t="s">
        <v>172</v>
      </c>
      <c r="B23" t="s">
        <v>164</v>
      </c>
    </row>
    <row r="25" spans="1:15" x14ac:dyDescent="0.25">
      <c r="A25" t="s">
        <v>160</v>
      </c>
      <c r="B25" t="s">
        <v>161</v>
      </c>
    </row>
    <row r="26" spans="1:15" x14ac:dyDescent="0.25">
      <c r="A26" t="s">
        <v>146</v>
      </c>
      <c r="M26" t="s">
        <v>159</v>
      </c>
      <c r="N26" t="s">
        <v>147</v>
      </c>
    </row>
    <row r="27" spans="1:15" x14ac:dyDescent="0.25">
      <c r="A27" t="s">
        <v>3</v>
      </c>
      <c r="M27">
        <v>4</v>
      </c>
      <c r="N27">
        <v>66</v>
      </c>
    </row>
    <row r="28" spans="1:15" x14ac:dyDescent="0.25">
      <c r="A28" t="s">
        <v>7</v>
      </c>
      <c r="M28">
        <v>4</v>
      </c>
      <c r="N28">
        <v>59</v>
      </c>
    </row>
    <row r="29" spans="1:15" x14ac:dyDescent="0.25">
      <c r="A29" t="s">
        <v>13</v>
      </c>
      <c r="B29" t="s">
        <v>173</v>
      </c>
      <c r="N29">
        <v>28</v>
      </c>
    </row>
    <row r="30" spans="1:15" x14ac:dyDescent="0.25">
      <c r="A30" t="s">
        <v>41</v>
      </c>
      <c r="B30" t="s">
        <v>174</v>
      </c>
      <c r="N30">
        <v>13</v>
      </c>
    </row>
    <row r="31" spans="1:15" x14ac:dyDescent="0.25">
      <c r="A31" t="s">
        <v>57</v>
      </c>
      <c r="B31" t="s">
        <v>174</v>
      </c>
      <c r="N31">
        <v>5</v>
      </c>
    </row>
    <row r="32" spans="1:15" x14ac:dyDescent="0.25">
      <c r="A32" t="s">
        <v>26</v>
      </c>
      <c r="N32">
        <v>5</v>
      </c>
    </row>
    <row r="33" spans="1:14" x14ac:dyDescent="0.25">
      <c r="A33" t="s">
        <v>99</v>
      </c>
      <c r="B33" t="s">
        <v>174</v>
      </c>
      <c r="M33">
        <v>5</v>
      </c>
      <c r="N33">
        <v>5</v>
      </c>
    </row>
    <row r="34" spans="1:14" x14ac:dyDescent="0.25">
      <c r="A34" t="s">
        <v>147</v>
      </c>
      <c r="M34">
        <v>13</v>
      </c>
      <c r="N34">
        <v>181</v>
      </c>
    </row>
    <row r="36" spans="1:14" x14ac:dyDescent="0.25">
      <c r="A36" s="6" t="s">
        <v>7</v>
      </c>
    </row>
    <row r="37" spans="1:14" x14ac:dyDescent="0.25">
      <c r="A37" s="6" t="s">
        <v>18</v>
      </c>
      <c r="B37" t="s">
        <v>174</v>
      </c>
    </row>
    <row r="38" spans="1:14" x14ac:dyDescent="0.25">
      <c r="A38" s="6" t="s">
        <v>21</v>
      </c>
      <c r="B38" t="s">
        <v>174</v>
      </c>
    </row>
    <row r="39" spans="1:14" x14ac:dyDescent="0.25">
      <c r="A39" s="6" t="s">
        <v>62</v>
      </c>
      <c r="B39" t="s">
        <v>175</v>
      </c>
    </row>
    <row r="40" spans="1:14" x14ac:dyDescent="0.25">
      <c r="A40" s="6" t="s">
        <v>3</v>
      </c>
    </row>
    <row r="41" spans="1:14" x14ac:dyDescent="0.25">
      <c r="A41" s="6" t="s">
        <v>109</v>
      </c>
    </row>
    <row r="42" spans="1:14" x14ac:dyDescent="0.25">
      <c r="A42" s="6" t="s">
        <v>55</v>
      </c>
    </row>
    <row r="43" spans="1:14" x14ac:dyDescent="0.25">
      <c r="A43" s="6" t="s">
        <v>92</v>
      </c>
      <c r="B43" t="s">
        <v>176</v>
      </c>
    </row>
    <row r="44" spans="1:14" x14ac:dyDescent="0.25">
      <c r="A44" s="6" t="s">
        <v>33</v>
      </c>
    </row>
    <row r="45" spans="1:14" x14ac:dyDescent="0.25">
      <c r="A45" s="6" t="s">
        <v>46</v>
      </c>
    </row>
    <row r="46" spans="1:14" x14ac:dyDescent="0.25">
      <c r="A46" s="6" t="s">
        <v>35</v>
      </c>
    </row>
    <row r="47" spans="1:14" x14ac:dyDescent="0.25">
      <c r="A47" s="6" t="s">
        <v>163</v>
      </c>
      <c r="B47" t="s">
        <v>177</v>
      </c>
    </row>
    <row r="48" spans="1:14" x14ac:dyDescent="0.25">
      <c r="A48" s="6" t="s">
        <v>26</v>
      </c>
    </row>
    <row r="49" spans="1:2" x14ac:dyDescent="0.25">
      <c r="A49" s="5">
        <v>45291</v>
      </c>
      <c r="B49" t="s">
        <v>178</v>
      </c>
    </row>
    <row r="50" spans="1:2" x14ac:dyDescent="0.25">
      <c r="A50" s="6" t="s">
        <v>52</v>
      </c>
      <c r="B50" t="s">
        <v>179</v>
      </c>
    </row>
    <row r="51" spans="1:2" x14ac:dyDescent="0.25">
      <c r="A51" s="6" t="s">
        <v>57</v>
      </c>
      <c r="B51" t="s">
        <v>180</v>
      </c>
    </row>
    <row r="52" spans="1:2" x14ac:dyDescent="0.25">
      <c r="A52" s="6" t="s">
        <v>39</v>
      </c>
      <c r="B52" t="s">
        <v>178</v>
      </c>
    </row>
    <row r="53" spans="1:2" x14ac:dyDescent="0.25">
      <c r="A53" s="6" t="s">
        <v>117</v>
      </c>
      <c r="B53" t="s">
        <v>181</v>
      </c>
    </row>
    <row r="54" spans="1:2" x14ac:dyDescent="0.25">
      <c r="A54" s="6" t="s">
        <v>182</v>
      </c>
      <c r="B54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SQL</vt:lpstr>
      <vt:lpstr>Ex TabCroisé</vt:lpstr>
      <vt:lpstr>Ex TabCroisé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Labaye, Stéphane (RTS)</dc:creator>
  <cp:lastModifiedBy>Giulia Facchini</cp:lastModifiedBy>
  <dcterms:created xsi:type="dcterms:W3CDTF">2023-12-28T10:18:23Z</dcterms:created>
  <dcterms:modified xsi:type="dcterms:W3CDTF">2024-10-13T14:53:02Z</dcterms:modified>
</cp:coreProperties>
</file>