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 поток" sheetId="1" state="visible" r:id="rId2"/>
    <sheet name="3 поток" sheetId="2" state="visible" r:id="rId3"/>
    <sheet name="4 поток" sheetId="3" state="visible" r:id="rId4"/>
    <sheet name="Лист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<sst xmlns="http://schemas.openxmlformats.org/spreadsheetml/2006/main" count="399" uniqueCount="160">
  <si>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</si>
  <si>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</si>
  <si>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</si>
  <si>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</si>
  <si>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</si>
  <si>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</si>
  <si>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</si>
  <si>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</si>
  <si>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</si>
  <si>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</si>
  <si>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</si>
  <si>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</si>
  <si>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</si>
  <si>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</si>
  <si>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</si>
  <si>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</si>
  <si>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</si>
  <si>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</si>
  <si>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</si>
  <si>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</si>
  <si>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</si>
  <si>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</si>
  <si>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</si>
  <si>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</si>
  <si>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</si>
  <si>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</si>
  <si>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</si>
  <si>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</si>
  <si>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</si>
  <si>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</si>
  <si>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</si>
  <si>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</si>
  <si>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</si>
  <si>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</si>
  <si>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</si>
  <si>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</si>
  <si>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</si>
  <si>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</si>
  <si>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</si>
  <si>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</si>
  <si>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</si>
  <si>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</si>
  <si>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</si>
  <si>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</si>
  <si>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</si>
  <si>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</si>
  <si>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</si>
  <si>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</si>
  <si>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</si>
  <si>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</si>
  <si>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</si>
  <si>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</si>
  <si>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</si>
  <si>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</si>
  <si>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</si>
  <si>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</si>
  <si>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</si>
  <si>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</si>
  <si>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</si>
  <si>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</si>
  <si>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</si>
  <si>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</si>
  <si>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</si>
  <si>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</si>
  <si>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</si>
  <si>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</si>
  <si>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</si>
  <si>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</si>
  <si>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</si>
  <si>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</si>
  <si>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</si>
  <si>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</si>
  <si>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</si>
  <si>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</si>
  <si>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</si>
  <si>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</si>
  <si>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</si>
  <si>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</si>
  <si>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</si>
  <si>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</si>
  <si>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</si>
  <si>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</si>
  <si>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</si>
  <si>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</si>
  <si>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</si>
  <si>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</si>
  <si>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</si>
  <si>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</si>
  <si>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</si>
  <si>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</si>
  <si>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</si>
  <si>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</si>
  <si>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</si>
  <si>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</si>
  <si>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</si>
  <si>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</si>
  <si>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</si>
  <si>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</si>
  <si>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</si>
  <si>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</si>
  <si>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</si>
  <si>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</si>
  <si>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</si>
  <si>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</si>
  <si>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</si>
  <si>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</si>
  <si>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</si>
  <si>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</si>
  <si>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</si>
  <si>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</si>
  <si>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</si>
  <si>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</si>
  <si>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</si>
  <si>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</si>
  <si>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</si>
  <si>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</si>
  <si>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</si>
  <si>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</si>
  <si>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</si>
  <si>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</si>
  <si>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</si>
  <si>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</si>
  <si>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</si>
  <si>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</si>
  <si>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</si>
  <si>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</si>
  <si>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</si>
  <si>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</si>
  <si>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</si>
  <si>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</si>
  <si>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</si>
  <si>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</si>
  <si>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</si>
  <si>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</si>
  <si>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</si>
  <si>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</si>
  <si>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</si>
  <si>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</si>
  <si>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</si>
  <si>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</si>
  <si>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</si>
  <si>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</si>
  <si>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</si>
  <si>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</si>
  <si>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</si>
  <si>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</si>
  <si>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</si>
  <si>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</si>
  <si>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</si>
  <si>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</si>
  <si>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</si>
  <si>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ОБКА</t>
  </si>
  <si>
    <t xml:space="preserve">http://drive.google.com/uc?export=view&amp;id=1Xg2Lmcv61cMTQ2AcR4pmW2DYr4pZ04E2</t>
  </si>
  <si>
    <t xml:space="preserve">[НЕДОСТУПНО]</t>
  </si>
  <si>
    <t xml:space="preserve">Огненные шпионы</t>
  </si>
  <si>
    <t xml:space="preserve">http://drive.google.com/uc?export=view&amp;id=1go-1oAt6YWRmwVx0Sp6phEZO31lGHmCB</t>
  </si>
  <si>
    <t xml:space="preserve">Белая Калигула</t>
  </si>
  <si>
    <t xml:space="preserve">http://drive.google.com/uc?export=view&amp;id=10tRNAYsZ2uBgazanuDEj1qMtU5Uli7Gc</t>
  </si>
  <si>
    <t xml:space="preserve">PIR</t>
  </si>
  <si>
    <t xml:space="preserve">http://drive.google.com/uc?export=view&amp;id=1BphZ_A5Wh8m7Whsd2xod5xkw0y-VL_ou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</si>
</sst>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813390"/>
        <c:axId val="98918315"/>
      </c:lineChart>
      <c:catAx>
        <c:axId val="658133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18315"/>
        <c:crosses val="autoZero"/>
        <c:auto val="1"/>
        <c:lblAlgn val="ctr"/>
        <c:lblOffset val="100"/>
        <c:noMultiLvlLbl val="0"/>
      </c:catAx>
      <c:valAx>
        <c:axId val="989183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133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725348"/>
        <c:axId val="1832621"/>
      </c:lineChart>
      <c:catAx>
        <c:axId val="87725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2621"/>
        <c:crosses val="autoZero"/>
        <c:auto val="1"/>
        <c:lblAlgn val="ctr"/>
        <c:lblOffset val="100"/>
        <c:noMultiLvlLbl val="0"/>
      </c:catAx>
      <c:valAx>
        <c:axId val="18326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253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422682"/>
        <c:axId val="33514965"/>
      </c:lineChart>
      <c:catAx>
        <c:axId val="79422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14965"/>
        <c:crosses val="autoZero"/>
        <c:auto val="1"/>
        <c:lblAlgn val="ctr"/>
        <c:lblOffset val="100"/>
        <c:noMultiLvlLbl val="0"/>
      </c:catAx>
      <c:valAx>
        <c:axId val="335149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226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688516"/>
        <c:axId val="76876747"/>
      </c:lineChart>
      <c:catAx>
        <c:axId val="81688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76747"/>
        <c:crosses val="autoZero"/>
        <c:auto val="1"/>
        <c:lblAlgn val="ctr"/>
        <c:lblOffset val="100"/>
        <c:noMultiLvlLbl val="0"/>
      </c:catAx>
      <c:valAx>
        <c:axId val="7687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885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'4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'4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687208"/>
        <c:axId val="77139492"/>
      </c:lineChart>
      <c:catAx>
        <c:axId val="4868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39492"/>
        <c:crosses val="autoZero"/>
        <c:auto val="1"/>
        <c:lblAlgn val="ctr"/>
        <c:lblOffset val="100"/>
        <c:noMultiLvlLbl val="0"/>
      </c:catAx>
      <c:valAx>
        <c:axId val="771394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872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029016"/>
        <c:axId val="97644158"/>
      </c:lineChart>
      <c:catAx>
        <c:axId val="58029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44158"/>
        <c:crosses val="autoZero"/>
        <c:auto val="1"/>
        <c:lblAlgn val="ctr"/>
        <c:lblOffset val="100"/>
        <c:noMultiLvlLbl val="0"/>
      </c:catAx>
      <c:valAx>
        <c:axId val="976441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290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389160</xdr:colOff>
      <xdr:row>66</xdr:row>
      <xdr:rowOff>41040</xdr:rowOff>
    </xdr:to>
    <xdr:graphicFrame>
      <xdr:nvGraphicFramePr>
        <xdr:cNvPr id="0" name=""/>
        <xdr:cNvGraphicFramePr/>
      </xdr:nvGraphicFramePr>
      <xdr:xfrm>
        <a:off x="0" y="739944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411120</xdr:colOff>
      <xdr:row>87</xdr:row>
      <xdr:rowOff>159120</xdr:rowOff>
    </xdr:to>
    <xdr:graphicFrame>
      <xdr:nvGraphicFramePr>
        <xdr:cNvPr id="1" name=""/>
        <xdr:cNvGraphicFramePr/>
      </xdr:nvGraphicFramePr>
      <xdr:xfrm>
        <a:off x="473400" y="11059200"/>
        <a:ext cx="67474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439200</xdr:colOff>
      <xdr:row>118</xdr:row>
      <xdr:rowOff>14400</xdr:rowOff>
    </xdr:to>
    <xdr:graphicFrame>
      <xdr:nvGraphicFramePr>
        <xdr:cNvPr id="2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450000</xdr:colOff>
      <xdr:row>91</xdr:row>
      <xdr:rowOff>5400</xdr:rowOff>
    </xdr:to>
    <xdr:graphicFrame>
      <xdr:nvGraphicFramePr>
        <xdr:cNvPr id="3" name=""/>
        <xdr:cNvGraphicFramePr/>
      </xdr:nvGraphicFramePr>
      <xdr:xfrm>
        <a:off x="0" y="11324520"/>
        <a:ext cx="7419600" cy="34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153360</xdr:colOff>
      <xdr:row>118</xdr:row>
      <xdr:rowOff>14400</xdr:rowOff>
    </xdr:to>
    <xdr:graphicFrame>
      <xdr:nvGraphicFramePr>
        <xdr:cNvPr id="4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389160</xdr:colOff>
      <xdr:row>51</xdr:row>
      <xdr:rowOff>22320</xdr:rowOff>
    </xdr:to>
    <xdr:graphicFrame>
      <xdr:nvGraphicFramePr>
        <xdr:cNvPr id="5" name=""/>
        <xdr:cNvGraphicFramePr/>
      </xdr:nvGraphicFramePr>
      <xdr:xfrm>
        <a:off x="0" y="494208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R8" activeCellId="0" sqref="R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22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3" t="s">
        <v>42</v>
      </c>
      <c r="C30" s="24" t="n">
        <v>8</v>
      </c>
      <c r="D30" s="8" t="n">
        <v>2</v>
      </c>
      <c r="E30" s="10" t="n">
        <v>4</v>
      </c>
      <c r="F30" s="25" t="n">
        <v>6</v>
      </c>
      <c r="G30" s="19" t="n">
        <v>1</v>
      </c>
      <c r="H30" s="20" t="n">
        <v>4</v>
      </c>
      <c r="I30" s="21" t="n">
        <v>3</v>
      </c>
      <c r="J30" s="22" t="n">
        <v>2</v>
      </c>
      <c r="K30" s="0"/>
      <c r="L30" s="3" t="s">
        <v>9</v>
      </c>
      <c r="M30" s="24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3" t="s">
        <v>44</v>
      </c>
      <c r="C31" s="24" t="n">
        <v>3</v>
      </c>
      <c r="D31" s="8" t="n">
        <v>5</v>
      </c>
      <c r="E31" s="10" t="n">
        <v>3</v>
      </c>
      <c r="F31" s="25" t="n">
        <v>5</v>
      </c>
      <c r="G31" s="19" t="s">
        <v>45</v>
      </c>
      <c r="H31" s="20" t="s">
        <v>45</v>
      </c>
      <c r="I31" s="21" t="s">
        <v>45</v>
      </c>
      <c r="J31" s="22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6" t="s">
        <v>46</v>
      </c>
    </row>
    <row r="32" customFormat="false" ht="12.8" hidden="false" customHeight="false" outlineLevel="0" collapsed="false">
      <c r="A32" s="3" t="s">
        <v>4</v>
      </c>
      <c r="B32" s="23" t="s">
        <v>47</v>
      </c>
      <c r="C32" s="24" t="n">
        <v>4</v>
      </c>
      <c r="D32" s="8" t="n">
        <v>8</v>
      </c>
      <c r="E32" s="10" t="n">
        <v>6</v>
      </c>
      <c r="F32" s="25" t="n">
        <v>8</v>
      </c>
      <c r="G32" s="19" t="s">
        <v>48</v>
      </c>
      <c r="H32" s="20" t="n">
        <v>3</v>
      </c>
      <c r="I32" s="21" t="n">
        <v>1</v>
      </c>
      <c r="J32" s="22" t="s">
        <v>45</v>
      </c>
      <c r="K32" s="0"/>
      <c r="L32" s="2"/>
      <c r="M32" s="3" t="n">
        <v>2</v>
      </c>
      <c r="N32" s="3"/>
      <c r="O32" s="3" t="n">
        <v>6</v>
      </c>
      <c r="P32" s="26"/>
    </row>
    <row r="33" customFormat="false" ht="12.8" hidden="false" customHeight="false" outlineLevel="0" collapsed="false">
      <c r="A33" s="3" t="s">
        <v>5</v>
      </c>
      <c r="B33" s="23" t="s">
        <v>49</v>
      </c>
      <c r="C33" s="24" t="n">
        <v>4</v>
      </c>
      <c r="D33" s="8" t="n">
        <v>4</v>
      </c>
      <c r="E33" s="10" t="n">
        <v>6</v>
      </c>
      <c r="F33" s="25" t="n">
        <v>8</v>
      </c>
      <c r="G33" s="19" t="n">
        <v>4</v>
      </c>
      <c r="H33" s="20" t="n">
        <v>3</v>
      </c>
      <c r="I33" s="21" t="s">
        <v>50</v>
      </c>
      <c r="J33" s="22" t="s">
        <v>45</v>
      </c>
      <c r="K33" s="0"/>
      <c r="L33" s="2"/>
      <c r="M33" s="3" t="n">
        <v>3</v>
      </c>
      <c r="N33" s="23"/>
      <c r="O33" s="3" t="n">
        <v>10</v>
      </c>
      <c r="P33" s="26"/>
    </row>
    <row r="34" customFormat="false" ht="12.8" hidden="false" customHeight="false" outlineLevel="0" collapsed="false">
      <c r="A34" s="3" t="s">
        <v>6</v>
      </c>
      <c r="B34" s="23" t="s">
        <v>51</v>
      </c>
      <c r="C34" s="24" t="n">
        <v>4</v>
      </c>
      <c r="D34" s="8" t="n">
        <v>4</v>
      </c>
      <c r="E34" s="10" t="n">
        <v>6</v>
      </c>
      <c r="F34" s="25" t="n">
        <v>8</v>
      </c>
      <c r="G34" s="19" t="n">
        <v>4</v>
      </c>
      <c r="H34" s="20" t="n">
        <v>3</v>
      </c>
      <c r="I34" s="21" t="s">
        <v>50</v>
      </c>
      <c r="J34" s="22" t="s">
        <v>45</v>
      </c>
      <c r="K34" s="0"/>
      <c r="L34" s="3"/>
      <c r="M34" s="3"/>
      <c r="N34" s="23"/>
      <c r="O34" s="23"/>
      <c r="P34" s="14"/>
    </row>
    <row r="35" customFormat="false" ht="12.8" hidden="false" customHeight="false" outlineLevel="0" collapsed="false">
      <c r="A35" s="3" t="s">
        <v>7</v>
      </c>
      <c r="B35" s="23" t="s">
        <v>52</v>
      </c>
      <c r="C35" s="24" t="n">
        <v>5</v>
      </c>
      <c r="D35" s="8" t="n">
        <v>5</v>
      </c>
      <c r="E35" s="10" t="n">
        <v>5</v>
      </c>
      <c r="F35" s="25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3"/>
      <c r="O35" s="23"/>
      <c r="P35" s="14"/>
    </row>
    <row r="36" customFormat="false" ht="12.8" hidden="false" customHeight="false" outlineLevel="0" collapsed="false">
      <c r="A36" s="3" t="s">
        <v>8</v>
      </c>
      <c r="B36" s="23" t="s">
        <v>54</v>
      </c>
      <c r="C36" s="24" t="n">
        <v>4</v>
      </c>
      <c r="D36" s="8" t="n">
        <v>2</v>
      </c>
      <c r="E36" s="10" t="n">
        <v>6</v>
      </c>
      <c r="F36" s="25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3"/>
      <c r="O36" s="23"/>
      <c r="P36" s="14"/>
    </row>
    <row r="37" customFormat="false" ht="12.8" hidden="false" customHeight="false" outlineLevel="0" collapsed="false">
      <c r="A37" s="3" t="s">
        <v>9</v>
      </c>
      <c r="B37" s="23" t="s">
        <v>55</v>
      </c>
      <c r="C37" s="24" t="n">
        <v>6</v>
      </c>
      <c r="D37" s="8" t="n">
        <v>2</v>
      </c>
      <c r="E37" s="10" t="n">
        <v>4</v>
      </c>
      <c r="F37" s="25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3"/>
      <c r="O37" s="23"/>
      <c r="P37" s="14"/>
    </row>
    <row r="38" customFormat="false" ht="12.8" hidden="false" customHeight="false" outlineLevel="0" collapsed="false">
      <c r="A38" s="3" t="s">
        <v>10</v>
      </c>
      <c r="B38" s="23" t="s">
        <v>56</v>
      </c>
      <c r="C38" s="24" t="n">
        <v>9</v>
      </c>
      <c r="D38" s="8" t="n">
        <v>15</v>
      </c>
      <c r="E38" s="10" t="n">
        <v>15</v>
      </c>
      <c r="F38" s="25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3" t="s">
        <v>57</v>
      </c>
      <c r="C39" s="24" t="n">
        <v>0</v>
      </c>
      <c r="D39" s="8" t="n">
        <v>0</v>
      </c>
      <c r="E39" s="10" t="n">
        <v>0</v>
      </c>
      <c r="F39" s="25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3" t="s">
        <v>58</v>
      </c>
      <c r="C40" s="24" t="n">
        <v>3</v>
      </c>
      <c r="D40" s="8" t="n">
        <v>5</v>
      </c>
      <c r="E40" s="10" t="n">
        <v>3</v>
      </c>
      <c r="F40" s="25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3" t="s">
        <v>60</v>
      </c>
      <c r="C41" s="24" t="n">
        <v>4</v>
      </c>
      <c r="D41" s="8" t="n">
        <v>0</v>
      </c>
      <c r="E41" s="10" t="n">
        <v>3</v>
      </c>
      <c r="F41" s="25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3" t="s">
        <v>61</v>
      </c>
      <c r="C42" s="24" t="n">
        <v>8</v>
      </c>
      <c r="D42" s="8" t="n">
        <v>6</v>
      </c>
      <c r="E42" s="10" t="n">
        <v>4</v>
      </c>
      <c r="F42" s="25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3" t="s">
        <v>63</v>
      </c>
      <c r="C43" s="24" t="n">
        <v>4</v>
      </c>
      <c r="D43" s="8" t="n">
        <v>6</v>
      </c>
      <c r="E43" s="10" t="n">
        <v>2</v>
      </c>
      <c r="F43" s="25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3" t="s">
        <v>64</v>
      </c>
      <c r="C44" s="24" t="n">
        <v>3</v>
      </c>
      <c r="D44" s="8" t="n">
        <v>3</v>
      </c>
      <c r="E44" s="10" t="n">
        <v>3</v>
      </c>
      <c r="F44" s="25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3" t="s">
        <v>65</v>
      </c>
      <c r="C45" s="24" t="n">
        <f aca="false">8+25</f>
        <v>33</v>
      </c>
      <c r="D45" s="8" t="n">
        <f aca="false">4+25</f>
        <v>29</v>
      </c>
      <c r="E45" s="10" t="n">
        <f aca="false">6+25+15</f>
        <v>46</v>
      </c>
      <c r="F45" s="25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200" zoomScaleNormal="200" zoomScalePageLayoutView="100" workbookViewId="0">
      <selection pane="topLeft" activeCell="B62" activeCellId="0" sqref="B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7" t="n">
        <v>44745</v>
      </c>
      <c r="D2" s="27" t="n">
        <v>44746</v>
      </c>
      <c r="E2" s="27" t="n">
        <v>44747</v>
      </c>
      <c r="F2" s="27" t="n">
        <v>44748</v>
      </c>
      <c r="G2" s="27" t="n">
        <v>44749</v>
      </c>
      <c r="H2" s="27" t="n">
        <v>44750</v>
      </c>
      <c r="I2" s="27" t="n">
        <v>44751</v>
      </c>
      <c r="J2" s="27" t="n">
        <v>44752</v>
      </c>
      <c r="K2" s="27" t="n">
        <v>44753</v>
      </c>
      <c r="L2" s="27" t="n">
        <v>44754</v>
      </c>
      <c r="M2" s="27" t="n">
        <v>44755</v>
      </c>
      <c r="N2" s="27" t="n">
        <v>44756</v>
      </c>
      <c r="O2" s="27" t="n">
        <v>44757</v>
      </c>
      <c r="P2" s="27" t="n">
        <v>44758</v>
      </c>
      <c r="Q2" s="27" t="n">
        <v>44759</v>
      </c>
      <c r="R2" s="27" t="n">
        <v>44760</v>
      </c>
      <c r="S2" s="27" t="n">
        <v>44761</v>
      </c>
      <c r="T2" s="27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 t="s">
        <v>73</v>
      </c>
      <c r="V7" s="2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 t="s">
        <v>74</v>
      </c>
      <c r="V8" s="23"/>
    </row>
    <row r="9" customFormat="false" ht="12.8" hidden="false" customHeight="false" outlineLevel="0" collapsed="false">
      <c r="B9" s="28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7" t="n">
        <f aca="false">C2</f>
        <v>44745</v>
      </c>
      <c r="D11" s="27" t="n">
        <f aca="false">D2</f>
        <v>44746</v>
      </c>
      <c r="E11" s="27" t="n">
        <f aca="false">E2</f>
        <v>44747</v>
      </c>
      <c r="F11" s="27" t="n">
        <f aca="false">F2</f>
        <v>44748</v>
      </c>
      <c r="G11" s="27" t="n">
        <f aca="false">G2</f>
        <v>44749</v>
      </c>
      <c r="H11" s="27" t="n">
        <f aca="false">H2</f>
        <v>44750</v>
      </c>
      <c r="I11" s="27" t="n">
        <f aca="false">I2</f>
        <v>44751</v>
      </c>
      <c r="J11" s="27" t="n">
        <f aca="false">J2</f>
        <v>44752</v>
      </c>
      <c r="K11" s="27" t="n">
        <f aca="false">K2</f>
        <v>44753</v>
      </c>
      <c r="L11" s="27" t="n">
        <f aca="false">L2</f>
        <v>44754</v>
      </c>
      <c r="M11" s="27" t="n">
        <f aca="false">M2</f>
        <v>44755</v>
      </c>
      <c r="N11" s="27" t="n">
        <f aca="false">N2</f>
        <v>44756</v>
      </c>
      <c r="O11" s="27" t="n">
        <f aca="false">O2</f>
        <v>44757</v>
      </c>
      <c r="P11" s="27" t="n">
        <f aca="false">P2</f>
        <v>44758</v>
      </c>
      <c r="Q11" s="27" t="n">
        <f aca="false">Q2</f>
        <v>44759</v>
      </c>
      <c r="R11" s="27" t="n">
        <f aca="false">R2</f>
        <v>44760</v>
      </c>
      <c r="S11" s="27" t="n">
        <f aca="false">S2</f>
        <v>44761</v>
      </c>
      <c r="T11" s="27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7" t="n">
        <f aca="false">C2</f>
        <v>44745</v>
      </c>
      <c r="D20" s="27" t="n">
        <f aca="false">D2</f>
        <v>44746</v>
      </c>
      <c r="E20" s="27" t="n">
        <f aca="false">E2</f>
        <v>44747</v>
      </c>
      <c r="F20" s="27" t="n">
        <f aca="false">F2</f>
        <v>44748</v>
      </c>
      <c r="G20" s="27" t="n">
        <f aca="false">G2</f>
        <v>44749</v>
      </c>
      <c r="H20" s="27" t="n">
        <f aca="false">H2</f>
        <v>44750</v>
      </c>
      <c r="I20" s="27" t="n">
        <f aca="false">I2</f>
        <v>44751</v>
      </c>
      <c r="J20" s="27" t="n">
        <f aca="false">J2</f>
        <v>44752</v>
      </c>
      <c r="K20" s="27" t="n">
        <f aca="false">K2</f>
        <v>44753</v>
      </c>
      <c r="L20" s="27" t="n">
        <f aca="false">L2</f>
        <v>44754</v>
      </c>
      <c r="M20" s="27" t="n">
        <f aca="false">M2</f>
        <v>44755</v>
      </c>
      <c r="N20" s="27" t="n">
        <f aca="false">N2</f>
        <v>44756</v>
      </c>
      <c r="O20" s="27" t="n">
        <f aca="false">O2</f>
        <v>44757</v>
      </c>
      <c r="P20" s="27" t="n">
        <f aca="false">P2</f>
        <v>44758</v>
      </c>
      <c r="Q20" s="27" t="n">
        <f aca="false">Q2</f>
        <v>44759</v>
      </c>
      <c r="R20" s="27" t="n">
        <f aca="false">R2</f>
        <v>44760</v>
      </c>
      <c r="S20" s="27" t="n">
        <f aca="false">S2</f>
        <v>44761</v>
      </c>
      <c r="T20" s="27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7" t="n">
        <f aca="false">C20</f>
        <v>44745</v>
      </c>
      <c r="D30" s="27" t="n">
        <f aca="false">D20</f>
        <v>44746</v>
      </c>
      <c r="E30" s="27" t="n">
        <f aca="false">E20</f>
        <v>44747</v>
      </c>
      <c r="F30" s="27" t="n">
        <f aca="false">F20</f>
        <v>44748</v>
      </c>
      <c r="G30" s="27" t="n">
        <f aca="false">G20</f>
        <v>44749</v>
      </c>
      <c r="H30" s="27" t="n">
        <f aca="false">H20</f>
        <v>44750</v>
      </c>
      <c r="I30" s="27" t="n">
        <f aca="false">I20</f>
        <v>44751</v>
      </c>
      <c r="J30" s="27" t="n">
        <f aca="false">J20</f>
        <v>44752</v>
      </c>
      <c r="K30" s="27" t="n">
        <f aca="false">K20</f>
        <v>44753</v>
      </c>
      <c r="L30" s="27" t="n">
        <f aca="false">L20</f>
        <v>44754</v>
      </c>
      <c r="M30" s="27" t="n">
        <f aca="false">M20</f>
        <v>44755</v>
      </c>
      <c r="N30" s="27" t="n">
        <f aca="false">N20</f>
        <v>44756</v>
      </c>
      <c r="O30" s="27" t="n">
        <f aca="false">O20</f>
        <v>44757</v>
      </c>
      <c r="P30" s="27" t="n">
        <f aca="false">P20</f>
        <v>44758</v>
      </c>
      <c r="Q30" s="27" t="n">
        <f aca="false">Q20</f>
        <v>44759</v>
      </c>
      <c r="R30" s="27" t="n">
        <f aca="false">R20</f>
        <v>44760</v>
      </c>
      <c r="S30" s="27" t="n">
        <f aca="false">S20</f>
        <v>44761</v>
      </c>
      <c r="T30" s="27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22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9" t="s">
        <v>83</v>
      </c>
      <c r="B41" s="23" t="s">
        <v>84</v>
      </c>
      <c r="C41" s="24" t="n">
        <v>600</v>
      </c>
      <c r="D41" s="8" t="n">
        <v>400</v>
      </c>
      <c r="E41" s="10" t="n">
        <v>200</v>
      </c>
      <c r="F41" s="25" t="n">
        <v>800</v>
      </c>
      <c r="G41" s="19" t="n">
        <v>4</v>
      </c>
      <c r="H41" s="20" t="n">
        <v>1</v>
      </c>
      <c r="I41" s="21" t="n">
        <v>2</v>
      </c>
      <c r="J41" s="22" t="n">
        <v>3</v>
      </c>
      <c r="K41" s="0"/>
      <c r="L41" s="30" t="s">
        <v>85</v>
      </c>
      <c r="M41" s="22" t="n">
        <v>3</v>
      </c>
      <c r="N41" s="22" t="s">
        <v>45</v>
      </c>
      <c r="O41" s="3" t="n">
        <v>200</v>
      </c>
      <c r="P41" s="23" t="s">
        <v>86</v>
      </c>
      <c r="Q41" s="23"/>
    </row>
    <row r="42" customFormat="false" ht="12.8" hidden="false" customHeight="false" outlineLevel="0" collapsed="false">
      <c r="A42" s="30" t="s">
        <v>85</v>
      </c>
      <c r="B42" s="23" t="s">
        <v>87</v>
      </c>
      <c r="C42" s="24" t="n">
        <v>500</v>
      </c>
      <c r="D42" s="8" t="n">
        <v>500</v>
      </c>
      <c r="E42" s="10" t="n">
        <v>500</v>
      </c>
      <c r="F42" s="25" t="n">
        <v>500</v>
      </c>
      <c r="G42" s="19" t="s">
        <v>45</v>
      </c>
      <c r="H42" s="20" t="s">
        <v>45</v>
      </c>
      <c r="I42" s="21" t="s">
        <v>45</v>
      </c>
      <c r="J42" s="22" t="s">
        <v>45</v>
      </c>
      <c r="K42" s="0"/>
      <c r="L42" s="29" t="s">
        <v>88</v>
      </c>
      <c r="M42" s="3" t="n">
        <v>1</v>
      </c>
      <c r="N42" s="3" t="n">
        <v>4</v>
      </c>
      <c r="O42" s="3" t="n">
        <v>100</v>
      </c>
      <c r="P42" s="31" t="s">
        <v>89</v>
      </c>
      <c r="Q42" s="31"/>
    </row>
    <row r="43" customFormat="false" ht="12.8" hidden="false" customHeight="false" outlineLevel="0" collapsed="false">
      <c r="A43" s="30" t="s">
        <v>90</v>
      </c>
      <c r="B43" s="23" t="s">
        <v>91</v>
      </c>
      <c r="C43" s="24" t="n">
        <v>800</v>
      </c>
      <c r="D43" s="8" t="n">
        <v>800</v>
      </c>
      <c r="E43" s="10" t="n">
        <v>400</v>
      </c>
      <c r="F43" s="25" t="n">
        <v>600</v>
      </c>
      <c r="G43" s="19" t="s">
        <v>92</v>
      </c>
      <c r="H43" s="20" t="n">
        <v>4</v>
      </c>
      <c r="I43" s="21" t="n">
        <v>3</v>
      </c>
      <c r="J43" s="22" t="s">
        <v>45</v>
      </c>
      <c r="K43" s="0"/>
      <c r="L43" s="30" t="s">
        <v>93</v>
      </c>
      <c r="M43" s="3" t="n">
        <v>4</v>
      </c>
      <c r="N43" s="3" t="s">
        <v>45</v>
      </c>
      <c r="O43" s="3" t="n">
        <v>500</v>
      </c>
      <c r="P43" s="23" t="s">
        <v>94</v>
      </c>
      <c r="Q43" s="23"/>
    </row>
    <row r="44" customFormat="false" ht="12.8" hidden="false" customHeight="false" outlineLevel="0" collapsed="false">
      <c r="A44" s="29" t="s">
        <v>88</v>
      </c>
      <c r="B44" s="23" t="s">
        <v>95</v>
      </c>
      <c r="C44" s="24" t="n">
        <v>500</v>
      </c>
      <c r="D44" s="8" t="n">
        <v>500</v>
      </c>
      <c r="E44" s="10" t="n">
        <v>500</v>
      </c>
      <c r="F44" s="25" t="n">
        <v>500</v>
      </c>
      <c r="G44" s="19" t="s">
        <v>45</v>
      </c>
      <c r="H44" s="20" t="s">
        <v>45</v>
      </c>
      <c r="I44" s="21" t="s">
        <v>45</v>
      </c>
      <c r="J44" s="22" t="s">
        <v>45</v>
      </c>
      <c r="K44" s="0"/>
      <c r="L44" s="30" t="s">
        <v>96</v>
      </c>
      <c r="M44" s="3" t="n">
        <v>4</v>
      </c>
      <c r="N44" s="3" t="n">
        <v>3</v>
      </c>
      <c r="O44" s="3" t="n">
        <v>100</v>
      </c>
      <c r="P44" s="23" t="s">
        <v>97</v>
      </c>
      <c r="Q44" s="23"/>
    </row>
    <row r="45" customFormat="false" ht="12.8" hidden="false" customHeight="false" outlineLevel="0" collapsed="false">
      <c r="A45" s="29"/>
      <c r="B45" s="23" t="s">
        <v>98</v>
      </c>
      <c r="C45" s="24" t="s">
        <v>45</v>
      </c>
      <c r="D45" s="8" t="s">
        <v>45</v>
      </c>
      <c r="E45" s="10" t="s">
        <v>45</v>
      </c>
      <c r="F45" s="25" t="s">
        <v>45</v>
      </c>
      <c r="G45" s="19" t="s">
        <v>45</v>
      </c>
      <c r="H45" s="20" t="s">
        <v>45</v>
      </c>
      <c r="I45" s="21" t="s">
        <v>45</v>
      </c>
      <c r="J45" s="22" t="s">
        <v>45</v>
      </c>
      <c r="K45" s="0"/>
      <c r="L45" s="30" t="s">
        <v>99</v>
      </c>
      <c r="M45" s="3" t="n">
        <v>2</v>
      </c>
      <c r="N45" s="23" t="s">
        <v>100</v>
      </c>
      <c r="O45" s="3" t="n">
        <v>100</v>
      </c>
      <c r="P45" s="23" t="s">
        <v>101</v>
      </c>
      <c r="Q45" s="23"/>
    </row>
    <row r="46" customFormat="false" ht="12.8" hidden="false" customHeight="false" outlineLevel="0" collapsed="false">
      <c r="A46" s="30" t="s">
        <v>102</v>
      </c>
      <c r="B46" s="23" t="s">
        <v>103</v>
      </c>
      <c r="C46" s="24" t="n">
        <v>100</v>
      </c>
      <c r="D46" s="8" t="n">
        <v>300</v>
      </c>
      <c r="E46" s="10" t="n">
        <v>200</v>
      </c>
      <c r="F46" s="25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30"/>
      <c r="M46" s="3"/>
      <c r="N46" s="23"/>
      <c r="O46" s="23"/>
      <c r="P46" s="23"/>
      <c r="Q46" s="23"/>
    </row>
    <row r="47" customFormat="false" ht="12.8" hidden="false" customHeight="false" outlineLevel="0" collapsed="false">
      <c r="A47" s="30" t="s">
        <v>104</v>
      </c>
      <c r="B47" s="23" t="s">
        <v>44</v>
      </c>
      <c r="C47" s="24" t="n">
        <v>300</v>
      </c>
      <c r="D47" s="8" t="n">
        <v>500</v>
      </c>
      <c r="E47" s="10" t="n">
        <v>300</v>
      </c>
      <c r="F47" s="25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30"/>
      <c r="M47" s="3"/>
      <c r="N47" s="23"/>
      <c r="O47" s="23"/>
      <c r="P47" s="23"/>
      <c r="Q47" s="23"/>
    </row>
    <row r="48" customFormat="false" ht="12.8" hidden="false" customHeight="false" outlineLevel="0" collapsed="false">
      <c r="A48" s="30" t="s">
        <v>104</v>
      </c>
      <c r="B48" s="23" t="s">
        <v>54</v>
      </c>
      <c r="C48" s="24" t="n">
        <v>400</v>
      </c>
      <c r="D48" s="8" t="n">
        <v>800</v>
      </c>
      <c r="E48" s="10" t="n">
        <v>600</v>
      </c>
      <c r="F48" s="25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30"/>
      <c r="M48" s="3"/>
      <c r="N48" s="23"/>
      <c r="O48" s="23"/>
      <c r="P48" s="23"/>
      <c r="Q48" s="23"/>
    </row>
    <row r="49" customFormat="false" ht="12.8" hidden="false" customHeight="false" outlineLevel="0" collapsed="false">
      <c r="A49" s="30" t="s">
        <v>105</v>
      </c>
      <c r="B49" s="23" t="s">
        <v>106</v>
      </c>
      <c r="C49" s="24" t="n">
        <v>0</v>
      </c>
      <c r="D49" s="8" t="n">
        <v>100</v>
      </c>
      <c r="E49" s="10" t="n">
        <v>100</v>
      </c>
      <c r="F49" s="25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9" t="s">
        <v>105</v>
      </c>
      <c r="B50" s="23" t="s">
        <v>107</v>
      </c>
      <c r="C50" s="24" t="n">
        <v>1200</v>
      </c>
      <c r="D50" s="8" t="n">
        <v>1200</v>
      </c>
      <c r="E50" s="10" t="n">
        <v>1500</v>
      </c>
      <c r="F50" s="25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30" t="s">
        <v>108</v>
      </c>
      <c r="B51" s="23" t="s">
        <v>106</v>
      </c>
      <c r="C51" s="24" t="n">
        <v>100</v>
      </c>
      <c r="D51" s="8" t="n">
        <v>0</v>
      </c>
      <c r="E51" s="10" t="n">
        <v>100</v>
      </c>
      <c r="F51" s="25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9" t="s">
        <v>108</v>
      </c>
      <c r="B52" s="23" t="s">
        <v>109</v>
      </c>
      <c r="C52" s="24" t="n">
        <v>400</v>
      </c>
      <c r="D52" s="8" t="n">
        <v>400</v>
      </c>
      <c r="E52" s="10" t="n">
        <v>0</v>
      </c>
      <c r="F52" s="25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30" t="s">
        <v>110</v>
      </c>
      <c r="B53" s="23" t="s">
        <v>111</v>
      </c>
      <c r="C53" s="24" t="n">
        <v>900</v>
      </c>
      <c r="D53" s="8" t="n">
        <v>1200</v>
      </c>
      <c r="E53" s="10" t="n">
        <v>300</v>
      </c>
      <c r="F53" s="25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9" t="s">
        <v>112</v>
      </c>
      <c r="B54" s="23" t="s">
        <v>63</v>
      </c>
      <c r="C54" s="24" t="n">
        <v>200</v>
      </c>
      <c r="D54" s="8" t="n">
        <v>400</v>
      </c>
      <c r="E54" s="10" t="n">
        <v>600</v>
      </c>
      <c r="F54" s="25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9" t="s">
        <v>93</v>
      </c>
      <c r="B55" s="23" t="s">
        <v>106</v>
      </c>
      <c r="C55" s="24" t="n">
        <v>0</v>
      </c>
      <c r="D55" s="8" t="n">
        <v>100</v>
      </c>
      <c r="E55" s="10" t="n">
        <v>200</v>
      </c>
      <c r="F55" s="25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9" t="s">
        <v>93</v>
      </c>
      <c r="B56" s="23" t="s">
        <v>113</v>
      </c>
      <c r="C56" s="24" t="s">
        <v>45</v>
      </c>
      <c r="D56" s="8" t="s">
        <v>45</v>
      </c>
      <c r="E56" s="10" t="s">
        <v>45</v>
      </c>
      <c r="F56" s="25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9" t="s">
        <v>114</v>
      </c>
      <c r="B57" s="23" t="s">
        <v>115</v>
      </c>
      <c r="C57" s="24" t="n">
        <v>600</v>
      </c>
      <c r="D57" s="8" t="n">
        <v>400</v>
      </c>
      <c r="E57" s="10" t="n">
        <v>800</v>
      </c>
      <c r="F57" s="25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9" t="s">
        <v>114</v>
      </c>
      <c r="B58" s="23" t="s">
        <v>106</v>
      </c>
      <c r="C58" s="24" t="n">
        <v>0</v>
      </c>
      <c r="D58" s="8" t="n">
        <v>100</v>
      </c>
      <c r="E58" s="10" t="n">
        <v>0</v>
      </c>
      <c r="F58" s="25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9" t="s">
        <v>116</v>
      </c>
      <c r="B59" s="23" t="s">
        <v>113</v>
      </c>
      <c r="C59" s="24" t="n">
        <v>0</v>
      </c>
      <c r="D59" s="8" t="n">
        <v>0</v>
      </c>
      <c r="E59" s="10" t="n">
        <v>0</v>
      </c>
      <c r="F59" s="25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9" t="s">
        <v>116</v>
      </c>
      <c r="B60" s="23" t="s">
        <v>106</v>
      </c>
      <c r="C60" s="24" t="n">
        <v>100</v>
      </c>
      <c r="D60" s="8" t="n">
        <v>200</v>
      </c>
      <c r="E60" s="10" t="n">
        <v>200</v>
      </c>
      <c r="F60" s="25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9" t="s">
        <v>117</v>
      </c>
      <c r="B61" s="23" t="s">
        <v>55</v>
      </c>
      <c r="C61" s="24" t="n">
        <v>0</v>
      </c>
      <c r="D61" s="8" t="n">
        <v>0</v>
      </c>
      <c r="E61" s="10" t="n">
        <v>0</v>
      </c>
      <c r="F61" s="25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9" t="s">
        <v>96</v>
      </c>
      <c r="B62" s="23" t="s">
        <v>113</v>
      </c>
      <c r="C62" s="24" t="n">
        <v>0</v>
      </c>
      <c r="D62" s="8" t="n">
        <v>0</v>
      </c>
      <c r="E62" s="10" t="n">
        <v>0</v>
      </c>
      <c r="F62" s="25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9" t="s">
        <v>99</v>
      </c>
      <c r="B63" s="23" t="s">
        <v>118</v>
      </c>
      <c r="C63" s="24" t="n">
        <v>2700</v>
      </c>
      <c r="D63" s="8" t="n">
        <v>3900</v>
      </c>
      <c r="E63" s="10" t="n">
        <v>3100</v>
      </c>
      <c r="F63" s="25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22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3" t="s">
        <v>58</v>
      </c>
      <c r="C13" s="24" t="n">
        <v>5</v>
      </c>
      <c r="D13" s="8" t="n">
        <v>3</v>
      </c>
      <c r="E13" s="10" t="n">
        <v>3</v>
      </c>
      <c r="F13" s="25" t="n">
        <v>5</v>
      </c>
      <c r="G13" s="19" t="s">
        <v>143</v>
      </c>
      <c r="H13" s="20" t="s">
        <v>144</v>
      </c>
      <c r="I13" s="21"/>
      <c r="J13" s="22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3" t="s">
        <v>145</v>
      </c>
      <c r="C14" s="24" t="n">
        <v>8</v>
      </c>
      <c r="D14" s="8" t="n">
        <v>2</v>
      </c>
      <c r="E14" s="10" t="n">
        <v>6</v>
      </c>
      <c r="F14" s="25" t="n">
        <v>4</v>
      </c>
      <c r="G14" s="19" t="n">
        <v>1</v>
      </c>
      <c r="H14" s="20" t="n">
        <v>3</v>
      </c>
      <c r="I14" s="21" t="n">
        <v>4</v>
      </c>
      <c r="J14" s="22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3" t="s">
        <v>42</v>
      </c>
      <c r="C15" s="24" t="n">
        <v>6</v>
      </c>
      <c r="D15" s="8" t="n">
        <v>2</v>
      </c>
      <c r="E15" s="10" t="n">
        <v>4</v>
      </c>
      <c r="F15" s="25" t="n">
        <v>8</v>
      </c>
      <c r="G15" s="19" t="n">
        <v>4</v>
      </c>
      <c r="H15" s="20" t="n">
        <v>1</v>
      </c>
      <c r="I15" s="21" t="n">
        <v>3</v>
      </c>
      <c r="J15" s="22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3" t="s">
        <v>146</v>
      </c>
      <c r="C16" s="24" t="n">
        <v>8</v>
      </c>
      <c r="D16" s="8" t="n">
        <v>6</v>
      </c>
      <c r="E16" s="10" t="n">
        <v>6</v>
      </c>
      <c r="F16" s="25" t="n">
        <v>8</v>
      </c>
      <c r="G16" s="19" t="s">
        <v>147</v>
      </c>
      <c r="H16" s="20" t="s">
        <v>144</v>
      </c>
      <c r="I16" s="21"/>
      <c r="J16" s="22"/>
      <c r="K16" s="0"/>
      <c r="L16" s="2"/>
      <c r="M16" s="3"/>
      <c r="N16" s="23"/>
      <c r="O16" s="3"/>
      <c r="P16" s="14"/>
    </row>
    <row r="17" customFormat="false" ht="12.8" hidden="false" customHeight="false" outlineLevel="0" collapsed="false">
      <c r="A17" s="3" t="s">
        <v>125</v>
      </c>
      <c r="B17" s="23" t="s">
        <v>148</v>
      </c>
      <c r="C17" s="24" t="n">
        <v>2</v>
      </c>
      <c r="D17" s="8" t="n">
        <v>4</v>
      </c>
      <c r="E17" s="10" t="n">
        <v>6</v>
      </c>
      <c r="F17" s="25" t="n">
        <v>8</v>
      </c>
      <c r="G17" s="19" t="n">
        <v>4</v>
      </c>
      <c r="H17" s="20" t="n">
        <v>3</v>
      </c>
      <c r="I17" s="21" t="n">
        <v>2</v>
      </c>
      <c r="J17" s="22" t="n">
        <v>1</v>
      </c>
      <c r="K17" s="0"/>
      <c r="L17" s="3"/>
      <c r="M17" s="3"/>
      <c r="N17" s="23"/>
      <c r="O17" s="23"/>
      <c r="P17" s="14"/>
    </row>
    <row r="18" customFormat="false" ht="12.8" hidden="false" customHeight="false" outlineLevel="0" collapsed="false">
      <c r="A18" s="3" t="s">
        <v>126</v>
      </c>
      <c r="B18" s="32" t="s">
        <v>149</v>
      </c>
      <c r="C18" s="24" t="s">
        <v>45</v>
      </c>
      <c r="D18" s="8" t="s">
        <v>45</v>
      </c>
      <c r="E18" s="10" t="s">
        <v>45</v>
      </c>
      <c r="F18" s="25" t="s">
        <v>45</v>
      </c>
      <c r="G18" s="19"/>
      <c r="H18" s="20"/>
      <c r="I18" s="21"/>
      <c r="J18" s="3"/>
      <c r="K18" s="0"/>
      <c r="L18" s="3"/>
      <c r="M18" s="3"/>
      <c r="N18" s="23"/>
      <c r="O18" s="23"/>
      <c r="P18" s="14"/>
    </row>
    <row r="19" customFormat="false" ht="12.8" hidden="false" customHeight="false" outlineLevel="0" collapsed="false">
      <c r="A19" s="3" t="s">
        <v>126</v>
      </c>
      <c r="B19" s="23" t="s">
        <v>150</v>
      </c>
      <c r="C19" s="24" t="n">
        <v>0</v>
      </c>
      <c r="D19" s="8" t="n">
        <v>0</v>
      </c>
      <c r="E19" s="10" t="n">
        <v>1</v>
      </c>
      <c r="F19" s="25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3"/>
      <c r="O19" s="23"/>
      <c r="P19" s="14"/>
    </row>
    <row r="20" customFormat="false" ht="12.8" hidden="false" customHeight="false" outlineLevel="0" collapsed="false">
      <c r="A20" s="3" t="s">
        <v>127</v>
      </c>
      <c r="B20" s="23" t="s">
        <v>63</v>
      </c>
      <c r="C20" s="24" t="n">
        <v>6</v>
      </c>
      <c r="D20" s="8" t="n">
        <v>2</v>
      </c>
      <c r="E20" s="10" t="n">
        <v>4</v>
      </c>
      <c r="F20" s="25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3"/>
      <c r="O20" s="23"/>
      <c r="P20" s="14"/>
    </row>
    <row r="21" customFormat="false" ht="12.8" hidden="false" customHeight="false" outlineLevel="0" collapsed="false">
      <c r="A21" s="3"/>
      <c r="B21" s="23"/>
      <c r="C21" s="24"/>
      <c r="D21" s="8"/>
      <c r="E21" s="10"/>
      <c r="F21" s="25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3"/>
      <c r="C22" s="24"/>
      <c r="D22" s="8"/>
      <c r="E22" s="10"/>
      <c r="F22" s="25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3"/>
      <c r="C23" s="24"/>
      <c r="D23" s="8"/>
      <c r="E23" s="10"/>
      <c r="F23" s="25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3"/>
      <c r="C24" s="24"/>
      <c r="D24" s="8"/>
      <c r="E24" s="10"/>
      <c r="F24" s="25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3"/>
      <c r="C25" s="24"/>
      <c r="D25" s="8"/>
      <c r="E25" s="10"/>
      <c r="F25" s="25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3"/>
      <c r="C26" s="24"/>
      <c r="D26" s="8"/>
      <c r="E26" s="10"/>
      <c r="F26" s="25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3"/>
      <c r="C27" s="24"/>
      <c r="D27" s="8"/>
      <c r="E27" s="10"/>
      <c r="F27" s="25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3"/>
      <c r="C28" s="24"/>
      <c r="D28" s="8"/>
      <c r="E28" s="10"/>
      <c r="F28" s="25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6.328125"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75.23"/>
    <col collapsed="false" customWidth="true" hidden="false" outlineLevel="0" max="3" min="3" style="0" width="28.13"/>
  </cols>
  <sheetData>
    <row r="1" customFormat="false" ht="12.8" hidden="false" customHeight="false" outlineLevel="0" collapsed="false">
      <c r="A1" s="33" t="s">
        <v>151</v>
      </c>
      <c r="B1" s="23" t="s">
        <v>152</v>
      </c>
      <c r="C1" s="23" t="s">
        <v>153</v>
      </c>
    </row>
    <row r="2" customFormat="false" ht="12.8" hidden="false" customHeight="false" outlineLevel="0" collapsed="false">
      <c r="A2" s="33" t="s">
        <v>154</v>
      </c>
      <c r="B2" s="23" t="s">
        <v>155</v>
      </c>
      <c r="C2" s="23" t="s">
        <v>153</v>
      </c>
    </row>
    <row r="3" customFormat="false" ht="12.8" hidden="false" customHeight="false" outlineLevel="0" collapsed="false">
      <c r="A3" s="33" t="s">
        <v>156</v>
      </c>
      <c r="B3" s="23" t="s">
        <v>157</v>
      </c>
      <c r="C3" s="23" t="s">
        <v>153</v>
      </c>
    </row>
    <row r="4" customFormat="false" ht="12.8" hidden="false" customHeight="false" outlineLevel="0" collapsed="false">
      <c r="A4" s="33" t="s">
        <v>158</v>
      </c>
      <c r="B4" s="23" t="s">
        <v>159</v>
      </c>
      <c r="C4" s="23" t="s">
        <v>153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2022-07-31T04:46:26Z</dcterms:modified>
  <cp:revision>32</cp:revision>
  <dc:subject/>
  <dc:title/>
</cp:coreProperties>
</file>