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s.butovetskaya/PycharmProjects/SP_project/PyScripts/Parsers/Industries/Finance/Response/"/>
    </mc:Choice>
  </mc:AlternateContent>
  <xr:revisionPtr revIDLastSave="0" documentId="13_ncr:1_{22C2BDE6-F202-BC49-998C-B77B0A39188B}" xr6:coauthVersionLast="47" xr6:coauthVersionMax="47" xr10:uidLastSave="{00000000-0000-0000-0000-000000000000}"/>
  <bookViews>
    <workbookView xWindow="0" yWindow="500" windowWidth="28800" windowHeight="16240" xr2:uid="{00000000-000D-0000-FFFF-FFFF00000000}"/>
  </bookViews>
  <sheets>
    <sheet name="8. Ответственные" sheetId="7" r:id="rId1"/>
    <sheet name="9. Показатели" sheetId="6" r:id="rId2"/>
    <sheet name="10. По ГРБС" sheetId="1" r:id="rId3"/>
    <sheet name="11. По статьям" sheetId="2" r:id="rId4"/>
    <sheet name="12. Источники" sheetId="3" r:id="rId5"/>
    <sheet name="13. Субсидии" sheetId="4" r:id="rId6"/>
  </sheets>
  <definedNames>
    <definedName name="_xlnm.Print_Titles" localSheetId="2">'10. По ГРБС'!$10:$10</definedName>
    <definedName name="_xlnm.Print_Titles" localSheetId="3">'11. По статьям'!$9:$9</definedName>
    <definedName name="_xlnm.Print_Titles" localSheetId="4">'12. Источники'!$7:$7</definedName>
    <definedName name="_xlnm.Print_Titles" localSheetId="0">'8. Ответственные'!$8:$8</definedName>
    <definedName name="_xlnm.Print_Titles" localSheetId="1">'9. Показатели'!$9:$9</definedName>
    <definedName name="_xlnm.Print_Area" localSheetId="2">'10. По ГРБС'!$B$1:$U$204</definedName>
    <definedName name="_xlnm.Print_Area" localSheetId="3">'11. По статьям'!$B$1:$P$75</definedName>
    <definedName name="_xlnm.Print_Area" localSheetId="4">'12. Источники'!$B$1:$F$108</definedName>
    <definedName name="_xlnm.Print_Area" localSheetId="5">'13. Субсидии'!$B$1:$BW$24</definedName>
    <definedName name="_xlnm.Print_Area" localSheetId="0">'8. Ответственные'!$B$1:$E$138</definedName>
    <definedName name="_xlnm.Print_Area" localSheetId="1">'9. Показатели'!$B$2:$J$43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 i="7" l="1"/>
  <c r="B4" i="6"/>
  <c r="B2" i="3"/>
  <c r="B2" i="2"/>
  <c r="B3" i="1"/>
</calcChain>
</file>

<file path=xl/sharedStrings.xml><?xml version="1.0" encoding="utf-8"?>
<sst xmlns="http://schemas.openxmlformats.org/spreadsheetml/2006/main" count="1796" uniqueCount="631">
  <si>
    <t>тыс.руб.</t>
  </si>
  <si>
    <t>Статус</t>
  </si>
  <si>
    <t>Наименование *</t>
  </si>
  <si>
    <t>Источники ресурсного обеспечения</t>
  </si>
  <si>
    <t>Бюджетные ассигнования согласно бюджетной росписи расходов областного бюджета на отчетную дату текущего года (далее - план)</t>
  </si>
  <si>
    <t>Кассовое исполнение, на отчетную дату нарастающим итогом  (далее - факт)</t>
  </si>
  <si>
    <t>в том числе по муниципальным районам и городским округам Воронежской области</t>
  </si>
  <si>
    <t>Нераспределено</t>
  </si>
  <si>
    <t>Аннинский</t>
  </si>
  <si>
    <t>Бобровский</t>
  </si>
  <si>
    <t>Богучарский</t>
  </si>
  <si>
    <t>Бутурлиновский</t>
  </si>
  <si>
    <t>Верхнемамонский</t>
  </si>
  <si>
    <t>Верхнехавский</t>
  </si>
  <si>
    <t>Воробьевский</t>
  </si>
  <si>
    <t>Грибановский</t>
  </si>
  <si>
    <t>Калачеевский</t>
  </si>
  <si>
    <t>Каменский</t>
  </si>
  <si>
    <t>Кантемировский</t>
  </si>
  <si>
    <t>Каширский</t>
  </si>
  <si>
    <t>Лискинский</t>
  </si>
  <si>
    <t>Нижнедевицкий</t>
  </si>
  <si>
    <t>Новоусманский</t>
  </si>
  <si>
    <t>Новохоперский</t>
  </si>
  <si>
    <t>Ольховатский</t>
  </si>
  <si>
    <t>Острогожский</t>
  </si>
  <si>
    <t>Павловский</t>
  </si>
  <si>
    <t>Панинский</t>
  </si>
  <si>
    <t>Петропавловский</t>
  </si>
  <si>
    <t>Поворинский</t>
  </si>
  <si>
    <t>Подгоренский</t>
  </si>
  <si>
    <t>Рамонский</t>
  </si>
  <si>
    <t>Репьевский</t>
  </si>
  <si>
    <t>Россошанский</t>
  </si>
  <si>
    <t>Семилукский</t>
  </si>
  <si>
    <t>Таловский</t>
  </si>
  <si>
    <t>Терновский</t>
  </si>
  <si>
    <t>Хохольский</t>
  </si>
  <si>
    <t>Эртильский</t>
  </si>
  <si>
    <t>Борисоглебский городской округ</t>
  </si>
  <si>
    <t>Городской округ город Нововоронеж</t>
  </si>
  <si>
    <t>Городской округ город Воронеж</t>
  </si>
  <si>
    <t>План</t>
  </si>
  <si>
    <t>Факт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</si>
  <si>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</si>
  <si>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</si>
  <si>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</si>
  <si>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</si>
  <si>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</si>
  <si>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</si>
  <si>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</si>
  <si>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</si>
  <si>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</si>
  <si>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</si>
  <si>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</si>
  <si>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</si>
  <si>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</si>
  <si>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</si>
  <si>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</si>
  <si>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</si>
  <si>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</si>
  <si>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</si>
  <si>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</si>
  <si>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</si>
  <si>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</si>
  <si>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</si>
  <si>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</si>
  <si>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</si>
  <si>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</si>
  <si>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</si>
  <si>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</si>
  <si>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</si>
  <si>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</si>
  <si>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</si>
  <si>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</si>
  <si>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</si>
  <si>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</si>
  <si>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</si>
  <si>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</si>
  <si>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</si>
  <si>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</si>
  <si>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</si>
  <si>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</si>
  <si>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</si>
  <si>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</si>
  <si>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</si>
  <si>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</si>
  <si>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</si>
  <si>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</si>
  <si>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</si>
  <si>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</si>
  <si>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</si>
  <si>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</si>
  <si>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</si>
  <si>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</si>
  <si>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</si>
  <si>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</si>
  <si>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</si>
  <si>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</si>
  <si>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</si>
  <si>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</si>
  <si>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</si>
  <si>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</si>
  <si>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</si>
  <si>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</si>
  <si>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</si>
  <si>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</si>
  <si>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</si>
  <si>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</si>
  <si>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</si>
  <si>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</si>
  <si>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</si>
  <si>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</si>
  <si>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</si>
  <si>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</si>
  <si>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</si>
  <si>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</si>
  <si>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</si>
  <si>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Государственная программа</t>
  </si>
  <si>
    <t>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</si>
  <si>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всего</t>
  </si>
  <si>
    <t>областной бюджет</t>
  </si>
  <si>
    <t>Подпрограмма 2</t>
  </si>
  <si>
    <t>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</si>
  <si>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Основное мероприятие 2.4</t>
  </si>
  <si>
    <t>Софинансирование приоритетных социально значимых расходов местных бюджетов</t>
  </si>
  <si>
    <t>Мероприятие 2.4.2</t>
  </si>
  <si>
    <t>Предоставление субсидий бюджетам муниципальных районов на предоставление финансовой поддержки поселениям</t>
  </si>
  <si>
    <t/>
  </si>
  <si>
    <t>Субсидии местным бюджетам на предоставление финансовой поддержки поселениям</t>
  </si>
  <si>
    <t>827.1403.3920478040.521</t>
  </si>
  <si>
    <t>* Указывается наименование государственной программы, подпрограммы, основного мероприятия, мероприятия, в рамках которых предусмотрены субсидии из федерального и областного бюджетов местным бюджетам согласно бюджетной росписи расходов, наименование субсидии, код бюджетной классификации (в соответствии с законом Воронежской области об областном бюджете или согласно бюджетной росписи расходов)</t>
  </si>
  <si>
    <t>Информация о расходах федерального, областного и местных бюджетов, бюджетов территориальных государственных внебюджетных фондов, юридических и физических лиц на реализацию целей государственной программы Воронежской области</t>
  </si>
  <si>
    <t>за 2019 год</t>
  </si>
  <si>
    <t>тыс. рублей</t>
  </si>
  <si>
    <t>Наименование госпрограммы, подпрограммы, основного мероприятия, мероприятия</t>
  </si>
  <si>
    <t>Расходы за отчетный период</t>
  </si>
  <si>
    <t>предусмотрено на год</t>
  </si>
  <si>
    <t>фактически профинансировано</t>
  </si>
  <si>
    <t>всего, в том числе:</t>
  </si>
  <si>
    <t>областной бюджет (бюджетные ассигнования, предусмотренные законом Воронежской области об областном бюджете, всего)</t>
  </si>
  <si>
    <t>- федеральный бюджет</t>
  </si>
  <si>
    <t>- областной бюджет</t>
  </si>
  <si>
    <t>Подпрограмма 1</t>
  </si>
  <si>
    <t>Управление государственными финансами</t>
  </si>
  <si>
    <t>Основное мероприятие 1.1</t>
  </si>
  <si>
    <t>Нормативное правовое регулирование бюджетного процесса и других правоотношений</t>
  </si>
  <si>
    <t>Мероприятие 1.1.1</t>
  </si>
  <si>
    <t>Подготовка проектов нормативных правовых актов Воронежской области и изменений в нормативные правовые акты Воронежской области, регулирующие бюджетные правоотношения (включая закон Воронежской области о бюджетном процессе в Воронежской области и закон о межбюджетных отношениях органов государственной власти и органов местного самоуправления в Воронежской области)</t>
  </si>
  <si>
    <t>Основное мероприятие 1.3</t>
  </si>
  <si>
    <t>Организация исполнения областного бюджета и формирование бюджетной отчетности</t>
  </si>
  <si>
    <t>Мероприятие 1.3.11</t>
  </si>
  <si>
    <t>Организация исполнения должниками судебных актов по обращению взыскателя на средства бюджета Воронежской области</t>
  </si>
  <si>
    <t>Мероприятие 1.3.19</t>
  </si>
  <si>
    <t>Реализация мероприятий по обеспечению мобилизационной готовности экономики</t>
  </si>
  <si>
    <t>Основное мероприятие 1.4</t>
  </si>
  <si>
    <t>Управление резервным фондом правительства Воронежской области и иными средствами на исполнение расходных обязательств Воронежской области</t>
  </si>
  <si>
    <t>Мероприятие 1.4.2</t>
  </si>
  <si>
    <t>Уточнение показателей сводной бюджетной росписи областного бюджета, бюджетных ассигнований и лимитов бюджетных обязательств, выделение денежных средств соответствии с распоряжениями правительства Воронежской области о выделении денежных средств</t>
  </si>
  <si>
    <t>Основное мероприятие 1.5</t>
  </si>
  <si>
    <t>Управление государственным долгом Воронежской области</t>
  </si>
  <si>
    <t>Мероприятие 1.5.6</t>
  </si>
  <si>
    <t>Осуществление обслуживания государственного долга Воронежской области, погашения заемных средств, полученных из федерального бюджета, в кредитных организациях, государственных ценных бумаг, исполнения обязательств по государственным гарантиям Воронежской области</t>
  </si>
  <si>
    <t>Мероприятие 1.5.7</t>
  </si>
  <si>
    <t>Выполнение обязательств по выплате вознаграждений, комиссий агентам по размещению облигационных займов Воронежской области, рейтинговым агентствам</t>
  </si>
  <si>
    <t>Основное мероприятие 1.8</t>
  </si>
  <si>
    <t>Ведение бюджетного (бухгалтерского) учета и составление бюджетной (бухгалтерской) отчетности</t>
  </si>
  <si>
    <t>Мероприятие 1.8.1</t>
  </si>
  <si>
    <t>Ведение бюджетного (бухгалтерского) учета исполнительных органов государственной власти и государственных учреждений Воронежской области</t>
  </si>
  <si>
    <t>Основное мероприятие 2.2</t>
  </si>
  <si>
    <t>Выравнивание бюджетной обеспеченности муниципальных образований</t>
  </si>
  <si>
    <t>Мероприятие 2.2.4</t>
  </si>
  <si>
    <t>Предоставление бюджетам муниципальных районов (городских округов) дотаций на выравнивание бюджетной обеспеченности муниципальных районов (городских округов), поселений Воронежской области</t>
  </si>
  <si>
    <t>Мероприятие 2.2.5</t>
  </si>
  <si>
    <t>Предоставление бюджетам муниципальных районов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Воронежской области</t>
  </si>
  <si>
    <t>Основное мероприятие 2.3</t>
  </si>
  <si>
    <t>Поддержка мер по обеспечению сбалансированности местных бюджетов</t>
  </si>
  <si>
    <t>Мероприятие 2.3.2</t>
  </si>
  <si>
    <t>Предоставление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t>
  </si>
  <si>
    <t>Мероприятие 2.4.4</t>
  </si>
  <si>
    <t>Подготовка проектов распоряжений о выделении денежных средств, уточнение показателей сводной бюджетной росписи областного бюджета и выделение денежных средств в соответствии с распоряжениями правительства Воронежской области о выделении денежных средств</t>
  </si>
  <si>
    <t>Подпрограмма 3</t>
  </si>
  <si>
    <t>Финансовое обеспечение муниципальных образований Воронежской области для исполнения переданных полномочий</t>
  </si>
  <si>
    <t>Основное мероприятие 3.2</t>
  </si>
  <si>
    <t>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</si>
  <si>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3.2.3</t>
  </si>
  <si>
    <t>Подготовка заявок на финансирование и перечисление средств областного бюджета муниципальным образованиям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</si>
  <si>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Основное мероприятие 3.3</t>
  </si>
  <si>
    <t>Предоставление органам местного самоуправления поселений Воронежской области субвенций из федерального бюджета на осуществление полномочий по первичному воинскому учету на территориях, где отсутствуют военные комиссариаты</t>
  </si>
  <si>
    <t>Мероприятие 3.3.2</t>
  </si>
  <si>
    <t>Финансирование бюджетов городских и сельских поселений бюджетными ассигнованиями на осуществление первичного воинского учета на территориях, где отсутствуют военные комиссариаты и возврат остатков средств субвенции в доход федерального бюджета</t>
  </si>
  <si>
    <t>Подпрограмма 4</t>
  </si>
  <si>
    <t>Обеспечение реализации государственной программы</t>
  </si>
  <si>
    <t>Основное мероприятие 4.1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</si>
  <si>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</si>
  <si>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Мероприятие 4.1.3</t>
  </si>
  <si>
    <t>Подготовка документации на оплату расходов, обеспечивающих функционирование департамента финансов Воронежской области</t>
  </si>
  <si>
    <t>Основное мероприятие 4.3</t>
  </si>
  <si>
    <t>Финансовое обеспечение деятельности подведомственных учреждений</t>
  </si>
  <si>
    <t>Мероприятие 4.3.2</t>
  </si>
  <si>
    <t>Проверка и согласование документации для оплаты расходов подведомственных учреждений</t>
  </si>
  <si>
    <t>Отчет о выполнении Плана реализации государственной программы Воронежской области</t>
  </si>
  <si>
    <t>по статьям расходов за 2019 год</t>
  </si>
  <si>
    <t>Наименование государственной программы, подпрограммы, основного мероприятия, мероприятия</t>
  </si>
  <si>
    <t>Наименование статей расходов</t>
  </si>
  <si>
    <t>Бюджетные ассигнования на реализацию государственной программы, тыс. рублей</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</si>
  <si>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</si>
  <si>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</si>
  <si>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</si>
  <si>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</si>
  <si>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</si>
  <si>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</si>
  <si>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</si>
  <si>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Всего, в том числе:</t>
  </si>
  <si>
    <t>ПРОЧИЕ  расходы</t>
  </si>
  <si>
    <t>Отчёт</t>
  </si>
  <si>
    <t>о выполнении  Плана реализации государственной программы Воронежской области</t>
  </si>
  <si>
    <t>в разрезе исполнительных органов государственной власти Воронежской области за 2019 год</t>
  </si>
  <si>
    <t>Наименование государственной</t>
  </si>
  <si>
    <t>Ожидаемый непосредственный</t>
  </si>
  <si>
    <t>Исполнительный орган</t>
  </si>
  <si>
    <t>Код бюджетной</t>
  </si>
  <si>
    <t>Уровень освоения бюджетных ассигнований, %</t>
  </si>
  <si>
    <t>программы, подпрограммы, основного мероприятия, мероприятия</t>
  </si>
  <si>
    <t>результат реализации государственной программы, подпрограммы (краткое описание). Содержание основного</t>
  </si>
  <si>
    <t>государственной власти Воронежской области - главный распорядитель средств областного</t>
  </si>
  <si>
    <t>классификации (в соответствии с законом Воронежской области об</t>
  </si>
  <si>
    <t>мероприятия (мероприятия) в</t>
  </si>
  <si>
    <t>бюджета (далее - ГРБС)</t>
  </si>
  <si>
    <t>областном бюджете)</t>
  </si>
  <si>
    <t>соответствии с утвержденным на текущий год Планом</t>
  </si>
  <si>
    <t>Результат реализации государственной программы: достижение к концу 2019 года плановых значений показателей государственной программы</t>
  </si>
  <si>
    <t>Всего, в том числе в разрезе ГРБС</t>
  </si>
  <si>
    <t>Департамент финансов Воронежской области</t>
  </si>
  <si>
    <t>827.0106.3940155500.121</t>
  </si>
  <si>
    <t>827.0106.3940155500.129</t>
  </si>
  <si>
    <t>827.0106.3940172010.121</t>
  </si>
  <si>
    <t>827.0106.3940172010.122</t>
  </si>
  <si>
    <t>827.0106.3940172010.129</t>
  </si>
  <si>
    <t>827.0106.3940172010.242</t>
  </si>
  <si>
    <t>827.0106.3940172010.244</t>
  </si>
  <si>
    <t>827.0106.3940172010.851</t>
  </si>
  <si>
    <t>827.0106.3940172010.853</t>
  </si>
  <si>
    <t>827.0111.3910420540.870</t>
  </si>
  <si>
    <t>827.0111.3910420570.870</t>
  </si>
  <si>
    <t>827.0113.3910100590.621</t>
  </si>
  <si>
    <t>827.0113.3910370200.831</t>
  </si>
  <si>
    <t>827.0113.3910470100.870</t>
  </si>
  <si>
    <t>827.0113.3910520370.244</t>
  </si>
  <si>
    <t>827.0113.3910800590.612</t>
  </si>
  <si>
    <t>827.0113.3920470100.870</t>
  </si>
  <si>
    <t>827.0113.3930278090.530</t>
  </si>
  <si>
    <t>827.0113.3940300590.111</t>
  </si>
  <si>
    <t>827.0113.3940300590.112</t>
  </si>
  <si>
    <t>827.0113.3940300590.119</t>
  </si>
  <si>
    <t>827.0113.3940300590.242</t>
  </si>
  <si>
    <t>827.0113.3940300590.244</t>
  </si>
  <si>
    <t>827.0113.3940300590.851</t>
  </si>
  <si>
    <t>827.0203.3930351180.530</t>
  </si>
  <si>
    <t>827.0204.3910370350.540</t>
  </si>
  <si>
    <t>827.1301.3910527880.720</t>
  </si>
  <si>
    <t>827.1401.3920278010.511</t>
  </si>
  <si>
    <t>827.1401.3920278020.511</t>
  </si>
  <si>
    <t>827.1402.3920378030.512</t>
  </si>
  <si>
    <t>827.1403.3920278050.530</t>
  </si>
  <si>
    <t>Результат реализации подпрограммы:
повышение качества доступности информации о состоянии бюджетной системы; 
повышение доверия общества к государственной политике в сфере управления финансами; 
достижение к концу 2019 года плановых значений показателей</t>
  </si>
  <si>
    <t>Содержание и этапы реализации мероприятия:
мероприятие направлено на осуществление непрерывного нормативного обеспечения правового регулирования в сфере бюджетного процесса и совершенствование бюджетного законодательства Воронежской области.
Результат реализации мероприятия: 
регламентация бюджетного процесса и других правоотношений;
обеспечение соответствия нормативных правовых актов Воронежской области требованиям законодательства Российской Федерации</t>
  </si>
  <si>
    <t>Результат реализации мероприятия:
регламентация бюджетного процесса и других бюджетных правоотношений;
обеспечение соответствия нормативных правовых актов Воронежской области требованиям законодательства Российской Федерации</t>
  </si>
  <si>
    <t>Результат реализации мероприятия:
обеспечение надежного, качественного и своевременного кассового исполнения областного бюджета;
утверждение законом Воронежской области годового отчета об исполнении областного бюджета</t>
  </si>
  <si>
    <t>Содержание и этапы реализации мероприятия:
проверка поступивших документов к исполнительным листам на их соответствие требованиям, установленным законодательством;
принятие к исполнению исполнительных листов.
Результат реализации мероприятия:
перечисление должником денежных средств в пользу взыскателя в соответствии с порядком, установленным Бюджетным кодексом Российской Федерации</t>
  </si>
  <si>
    <t>Содержание и этапы реализации мероприятия:
1 этап: выпуск уведомлений об уточнении сводной бюджетной росписи на основании распоряжения правительства Воронежской области;
2 этап: выделение лимита бюджетных обязательств или перечисление денежных средств;
3 этап: внесение изменений в закон об областном бюджете.
Результат реализации мероприятия:
финансовое обеспечение расходов на реализацию мероприятий по обеспечению мобилизационной готовности экономики</t>
  </si>
  <si>
    <t>Результат реализации мероприятия:
своевременное предоставление бюджетных средств по решениям правительства Воронежской области</t>
  </si>
  <si>
    <t>Содержание и этапы реализации мероприятия:
1 этап: выпуск уведомлений об уточнении сводной бюджетной росписи на основании распоряжения правительства Воронежской области;
2 этап: выделение лимита бюджетных обязательств или перечисление денежных средств муниципальным образованиям.
Результат реализации мероприятия:
финансовое обеспечение непредвиденных расходов</t>
  </si>
  <si>
    <t>Результат реализации мероприятия:
обеспечение приемлемого и экономически обоснованного объема и структуры государственного долга Воронежской области</t>
  </si>
  <si>
    <t>Результат реализации мероприятия:
полное погашение основного долга, процентов и купонных доходов по соответствующим долговым обязательствам Воронежской области</t>
  </si>
  <si>
    <t>Результат реализации мероприятия:
своевременная оплата оказанных услуг</t>
  </si>
  <si>
    <t>Результат реализации подпрограммы:
совершенствование и ведение бюджетного (бухгалтерского) учета исполнительных органов государственной власти и государственных учреждений Воронежской области, а также своевременное составление бюджетной (бухгалтерской) отчетности</t>
  </si>
  <si>
    <t>Результат реализации мероприятия: 
бухгалтерское обслуживание исполнительных органов государственной власти и государственных учреждений Воронежской области, передавших функции по ведению бюджетного (бухгалтерского) учета</t>
  </si>
  <si>
    <t>Результат реализации подпрограммы: 
создание условий для устойчивого исполнения местных бюджетов, а также обеспечение финансирования первоочередных и социально значимых расходов бюджетов муниципальных образований в целях недопущения ухудшения социально-экономической ситуации в муниципалитетах; достижение к концу 2019 года плановых значений показателей</t>
  </si>
  <si>
    <t>Результат реализации мероприятия: 
создание условий для устойчивого исполнения бюджетов муниципальных образований в результате обеспечения минимально гарантированного уровня бюджетной обеспеченности муниципальных образований</t>
  </si>
  <si>
    <t>Содержание и этапы реализации мероприятия:
1 этап: ведение учета по видам дотаций на выравнивание бюджетной обеспеченности; 
2 этап: ввод заявок на финансирование в комплексную автоматизированную систему исполнения бюджета (ГИС ВО «КАСИБ»).
Результат реализации мероприятия:
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t>
  </si>
  <si>
    <t>Содержание и этапы реализации мероприятия:
1 этап: ведение учета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области;
2 этап: ввод заявок на финансирование в автоматизированную программу.
Результат реализации мероприятия:
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t>
  </si>
  <si>
    <t>Результат реализации мероприятия: 
обеспечение сбалансированности местных бюджетов</t>
  </si>
  <si>
    <t>Содержание и этапы реализации мероприятия:
1 этап: заключение соглашений между департаментом финансов Воронежской области и администрациями муниципальных районов (городских округов) Воронежской области о направлениях использования средств, получаемых муниципальным образованием в виде дотации бюджетам муниципальных районов и городских округов Воронежской области на поддержку мер по обеспечению сбалансированности местных бюджетов;
2 этап: ведение учета дотации на поддержку мер по обеспечению сбалансированности местных бюджетов;
3 этап: ввод заявок на финансирование в автоматизированную программу.
Результат реализации мероприятия:
финансовое обеспечение исполнения расходных обязательств муниципальных образований</t>
  </si>
  <si>
    <t>Результат реализации мероприятия: 
поддержка социально значимых направлений расходов местных бюджетов</t>
  </si>
  <si>
    <t>Содержание и этапы реализации мероприятия:
1 этап: заключение соглашений между департаментом финансов Воронежской области и администрациями муниципальных районов (городских округов) Воронежской области о направлениях использования средств, получаемыми муниципальными районами из областного бюджета в виде субсидий бюджетам муниципальных образований на предоставление финансовой поддержки поселениям;
2 этап: ведение учета субсидий бюджетам муниципальных районов на предоставление финансовой поддержки поселениям;
3 этап: ввод заявок на финансирование в автоматизированную программу.
Результат реализации мероприятия:
финансовое обеспечение исполнения расходных обязательств муниципальных образований</t>
  </si>
  <si>
    <t>Содержание и этапы реализации мероприятия:
1 этап: подготовка проектов распоряжений о выделении денежных средств;
2 этап: выпуск уведомлений об уточнении сводной бюджетной росписи на основании распоряжении правительства Воронежской области;
3 этап: перечисление денежных средств муниципальным образованиям.
Результат реализации мероприятия:
финансовое обеспечение непредвиденных расходов местных бюджетов</t>
  </si>
  <si>
    <t>Результат реализации подпрограммы:
создание условий для эффективного исполнения органами местного самоуправления переданных государственных полномочий; достижение к концу 2019 года плановых значений показателей</t>
  </si>
  <si>
    <t>Результат реализации мероприятия: 
стабильное и эффективное исполнение муниципальными образованиями переданных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</si>
  <si>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Результат реализации мероприятия: 
предоставление субвенций бюджетам муниципальным районов</t>
  </si>
  <si>
    <t>Результат реализации мероприятия: 
стабильное и эффективное исполнение муниципальными образованиями переданных государственных полномочий по первичному воинскому учету на территориях, где отсутствуют военные комиссариаты</t>
  </si>
  <si>
    <t>Результат реализации мероприятия: 
предоставление субвенций бюджетам поселений</t>
  </si>
  <si>
    <t>Результат реализации подпрограммы:
формирование и развитие обеспечивающих механизмов реализации государственной программы; достижение к концу 2019 года плановых значений показателей</t>
  </si>
  <si>
    <t>Результат реализации мероприятия: 
осуществление финансирования расходов департамента финансов Воронежской области, обеспечивающих его функционирование</t>
  </si>
  <si>
    <t>Результат реализации мероприятия: 
своевременная выплата заработной платы и оплата счетов на приобретение товаров, работ, услуг</t>
  </si>
  <si>
    <t>Результат реализации мероприятия: 
обеспечение финансирования деятельности подведомственных учреждений</t>
  </si>
  <si>
    <t>Результат реализации мероприятия: 
контроль и проверка эффективности использования средств подведомственных учреждений</t>
  </si>
  <si>
    <t>Ответственные за исполнение мероприятий Плана реализации государственной программы Воронежской области</t>
  </si>
  <si>
    <t>на 2019 год</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</si>
  <si>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</si>
  <si>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</si>
  <si>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</si>
  <si>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Мероприятие 1.1.2</t>
  </si>
  <si>
    <t>Проведение инвентаризации и анализа юридической характеристики нормативных правовых актов Российской Федерации и Воронежской области</t>
  </si>
  <si>
    <t>Мероприятие 1.1.3</t>
  </si>
  <si>
    <t>Подготовка ведомственных нормативных правовых актов (приказов), регулирующих бюджетные правоотношения</t>
  </si>
  <si>
    <t>Основное мероприятие 1.2</t>
  </si>
  <si>
    <t>Составление проекта областного бюджета на очередной финансовый год и плановый период</t>
  </si>
  <si>
    <t>Мероприятие 1.2.1</t>
  </si>
  <si>
    <t>Подготовка ежегодного распоряжения правительства Воронежской области о разработке проекта закона об областном бюджете на очередной финансовый год и плановый период</t>
  </si>
  <si>
    <t>Мероприятие 1.2.2</t>
  </si>
  <si>
    <t>Составление реестра расходных обязательств Воронежской области, свода реестров расходных обязательств муниципальных образований, входящих в состав Воронежской области, и их направление в Министерство финансов Российской Федерации</t>
  </si>
  <si>
    <t>Мероприятие 1.2.3</t>
  </si>
  <si>
    <t>Составление реестра источников доходов областного бюджета, а также свода реестров источников доходов бюджетов муниципальных образований источников доходов бюджетов муниципальных образований источников доходов бюджета Территориального фонда обязательного медицинского страхования Воронежской области для представления в Министерство финансов Российской Федерации</t>
  </si>
  <si>
    <t>Мероприятие 1.2.4</t>
  </si>
  <si>
    <t>Программное обеспечение формализованных (неформализованных) методов и механизмов расчета бюджетных проектировок на очередной финансовый год и плановый период</t>
  </si>
  <si>
    <t>Мероприятие 1.2.5</t>
  </si>
  <si>
    <t>Разработка основных подходов по формированию проекта областного бюджета на очередной финансовый год и на плановый период</t>
  </si>
  <si>
    <t>Мероприятие 1.2.6</t>
  </si>
  <si>
    <t>Осуществление сверки исходных данных с Министерством финансов Российской Федерации для формирования межбюджетных отношений на очередной финансовый год и плановый период</t>
  </si>
  <si>
    <t>Мероприятие 1.2.7</t>
  </si>
  <si>
    <t>Сбор, обработка и свод предложений бюджетных ассигнований на очередной финансовый год и плановый период (в том числе в разрезе программных мероприятий и непрограммной деятельности главных распорядителей бюджетных средств)</t>
  </si>
  <si>
    <t>Мероприятие 1.2.8</t>
  </si>
  <si>
    <t>Расчет бюджетных проектировок (в том числе в разрезе программных мероприятий и непрограммной деятельности главных распорядителей бюджетных средств)</t>
  </si>
  <si>
    <t>Мероприятие 1.2.9</t>
  </si>
  <si>
    <t>Разработка основных направлений бюджетной и налоговой политики на очередной финансовый год и плановый период</t>
  </si>
  <si>
    <t>Мероприятие 1.2.10</t>
  </si>
  <si>
    <t>Формирование свода бюджетных проектировок и прогноза основных параметров консолидированного бюджета на очередной финансовый год и плановый период</t>
  </si>
  <si>
    <t>Мероприятие 1.2.11</t>
  </si>
  <si>
    <t>Формирование бюджетного прогноза на долгосрочный период</t>
  </si>
  <si>
    <t>Мероприятие 1.2.12</t>
  </si>
  <si>
    <t>Разработка проекта закона Воронежской области об областном бюджете на очередной финансовый год и плановый период в соответствии с правовым актом правительства Воронежской области</t>
  </si>
  <si>
    <t>Мероприятие 1.2.13</t>
  </si>
  <si>
    <t>Подготовка пояснительной записки к проекту областного бюджета на очередной финансовый год и плановый период и документов (материалов), направляемых одновременно с проектом областного бюджета на очередной финансовый год и плановый период в правительство Воронежской области и Воронежскую областную Думу</t>
  </si>
  <si>
    <t>Мероприятие 1.2.14</t>
  </si>
  <si>
    <t>Подготовка докладов и презентационных материалов для заседаний правительства Воронежской области, областной Думы (комитетов Думы) по рассмотрению проекта областного бюджета на очередной финансовый год и плановый период</t>
  </si>
  <si>
    <t>Мероприятие 1.3.1</t>
  </si>
  <si>
    <t>Составление сводной бюджетной росписи областного бюджета</t>
  </si>
  <si>
    <t>Мероприятие 1.3.2</t>
  </si>
  <si>
    <t>Составление кассового плана областного бюджета</t>
  </si>
  <si>
    <t>Мероприятие 1.3.3</t>
  </si>
  <si>
    <t>Ведение сводной бюджетной росписи областного бюджета</t>
  </si>
  <si>
    <t>Мероприятие 1.3.4</t>
  </si>
  <si>
    <t>Ведение кассового плана областного бюджета</t>
  </si>
  <si>
    <t>Мероприятие 1.3.5</t>
  </si>
  <si>
    <t>Подготовка проекта закона Воронежской области «О внесении изменений в закон Воронежской области об областном бюджете на 2019 год и на плановый период 2020 и 2021 годов»</t>
  </si>
  <si>
    <t>Мероприятие 1.3.6</t>
  </si>
  <si>
    <t>Открытие и ведение лицевых счетов для учета операций по исполнению бюджета за счет областных средств, средств бюджетных и автономных учреждений, а также средств получателей субсидий из областного бюджета, иных юридических лиц и индивидуальных предпринимателей</t>
  </si>
  <si>
    <t>Мероприятие 1.3.7</t>
  </si>
  <si>
    <t>Проведение кассовых выплат за счет средств бюджетных и автономных учреждений, а также средств получателей субсидий из областного бюджета, иных юридических лиц и индивидуальных предпринимателей Воронежской области, лицевые счета которым открыты в департаменте финансов Воронежской области</t>
  </si>
  <si>
    <t>Мероприятие 1.3.8</t>
  </si>
  <si>
    <t>Ведение перечня участников бюджетного процесса</t>
  </si>
  <si>
    <t>Мероприятие 1.3.9</t>
  </si>
  <si>
    <t>Формирование и ведение реестра участников бюджетного процесса, а также юридических лиц, не являющихся участниками бюджетного процесса, в государственной информационной системе управления общественными финансами «Электронный бюджет»</t>
  </si>
  <si>
    <t>Мероприятие 1.3.10</t>
  </si>
  <si>
    <t>Осуществление учета исполнения областного бюджета по доходам, расходам и источникам финансирования дефицита в соответствии с требованиями действующего законодательства Российской Федерации и Воронежской области</t>
  </si>
  <si>
    <t>Мероприятие 1.3.12</t>
  </si>
  <si>
    <t>Организация исполнения должниками решений налоговых органов о взыскании налогов, сборов, пеней и штрафов, предусматривающих обращение взыскания на средства областного бюджета</t>
  </si>
  <si>
    <t>Мероприятие 1.3.13</t>
  </si>
  <si>
    <t>Программное обеспечение составления отчета об исполнении областного бюджета за соответствующий отчетный период</t>
  </si>
  <si>
    <t>Мероприятие 1.3.14</t>
  </si>
  <si>
    <t>Осуществление составления отчета об исполнении консолидированного бюджета Воронежской области и бюджетов территориальных государственных внебюджетных фондов ежемесячно, ежеквартально и за истекший год и представление его в правительство Воронежской области, Министерство финансов Российской Федерации, Федеральное казначейство</t>
  </si>
  <si>
    <t>Мероприятие 1.3.15</t>
  </si>
  <si>
    <t>Осуществление составления отчета по сети, штатам и контингентам получателей средств областного и консолидированного бюджетов за истекший год, представление его в Министерство финансов Российской Федерации</t>
  </si>
  <si>
    <t>Мероприятие 1.3.16</t>
  </si>
  <si>
    <t>Составление и представление годового отчета об исполнении областного бюджета в Контрольно-счетную палату Воронежской области</t>
  </si>
  <si>
    <t>Мероприятие 1.3.17</t>
  </si>
  <si>
    <t>Составление и представление годового отчета об исполнении областного бюджета в Воронежскую областную Думу</t>
  </si>
  <si>
    <t>Мероприятие 1.3.18</t>
  </si>
  <si>
    <t>Подготовка докладов и презентационных материалов для заседаний правительства Воронежской области, областной Думы (комитетов Думы) по рассмотрению отчета об исполнении областного бюджета за отчетный год</t>
  </si>
  <si>
    <t>Мероприятие 1.4.1</t>
  </si>
  <si>
    <t>Подготовка проектов распоряжений о выделении денежных средств</t>
  </si>
  <si>
    <t>Мероприятие 1.4.3</t>
  </si>
  <si>
    <t>Осуществление контроля за выделением средств из резервного фонда правительства Воронежской области и представление отчетов об их использовании губернатору Воронежской области, в Воронежскую областную Думу и Контрольно-счетную палату Воронежской области</t>
  </si>
  <si>
    <t>Мероприятие 1.5.1</t>
  </si>
  <si>
    <t>Осуществление управления государственным долгом Воронежской области и его обслуживания</t>
  </si>
  <si>
    <t>Мероприятие 1.5.2</t>
  </si>
  <si>
    <t>Осуществление государственных внутренних заимствований Воронежской области от имени Воронежской области в соответствии с требованиями Бюджетного кодекса Российской Федерации</t>
  </si>
  <si>
    <t>Мероприятие 1.5.3</t>
  </si>
  <si>
    <t>Ведение государственной долговой книги Воронежской области</t>
  </si>
  <si>
    <t>Мероприятие 1.5.4</t>
  </si>
  <si>
    <t>Осуществление закупок для обеспечения государственных нужд Воронежской области в услугах кредитных организаций и организаций по управлению финансовыми рынками при осуществлении государственных заимствований Воронежской области и получения кредитных рейтингов от международных рейтинговых агентств</t>
  </si>
  <si>
    <t>Мероприятие 1.5.5</t>
  </si>
  <si>
    <t>Составление и предоставление актов сверки по долговым обязательствам Воронежской области с Министерством финансов Российской Федерации</t>
  </si>
  <si>
    <t>Основное мероприятие 1.6</t>
  </si>
  <si>
    <t>Обеспечение внутреннего государственного финансового контроля</t>
  </si>
  <si>
    <t>Мероприятие 1.6.1</t>
  </si>
  <si>
    <t>Осуществление проверки платежных и иных документов, представленных главными распорядителями средств областного бюджета для оплаты соответствующих денежных обязательств</t>
  </si>
  <si>
    <t>Мероприятие 1.6.2</t>
  </si>
  <si>
    <t>Санкционирование оплаты денежных обязательств получателей средств областного бюджета</t>
  </si>
  <si>
    <t>Мероприятие 1.6.3</t>
  </si>
  <si>
    <t>Анализ качества финансового менеджмента соответствующего главного распорядителя средств областного бюджета</t>
  </si>
  <si>
    <t>Мероприятие 1.6.4</t>
  </si>
  <si>
    <t>Формирование рейтинга главных распорядителей бюджетных средств по результатам проведенного департаментом финансов Воронежской области финансового менеджмента</t>
  </si>
  <si>
    <t>Мероприятие 1.6.5</t>
  </si>
  <si>
    <t>Разработка рекомендаций, направленных на повышение качества финансового менеджмента</t>
  </si>
  <si>
    <t>Мероприятие 1.6.6</t>
  </si>
  <si>
    <t>Проведение плановых контрольных мероприятий в части соблюдения законодательства в сфере бюджетных правоотношений и закупок</t>
  </si>
  <si>
    <t>Мероприятие 1.6.7</t>
  </si>
  <si>
    <t>Проведение внеплановых контрольных мероприятий в части соблюдения законодательства в сфере бюджетных правоотношений и закупок</t>
  </si>
  <si>
    <t>Мероприятие 1.6.8</t>
  </si>
  <si>
    <t>Проведение анализа осуществления главными распорядителями (распорядителями) средств областного бюджета, главными администраторами (администраторами) доходов областного бюджета, главными администраторами (администраторами) источников финансирования дефицита областного бюджета внутреннего финансового контроля и внутреннего финансового аудита</t>
  </si>
  <si>
    <t>Мероприятие 1.6.9</t>
  </si>
  <si>
    <t>Комплексная оценка эффективности бюджетных расходов</t>
  </si>
  <si>
    <t>Мероприятие 1.6.10</t>
  </si>
  <si>
    <t>Проведение мониторинга оценки качества управления региональными финансами</t>
  </si>
  <si>
    <t>Основное мероприятие 1.7</t>
  </si>
  <si>
    <t>Обеспечение доступности информации о бюджетном процессе в Воронежской области</t>
  </si>
  <si>
    <t>Мероприятие 1.7.1</t>
  </si>
  <si>
    <t>Размещение в сети Интернет на официальном сайте департамента финансов Воронежской области (www. gfu. vrn. ru) утвержденных положений, порядков и методик расчета отдельных характеристик областного бюджета, методических рекомендаций и нормативных правовых актов, разрабатываемых департаментом финансов Воронежской области</t>
  </si>
  <si>
    <t>Мероприятие 1.7.2</t>
  </si>
  <si>
    <t>Ведение специализированного раздела об информации, о государственных и муниципальных финансах Воронежской области в сети Интернет на официальном сайте департамента финансов Воронежской области (www. gfu. vrn. ru)</t>
  </si>
  <si>
    <t>Мероприятие 1.7.3</t>
  </si>
  <si>
    <t>Проведение публичных слушаний по годовому отчету об исполнении областного бюджета</t>
  </si>
  <si>
    <t>Мероприятие 1.7.4</t>
  </si>
  <si>
    <t>Проведение публичных слушаний по проекту областного бюджета</t>
  </si>
  <si>
    <t>Мероприятие 1.7.5</t>
  </si>
  <si>
    <t>Организация деятельности органов исполнительной власти и органов местного самоуправления Воронежской области, деятельности по предоставлению и размещению информации (сведений) о государственных (муниципальных) учреждениях и их обособленных структурных подразделениях на официальном сайте в сети Интернет: (www. bus. gov. ru)</t>
  </si>
  <si>
    <t>Мероприятие 1.7.6</t>
  </si>
  <si>
    <t>Размещение в пределах компетенции департамента финансов Воронежской области соответствующей информации (сведений) о государственных услугах в сети Интернет: (www. bus. gov. ru)</t>
  </si>
  <si>
    <t>Мероприятие 1.7.7</t>
  </si>
  <si>
    <t>Подготовка докладов и презентационных материалов для проведения публичных слушаний по годовому отчету об исполнении областного бюджета</t>
  </si>
  <si>
    <t>Мероприятие 1.7.8</t>
  </si>
  <si>
    <t>Подготовка докладов и презентационных материалов для проведения публичных слушаний по проекту областного бюджета</t>
  </si>
  <si>
    <t>Мероприятие 1.7.9</t>
  </si>
  <si>
    <t>Регулярная публикация брошюры «Бюджет для граждан»</t>
  </si>
  <si>
    <t>Мероприятие 1.7.10</t>
  </si>
  <si>
    <t>Формирование и публикация финансовой и иной информации о бюджете и бюджетном процессе, подлежащей размещению в открытом доступе на едином портале бюджетной системы Российской Федерации (budget. gov. ru)</t>
  </si>
  <si>
    <t>Мероприятие 1.8.2</t>
  </si>
  <si>
    <t>Составление бюджетной (бухгалтерской) отчетности в соответствии с требованиями бюджетного законодательства</t>
  </si>
  <si>
    <t>Основное мероприятие 2.1</t>
  </si>
  <si>
    <t>Совершенствование системы распределения межбюджетных трансфертов муниципальным образованиям Воронежской области</t>
  </si>
  <si>
    <t>Мероприятие 2.1.1</t>
  </si>
  <si>
    <t>Подготовка проектов изменений в нормативные правовые акты Воронежской области, регулирующие межбюджетные отношения органов государственной власти и органов местного самоуправления Воронежской области с учетом совершенствования бюджетного законодательства Российской Федерации</t>
  </si>
  <si>
    <t>Мероприятие 2.1.2</t>
  </si>
  <si>
    <t>Подготовка концепции по формированию межбюджетных отношений на очередной финансовый год и плановый период и направление ее финансовым органам местного самоуправления</t>
  </si>
  <si>
    <t>Мероприятие 2.2.1</t>
  </si>
  <si>
    <t>Сверка исходных данных для расчетов по распределению средств областного бюджета, направляемых на выравнивание бюджетной обеспеченности поселений, муниципальных районов (городских округов) Воронежской области</t>
  </si>
  <si>
    <t>Мероприятие 2.2.2</t>
  </si>
  <si>
    <t>Распределение средств областного бюджета, направляемых на выравнивание бюджетной обеспеченности поселений, муниципальных районов (городских округов) Воронежской области</t>
  </si>
  <si>
    <t>Мероприятие 2.2.3</t>
  </si>
  <si>
    <t>Распределение средств областного бюджета, направляемых бюджетам муниципальных районов на осуществление полномочий органов государственной власти Воронежской области по расчету и предоставлению дотаций поселениям</t>
  </si>
  <si>
    <t>Мероприятие 2.3.1</t>
  </si>
  <si>
    <t>Распределение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t>
  </si>
  <si>
    <t>Мероприятие 2.3.3</t>
  </si>
  <si>
    <t>Анализ и оценка основных показателей местных бюджетов и подготовка заключения о целесообразности выделения (невыделения) бюджетных кредитов</t>
  </si>
  <si>
    <t>Мероприятие 2.3.4</t>
  </si>
  <si>
    <t>Предоставление бюджетных кредитов муниципальным образованиям на покрытие временных кассовых разрывов, возникающих при исполнении местных бюджетов, и на частичное покрытие дефицитов бюджетов муниципальных образований</t>
  </si>
  <si>
    <t>Мероприятие 2.4.1</t>
  </si>
  <si>
    <t>Распределение субсидий бюджетам муниципальных районов на предоставление финансовой поддержки поселениям</t>
  </si>
  <si>
    <t>Мероприятие 2.4.3</t>
  </si>
  <si>
    <t>Осуществление учета и контроля субсидий</t>
  </si>
  <si>
    <t>Основное мероприятие 2.5</t>
  </si>
  <si>
    <t>Содействие повышению качества управления муниципальными финансами</t>
  </si>
  <si>
    <t>Мероприятие 2.5.1</t>
  </si>
  <si>
    <t>Проведение экспертизы представленных администрациями муниципальных образований Воронежской области проектов решений и иных документов и материалов, необходимых для подготовки заключений о соответствии требованиям бюджетного законодательства Российской Федерации, внесенных в представительные органы муниципальных образований проектов местного бюджета на очередной финансовый год и плановый период</t>
  </si>
  <si>
    <t>Мероприятие 2.5.2</t>
  </si>
  <si>
    <t>Подготовка и направление заключений о соответствии требованиям бюджетного законодательства Российской Федерации, внесенных в представительные органы муниципальных образований проектов местных бюджетов на очередной финансовый год и плановый период</t>
  </si>
  <si>
    <t>Мероприятие 2.5.3</t>
  </si>
  <si>
    <t>Проведение ежегодного мониторинга и оценки качества управления муниципальными финансами</t>
  </si>
  <si>
    <t>Мероприятие 2.5.4</t>
  </si>
  <si>
    <t>Формирование рейтинга муниципальных районов (городских округов) Воронежской области по качеству управления муниципальными финансами и его размещение на официальном сайте департамента финансов Воронежской области</t>
  </si>
  <si>
    <t>Мероприятие 2.5.5</t>
  </si>
  <si>
    <t>Разработка и направление в адрес глав муниципальных районов и городских округов Воронежской области рекомендаций, направленных на повышение качества управления муниципальными финансами</t>
  </si>
  <si>
    <t>Мероприятие 2.5.6</t>
  </si>
  <si>
    <t>Проведение экспертной оценки формирования бюджетных проектировок муниципальных районов и городских округов Воронежской области на очередной финансовый год и плановый период и соблюдения требований бюджетного законодательства Российской Федерации</t>
  </si>
  <si>
    <t>Мероприятие 3.2.1</t>
  </si>
  <si>
    <t>Расчет объема субвенции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</si>
  <si>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3.2.2</t>
  </si>
  <si>
    <t>Доведение муниципальным образованиям уведомлений о бюджетных ассигнованиям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</si>
  <si>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3.2.4</t>
  </si>
  <si>
    <t>Сбор и анализ отчетных данных о расходовании муниципальными образованиями субвенций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</si>
  <si>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3.3.1</t>
  </si>
  <si>
    <t>Разработка проекта методики распределения субвенций бюджетам поселений Воронежской области на осуществление полномочий по первичному воинскому учету, на территориях где отсутствуют военные комиссариаты и распределение средств субвенции в соответствии с разработанной методикой</t>
  </si>
  <si>
    <t>Мероприятие 3.3.3</t>
  </si>
  <si>
    <t>Подготовка отчетности о расходовании средств субвенции в Министерство финансов Российской Федерации и Департамент финансового планирования Министерства обороны Российской Федерации</t>
  </si>
  <si>
    <t>Мероприятие 4.1.1</t>
  </si>
  <si>
    <t>Планирование сметы расходов департамента финансов Воронежской области на очередной финансовый год</t>
  </si>
  <si>
    <t>Мероприятие 4.1.2</t>
  </si>
  <si>
    <t>Определение поставщиков (подрядчиков, исполнителей) и проведение иных процедур закупки товаров, работ, услуг</t>
  </si>
  <si>
    <t>Мероприятие 4.1.4</t>
  </si>
  <si>
    <t>Учет операций по финансовому обеспечению деятельности департамента финансов Воронежской области и составление отчетности</t>
  </si>
  <si>
    <t>Основное мероприятие 4.2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</si>
  <si>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</si>
  <si>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Мероприятие 4.2.1</t>
  </si>
  <si>
    <t>Планирование сметы расходов в части выполнения других расходных обязательств Воронежской области департаментом финансов Воронежской области на очередной финансовый год</t>
  </si>
  <si>
    <t>Мероприятие 4.2.2</t>
  </si>
  <si>
    <t>Определение поставщиков (подрядчиков, исполнителей) и проведение иных процедур закупки товаров, работ, услуг в части выполнения других расходных обязательств Воронежской области департаментом финансов Воронежской области</t>
  </si>
  <si>
    <t>Мероприятие 4.2.3</t>
  </si>
  <si>
    <t>Подготовка документации на оплату расходов, обеспечивающих выполнение других расходных обязательств Воронежской области департаментом финансов Воронежской области</t>
  </si>
  <si>
    <t>Мероприятие 4.2.4</t>
  </si>
  <si>
    <t>Учет операций по финансовому обеспечению выполнения других расходных обязательств Воронежской области департаментом финансов Воронежской области и составление отчетности</t>
  </si>
  <si>
    <t>Мероприятие 4.3.1</t>
  </si>
  <si>
    <t>Проверка составления смет расходов подведомственных учреждений</t>
  </si>
  <si>
    <t>Мероприятие 4.3.3</t>
  </si>
  <si>
    <t>Проверка и контроль ведения учета расходов и составления отчетности подведомственных учреждений</t>
  </si>
  <si>
    <t>Сведения</t>
  </si>
  <si>
    <t>о достижении значений показателей (индикаторов) реализации государственной программы Воронежской области</t>
  </si>
  <si>
    <t>Наименование показателя (индикатора)</t>
  </si>
  <si>
    <t>Пункт ФПСР</t>
  </si>
  <si>
    <t>Вид показателя (индикатора)</t>
  </si>
  <si>
    <t>Единица измерения</t>
  </si>
  <si>
    <t>Значения показателя (индикатора)</t>
  </si>
  <si>
    <t>Обоснование отклонений значений показателя (индикатора) на конец отчетного года (при наличии)</t>
  </si>
  <si>
    <t>Факт или оценка</t>
  </si>
  <si>
    <t>Отношение дефицита областного бюджета (за вычетом поступлений от продажи акций и иных форм участия в капитале, находящихся в собственности Воронежской области, и снижения остатков средств на счетах по учету средств областного бюджета) к годовому объему доходов областного бюджета без учета объема безвозмездных поступлений</t>
  </si>
  <si>
    <t>С</t>
  </si>
  <si>
    <t>Процент</t>
  </si>
  <si>
    <t>0</t>
  </si>
  <si>
    <t>Государственный долг Воронежской области в % к годовому объему доходов областного бюджета без учета объема безвозмездных поступлений</t>
  </si>
  <si>
    <t>32,6</t>
  </si>
  <si>
    <t>Показатель должен снижаться. Снижение значения показателя произошло за счет сокращения объема государственного долга Воронежской области  и роста доходов областного бюджета без учета объема безвозмездных поступлений</t>
  </si>
  <si>
    <t>Средний уровень качества финансового менеджмента главных распорядителей средств областного бюджета</t>
  </si>
  <si>
    <t>У</t>
  </si>
  <si>
    <t>баллов</t>
  </si>
  <si>
    <t>4,2</t>
  </si>
  <si>
    <t>4,484</t>
  </si>
  <si>
    <t>Степень сокращения дифференциации бюджетной обеспеченности между муниципальными образованиями Воронежской области вследствие выравнивания их бюджетной обеспеченности</t>
  </si>
  <si>
    <t>раз</t>
  </si>
  <si>
    <t>2,12</t>
  </si>
  <si>
    <t>Увеличение значения показателя связано с увеличением фонда в отчетном году для расчета объема дотаций на выравнивание бюджетной обеспеченности</t>
  </si>
  <si>
    <t>Составление и представление в Воронежскую областную Думу годового отчета об исполнении областного бюджета в сроки, установленные бюджетным законодательством Российской Федерации и Воронежской области</t>
  </si>
  <si>
    <t>произвольный</t>
  </si>
  <si>
    <t>до 1 июня текущего года</t>
  </si>
  <si>
    <t>Своевременная подготовка законопроекта о внесении изменений в закон Воронежской области о бюджетном процессе в Воронежской области в соответствии с требованиями действующего федерального бюджетного законодательства</t>
  </si>
  <si>
    <t>в срок, установленный правительством Воронежской области</t>
  </si>
  <si>
    <t>Соотношение количества проведенных экспертиз нормативных правовых актов и количества плановых значений экспертиз нормативных правовых актов, предусмотренных государственным заданием на оказание государственных услуг (выполнение работ) областным государственным учреждением</t>
  </si>
  <si>
    <t>100</t>
  </si>
  <si>
    <t>Соотношение количества обученных человек по программам повышения квалификации и количества планируемых к обучению человек, предусмотренных государственным заданием на оказание государственных услуг (выполнение работ) областным государственным учреждением</t>
  </si>
  <si>
    <t>Соблюдение порядка и сроков разработки проекта областного бюджета, установленных правовым актом правительства Воронежской области</t>
  </si>
  <si>
    <t>да</t>
  </si>
  <si>
    <t>Составление и утверждение сводной бюджетной росписи областного бюджета в сроки, установленные бюджетным законодательством Российской Федерации и Воронежской области</t>
  </si>
  <si>
    <t>до начала очередного финансового года</t>
  </si>
  <si>
    <t>Доля главных распорядителей средств областного бюджета, которым доведены показатели сводной бюджетной росписи и лимиты бюджетных обязательств в сроки, установленные бюджетным законодательством Российской Федерации и Воронежской области</t>
  </si>
  <si>
    <t>Удельный вес резервного фонда правительства Воронежской области в общем объеме расходов областного бюджета</t>
  </si>
  <si>
    <t>0,2</t>
  </si>
  <si>
    <t>Доля расходов на обслуживание государственного долга в общем объеме расходов бюджета области (за исключением расходов, которые осуществляются за счет субвенций из федерального бюджета)</t>
  </si>
  <si>
    <t>0,4</t>
  </si>
  <si>
    <t>Снижение значения показателя произошло за счет сокращения объема государственного долга Воронежской области  и в связи с временным замещением кредитов коммерческих банков.</t>
  </si>
  <si>
    <t>Соотношение количества контрольных мероприятий, по которым приняты меры, направленные на устранение выявленных нарушений, и количества контрольных мероприятий, которыми установлены нарушения законодательства в сфере бюджетных правоотношений и закупок</t>
  </si>
  <si>
    <t>Соотношение количества принятых решений о применении бюджетных мер принуждения и общего количества поступивших в департамент финансов Воронежской области уведомлений о применении бюджетных мер принуждения</t>
  </si>
  <si>
    <t>Доля главных распорядителей средств областного бюджета, охваченных оценкой качества финансового менеджмента</t>
  </si>
  <si>
    <t>Количество проведенных публичных слушаний по проекту областного бюджета на очередной финансовый год и плановый период и по годовому отчету об исполнении областного бюджета</t>
  </si>
  <si>
    <t>слушаний</t>
  </si>
  <si>
    <t>Средняя оценка качества управления муниципальными финансами</t>
  </si>
  <si>
    <t>64,9</t>
  </si>
  <si>
    <t>Своевременная подготовка законопроекта о внесении изменений в закон Воронежской области о межбюджетных отношениях органов государственной власти и органов местного самоуправления в Воронежской области в соответствии с требованиями действующего федерального бюджетного законодательства</t>
  </si>
  <si>
    <t>Отношение фактического финансирования расходов областного бюджета, направленных на выравнивание бюджетной обеспеченности муниципальных образований,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 области</t>
  </si>
  <si>
    <t>Отношение фактического финансирования межбюджетных трансфертов бюджетам муниципальных районов и городских округов Воронежской области, направленных на поддержку мер по обеспечению сбалансированности местных бюджетов к их объему, предусмотренному законом Воронежской области об областном бюджете на соответтствующий период и (или) сводной бюджетной росписью и распределенному муниципальным образованиям в соответствии с постановлениями и распоряжениями правительства Воронежской области</t>
  </si>
  <si>
    <t>Отношение фактического финансирования объемов субсидий муниципальным районам из областного бюджета на предоставление финансовой поддержки поселениям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</si>
  <si>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Доля муниципальных районов и городских округов, охваченных мониторингом и оценкой качества управления муниципальными финансами</t>
  </si>
  <si>
    <t>Отношение фактического объема перечисленных муниципальным образованиям субвенций на осуществление переданных государственных полномочий (с учетом реорганизации муниципальных образований)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</si>
  <si>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Отношение фактического объема перечисленных муниципальным образованиям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</si>
  <si>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99,7</t>
  </si>
  <si>
    <t>Возврат денежных средств в связи с наличием вакансии (2 месяца) в Острогожском муниципальном районе</t>
  </si>
  <si>
    <t>Отношение фактического объема перечисленных муниципальным образованиям субвенций из федерального бюджета на осуществление полномочий по первичному воинскому учету на территориях, где отсутствуют военные комиссариаты,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</si>
  <si>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Объем просроченной кредиторской задолженности департамента финансов Воронежской области и подведомственных государственных учреждений</t>
  </si>
  <si>
    <t>Уровень исполнения утвержденных бюджетных назначений на финансовое обеспечение деятельности департамента финансов Воронежской области</t>
  </si>
  <si>
    <t>95</t>
  </si>
  <si>
    <t>Уровень исполнения утвержденных бюджетных назначений на финансовое обеспечение деятельности подведомственных учреждений</t>
  </si>
  <si>
    <t>в графе 4 указывается пункт Федерального плана статистических работ (ФПСР)</t>
  </si>
  <si>
    <t>в графе 5 указывается вид для показателя (индикатора), значение которого  оценивается в абсолютных или относительных величинах:
- показатель (индикатор), желаемой тенденцией развития которого является  увеличение значения, обозначается буквой «У»;
- показатель (индикатор), желаемой тенденцией развития которого является  снижение значения, обозначается буквой «С».</t>
  </si>
  <si>
    <t>в графе 7 указывается плановое значение показателя (индикатора)  государственной программы, подпрограммы, основного мероприятия в  последней редакции государственной программы, принятой до 01 января года, следующего за отчетным. Если плановое значение показателя (индикатора), определяющего результативность реализации государственной программы, подпрограммы, основного мероприятия   в отчетном периоде, не установлено, то указывается фактическое значение данного показателя за предыдущий отчетный период</t>
  </si>
  <si>
    <t>Информация о субсидиях, предусмотренных из федерального и областного бюджетов местным бюджетам на реализацию мероприятий государственной программы Воронежской области 
"Управление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 
в разрезе муниципальных образований Воронежской области за 2019 год</t>
  </si>
  <si>
    <t>Заместитель руководителя департамента - начальник отдела 
М.К. Добросоцкий</t>
  </si>
  <si>
    <t>Заместитель руководителя департамента - начальник отдела 
Т.А. Кравец-Гомза</t>
  </si>
  <si>
    <t>Руководитель департамента 
Н.Г. Сафонова</t>
  </si>
  <si>
    <t>Первый заместитель руководителя департамента 
А.Н. Чибисов,  Заместитель руководителя департамента 
И.Н. Демченко, Заместитель руководителя департамента
Л.В. Тычинин, Заместитель руководителя департамента
В.В. Волков, Заместитель руководителя департамента
Н.И. Кравцова</t>
  </si>
  <si>
    <t>Заместитель руководителя департамента 
Л.В. Тычинин, Заместитель руководителя департамента
В.В. Волков</t>
  </si>
  <si>
    <t>Заместитель руководителя департамента 
И.Н. Демченко, Заместитель руководителя департамента
Л.В. Тычинин, Заместитель руководителя департамента
Н.И. Кравцова, Заместитель руководителя департамента - начальник отдела 
Т.А. Кравец-Гомза</t>
  </si>
  <si>
    <t>Первый заместитель руководителя департамента 
А.Н. Чибисов,  Заместитель руководителя департамента 
И.Н. Демченко, Заместитель руководителя департамента 
Н.И. Кравцова, Заместитель руководителя департамента 
Л.В. Тычинин, Заместитель руководителя департамента 
В.В. Волков,  
Заместитель руководителя департамента - начальник отдела  
Т.А. Кравец-Гомза, Заместитель руководителя департамента - начальник отдела 
М.К. Добросоцкий</t>
  </si>
  <si>
    <t>Начальник отдела 
И.С. Чернова, Начальник отдела 
О.А. Ступников</t>
  </si>
  <si>
    <t>Заместитель руководителя департамента - начальник отдела 
Т.А. Кравец-Гомза,  Начальник отдела 
И.С. Чернова, Начальник отдела 
Е.В. Ветохина, Начальник отдела 
Л.А. Кистенева, Начальник отдела 
С.Г. Пастухов,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</si>
  <si>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Начальник отдела 
И.С. Чернова,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</si>
  <si>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</si>
  <si>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</si>
  <si>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</si>
  <si>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Начальник отдела 
Е.В. Жеребятьева, Начальник отдела 
Е.Г. Орлова</t>
  </si>
  <si>
    <t>Начальник отдела Е.В. Жеребятьева, Начальник отдела 
Е.Г. Орлова</t>
  </si>
  <si>
    <t>Начальник отдела Е.В. Жеребятьева, Начальник отдела 
Е.Г. Орлова, Начальник отдела 
О.А. Ступников</t>
  </si>
  <si>
    <t>Начальник отдела 
Е.В. Жеребятьева, Начальник отдела 
Е.Г. Орлова, Начальник отдела 
О.А. Ступников</t>
  </si>
  <si>
    <t>Начальник отдела 
Л.А. Кистенева, Начальник отдела 
Е.В. Ветохина, Начальник отдела 
Т.В. Агибалова, Начальник отдела 
Т.А. Чурсанова, Начальник отдела 
Н.Г. Мишина</t>
  </si>
  <si>
    <t>Начальник отдела 
Л.А. Кистенева,  Начальник отдела 
Е.В. Ветохина, Начальник отдела 
Т.В. Агибалова,  Начальник отдела 
Т.П. Красавина, Начальник отдела 
Т.А. Чурсанова, Начальник отдела 
Н.Г. Мишина, Начальник отдела 
О.А. Ступников</t>
  </si>
  <si>
    <t>Начальник отдела 
Л.А. Кистенева,  Начальник отдела 
Т.П. Красавина, Начальник отдела 
О.А. Ступников</t>
  </si>
  <si>
    <t>Заместитель руководителя департамента - начальник отдела 
М.К. Добросоцкий,  Начальник отдела 
И.С. Чернова, Начальник отдела 
Е.В. Жеребятьева, Начальник отдела 
Е.Г. Орлова, Начальник отдела 
В.Н. Нестеренко</t>
  </si>
  <si>
    <t>Начальник отдела  
Л.А. Кистенева, Начальник отдела 
Ю.В. Кривкин</t>
  </si>
  <si>
    <t>Начальник отдела  
Ю.В. Кривкин, Начальник отдела 
И.С. Чернова</t>
  </si>
  <si>
    <t>Начальник отдела 
Ю.В. Кривкин, Начальник отдела 
Е.В. Жеребятьева, Начальник отдела 
Е.Г. Орлова</t>
  </si>
  <si>
    <t>Начальник отдела Ю.В. Кривкин, Начальник отдела 
Е.В. Жеребятьева, Начальник отдела 
Е.Г. Орлова</t>
  </si>
  <si>
    <t>Начальник отдела 
Л.А. Кистенева, Начальник отдела 
Ю.В. Кривкин, Начальник отдела 
О.А. Ступников</t>
  </si>
  <si>
    <t>Начальник отдела 
Т.А. Чурсанова, Начальник отдела 
Е.В. Жеребятьева, Начальник отдела 
Е.Г. Орлова</t>
  </si>
  <si>
    <t>Заместитель руководителя департамента - начальник отдела 
Т.А. Кравец-Гомза,  Начальник отдела 
С.Г. Пастухов, Начальник отдела 
Т.П. Красавина</t>
  </si>
  <si>
    <t>Заместитель руководителя департамента - начальник отдела 
Т.А. Кравец-Гомза,  Начальник отдела 
Е.В. Ветохина, Начальник отдела 
Т.А. Чурсанова</t>
  </si>
  <si>
    <t>Начальник отдела 
Т.П. Красавина</t>
  </si>
  <si>
    <t>Начальник отдела  
Т.А. Чурсанова</t>
  </si>
  <si>
    <t>Начальник отдела 
С.Г. Пастухов</t>
  </si>
  <si>
    <t>Начальник отдела 
Л.А. Кистенева</t>
  </si>
  <si>
    <t>Начальник отдела 
И.С. Чернова</t>
  </si>
  <si>
    <t>Заместитель руководителя департамента - начальник отдела 
М.К. Добросоцкий,  Начальник отдела 
В.Н. Нестеренко</t>
  </si>
  <si>
    <t>Заместитель руководителя департамента - начальник отдела 
М.К. Добросоцкий,  Начальник отдела 
И.С. Чернова</t>
  </si>
  <si>
    <t>Заместитель руководителя департамента - начальник отдела 
Т.А. Кравец-Гомза,  Начальник отдела 
Т.А. Чурсанова</t>
  </si>
  <si>
    <t>Начальник отдела 
Ю.В. Кривкин</t>
  </si>
  <si>
    <t>Начальник отдела 
Т.А. Чурсанова</t>
  </si>
  <si>
    <t>Заместитель руководителя департамента - начальник отдела 
Т.А. Кравец-Гомза,  Начальник отдела 
Е.В. Ветохина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</si>
  <si>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Начальник отдела 
В.Н. Нестеренко, Начальник отдела 
О.А. Ступников,  Заместитель начальника отдела 
Н.А. Степанова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</si>
  <si>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Начальник отдела 
В.Н. Нестеренко, Начальник отдела 
О.А. Ступников,  Заместитель начальника отдела 
Н.А. Степанова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</si>
  <si>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Начальник отдела 
В.Н. Нестеренко, Начальник отдела 
О.А. Ступников,  Заместитель начальника отдела 
Н.А. Степанова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</si>
  <si>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Начальник отдела 
В.Н. Нестеренко, Начальник отдела 
О.А. Ступников,  Заместитель начальника отдела 
Н.А. Степанова</t>
  </si>
  <si>
    <t>Заместитель руководителя департамента - начальник отдела 
Т.А. Кравец-Гомза,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Т.П. Красавина, Начальник отдела 
И.С. Чернова, Начальник отдела 
Т.А. Чурсанова, Начальник отдела 
Н.Г. Мишина, Начальник отдела 
О.А. Ступников,  Заместитель начальника отдела 
Н.А. Степанова</t>
  </si>
  <si>
    <t>Начальник отдела 
Л.А. Кистенева, Заместитель начальника отдела 
Н.А. Степанова</t>
  </si>
  <si>
    <t>Начальник отдела 
Т.В. Агибалова, Начальник отдела 
И.С. Чернова, Начальник отдела 
Т.А. Чурсанова, Начальник отдела 
Н.Г. Мишина, Заместитель начальника отдела 
Н.А. Степанова</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</si>
  <si>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 Заместитель начальника отдела 
Н.А. Степанова</t>
  </si>
  <si>
    <t>Заместитель руководителя департамента - начальник отдела 
Т.А. Кравец-Гомза,  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 Заместитель начальника отдела 
Н.А. Степанова</t>
  </si>
  <si>
    <t>Заместитель руководителя департамента - начальник отдела 
Т.А. Кравец-Гомза,  Начальник отдела 
Л.А. Кистенева, Начальник отдела 
Е.В. Ветохина, Начальник отдела 
Т.В. Агибалова,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Т.А. Чурсанова, Начальник отдела 
Н.Г. Мишина, Начальник отдела 
О.А. Ступников,  Заместитель начальника отдела 
Н.А. Степанова</t>
  </si>
  <si>
    <t>Заместитель руководителя департамента - начальник отдела 
Т.А. Кравец-Гомза,  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 Заместитель начальника отдела 
Н.А. Степанова</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</si>
  <si>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 Заместитель начальника отдела 
Н.А. Степанова</t>
  </si>
  <si>
    <t>Начальник отдела 
Л.А. Кистенева, Начальник отдела 
Т.В. Агибалова, Начальник отдела 
Е.В. Ветохина, Начальник отдела 
Ю.В. Кривкин, Начальник отдела 
Е.В. Жеребятьева, Начальник отдела 
Е.Г. Орлова, Начальник отдела 
Т.П. Красавина, Начальник отдела 
Т.А. Чурсанова, Начальник отдела 
Н.Г. Мишина, Заместитель начальника отдела 
Н.А. Степанова</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</si>
  <si>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Т.А. Чурсанова, Начальник отдела 
Н.Г. Мишина, Начальник отдела 
В.Н. Нестеренко, Заместитель начальника отдела 
Н.А. Степанова</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</si>
  <si>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Л.А. Кистенева, Начальник отдела 
И.С. Чернова, Начальник отдела 
Т.В. Агибалова, Начальник отдела 
С.Г. Пастухов, Начальник отдела 
Ю.В. Кривкин, Начальник отдела 
Т.П. Красавина, Начальник отдела 
Т.А. Чурсанова, Начальник отдела 
Н.Г. Мишина, Начальник отдела 
В.Н. Нестеренко, Начальник отдела 
О.А. Ступников,  Заместитель начальника отдела 
Н.А. Степанова</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</si>
  <si>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Л.А. Кистенева, Начальник отдела 
И.С. Чернова, Начальник отдела 
Т.В. Агибалова, Начальник отдела 
С.Г. Пастухов, Начальник отдела 
Ю.В. Кривкин, Начальник отдела 
Т.П. Красавина, Начальник отдела 
Т.А. Чурсанова, Начальник отдела 
Н.Г. Мишина, Начальник отдела 
О.А. Ступников,  Заместитель начальника отдела 
Н.А. Степанова</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</si>
  <si>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Л.А. Кистенева, Начальник отдела 
И.С. Чернова, Начальник отдела 
Т.В. Агибалова, Начальник отдела 
С.Г. Пастухов, Начальник отдела 
Ю.В. Кривкин, Начальник отдела 
Т.П. Красавина, Начальник отдела 
Т.А. Чурсанова, Начальник отдела 
Н.Г. Мишина, Начальник отдела 
В.Н. Нестеренко, Заместитель начальника отдела 
Н.А. Степанова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</si>
  <si>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Т.А. Чурсанова, Начальник отдела 
Н.Г. Мишина, Начальник отдела 
В.Н. Нестеренко, Начальник отдела 
И.Н. Маланяк, Начальник отдела 
О.А. Ступников,  Заместитель начальника отдела 
Н.А. Степанова</t>
  </si>
  <si>
    <t>Начальник отдела 
Ю.В. Кривкин, Начальник отдела 
Т.П. Красавина, Начальник отдела 
Е.В. Жеребятьева, Начальник отдела 
Е.Г. Орлова, Заместитель начальника отдела 
Н.А. Степанова</t>
  </si>
  <si>
    <t>Начальник отдела 
Ю.В. Кривкин, Начальник отдела 
Л.А. Кистенева, Начальник отдела 
О.А. Ступников,  Заместитель начальника отдела 
Н.А. Степанова</t>
  </si>
  <si>
    <t>Начальник отдела 
Ю.В. Кривкин, Заместитель начальника отдела 
Н.А. Степанова</t>
  </si>
  <si>
    <t>Начальник отдела 
Л.А. Кистенева, Начальник отдела 
Е.В. Ветохина, Начальник отдела 
Ю.В. Кривкин, Начальник отдела 
Т.П. Красавина, Начальник отдела 
И.С. Чернова, Начальник отдела 
Т.А. Чурсанова, Начальник отдела 
Н.Г. Мишина, Заместитель начальника отдела 
Н.А. Степанова</t>
  </si>
  <si>
    <t>Начальник отдела 
Л.А. Кистенева, Начальник отдела 
Е.В. Ветохина, Начальник отдела 
Ю.В. Кривкин,  Начальник отдела 
Т.П. Красавина, Начальник отдела 
И.С. Чернова, Начальник отдела 
Т.А. Чурсанова, Начальник отдела 
Н.Г. Мишина, Заместитель начальника отдела 
Н.А. Степанова</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</si>
  <si>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И.Н. Маланяк, Начальник отдела 
Т.А. Чурсанова, Начальник отдела 
Н.Г. Мишина, Начальник отдела 
В.Н. Нестеренко, Начальник отдела 
О.А. Ступников,  Заместитель начальника отдела 
Н.А. Степанова</t>
  </si>
  <si>
    <t>Начальник отдела Ю.В. Кривкин, Начальник отдела 
Т.А. Чурсанова, Заместитель начальника отдела 
Н.А. Степанова</t>
  </si>
  <si>
    <t>Начальник отдела 
Ю.В. Кривкин, Начальник отдела 
Т.А. Чурсанова, Заместитель начальника отдела 
Н.А. Степанова</t>
  </si>
  <si>
    <t>Начальник отдела Ю.В. Кривкин, Начальник отдела 
Т.П. Красавина, Заместитель начальника отдела 
Н.А. Степанова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</si>
</sst>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Calibri"/>
      <family val="2"/>
      <scheme val="minor"/>
    </font>
    <font>
      <sz val="12"/>
      <color rgb="FF000000"/>
      <name val="Times New Roman"/>
      <family val="2"/>
    </font>
    <font>
      <sz val="10"/>
      <color rgb="FF000000"/>
      <name val="Ubuntu"/>
      <family val="2"/>
    </font>
    <font>
      <sz val="10"/>
      <color rgb="FF646D82"/>
      <name val="Ubuntu"/>
      <family val="2"/>
    </font>
    <font>
      <sz val="10"/>
      <color rgb="FF000000"/>
      <name val="Times New Roman"/>
      <family val="2"/>
    </font>
    <font>
      <b/>
      <sz val="12"/>
      <color rgb="FF000000"/>
      <name val="Times New Roman"/>
      <family val="2"/>
    </font>
    <font>
      <i/>
      <sz val="12"/>
      <color rgb="FF000000"/>
      <name val="Times New Roman"/>
      <family val="2"/>
    </font>
    <font>
      <sz val="8"/>
      <color theme="1"/>
      <name val="Times New Roman"/>
      <family val="2"/>
    </font>
    <font>
      <sz val="12"/>
      <color theme="1"/>
      <name val="Times New Roman"/>
      <family val="2"/>
    </font>
    <font>
      <sz val="14"/>
      <color theme="1"/>
      <name val="Times New Roman"/>
      <family val="2"/>
    </font>
    <font>
      <sz val="8"/>
      <color theme="1"/>
      <name val="Calibri"/>
      <family val="2"/>
      <scheme val="minor"/>
    </font>
    <font>
      <sz val="8"/>
      <color rgb="FF646D82"/>
      <name val="Tahoma"/>
      <family val="2"/>
    </font>
    <font>
      <sz val="12"/>
      <color rgb="FF646D82"/>
      <name val="Times New Roman"/>
      <family val="2"/>
    </font>
    <font>
      <sz val="11"/>
      <color theme="1"/>
      <name val="Times New Roman"/>
      <family val="1"/>
      <charset val="204"/>
    </font>
  </fonts>
  <fills count="3">
    <fill>
      <patternFill patternType="none"/>
    </fill>
    <fill>
      <patternFill patternType="gray125"/>
    </fill>
    <fill>
      <patternFill patternType="solid">
        <f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0" fillId="0" borderId="1"/>
  </cellStyleXfs>
  <cellXfs count="56">
    <xf numFmtId="0" fontId="0" fillId="0" borderId="0" xfId="0"/>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4"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0" fontId="0" fillId="0" borderId="4" xfId="0" applyBorder="1" applyAlignment="1"/>
    <xf numFmtId="0" fontId="3" fillId="0" borderId="1" xfId="0" applyFont="1" applyBorder="1" applyAlignment="1">
      <alignment vertical="center" wrapText="1"/>
    </xf>
    <xf numFmtId="0" fontId="4" fillId="0" borderId="1" xfId="0" applyFont="1" applyBorder="1" applyAlignment="1">
      <alignment horizontal="right" vertical="center" wrapText="1"/>
    </xf>
    <xf numFmtId="0" fontId="5" fillId="0" borderId="2" xfId="0" applyFont="1" applyBorder="1" applyAlignment="1">
      <alignment horizontal="left" vertical="top" wrapText="1"/>
    </xf>
    <xf numFmtId="4" fontId="1" fillId="2" borderId="2" xfId="0" applyNumberFormat="1" applyFont="1" applyFill="1" applyBorder="1" applyAlignment="1">
      <alignment horizontal="center" vertical="top" wrapText="1"/>
    </xf>
    <xf numFmtId="0" fontId="6" fillId="0" borderId="2" xfId="0" applyFont="1" applyBorder="1" applyAlignment="1">
      <alignment horizontal="left" vertical="top" wrapText="1"/>
    </xf>
    <xf numFmtId="0" fontId="7" fillId="0" borderId="1" xfId="0" applyFont="1" applyBorder="1" applyAlignment="1"/>
    <xf numFmtId="0" fontId="1" fillId="0" borderId="3" xfId="0" applyFont="1" applyBorder="1" applyAlignment="1">
      <alignment horizontal="center" vertical="center" wrapText="1"/>
    </xf>
    <xf numFmtId="0" fontId="1" fillId="0" borderId="3" xfId="0" applyFont="1" applyBorder="1" applyAlignment="1">
      <alignment horizontal="center" vertical="top" wrapText="1"/>
    </xf>
    <xf numFmtId="0" fontId="8" fillId="0" borderId="5" xfId="0" applyFont="1" applyBorder="1" applyAlignment="1">
      <alignment horizontal="center" vertical="center"/>
    </xf>
    <xf numFmtId="0" fontId="8" fillId="0" borderId="5" xfId="0" applyFont="1" applyBorder="1" applyAlignment="1">
      <alignment horizontal="center" vertical="top" wrapText="1"/>
    </xf>
    <xf numFmtId="0" fontId="0" fillId="0" borderId="5" xfId="0" applyBorder="1" applyAlignment="1"/>
    <xf numFmtId="0" fontId="8" fillId="0" borderId="5" xfId="0" applyFont="1" applyBorder="1" applyAlignment="1">
      <alignment horizontal="center"/>
    </xf>
    <xf numFmtId="0" fontId="8" fillId="0" borderId="6" xfId="0" applyFont="1" applyBorder="1" applyAlignment="1">
      <alignment horizontal="center" vertical="center"/>
    </xf>
    <xf numFmtId="0" fontId="0" fillId="0" borderId="6" xfId="0" applyBorder="1" applyAlignment="1"/>
    <xf numFmtId="0" fontId="8" fillId="0" borderId="6" xfId="0" applyFont="1" applyBorder="1" applyAlignment="1">
      <alignment horizontal="center" vertical="top" wrapText="1"/>
    </xf>
    <xf numFmtId="0" fontId="9" fillId="0" borderId="1" xfId="0" applyFont="1" applyBorder="1" applyAlignment="1"/>
    <xf numFmtId="0" fontId="0" fillId="0" borderId="1" xfId="0" applyBorder="1" applyAlignment="1"/>
    <xf numFmtId="0" fontId="0" fillId="0" borderId="1" xfId="1" applyFont="1"/>
    <xf numFmtId="0" fontId="11" fillId="0" borderId="1" xfId="1" applyFont="1" applyBorder="1" applyAlignment="1">
      <alignment vertical="center"/>
    </xf>
    <xf numFmtId="0" fontId="3" fillId="0" borderId="1" xfId="1" applyFont="1" applyBorder="1" applyAlignment="1">
      <alignment vertical="center" wrapText="1"/>
    </xf>
    <xf numFmtId="0" fontId="1" fillId="0" borderId="2" xfId="1" applyFont="1" applyBorder="1" applyAlignment="1">
      <alignment horizontal="center" vertical="center" wrapText="1"/>
    </xf>
    <xf numFmtId="0" fontId="1" fillId="0" borderId="2" xfId="1" applyFont="1" applyBorder="1" applyAlignment="1">
      <alignment horizontal="center" vertical="center"/>
    </xf>
    <xf numFmtId="0" fontId="1" fillId="0" borderId="2" xfId="1" applyFont="1" applyBorder="1" applyAlignment="1">
      <alignment horizontal="left" vertical="top" wrapText="1"/>
    </xf>
    <xf numFmtId="0" fontId="12" fillId="0" borderId="1" xfId="1" applyFont="1" applyBorder="1" applyAlignment="1">
      <alignment vertical="center"/>
    </xf>
    <xf numFmtId="0" fontId="1" fillId="0" borderId="2" xfId="1" applyFont="1" applyBorder="1" applyAlignment="1">
      <alignment horizontal="left" vertical="top" wrapText="1"/>
    </xf>
    <xf numFmtId="0" fontId="1" fillId="0" borderId="2" xfId="1" applyFont="1" applyBorder="1" applyAlignment="1">
      <alignment horizontal="center" vertical="top" wrapText="1"/>
    </xf>
    <xf numFmtId="0" fontId="0" fillId="0" borderId="4" xfId="1" applyFont="1" applyBorder="1" applyAlignment="1"/>
    <xf numFmtId="0" fontId="1" fillId="0" borderId="2" xfId="0" applyFont="1" applyBorder="1" applyAlignment="1">
      <alignment horizontal="center" vertical="top" wrapText="1"/>
    </xf>
    <xf numFmtId="0" fontId="1" fillId="2" borderId="2" xfId="0" applyFont="1" applyFill="1" applyBorder="1" applyAlignment="1">
      <alignment horizontal="center" vertical="top" wrapText="1"/>
    </xf>
    <xf numFmtId="0" fontId="1" fillId="0" borderId="2" xfId="1" applyFont="1" applyBorder="1" applyAlignment="1">
      <alignment horizontal="left" vertical="top" wrapText="1"/>
    </xf>
    <xf numFmtId="0" fontId="1" fillId="0" borderId="1" xfId="1" applyFont="1" applyBorder="1" applyAlignment="1">
      <alignment horizontal="center" vertical="center" wrapText="1"/>
    </xf>
    <xf numFmtId="0" fontId="1" fillId="0" borderId="1" xfId="1" applyFont="1" applyBorder="1" applyAlignment="1">
      <alignment horizontal="center" vertical="center"/>
    </xf>
    <xf numFmtId="0" fontId="1" fillId="0" borderId="2" xfId="1" applyFont="1" applyBorder="1" applyAlignment="1">
      <alignment horizontal="center" vertical="center"/>
    </xf>
    <xf numFmtId="0" fontId="1" fillId="0" borderId="2" xfId="1" applyFont="1" applyBorder="1" applyAlignment="1">
      <alignment horizontal="center" vertical="center" wrapText="1"/>
    </xf>
    <xf numFmtId="0" fontId="1" fillId="0" borderId="2" xfId="1" applyFont="1" applyBorder="1" applyAlignment="1">
      <alignment horizontal="left" vertical="top" wrapText="1"/>
    </xf>
    <xf numFmtId="0" fontId="1" fillId="0" borderId="1" xfId="1" applyFont="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left" vertical="top" wrapText="1"/>
    </xf>
    <xf numFmtId="0" fontId="1" fillId="0" borderId="2" xfId="0" applyFont="1" applyBorder="1" applyAlignment="1">
      <alignment horizontal="center" vertical="center"/>
    </xf>
    <xf numFmtId="0" fontId="1" fillId="0" borderId="2"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1" fillId="0" borderId="2" xfId="0" applyFont="1" applyBorder="1" applyAlignment="1">
      <alignment vertical="center"/>
    </xf>
    <xf numFmtId="0" fontId="13" fillId="0" borderId="0" xfId="0" applyFont="1" applyAlignment="1">
      <alignment horizontal="left" vertical="top"/>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E138"/>
  <sheetViews>
    <sheetView showGridLines="0" tabSelected="1" view="pageBreakPreview" topLeftCell="A99" zoomScale="125" workbookViewId="0">
      <selection activeCell="E101" sqref="E101"/>
    </sheetView>
  </sheetViews>
  <sheetFormatPr baseColWidth="10" defaultColWidth="9.25" defaultRowHeight="11" x14ac:dyDescent="0.15"/>
  <cols>
    <col min="1" max="1" width="3.25" style="28" customWidth="1"/>
    <col min="2" max="2" width="22.5" style="28" customWidth="1"/>
    <col min="3" max="3" width="45.5" style="28" customWidth="1"/>
    <col min="4" max="4" width="29.75" style="28" customWidth="1"/>
    <col min="5" max="5" width="70" style="28" customWidth="1"/>
    <col min="6" max="6" width="9.25" style="28" customWidth="1"/>
    <col min="7" max="16384" width="9.25" style="28"/>
  </cols>
  <sheetData>
    <row r="2" spans="2:5" ht="16" x14ac:dyDescent="0.15">
      <c r="B2" s="41" t="s">
        <v>297</v>
      </c>
      <c r="C2" s="41"/>
      <c r="D2" s="41"/>
      <c r="E2" s="41"/>
    </row>
    <row r="3" spans="2:5" ht="55.75" customHeight="1" x14ac:dyDescent="0.15">
      <c r="B3" s="41" t="str">
        <f>CHAR(34)&amp;$C$9&amp;CHAR(34)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3" s="41"/>
      <c r="D3" s="41"/>
      <c r="E3" s="41"/>
    </row>
    <row r="4" spans="2:5" ht="16" x14ac:dyDescent="0.15">
      <c r="B4" s="42" t="s">
        <v>298</v>
      </c>
      <c r="C4" s="42"/>
      <c r="D4" s="42"/>
      <c r="E4" s="42"/>
    </row>
    <row r="5" spans="2:5" ht="7.25" customHeight="1" x14ac:dyDescent="0.15">
      <c r="B5" s="29"/>
      <c r="C5" s="30"/>
      <c r="D5" s="30"/>
      <c r="E5" s="30"/>
    </row>
    <row r="6" spans="2:5" ht="16" x14ac:dyDescent="0.15">
      <c r="B6" s="43" t="s">
        <v>1</v>
      </c>
      <c r="C6" s="44" t="s">
        <v>203</v>
      </c>
      <c r="D6" s="43" t="s">
        <v>299</v>
      </c>
      <c r="E6" s="43"/>
    </row>
    <row r="7" spans="2:5" ht="100.25" customHeight="1" x14ac:dyDescent="0.15">
      <c r="B7" s="43"/>
      <c r="C7" s="44"/>
      <c r="D7" s="31" t="s">
        <v>300</v>
      </c>
      <c r="E7" s="32" t="s">
        <v>301</v>
      </c>
    </row>
    <row r="8" spans="2:5" ht="16" x14ac:dyDescent="0.15">
      <c r="B8" s="32" t="s">
        <v>44</v>
      </c>
      <c r="C8" s="32" t="s">
        <v>45</v>
      </c>
      <c r="D8" s="32" t="s">
        <v>46</v>
      </c>
      <c r="E8" s="32" t="s">
        <v>47</v>
      </c>
    </row>
    <row r="9" spans="2:5" ht="131.5" customHeight="1" x14ac:dyDescent="0.15">
      <c r="B9" s="35" t="s">
        <v>118</v>
      </c>
      <c r="C9" s="35" t="s">
        <v>119</v>
      </c>
      <c r="D9" s="35" t="s">
        <v>233</v>
      </c>
      <c r="E9" s="35" t="s">
        <v>566</v>
      </c>
    </row>
    <row r="10" spans="2:5" ht="255" x14ac:dyDescent="0.15">
      <c r="B10" s="35" t="s">
        <v>143</v>
      </c>
      <c r="C10" s="35" t="s">
        <v>144</v>
      </c>
      <c r="D10" s="35" t="s">
        <v>233</v>
      </c>
      <c r="E10" s="35" t="s">
        <v>570</v>
      </c>
    </row>
    <row r="11" spans="2:5" ht="306" x14ac:dyDescent="0.15">
      <c r="B11" s="35" t="s">
        <v>145</v>
      </c>
      <c r="C11" s="35" t="s">
        <v>146</v>
      </c>
      <c r="D11" s="35" t="s">
        <v>233</v>
      </c>
      <c r="E11" s="35" t="s">
        <v>604</v>
      </c>
    </row>
    <row r="12" spans="2:5" ht="306" x14ac:dyDescent="0.15">
      <c r="B12" s="35" t="s">
        <v>147</v>
      </c>
      <c r="C12" s="35" t="s">
        <v>148</v>
      </c>
      <c r="D12" s="35" t="s">
        <v>233</v>
      </c>
      <c r="E12" s="35" t="s">
        <v>605</v>
      </c>
    </row>
    <row r="13" spans="2:5" ht="306" x14ac:dyDescent="0.15">
      <c r="B13" s="35" t="s">
        <v>302</v>
      </c>
      <c r="C13" s="35" t="s">
        <v>303</v>
      </c>
      <c r="D13" s="35" t="s">
        <v>233</v>
      </c>
      <c r="E13" s="35" t="s">
        <v>606</v>
      </c>
    </row>
    <row r="14" spans="2:5" ht="306" x14ac:dyDescent="0.15">
      <c r="B14" s="35" t="s">
        <v>304</v>
      </c>
      <c r="C14" s="35" t="s">
        <v>305</v>
      </c>
      <c r="D14" s="35" t="s">
        <v>233</v>
      </c>
      <c r="E14" s="35" t="s">
        <v>607</v>
      </c>
    </row>
    <row r="15" spans="2:5" ht="238" x14ac:dyDescent="0.15">
      <c r="B15" s="35" t="s">
        <v>306</v>
      </c>
      <c r="C15" s="35" t="s">
        <v>307</v>
      </c>
      <c r="D15" s="35" t="s">
        <v>233</v>
      </c>
      <c r="E15" s="35" t="s">
        <v>608</v>
      </c>
    </row>
    <row r="16" spans="2:5" ht="119" x14ac:dyDescent="0.15">
      <c r="B16" s="35" t="s">
        <v>308</v>
      </c>
      <c r="C16" s="35" t="s">
        <v>309</v>
      </c>
      <c r="D16" s="35" t="s">
        <v>233</v>
      </c>
      <c r="E16" s="35" t="s">
        <v>571</v>
      </c>
    </row>
    <row r="17" spans="2:5" ht="204" x14ac:dyDescent="0.15">
      <c r="B17" s="35" t="s">
        <v>310</v>
      </c>
      <c r="C17" s="35" t="s">
        <v>311</v>
      </c>
      <c r="D17" s="35" t="s">
        <v>233</v>
      </c>
      <c r="E17" s="35" t="s">
        <v>572</v>
      </c>
    </row>
    <row r="18" spans="2:5" ht="238" x14ac:dyDescent="0.15">
      <c r="B18" s="35" t="s">
        <v>312</v>
      </c>
      <c r="C18" s="35" t="s">
        <v>313</v>
      </c>
      <c r="D18" s="35" t="s">
        <v>233</v>
      </c>
      <c r="E18" s="35" t="s">
        <v>609</v>
      </c>
    </row>
    <row r="19" spans="2:5" ht="119" x14ac:dyDescent="0.15">
      <c r="B19" s="35" t="s">
        <v>314</v>
      </c>
      <c r="C19" s="35" t="s">
        <v>315</v>
      </c>
      <c r="D19" s="35" t="s">
        <v>233</v>
      </c>
      <c r="E19" s="35" t="s">
        <v>595</v>
      </c>
    </row>
    <row r="20" spans="2:5" ht="136" x14ac:dyDescent="0.15">
      <c r="B20" s="35" t="s">
        <v>316</v>
      </c>
      <c r="C20" s="35" t="s">
        <v>317</v>
      </c>
      <c r="D20" s="35" t="s">
        <v>233</v>
      </c>
      <c r="E20" s="35" t="s">
        <v>573</v>
      </c>
    </row>
    <row r="21" spans="2:5" ht="119" x14ac:dyDescent="0.15">
      <c r="B21" s="35" t="s">
        <v>318</v>
      </c>
      <c r="C21" s="35" t="s">
        <v>319</v>
      </c>
      <c r="D21" s="35" t="s">
        <v>233</v>
      </c>
      <c r="E21" s="35" t="s">
        <v>610</v>
      </c>
    </row>
    <row r="22" spans="2:5" ht="153" x14ac:dyDescent="0.15">
      <c r="B22" s="35" t="s">
        <v>320</v>
      </c>
      <c r="C22" s="35" t="s">
        <v>321</v>
      </c>
      <c r="D22" s="35" t="s">
        <v>233</v>
      </c>
      <c r="E22" s="35" t="s">
        <v>574</v>
      </c>
    </row>
    <row r="23" spans="2:5" ht="170" x14ac:dyDescent="0.15">
      <c r="B23" s="35" t="s">
        <v>322</v>
      </c>
      <c r="C23" s="35" t="s">
        <v>323</v>
      </c>
      <c r="D23" s="35" t="s">
        <v>233</v>
      </c>
      <c r="E23" s="35" t="s">
        <v>611</v>
      </c>
    </row>
    <row r="24" spans="2:5" ht="170" x14ac:dyDescent="0.15">
      <c r="B24" s="35" t="s">
        <v>324</v>
      </c>
      <c r="C24" s="35" t="s">
        <v>325</v>
      </c>
      <c r="D24" s="35" t="s">
        <v>233</v>
      </c>
      <c r="E24" s="35" t="s">
        <v>611</v>
      </c>
    </row>
    <row r="25" spans="2:5" ht="170" x14ac:dyDescent="0.15">
      <c r="B25" s="35" t="s">
        <v>326</v>
      </c>
      <c r="C25" s="35" t="s">
        <v>327</v>
      </c>
      <c r="D25" s="35" t="s">
        <v>233</v>
      </c>
      <c r="E25" s="35" t="s">
        <v>611</v>
      </c>
    </row>
    <row r="26" spans="2:5" ht="170" x14ac:dyDescent="0.15">
      <c r="B26" s="35" t="s">
        <v>328</v>
      </c>
      <c r="C26" s="35" t="s">
        <v>329</v>
      </c>
      <c r="D26" s="35" t="s">
        <v>233</v>
      </c>
      <c r="E26" s="35" t="s">
        <v>611</v>
      </c>
    </row>
    <row r="27" spans="2:5" ht="204" x14ac:dyDescent="0.15">
      <c r="B27" s="35" t="s">
        <v>330</v>
      </c>
      <c r="C27" s="35" t="s">
        <v>331</v>
      </c>
      <c r="D27" s="35" t="s">
        <v>233</v>
      </c>
      <c r="E27" s="35" t="s">
        <v>612</v>
      </c>
    </row>
    <row r="28" spans="2:5" ht="204" x14ac:dyDescent="0.15">
      <c r="B28" s="35" t="s">
        <v>332</v>
      </c>
      <c r="C28" s="35" t="s">
        <v>333</v>
      </c>
      <c r="D28" s="35" t="s">
        <v>233</v>
      </c>
      <c r="E28" s="35" t="s">
        <v>611</v>
      </c>
    </row>
    <row r="29" spans="2:5" ht="170" x14ac:dyDescent="0.15">
      <c r="B29" s="35" t="s">
        <v>334</v>
      </c>
      <c r="C29" s="35" t="s">
        <v>335</v>
      </c>
      <c r="D29" s="35" t="s">
        <v>233</v>
      </c>
      <c r="E29" s="35" t="s">
        <v>611</v>
      </c>
    </row>
    <row r="30" spans="2:5" ht="272" x14ac:dyDescent="0.15">
      <c r="B30" s="35" t="s">
        <v>149</v>
      </c>
      <c r="C30" s="35" t="s">
        <v>150</v>
      </c>
      <c r="D30" s="35" t="s">
        <v>233</v>
      </c>
      <c r="E30" s="35" t="s">
        <v>613</v>
      </c>
    </row>
    <row r="31" spans="2:5" ht="136" x14ac:dyDescent="0.15">
      <c r="B31" s="35" t="s">
        <v>336</v>
      </c>
      <c r="C31" s="35" t="s">
        <v>337</v>
      </c>
      <c r="D31" s="35" t="s">
        <v>233</v>
      </c>
      <c r="E31" s="35" t="s">
        <v>575</v>
      </c>
    </row>
    <row r="32" spans="2:5" ht="187" x14ac:dyDescent="0.15">
      <c r="B32" s="35" t="s">
        <v>338</v>
      </c>
      <c r="C32" s="35" t="s">
        <v>339</v>
      </c>
      <c r="D32" s="35" t="s">
        <v>233</v>
      </c>
      <c r="E32" s="35" t="s">
        <v>614</v>
      </c>
    </row>
    <row r="33" spans="2:5" ht="153" x14ac:dyDescent="0.15">
      <c r="B33" s="35" t="s">
        <v>340</v>
      </c>
      <c r="C33" s="35" t="s">
        <v>341</v>
      </c>
      <c r="D33" s="35" t="s">
        <v>233</v>
      </c>
      <c r="E33" s="35" t="s">
        <v>576</v>
      </c>
    </row>
    <row r="34" spans="2:5" ht="204" x14ac:dyDescent="0.15">
      <c r="B34" s="35" t="s">
        <v>342</v>
      </c>
      <c r="C34" s="35" t="s">
        <v>343</v>
      </c>
      <c r="D34" s="35" t="s">
        <v>233</v>
      </c>
      <c r="E34" s="35" t="s">
        <v>612</v>
      </c>
    </row>
    <row r="35" spans="2:5" ht="204" x14ac:dyDescent="0.15">
      <c r="B35" s="35" t="s">
        <v>344</v>
      </c>
      <c r="C35" s="35" t="s">
        <v>345</v>
      </c>
      <c r="D35" s="35" t="s">
        <v>233</v>
      </c>
      <c r="E35" s="35" t="s">
        <v>612</v>
      </c>
    </row>
    <row r="36" spans="2:5" ht="187" x14ac:dyDescent="0.15">
      <c r="B36" s="35" t="s">
        <v>346</v>
      </c>
      <c r="C36" s="35" t="s">
        <v>347</v>
      </c>
      <c r="D36" s="35" t="s">
        <v>233</v>
      </c>
      <c r="E36" s="35" t="s">
        <v>577</v>
      </c>
    </row>
    <row r="37" spans="2:5" ht="187" x14ac:dyDescent="0.15">
      <c r="B37" s="35" t="s">
        <v>348</v>
      </c>
      <c r="C37" s="35" t="s">
        <v>349</v>
      </c>
      <c r="D37" s="35" t="s">
        <v>233</v>
      </c>
      <c r="E37" s="35" t="s">
        <v>577</v>
      </c>
    </row>
    <row r="38" spans="2:5" ht="51" x14ac:dyDescent="0.15">
      <c r="B38" s="35" t="s">
        <v>350</v>
      </c>
      <c r="C38" s="35" t="s">
        <v>351</v>
      </c>
      <c r="D38" s="35" t="s">
        <v>233</v>
      </c>
      <c r="E38" s="35" t="s">
        <v>578</v>
      </c>
    </row>
    <row r="39" spans="2:5" ht="170" x14ac:dyDescent="0.15">
      <c r="B39" s="35" t="s">
        <v>352</v>
      </c>
      <c r="C39" s="35" t="s">
        <v>353</v>
      </c>
      <c r="D39" s="35" t="s">
        <v>233</v>
      </c>
      <c r="E39" s="35" t="s">
        <v>577</v>
      </c>
    </row>
    <row r="40" spans="2:5" ht="136" x14ac:dyDescent="0.15">
      <c r="B40" s="35" t="s">
        <v>354</v>
      </c>
      <c r="C40" s="35" t="s">
        <v>355</v>
      </c>
      <c r="D40" s="35" t="s">
        <v>233</v>
      </c>
      <c r="E40" s="35" t="s">
        <v>565</v>
      </c>
    </row>
    <row r="41" spans="2:5" ht="85" x14ac:dyDescent="0.15">
      <c r="B41" s="35" t="s">
        <v>151</v>
      </c>
      <c r="C41" s="35" t="s">
        <v>152</v>
      </c>
      <c r="D41" s="35" t="s">
        <v>233</v>
      </c>
      <c r="E41" s="35" t="s">
        <v>579</v>
      </c>
    </row>
    <row r="42" spans="2:5" ht="119" x14ac:dyDescent="0.15">
      <c r="B42" s="35" t="s">
        <v>356</v>
      </c>
      <c r="C42" s="35" t="s">
        <v>357</v>
      </c>
      <c r="D42" s="35" t="s">
        <v>233</v>
      </c>
      <c r="E42" s="35" t="s">
        <v>580</v>
      </c>
    </row>
    <row r="43" spans="2:5" ht="85" x14ac:dyDescent="0.15">
      <c r="B43" s="35" t="s">
        <v>358</v>
      </c>
      <c r="C43" s="35" t="s">
        <v>359</v>
      </c>
      <c r="D43" s="35" t="s">
        <v>233</v>
      </c>
      <c r="E43" s="35" t="s">
        <v>595</v>
      </c>
    </row>
    <row r="44" spans="2:5" ht="221" x14ac:dyDescent="0.15">
      <c r="B44" s="35" t="s">
        <v>360</v>
      </c>
      <c r="C44" s="35" t="s">
        <v>361</v>
      </c>
      <c r="D44" s="35" t="s">
        <v>233</v>
      </c>
      <c r="E44" s="35" t="s">
        <v>614</v>
      </c>
    </row>
    <row r="45" spans="2:5" ht="136" x14ac:dyDescent="0.15">
      <c r="B45" s="35" t="s">
        <v>362</v>
      </c>
      <c r="C45" s="35" t="s">
        <v>363</v>
      </c>
      <c r="D45" s="35" t="s">
        <v>233</v>
      </c>
      <c r="E45" s="35" t="s">
        <v>581</v>
      </c>
    </row>
    <row r="46" spans="2:5" ht="187" x14ac:dyDescent="0.15">
      <c r="B46" s="35" t="s">
        <v>364</v>
      </c>
      <c r="C46" s="35" t="s">
        <v>365</v>
      </c>
      <c r="D46" s="35" t="s">
        <v>233</v>
      </c>
      <c r="E46" s="35" t="s">
        <v>614</v>
      </c>
    </row>
    <row r="47" spans="2:5" ht="153" x14ac:dyDescent="0.15">
      <c r="B47" s="35" t="s">
        <v>366</v>
      </c>
      <c r="C47" s="35" t="s">
        <v>367</v>
      </c>
      <c r="D47" s="35" t="s">
        <v>233</v>
      </c>
      <c r="E47" s="35" t="s">
        <v>615</v>
      </c>
    </row>
    <row r="48" spans="2:5" ht="187" x14ac:dyDescent="0.15">
      <c r="B48" s="35" t="s">
        <v>368</v>
      </c>
      <c r="C48" s="35" t="s">
        <v>369</v>
      </c>
      <c r="D48" s="35" t="s">
        <v>233</v>
      </c>
      <c r="E48" s="35" t="s">
        <v>616</v>
      </c>
    </row>
    <row r="49" spans="2:5" ht="68" x14ac:dyDescent="0.15">
      <c r="B49" s="35" t="s">
        <v>153</v>
      </c>
      <c r="C49" s="35" t="s">
        <v>154</v>
      </c>
      <c r="D49" s="35" t="s">
        <v>233</v>
      </c>
      <c r="E49" s="35" t="s">
        <v>596</v>
      </c>
    </row>
    <row r="50" spans="2:5" ht="136" x14ac:dyDescent="0.15">
      <c r="B50" s="35" t="s">
        <v>155</v>
      </c>
      <c r="C50" s="35" t="s">
        <v>156</v>
      </c>
      <c r="D50" s="35" t="s">
        <v>233</v>
      </c>
      <c r="E50" s="35" t="s">
        <v>582</v>
      </c>
    </row>
    <row r="51" spans="2:5" ht="68" x14ac:dyDescent="0.15">
      <c r="B51" s="35" t="s">
        <v>370</v>
      </c>
      <c r="C51" s="35" t="s">
        <v>371</v>
      </c>
      <c r="D51" s="35" t="s">
        <v>233</v>
      </c>
      <c r="E51" s="35" t="s">
        <v>583</v>
      </c>
    </row>
    <row r="52" spans="2:5" ht="170" x14ac:dyDescent="0.15">
      <c r="B52" s="35" t="s">
        <v>157</v>
      </c>
      <c r="C52" s="35" t="s">
        <v>158</v>
      </c>
      <c r="D52" s="35" t="s">
        <v>233</v>
      </c>
      <c r="E52" s="35" t="s">
        <v>581</v>
      </c>
    </row>
    <row r="53" spans="2:5" ht="170" x14ac:dyDescent="0.15">
      <c r="B53" s="35" t="s">
        <v>372</v>
      </c>
      <c r="C53" s="35" t="s">
        <v>373</v>
      </c>
      <c r="D53" s="35" t="s">
        <v>233</v>
      </c>
      <c r="E53" s="35" t="s">
        <v>596</v>
      </c>
    </row>
    <row r="54" spans="2:5" ht="68" x14ac:dyDescent="0.15">
      <c r="B54" s="35" t="s">
        <v>159</v>
      </c>
      <c r="C54" s="35" t="s">
        <v>160</v>
      </c>
      <c r="D54" s="35" t="s">
        <v>233</v>
      </c>
      <c r="E54" s="35" t="s">
        <v>593</v>
      </c>
    </row>
    <row r="55" spans="2:5" ht="68" x14ac:dyDescent="0.15">
      <c r="B55" s="35" t="s">
        <v>374</v>
      </c>
      <c r="C55" s="35" t="s">
        <v>375</v>
      </c>
      <c r="D55" s="35" t="s">
        <v>233</v>
      </c>
      <c r="E55" s="35" t="s">
        <v>593</v>
      </c>
    </row>
    <row r="56" spans="2:5" ht="119" x14ac:dyDescent="0.15">
      <c r="B56" s="35" t="s">
        <v>376</v>
      </c>
      <c r="C56" s="35" t="s">
        <v>377</v>
      </c>
      <c r="D56" s="35" t="s">
        <v>233</v>
      </c>
      <c r="E56" s="35" t="s">
        <v>593</v>
      </c>
    </row>
    <row r="57" spans="2:5" ht="68" x14ac:dyDescent="0.15">
      <c r="B57" s="35" t="s">
        <v>378</v>
      </c>
      <c r="C57" s="35" t="s">
        <v>379</v>
      </c>
      <c r="D57" s="35" t="s">
        <v>233</v>
      </c>
      <c r="E57" s="35" t="s">
        <v>593</v>
      </c>
    </row>
    <row r="58" spans="2:5" ht="187" x14ac:dyDescent="0.15">
      <c r="B58" s="35" t="s">
        <v>380</v>
      </c>
      <c r="C58" s="35" t="s">
        <v>381</v>
      </c>
      <c r="D58" s="35" t="s">
        <v>233</v>
      </c>
      <c r="E58" s="35" t="s">
        <v>593</v>
      </c>
    </row>
    <row r="59" spans="2:5" ht="85" x14ac:dyDescent="0.15">
      <c r="B59" s="35" t="s">
        <v>382</v>
      </c>
      <c r="C59" s="35" t="s">
        <v>383</v>
      </c>
      <c r="D59" s="35" t="s">
        <v>233</v>
      </c>
      <c r="E59" s="35" t="s">
        <v>593</v>
      </c>
    </row>
    <row r="60" spans="2:5" ht="187" x14ac:dyDescent="0.15">
      <c r="B60" s="35" t="s">
        <v>161</v>
      </c>
      <c r="C60" s="35" t="s">
        <v>162</v>
      </c>
      <c r="D60" s="35" t="s">
        <v>233</v>
      </c>
      <c r="E60" s="35" t="s">
        <v>593</v>
      </c>
    </row>
    <row r="61" spans="2:5" ht="102" x14ac:dyDescent="0.15">
      <c r="B61" s="35" t="s">
        <v>163</v>
      </c>
      <c r="C61" s="35" t="s">
        <v>164</v>
      </c>
      <c r="D61" s="35" t="s">
        <v>233</v>
      </c>
      <c r="E61" s="35" t="s">
        <v>593</v>
      </c>
    </row>
    <row r="62" spans="2:5" ht="119" x14ac:dyDescent="0.15">
      <c r="B62" s="35" t="s">
        <v>384</v>
      </c>
      <c r="C62" s="35" t="s">
        <v>385</v>
      </c>
      <c r="D62" s="35" t="s">
        <v>233</v>
      </c>
      <c r="E62" s="35" t="s">
        <v>584</v>
      </c>
    </row>
    <row r="63" spans="2:5" ht="119" x14ac:dyDescent="0.15">
      <c r="B63" s="35" t="s">
        <v>386</v>
      </c>
      <c r="C63" s="35" t="s">
        <v>387</v>
      </c>
      <c r="D63" s="35" t="s">
        <v>233</v>
      </c>
      <c r="E63" s="35" t="s">
        <v>578</v>
      </c>
    </row>
    <row r="64" spans="2:5" ht="68" x14ac:dyDescent="0.15">
      <c r="B64" s="35" t="s">
        <v>388</v>
      </c>
      <c r="C64" s="35" t="s">
        <v>389</v>
      </c>
      <c r="D64" s="35" t="s">
        <v>233</v>
      </c>
      <c r="E64" s="35" t="s">
        <v>578</v>
      </c>
    </row>
    <row r="65" spans="2:5" ht="68" x14ac:dyDescent="0.15">
      <c r="B65" s="35" t="s">
        <v>390</v>
      </c>
      <c r="C65" s="35" t="s">
        <v>391</v>
      </c>
      <c r="D65" s="35" t="s">
        <v>233</v>
      </c>
      <c r="E65" s="35" t="s">
        <v>597</v>
      </c>
    </row>
    <row r="66" spans="2:5" ht="119" x14ac:dyDescent="0.15">
      <c r="B66" s="35" t="s">
        <v>392</v>
      </c>
      <c r="C66" s="35" t="s">
        <v>393</v>
      </c>
      <c r="D66" s="35" t="s">
        <v>233</v>
      </c>
      <c r="E66" s="35" t="s">
        <v>597</v>
      </c>
    </row>
    <row r="67" spans="2:5" ht="68" x14ac:dyDescent="0.15">
      <c r="B67" s="35" t="s">
        <v>394</v>
      </c>
      <c r="C67" s="35" t="s">
        <v>395</v>
      </c>
      <c r="D67" s="35" t="s">
        <v>233</v>
      </c>
      <c r="E67" s="35" t="s">
        <v>597</v>
      </c>
    </row>
    <row r="68" spans="2:5" ht="119" x14ac:dyDescent="0.15">
      <c r="B68" s="35" t="s">
        <v>396</v>
      </c>
      <c r="C68" s="35" t="s">
        <v>397</v>
      </c>
      <c r="D68" s="35" t="s">
        <v>233</v>
      </c>
      <c r="E68" s="35" t="s">
        <v>598</v>
      </c>
    </row>
    <row r="69" spans="2:5" ht="119" x14ac:dyDescent="0.15">
      <c r="B69" s="35" t="s">
        <v>398</v>
      </c>
      <c r="C69" s="35" t="s">
        <v>399</v>
      </c>
      <c r="D69" s="35" t="s">
        <v>233</v>
      </c>
      <c r="E69" s="35" t="s">
        <v>598</v>
      </c>
    </row>
    <row r="70" spans="2:5" ht="255" x14ac:dyDescent="0.15">
      <c r="B70" s="35" t="s">
        <v>400</v>
      </c>
      <c r="C70" s="35" t="s">
        <v>401</v>
      </c>
      <c r="D70" s="35" t="s">
        <v>233</v>
      </c>
      <c r="E70" s="35" t="s">
        <v>564</v>
      </c>
    </row>
    <row r="71" spans="2:5" ht="119" x14ac:dyDescent="0.15">
      <c r="B71" s="35" t="s">
        <v>402</v>
      </c>
      <c r="C71" s="35" t="s">
        <v>403</v>
      </c>
      <c r="D71" s="35" t="s">
        <v>233</v>
      </c>
      <c r="E71" s="35" t="s">
        <v>599</v>
      </c>
    </row>
    <row r="72" spans="2:5" ht="68" x14ac:dyDescent="0.15">
      <c r="B72" s="35" t="s">
        <v>404</v>
      </c>
      <c r="C72" s="35" t="s">
        <v>405</v>
      </c>
      <c r="D72" s="35" t="s">
        <v>233</v>
      </c>
      <c r="E72" s="35" t="s">
        <v>597</v>
      </c>
    </row>
    <row r="73" spans="2:5" ht="340" x14ac:dyDescent="0.15">
      <c r="B73" s="35" t="s">
        <v>406</v>
      </c>
      <c r="C73" s="35" t="s">
        <v>407</v>
      </c>
      <c r="D73" s="35" t="s">
        <v>233</v>
      </c>
      <c r="E73" s="35" t="s">
        <v>627</v>
      </c>
    </row>
    <row r="74" spans="2:5" ht="187" x14ac:dyDescent="0.15">
      <c r="B74" s="35" t="s">
        <v>408</v>
      </c>
      <c r="C74" s="35" t="s">
        <v>409</v>
      </c>
      <c r="D74" s="35" t="s">
        <v>233</v>
      </c>
      <c r="E74" s="35" t="s">
        <v>595</v>
      </c>
    </row>
    <row r="75" spans="2:5" ht="306" x14ac:dyDescent="0.15">
      <c r="B75" s="35" t="s">
        <v>410</v>
      </c>
      <c r="C75" s="35" t="s">
        <v>411</v>
      </c>
      <c r="D75" s="35" t="s">
        <v>233</v>
      </c>
      <c r="E75" s="40" t="s">
        <v>617</v>
      </c>
    </row>
    <row r="76" spans="2:5" ht="51" x14ac:dyDescent="0.15">
      <c r="B76" s="35" t="s">
        <v>412</v>
      </c>
      <c r="C76" s="35" t="s">
        <v>413</v>
      </c>
      <c r="D76" s="35" t="s">
        <v>233</v>
      </c>
      <c r="E76" s="35" t="s">
        <v>585</v>
      </c>
    </row>
    <row r="77" spans="2:5" ht="51" x14ac:dyDescent="0.15">
      <c r="B77" s="35" t="s">
        <v>414</v>
      </c>
      <c r="C77" s="35" t="s">
        <v>415</v>
      </c>
      <c r="D77" s="35" t="s">
        <v>233</v>
      </c>
      <c r="E77" s="35" t="s">
        <v>586</v>
      </c>
    </row>
    <row r="78" spans="2:5" ht="221" x14ac:dyDescent="0.15">
      <c r="B78" s="35" t="s">
        <v>416</v>
      </c>
      <c r="C78" s="35" t="s">
        <v>417</v>
      </c>
      <c r="D78" s="35" t="s">
        <v>233</v>
      </c>
      <c r="E78" s="35" t="s">
        <v>597</v>
      </c>
    </row>
    <row r="79" spans="2:5" ht="119" x14ac:dyDescent="0.15">
      <c r="B79" s="35" t="s">
        <v>418</v>
      </c>
      <c r="C79" s="35" t="s">
        <v>419</v>
      </c>
      <c r="D79" s="35" t="s">
        <v>233</v>
      </c>
      <c r="E79" s="35" t="s">
        <v>597</v>
      </c>
    </row>
    <row r="80" spans="2:5" ht="272" x14ac:dyDescent="0.15">
      <c r="B80" s="35" t="s">
        <v>420</v>
      </c>
      <c r="C80" s="35" t="s">
        <v>421</v>
      </c>
      <c r="D80" s="35" t="s">
        <v>233</v>
      </c>
      <c r="E80" s="35" t="s">
        <v>618</v>
      </c>
    </row>
    <row r="81" spans="2:5" ht="255" x14ac:dyDescent="0.15">
      <c r="B81" s="35" t="s">
        <v>422</v>
      </c>
      <c r="C81" s="35" t="s">
        <v>423</v>
      </c>
      <c r="D81" s="35" t="s">
        <v>233</v>
      </c>
      <c r="E81" s="35" t="s">
        <v>619</v>
      </c>
    </row>
    <row r="82" spans="2:5" ht="255" x14ac:dyDescent="0.15">
      <c r="B82" s="35" t="s">
        <v>424</v>
      </c>
      <c r="C82" s="35" t="s">
        <v>425</v>
      </c>
      <c r="D82" s="35" t="s">
        <v>233</v>
      </c>
      <c r="E82" s="35" t="s">
        <v>620</v>
      </c>
    </row>
    <row r="83" spans="2:5" ht="340" x14ac:dyDescent="0.15">
      <c r="B83" s="35" t="s">
        <v>426</v>
      </c>
      <c r="C83" s="35" t="s">
        <v>427</v>
      </c>
      <c r="D83" s="35" t="s">
        <v>233</v>
      </c>
      <c r="E83" s="35" t="s">
        <v>621</v>
      </c>
    </row>
    <row r="84" spans="2:5" ht="119" x14ac:dyDescent="0.15">
      <c r="B84" s="35" t="s">
        <v>165</v>
      </c>
      <c r="C84" s="35" t="s">
        <v>166</v>
      </c>
      <c r="D84" s="35" t="s">
        <v>233</v>
      </c>
      <c r="E84" s="35" t="s">
        <v>600</v>
      </c>
    </row>
    <row r="85" spans="2:5" ht="119" x14ac:dyDescent="0.15">
      <c r="B85" s="35" t="s">
        <v>167</v>
      </c>
      <c r="C85" s="35" t="s">
        <v>168</v>
      </c>
      <c r="D85" s="35" t="s">
        <v>233</v>
      </c>
      <c r="E85" s="35" t="s">
        <v>600</v>
      </c>
    </row>
    <row r="86" spans="2:5" ht="119" x14ac:dyDescent="0.15">
      <c r="B86" s="35" t="s">
        <v>428</v>
      </c>
      <c r="C86" s="35" t="s">
        <v>429</v>
      </c>
      <c r="D86" s="35" t="s">
        <v>233</v>
      </c>
      <c r="E86" s="35" t="s">
        <v>600</v>
      </c>
    </row>
    <row r="87" spans="2:5" ht="170" x14ac:dyDescent="0.15">
      <c r="B87" s="35" t="s">
        <v>122</v>
      </c>
      <c r="C87" s="35" t="s">
        <v>123</v>
      </c>
      <c r="D87" s="35" t="s">
        <v>233</v>
      </c>
      <c r="E87" s="35" t="s">
        <v>567</v>
      </c>
    </row>
    <row r="88" spans="2:5" ht="85" x14ac:dyDescent="0.15">
      <c r="B88" s="35" t="s">
        <v>430</v>
      </c>
      <c r="C88" s="35" t="s">
        <v>431</v>
      </c>
      <c r="D88" s="35" t="s">
        <v>233</v>
      </c>
      <c r="E88" s="35" t="s">
        <v>628</v>
      </c>
    </row>
    <row r="89" spans="2:5" ht="204" x14ac:dyDescent="0.15">
      <c r="B89" s="35" t="s">
        <v>432</v>
      </c>
      <c r="C89" s="35" t="s">
        <v>433</v>
      </c>
      <c r="D89" s="35" t="s">
        <v>233</v>
      </c>
      <c r="E89" s="35" t="s">
        <v>624</v>
      </c>
    </row>
    <row r="90" spans="2:5" ht="119" x14ac:dyDescent="0.15">
      <c r="B90" s="35" t="s">
        <v>434</v>
      </c>
      <c r="C90" s="35" t="s">
        <v>435</v>
      </c>
      <c r="D90" s="35" t="s">
        <v>233</v>
      </c>
      <c r="E90" s="35" t="s">
        <v>629</v>
      </c>
    </row>
    <row r="91" spans="2:5" ht="68" x14ac:dyDescent="0.15">
      <c r="B91" s="35" t="s">
        <v>169</v>
      </c>
      <c r="C91" s="35" t="s">
        <v>170</v>
      </c>
      <c r="D91" s="35" t="s">
        <v>233</v>
      </c>
      <c r="E91" s="35" t="s">
        <v>587</v>
      </c>
    </row>
    <row r="92" spans="2:5" ht="136" x14ac:dyDescent="0.15">
      <c r="B92" s="35" t="s">
        <v>436</v>
      </c>
      <c r="C92" s="35" t="s">
        <v>437</v>
      </c>
      <c r="D92" s="35" t="s">
        <v>233</v>
      </c>
      <c r="E92" s="35" t="s">
        <v>601</v>
      </c>
    </row>
    <row r="93" spans="2:5" ht="119" x14ac:dyDescent="0.15">
      <c r="B93" s="35" t="s">
        <v>438</v>
      </c>
      <c r="C93" s="35" t="s">
        <v>439</v>
      </c>
      <c r="D93" s="35" t="s">
        <v>233</v>
      </c>
      <c r="E93" s="35" t="s">
        <v>601</v>
      </c>
    </row>
    <row r="94" spans="2:5" ht="153" x14ac:dyDescent="0.15">
      <c r="B94" s="35" t="s">
        <v>440</v>
      </c>
      <c r="C94" s="35" t="s">
        <v>441</v>
      </c>
      <c r="D94" s="35" t="s">
        <v>233</v>
      </c>
      <c r="E94" s="35" t="s">
        <v>601</v>
      </c>
    </row>
    <row r="95" spans="2:5" ht="119" x14ac:dyDescent="0.15">
      <c r="B95" s="35" t="s">
        <v>171</v>
      </c>
      <c r="C95" s="35" t="s">
        <v>172</v>
      </c>
      <c r="D95" s="35" t="s">
        <v>233</v>
      </c>
      <c r="E95" s="35" t="s">
        <v>587</v>
      </c>
    </row>
    <row r="96" spans="2:5" ht="153" x14ac:dyDescent="0.15">
      <c r="B96" s="35" t="s">
        <v>173</v>
      </c>
      <c r="C96" s="35" t="s">
        <v>174</v>
      </c>
      <c r="D96" s="35" t="s">
        <v>233</v>
      </c>
      <c r="E96" s="35" t="s">
        <v>587</v>
      </c>
    </row>
    <row r="97" spans="2:5" ht="102" x14ac:dyDescent="0.15">
      <c r="B97" s="35" t="s">
        <v>175</v>
      </c>
      <c r="C97" s="35" t="s">
        <v>176</v>
      </c>
      <c r="D97" s="35" t="s">
        <v>233</v>
      </c>
      <c r="E97" s="35" t="s">
        <v>622</v>
      </c>
    </row>
    <row r="98" spans="2:5" ht="102" x14ac:dyDescent="0.15">
      <c r="B98" s="35" t="s">
        <v>442</v>
      </c>
      <c r="C98" s="35" t="s">
        <v>443</v>
      </c>
      <c r="D98" s="35" t="s">
        <v>233</v>
      </c>
      <c r="E98" s="35" t="s">
        <v>587</v>
      </c>
    </row>
    <row r="99" spans="2:5" ht="119" x14ac:dyDescent="0.15">
      <c r="B99" s="35" t="s">
        <v>177</v>
      </c>
      <c r="C99" s="35" t="s">
        <v>178</v>
      </c>
      <c r="D99" s="35" t="s">
        <v>233</v>
      </c>
      <c r="E99" s="35" t="s">
        <v>588</v>
      </c>
    </row>
    <row r="100" spans="2:5" ht="102" x14ac:dyDescent="0.15">
      <c r="B100" s="35" t="s">
        <v>444</v>
      </c>
      <c r="C100" s="35" t="s">
        <v>445</v>
      </c>
      <c r="D100" s="35" t="s">
        <v>233</v>
      </c>
      <c r="E100" s="35" t="s">
        <v>630</v>
      </c>
    </row>
    <row r="101" spans="2:5" ht="153" x14ac:dyDescent="0.15">
      <c r="B101" s="35" t="s">
        <v>446</v>
      </c>
      <c r="C101" s="35" t="s">
        <v>447</v>
      </c>
      <c r="D101" s="35" t="s">
        <v>233</v>
      </c>
      <c r="E101" s="35" t="s">
        <v>593</v>
      </c>
    </row>
    <row r="102" spans="2:5" ht="85" x14ac:dyDescent="0.15">
      <c r="B102" s="35" t="s">
        <v>124</v>
      </c>
      <c r="C102" s="35" t="s">
        <v>125</v>
      </c>
      <c r="D102" s="35" t="s">
        <v>233</v>
      </c>
      <c r="E102" s="35" t="s">
        <v>623</v>
      </c>
    </row>
    <row r="103" spans="2:5" ht="85" x14ac:dyDescent="0.15">
      <c r="B103" s="35" t="s">
        <v>448</v>
      </c>
      <c r="C103" s="35" t="s">
        <v>449</v>
      </c>
      <c r="D103" s="35" t="s">
        <v>233</v>
      </c>
      <c r="E103" s="35" t="s">
        <v>624</v>
      </c>
    </row>
    <row r="104" spans="2:5" ht="85" x14ac:dyDescent="0.15">
      <c r="B104" s="35" t="s">
        <v>126</v>
      </c>
      <c r="C104" s="35" t="s">
        <v>127</v>
      </c>
      <c r="D104" s="35" t="s">
        <v>233</v>
      </c>
      <c r="E104" s="35" t="s">
        <v>601</v>
      </c>
    </row>
    <row r="105" spans="2:5" ht="68" x14ac:dyDescent="0.15">
      <c r="B105" s="35" t="s">
        <v>450</v>
      </c>
      <c r="C105" s="35" t="s">
        <v>451</v>
      </c>
      <c r="D105" s="35" t="s">
        <v>233</v>
      </c>
      <c r="E105" s="35" t="s">
        <v>601</v>
      </c>
    </row>
    <row r="106" spans="2:5" ht="170" x14ac:dyDescent="0.15">
      <c r="B106" s="35" t="s">
        <v>179</v>
      </c>
      <c r="C106" s="35" t="s">
        <v>180</v>
      </c>
      <c r="D106" s="35" t="s">
        <v>233</v>
      </c>
      <c r="E106" s="35" t="s">
        <v>589</v>
      </c>
    </row>
    <row r="107" spans="2:5" ht="153" x14ac:dyDescent="0.15">
      <c r="B107" s="35" t="s">
        <v>452</v>
      </c>
      <c r="C107" s="35" t="s">
        <v>453</v>
      </c>
      <c r="D107" s="35" t="s">
        <v>233</v>
      </c>
      <c r="E107" s="35" t="s">
        <v>625</v>
      </c>
    </row>
    <row r="108" spans="2:5" ht="289" x14ac:dyDescent="0.15">
      <c r="B108" s="35" t="s">
        <v>454</v>
      </c>
      <c r="C108" s="35" t="s">
        <v>455</v>
      </c>
      <c r="D108" s="35" t="s">
        <v>233</v>
      </c>
      <c r="E108" s="35" t="s">
        <v>626</v>
      </c>
    </row>
    <row r="109" spans="2:5" ht="170" x14ac:dyDescent="0.15">
      <c r="B109" s="35" t="s">
        <v>456</v>
      </c>
      <c r="C109" s="35" t="s">
        <v>457</v>
      </c>
      <c r="D109" s="35" t="s">
        <v>233</v>
      </c>
      <c r="E109" s="35" t="s">
        <v>601</v>
      </c>
    </row>
    <row r="110" spans="2:5" ht="68" x14ac:dyDescent="0.15">
      <c r="B110" s="35" t="s">
        <v>458</v>
      </c>
      <c r="C110" s="35" t="s">
        <v>459</v>
      </c>
      <c r="D110" s="35" t="s">
        <v>233</v>
      </c>
      <c r="E110" s="35" t="s">
        <v>601</v>
      </c>
    </row>
    <row r="111" spans="2:5" ht="153" x14ac:dyDescent="0.15">
      <c r="B111" s="35" t="s">
        <v>460</v>
      </c>
      <c r="C111" s="35" t="s">
        <v>461</v>
      </c>
      <c r="D111" s="35" t="s">
        <v>233</v>
      </c>
      <c r="E111" s="35" t="s">
        <v>601</v>
      </c>
    </row>
    <row r="112" spans="2:5" ht="119" x14ac:dyDescent="0.15">
      <c r="B112" s="35" t="s">
        <v>462</v>
      </c>
      <c r="C112" s="35" t="s">
        <v>463</v>
      </c>
      <c r="D112" s="35" t="s">
        <v>233</v>
      </c>
      <c r="E112" s="35" t="s">
        <v>601</v>
      </c>
    </row>
    <row r="113" spans="2:5" ht="170" x14ac:dyDescent="0.15">
      <c r="B113" s="35" t="s">
        <v>464</v>
      </c>
      <c r="C113" s="35" t="s">
        <v>465</v>
      </c>
      <c r="D113" s="35" t="s">
        <v>233</v>
      </c>
      <c r="E113" s="35" t="s">
        <v>626</v>
      </c>
    </row>
    <row r="114" spans="2:5" ht="85" x14ac:dyDescent="0.15">
      <c r="B114" s="35" t="s">
        <v>181</v>
      </c>
      <c r="C114" s="35" t="s">
        <v>182</v>
      </c>
      <c r="D114" s="35" t="s">
        <v>233</v>
      </c>
      <c r="E114" s="35" t="s">
        <v>568</v>
      </c>
    </row>
    <row r="115" spans="2:5" ht="204" x14ac:dyDescent="0.15">
      <c r="B115" s="35" t="s">
        <v>183</v>
      </c>
      <c r="C115" s="35" t="s">
        <v>184</v>
      </c>
      <c r="D115" s="35" t="s">
        <v>233</v>
      </c>
      <c r="E115" s="35" t="s">
        <v>590</v>
      </c>
    </row>
    <row r="116" spans="2:5" ht="153" x14ac:dyDescent="0.15">
      <c r="B116" s="35" t="s">
        <v>466</v>
      </c>
      <c r="C116" s="35" t="s">
        <v>467</v>
      </c>
      <c r="D116" s="35" t="s">
        <v>233</v>
      </c>
      <c r="E116" s="35" t="s">
        <v>602</v>
      </c>
    </row>
    <row r="117" spans="2:5" ht="187" x14ac:dyDescent="0.15">
      <c r="B117" s="35" t="s">
        <v>468</v>
      </c>
      <c r="C117" s="35" t="s">
        <v>469</v>
      </c>
      <c r="D117" s="35" t="s">
        <v>233</v>
      </c>
      <c r="E117" s="35" t="s">
        <v>602</v>
      </c>
    </row>
    <row r="118" spans="2:5" ht="204" x14ac:dyDescent="0.15">
      <c r="B118" s="35" t="s">
        <v>185</v>
      </c>
      <c r="C118" s="35" t="s">
        <v>186</v>
      </c>
      <c r="D118" s="35" t="s">
        <v>233</v>
      </c>
      <c r="E118" s="35" t="s">
        <v>590</v>
      </c>
    </row>
    <row r="119" spans="2:5" ht="204" x14ac:dyDescent="0.15">
      <c r="B119" s="35" t="s">
        <v>470</v>
      </c>
      <c r="C119" s="35" t="s">
        <v>471</v>
      </c>
      <c r="D119" s="35" t="s">
        <v>233</v>
      </c>
      <c r="E119" s="35" t="s">
        <v>594</v>
      </c>
    </row>
    <row r="120" spans="2:5" ht="153" x14ac:dyDescent="0.15">
      <c r="B120" s="35" t="s">
        <v>187</v>
      </c>
      <c r="C120" s="35" t="s">
        <v>188</v>
      </c>
      <c r="D120" s="35" t="s">
        <v>233</v>
      </c>
      <c r="E120" s="35" t="s">
        <v>590</v>
      </c>
    </row>
    <row r="121" spans="2:5" ht="187" x14ac:dyDescent="0.15">
      <c r="B121" s="35" t="s">
        <v>472</v>
      </c>
      <c r="C121" s="35" t="s">
        <v>473</v>
      </c>
      <c r="D121" s="35" t="s">
        <v>233</v>
      </c>
      <c r="E121" s="35" t="s">
        <v>594</v>
      </c>
    </row>
    <row r="122" spans="2:5" ht="153" x14ac:dyDescent="0.15">
      <c r="B122" s="35" t="s">
        <v>189</v>
      </c>
      <c r="C122" s="35" t="s">
        <v>190</v>
      </c>
      <c r="D122" s="35" t="s">
        <v>233</v>
      </c>
      <c r="E122" s="35" t="s">
        <v>590</v>
      </c>
    </row>
    <row r="123" spans="2:5" ht="119" x14ac:dyDescent="0.15">
      <c r="B123" s="35" t="s">
        <v>474</v>
      </c>
      <c r="C123" s="35" t="s">
        <v>475</v>
      </c>
      <c r="D123" s="35" t="s">
        <v>233</v>
      </c>
      <c r="E123" s="35" t="s">
        <v>602</v>
      </c>
    </row>
    <row r="124" spans="2:5" ht="136" x14ac:dyDescent="0.15">
      <c r="B124" s="35" t="s">
        <v>191</v>
      </c>
      <c r="C124" s="35" t="s">
        <v>192</v>
      </c>
      <c r="D124" s="35" t="s">
        <v>233</v>
      </c>
      <c r="E124" s="35" t="s">
        <v>569</v>
      </c>
    </row>
    <row r="125" spans="2:5" ht="102" x14ac:dyDescent="0.15">
      <c r="B125" s="35" t="s">
        <v>193</v>
      </c>
      <c r="C125" s="35" t="s">
        <v>194</v>
      </c>
      <c r="D125" s="35" t="s">
        <v>233</v>
      </c>
      <c r="E125" s="35" t="s">
        <v>591</v>
      </c>
    </row>
    <row r="126" spans="2:5" ht="85" x14ac:dyDescent="0.15">
      <c r="B126" s="35" t="s">
        <v>476</v>
      </c>
      <c r="C126" s="35" t="s">
        <v>477</v>
      </c>
      <c r="D126" s="35" t="s">
        <v>233</v>
      </c>
      <c r="E126" s="35" t="s">
        <v>565</v>
      </c>
    </row>
    <row r="127" spans="2:5" ht="85" x14ac:dyDescent="0.15">
      <c r="B127" s="35" t="s">
        <v>478</v>
      </c>
      <c r="C127" s="35" t="s">
        <v>479</v>
      </c>
      <c r="D127" s="35" t="s">
        <v>233</v>
      </c>
      <c r="E127" s="35" t="s">
        <v>591</v>
      </c>
    </row>
    <row r="128" spans="2:5" ht="85" x14ac:dyDescent="0.15">
      <c r="B128" s="35" t="s">
        <v>195</v>
      </c>
      <c r="C128" s="35" t="s">
        <v>196</v>
      </c>
      <c r="D128" s="35" t="s">
        <v>233</v>
      </c>
      <c r="E128" s="35" t="s">
        <v>565</v>
      </c>
    </row>
    <row r="129" spans="2:5" ht="85" x14ac:dyDescent="0.15">
      <c r="B129" s="35" t="s">
        <v>480</v>
      </c>
      <c r="C129" s="35" t="s">
        <v>481</v>
      </c>
      <c r="D129" s="35" t="s">
        <v>233</v>
      </c>
      <c r="E129" s="35" t="s">
        <v>565</v>
      </c>
    </row>
    <row r="130" spans="2:5" ht="153" x14ac:dyDescent="0.15">
      <c r="B130" s="35" t="s">
        <v>482</v>
      </c>
      <c r="C130" s="35" t="s">
        <v>483</v>
      </c>
      <c r="D130" s="35" t="s">
        <v>233</v>
      </c>
      <c r="E130" s="35" t="s">
        <v>591</v>
      </c>
    </row>
    <row r="131" spans="2:5" ht="119" x14ac:dyDescent="0.15">
      <c r="B131" s="35" t="s">
        <v>484</v>
      </c>
      <c r="C131" s="35" t="s">
        <v>485</v>
      </c>
      <c r="D131" s="35" t="s">
        <v>233</v>
      </c>
      <c r="E131" s="35" t="s">
        <v>565</v>
      </c>
    </row>
    <row r="132" spans="2:5" ht="153" x14ac:dyDescent="0.15">
      <c r="B132" s="35" t="s">
        <v>486</v>
      </c>
      <c r="C132" s="35" t="s">
        <v>487</v>
      </c>
      <c r="D132" s="35" t="s">
        <v>233</v>
      </c>
      <c r="E132" s="35" t="s">
        <v>591</v>
      </c>
    </row>
    <row r="133" spans="2:5" ht="119" x14ac:dyDescent="0.15">
      <c r="B133" s="35" t="s">
        <v>488</v>
      </c>
      <c r="C133" s="35" t="s">
        <v>489</v>
      </c>
      <c r="D133" s="35" t="s">
        <v>233</v>
      </c>
      <c r="E133" s="35" t="s">
        <v>565</v>
      </c>
    </row>
    <row r="134" spans="2:5" ht="119" x14ac:dyDescent="0.15">
      <c r="B134" s="35" t="s">
        <v>490</v>
      </c>
      <c r="C134" s="35" t="s">
        <v>491</v>
      </c>
      <c r="D134" s="35" t="s">
        <v>233</v>
      </c>
      <c r="E134" s="35" t="s">
        <v>565</v>
      </c>
    </row>
    <row r="135" spans="2:5" ht="85" x14ac:dyDescent="0.15">
      <c r="B135" s="35" t="s">
        <v>197</v>
      </c>
      <c r="C135" s="35" t="s">
        <v>198</v>
      </c>
      <c r="D135" s="35" t="s">
        <v>233</v>
      </c>
      <c r="E135" s="35" t="s">
        <v>592</v>
      </c>
    </row>
    <row r="136" spans="2:5" ht="51" x14ac:dyDescent="0.15">
      <c r="B136" s="35" t="s">
        <v>492</v>
      </c>
      <c r="C136" s="35" t="s">
        <v>493</v>
      </c>
      <c r="D136" s="35" t="s">
        <v>233</v>
      </c>
      <c r="E136" s="35" t="s">
        <v>594</v>
      </c>
    </row>
    <row r="137" spans="2:5" ht="119" x14ac:dyDescent="0.15">
      <c r="B137" s="35" t="s">
        <v>199</v>
      </c>
      <c r="C137" s="35" t="s">
        <v>200</v>
      </c>
      <c r="D137" s="35" t="s">
        <v>233</v>
      </c>
      <c r="E137" s="35" t="s">
        <v>603</v>
      </c>
    </row>
    <row r="138" spans="2:5" ht="85" x14ac:dyDescent="0.15">
      <c r="B138" s="35" t="s">
        <v>494</v>
      </c>
      <c r="C138" s="35" t="s">
        <v>495</v>
      </c>
      <c r="D138" s="35" t="s">
        <v>233</v>
      </c>
      <c r="E138" s="35" t="s">
        <v>592</v>
      </c>
    </row>
  </sheetData>
  <mergeCells count="6">
    <mergeCell ref="B2:E2"/>
    <mergeCell ref="B3:E3"/>
    <mergeCell ref="B4:E4"/>
    <mergeCell ref="B6:B7"/>
    <mergeCell ref="C6:C7"/>
    <mergeCell ref="D6:E6"/>
  </mergeCells>
  <pageMargins left="0.89" right="0.39370078740157483" top="0.41" bottom="0.43307086614173229" header="0.31496062992125984" footer="0.31496062992125984"/>
  <pageSetup paperSize="9"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J58"/>
  <sheetViews>
    <sheetView showGridLines="0" view="pageBreakPreview" zoomScale="60" zoomScaleNormal="90" workbookViewId="0">
      <selection activeCell="D10" sqref="D10"/>
    </sheetView>
  </sheetViews>
  <sheetFormatPr baseColWidth="10" defaultColWidth="9.25" defaultRowHeight="11" x14ac:dyDescent="0.15"/>
  <cols>
    <col min="1" max="1" width="3.25" style="28" customWidth="1"/>
    <col min="2" max="2" width="21.75" style="28" customWidth="1"/>
    <col min="3" max="3" width="43.25" style="28" customWidth="1"/>
    <col min="4" max="4" width="37.25" style="28" customWidth="1"/>
    <col min="5" max="5" width="13" style="28" customWidth="1"/>
    <col min="6" max="6" width="20.25" style="28" customWidth="1"/>
    <col min="7" max="7" width="14.75" style="28" customWidth="1"/>
    <col min="8" max="8" width="14" style="28" customWidth="1"/>
    <col min="9" max="9" width="14.25" style="28" customWidth="1"/>
    <col min="10" max="10" width="47.5" style="28" customWidth="1"/>
    <col min="11" max="11" width="9.25" style="28" customWidth="1"/>
    <col min="12" max="16384" width="9.25" style="28"/>
  </cols>
  <sheetData>
    <row r="2" spans="2:10" ht="16" x14ac:dyDescent="0.15">
      <c r="B2" s="41" t="s">
        <v>496</v>
      </c>
      <c r="C2" s="41"/>
      <c r="D2" s="41"/>
      <c r="E2" s="41"/>
      <c r="F2" s="41"/>
      <c r="G2" s="41"/>
      <c r="H2" s="41"/>
      <c r="I2" s="41"/>
      <c r="J2" s="41"/>
    </row>
    <row r="3" spans="2:10" ht="16" x14ac:dyDescent="0.15">
      <c r="B3" s="41" t="s">
        <v>497</v>
      </c>
      <c r="C3" s="41"/>
      <c r="D3" s="41"/>
      <c r="E3" s="41"/>
      <c r="F3" s="41"/>
      <c r="G3" s="41"/>
      <c r="H3" s="41"/>
      <c r="I3" s="41"/>
      <c r="J3" s="41"/>
    </row>
    <row r="4" spans="2:10" ht="16" x14ac:dyDescent="0.15">
      <c r="B4" s="41" t="str">
        <f>CHAR(34)&amp;$C$10&amp;CHAR(34)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4" s="41"/>
      <c r="D4" s="41"/>
      <c r="E4" s="41"/>
      <c r="F4" s="41"/>
      <c r="G4" s="41"/>
      <c r="H4" s="41"/>
      <c r="I4" s="41"/>
      <c r="J4" s="41"/>
    </row>
    <row r="5" spans="2:10" ht="16" x14ac:dyDescent="0.15">
      <c r="B5" s="41" t="s">
        <v>133</v>
      </c>
      <c r="C5" s="41"/>
      <c r="D5" s="41"/>
      <c r="E5" s="41"/>
      <c r="F5" s="41"/>
      <c r="G5" s="41"/>
      <c r="H5" s="41"/>
      <c r="I5" s="41"/>
      <c r="J5" s="41"/>
    </row>
    <row r="6" spans="2:10" ht="16" x14ac:dyDescent="0.15">
      <c r="B6" s="30"/>
      <c r="C6" s="30"/>
      <c r="D6" s="30"/>
      <c r="E6" s="30"/>
      <c r="F6" s="34"/>
      <c r="G6" s="30"/>
      <c r="H6" s="30"/>
      <c r="I6" s="30"/>
      <c r="J6" s="30"/>
    </row>
    <row r="7" spans="2:10" ht="42.75" customHeight="1" x14ac:dyDescent="0.15">
      <c r="B7" s="44" t="s">
        <v>1</v>
      </c>
      <c r="C7" s="44" t="s">
        <v>203</v>
      </c>
      <c r="D7" s="44" t="s">
        <v>498</v>
      </c>
      <c r="E7" s="44" t="s">
        <v>499</v>
      </c>
      <c r="F7" s="44" t="s">
        <v>500</v>
      </c>
      <c r="G7" s="44" t="s">
        <v>501</v>
      </c>
      <c r="H7" s="44" t="s">
        <v>502</v>
      </c>
      <c r="I7" s="44"/>
      <c r="J7" s="44" t="s">
        <v>503</v>
      </c>
    </row>
    <row r="8" spans="2:10" ht="30.75" customHeight="1" x14ac:dyDescent="0.15">
      <c r="B8" s="44"/>
      <c r="C8" s="44"/>
      <c r="D8" s="44"/>
      <c r="E8" s="44"/>
      <c r="F8" s="44"/>
      <c r="G8" s="44"/>
      <c r="H8" s="31" t="s">
        <v>42</v>
      </c>
      <c r="I8" s="31" t="s">
        <v>504</v>
      </c>
      <c r="J8" s="44"/>
    </row>
    <row r="9" spans="2:10" ht="16" x14ac:dyDescent="0.15">
      <c r="B9" s="32" t="s">
        <v>44</v>
      </c>
      <c r="C9" s="32" t="s">
        <v>45</v>
      </c>
      <c r="D9" s="32" t="s">
        <v>46</v>
      </c>
      <c r="E9" s="32" t="s">
        <v>47</v>
      </c>
      <c r="F9" s="32" t="s">
        <v>48</v>
      </c>
      <c r="G9" s="32" t="s">
        <v>49</v>
      </c>
      <c r="H9" s="32" t="s">
        <v>50</v>
      </c>
      <c r="I9" s="32" t="s">
        <v>51</v>
      </c>
      <c r="J9" s="32" t="s">
        <v>52</v>
      </c>
    </row>
    <row r="10" spans="2:10" ht="289" x14ac:dyDescent="0.15">
      <c r="B10" s="45" t="s">
        <v>118</v>
      </c>
      <c r="C10" s="45" t="s">
        <v>119</v>
      </c>
      <c r="D10" s="36" t="s">
        <v>505</v>
      </c>
      <c r="E10" s="36"/>
      <c r="F10" s="36" t="s">
        <v>506</v>
      </c>
      <c r="G10" s="36" t="s">
        <v>507</v>
      </c>
      <c r="H10" s="36" t="s">
        <v>53</v>
      </c>
      <c r="I10" s="36" t="s">
        <v>508</v>
      </c>
      <c r="J10" s="36"/>
    </row>
    <row r="11" spans="2:10" ht="136" x14ac:dyDescent="0.15">
      <c r="B11" s="45"/>
      <c r="C11" s="45"/>
      <c r="D11" s="36" t="s">
        <v>509</v>
      </c>
      <c r="E11" s="36"/>
      <c r="F11" s="36" t="s">
        <v>506</v>
      </c>
      <c r="G11" s="36" t="s">
        <v>507</v>
      </c>
      <c r="H11" s="36" t="s">
        <v>90</v>
      </c>
      <c r="I11" s="36" t="s">
        <v>510</v>
      </c>
      <c r="J11" s="36" t="s">
        <v>511</v>
      </c>
    </row>
    <row r="12" spans="2:10" ht="85" x14ac:dyDescent="0.15">
      <c r="B12" s="45"/>
      <c r="C12" s="45"/>
      <c r="D12" s="36" t="s">
        <v>512</v>
      </c>
      <c r="E12" s="36"/>
      <c r="F12" s="36" t="s">
        <v>513</v>
      </c>
      <c r="G12" s="36" t="s">
        <v>514</v>
      </c>
      <c r="H12" s="36" t="s">
        <v>515</v>
      </c>
      <c r="I12" s="36" t="s">
        <v>516</v>
      </c>
      <c r="J12" s="36"/>
    </row>
    <row r="13" spans="2:10" ht="129" customHeight="1" x14ac:dyDescent="0.15">
      <c r="B13" s="45"/>
      <c r="C13" s="45"/>
      <c r="D13" s="36" t="s">
        <v>517</v>
      </c>
      <c r="E13" s="36"/>
      <c r="F13" s="36" t="s">
        <v>513</v>
      </c>
      <c r="G13" s="36" t="s">
        <v>518</v>
      </c>
      <c r="H13" s="36" t="s">
        <v>45</v>
      </c>
      <c r="I13" s="36" t="s">
        <v>519</v>
      </c>
      <c r="J13" s="36" t="s">
        <v>520</v>
      </c>
    </row>
    <row r="14" spans="2:10" ht="187" x14ac:dyDescent="0.15">
      <c r="B14" s="33" t="s">
        <v>143</v>
      </c>
      <c r="C14" s="33" t="s">
        <v>144</v>
      </c>
      <c r="D14" s="36" t="s">
        <v>521</v>
      </c>
      <c r="E14" s="36"/>
      <c r="F14" s="36" t="s">
        <v>513</v>
      </c>
      <c r="G14" s="36" t="s">
        <v>522</v>
      </c>
      <c r="H14" s="36" t="s">
        <v>523</v>
      </c>
      <c r="I14" s="36" t="s">
        <v>523</v>
      </c>
      <c r="J14" s="36"/>
    </row>
    <row r="15" spans="2:10" ht="187" x14ac:dyDescent="0.15">
      <c r="B15" s="45" t="s">
        <v>145</v>
      </c>
      <c r="C15" s="45" t="s">
        <v>146</v>
      </c>
      <c r="D15" s="36" t="s">
        <v>524</v>
      </c>
      <c r="E15" s="36"/>
      <c r="F15" s="36" t="s">
        <v>513</v>
      </c>
      <c r="G15" s="36" t="s">
        <v>522</v>
      </c>
      <c r="H15" s="36" t="s">
        <v>525</v>
      </c>
      <c r="I15" s="36" t="s">
        <v>525</v>
      </c>
      <c r="J15" s="36"/>
    </row>
    <row r="16" spans="2:10" ht="255" x14ac:dyDescent="0.15">
      <c r="B16" s="45"/>
      <c r="C16" s="45"/>
      <c r="D16" s="36" t="s">
        <v>526</v>
      </c>
      <c r="E16" s="36"/>
      <c r="F16" s="36" t="s">
        <v>513</v>
      </c>
      <c r="G16" s="36" t="s">
        <v>507</v>
      </c>
      <c r="H16" s="36" t="s">
        <v>527</v>
      </c>
      <c r="I16" s="36" t="s">
        <v>527</v>
      </c>
      <c r="J16" s="36"/>
    </row>
    <row r="17" spans="2:10" ht="238" x14ac:dyDescent="0.15">
      <c r="B17" s="45"/>
      <c r="C17" s="45"/>
      <c r="D17" s="36" t="s">
        <v>528</v>
      </c>
      <c r="E17" s="36"/>
      <c r="F17" s="36" t="s">
        <v>513</v>
      </c>
      <c r="G17" s="36" t="s">
        <v>507</v>
      </c>
      <c r="H17" s="36" t="s">
        <v>527</v>
      </c>
      <c r="I17" s="36" t="s">
        <v>527</v>
      </c>
      <c r="J17" s="36"/>
    </row>
    <row r="18" spans="2:10" ht="119" x14ac:dyDescent="0.15">
      <c r="B18" s="33" t="s">
        <v>306</v>
      </c>
      <c r="C18" s="33" t="s">
        <v>307</v>
      </c>
      <c r="D18" s="36" t="s">
        <v>529</v>
      </c>
      <c r="E18" s="36"/>
      <c r="F18" s="36" t="s">
        <v>513</v>
      </c>
      <c r="G18" s="36" t="s">
        <v>522</v>
      </c>
      <c r="H18" s="36" t="s">
        <v>530</v>
      </c>
      <c r="I18" s="36" t="s">
        <v>530</v>
      </c>
      <c r="J18" s="36"/>
    </row>
    <row r="19" spans="2:10" ht="153" x14ac:dyDescent="0.15">
      <c r="B19" s="45" t="s">
        <v>149</v>
      </c>
      <c r="C19" s="45" t="s">
        <v>150</v>
      </c>
      <c r="D19" s="36" t="s">
        <v>531</v>
      </c>
      <c r="E19" s="36"/>
      <c r="F19" s="36" t="s">
        <v>513</v>
      </c>
      <c r="G19" s="36" t="s">
        <v>522</v>
      </c>
      <c r="H19" s="36" t="s">
        <v>532</v>
      </c>
      <c r="I19" s="36" t="s">
        <v>532</v>
      </c>
      <c r="J19" s="36"/>
    </row>
    <row r="20" spans="2:10" ht="221" x14ac:dyDescent="0.15">
      <c r="B20" s="45"/>
      <c r="C20" s="45"/>
      <c r="D20" s="36" t="s">
        <v>533</v>
      </c>
      <c r="E20" s="36"/>
      <c r="F20" s="36" t="s">
        <v>513</v>
      </c>
      <c r="G20" s="36" t="s">
        <v>507</v>
      </c>
      <c r="H20" s="36" t="s">
        <v>527</v>
      </c>
      <c r="I20" s="36" t="s">
        <v>527</v>
      </c>
      <c r="J20" s="36"/>
    </row>
    <row r="21" spans="2:10" ht="102" x14ac:dyDescent="0.15">
      <c r="B21" s="33" t="s">
        <v>155</v>
      </c>
      <c r="C21" s="33" t="s">
        <v>156</v>
      </c>
      <c r="D21" s="36" t="s">
        <v>534</v>
      </c>
      <c r="E21" s="36"/>
      <c r="F21" s="36" t="s">
        <v>506</v>
      </c>
      <c r="G21" s="36" t="s">
        <v>507</v>
      </c>
      <c r="H21" s="36" t="s">
        <v>46</v>
      </c>
      <c r="I21" s="36" t="s">
        <v>535</v>
      </c>
      <c r="J21" s="36"/>
    </row>
    <row r="22" spans="2:10" ht="153" x14ac:dyDescent="0.15">
      <c r="B22" s="33" t="s">
        <v>159</v>
      </c>
      <c r="C22" s="33" t="s">
        <v>160</v>
      </c>
      <c r="D22" s="36" t="s">
        <v>536</v>
      </c>
      <c r="E22" s="36"/>
      <c r="F22" s="36" t="s">
        <v>506</v>
      </c>
      <c r="G22" s="36" t="s">
        <v>507</v>
      </c>
      <c r="H22" s="36" t="s">
        <v>48</v>
      </c>
      <c r="I22" s="36" t="s">
        <v>537</v>
      </c>
      <c r="J22" s="36" t="s">
        <v>538</v>
      </c>
    </row>
    <row r="23" spans="2:10" ht="238" x14ac:dyDescent="0.15">
      <c r="B23" s="45" t="s">
        <v>384</v>
      </c>
      <c r="C23" s="45" t="s">
        <v>385</v>
      </c>
      <c r="D23" s="36" t="s">
        <v>539</v>
      </c>
      <c r="E23" s="36"/>
      <c r="F23" s="36" t="s">
        <v>513</v>
      </c>
      <c r="G23" s="36" t="s">
        <v>507</v>
      </c>
      <c r="H23" s="36" t="s">
        <v>527</v>
      </c>
      <c r="I23" s="36" t="s">
        <v>527</v>
      </c>
      <c r="J23" s="36"/>
    </row>
    <row r="24" spans="2:10" ht="187" x14ac:dyDescent="0.15">
      <c r="B24" s="45"/>
      <c r="C24" s="45"/>
      <c r="D24" s="36" t="s">
        <v>540</v>
      </c>
      <c r="E24" s="36"/>
      <c r="F24" s="36" t="s">
        <v>513</v>
      </c>
      <c r="G24" s="36" t="s">
        <v>507</v>
      </c>
      <c r="H24" s="36" t="s">
        <v>527</v>
      </c>
      <c r="I24" s="36" t="s">
        <v>527</v>
      </c>
      <c r="J24" s="36"/>
    </row>
    <row r="25" spans="2:10" ht="102" x14ac:dyDescent="0.15">
      <c r="B25" s="45"/>
      <c r="C25" s="45"/>
      <c r="D25" s="36" t="s">
        <v>541</v>
      </c>
      <c r="E25" s="36"/>
      <c r="F25" s="36" t="s">
        <v>513</v>
      </c>
      <c r="G25" s="36" t="s">
        <v>507</v>
      </c>
      <c r="H25" s="36" t="s">
        <v>527</v>
      </c>
      <c r="I25" s="36" t="s">
        <v>527</v>
      </c>
      <c r="J25" s="36"/>
    </row>
    <row r="26" spans="2:10" ht="153" x14ac:dyDescent="0.15">
      <c r="B26" s="33" t="s">
        <v>406</v>
      </c>
      <c r="C26" s="33" t="s">
        <v>407</v>
      </c>
      <c r="D26" s="36" t="s">
        <v>542</v>
      </c>
      <c r="E26" s="36"/>
      <c r="F26" s="36" t="s">
        <v>513</v>
      </c>
      <c r="G26" s="36" t="s">
        <v>543</v>
      </c>
      <c r="H26" s="36" t="s">
        <v>45</v>
      </c>
      <c r="I26" s="36" t="s">
        <v>45</v>
      </c>
      <c r="J26" s="36"/>
    </row>
    <row r="27" spans="2:10" ht="136" x14ac:dyDescent="0.15">
      <c r="B27" s="33" t="s">
        <v>122</v>
      </c>
      <c r="C27" s="33" t="s">
        <v>123</v>
      </c>
      <c r="D27" s="36" t="s">
        <v>544</v>
      </c>
      <c r="E27" s="36"/>
      <c r="F27" s="36" t="s">
        <v>513</v>
      </c>
      <c r="G27" s="36" t="s">
        <v>514</v>
      </c>
      <c r="H27" s="36" t="s">
        <v>100</v>
      </c>
      <c r="I27" s="36" t="s">
        <v>545</v>
      </c>
      <c r="J27" s="36"/>
    </row>
    <row r="28" spans="2:10" ht="255" x14ac:dyDescent="0.15">
      <c r="B28" s="33" t="s">
        <v>430</v>
      </c>
      <c r="C28" s="33" t="s">
        <v>431</v>
      </c>
      <c r="D28" s="36" t="s">
        <v>546</v>
      </c>
      <c r="E28" s="36"/>
      <c r="F28" s="36" t="s">
        <v>513</v>
      </c>
      <c r="G28" s="36" t="s">
        <v>522</v>
      </c>
      <c r="H28" s="36" t="s">
        <v>525</v>
      </c>
      <c r="I28" s="36" t="s">
        <v>525</v>
      </c>
      <c r="J28" s="36"/>
    </row>
    <row r="29" spans="2:10" ht="289" x14ac:dyDescent="0.15">
      <c r="B29" s="33" t="s">
        <v>169</v>
      </c>
      <c r="C29" s="33" t="s">
        <v>170</v>
      </c>
      <c r="D29" s="36" t="s">
        <v>547</v>
      </c>
      <c r="E29" s="36"/>
      <c r="F29" s="36" t="s">
        <v>513</v>
      </c>
      <c r="G29" s="36" t="s">
        <v>507</v>
      </c>
      <c r="H29" s="36" t="s">
        <v>527</v>
      </c>
      <c r="I29" s="36" t="s">
        <v>527</v>
      </c>
      <c r="J29" s="36"/>
    </row>
    <row r="30" spans="2:10" ht="409.6" x14ac:dyDescent="0.15">
      <c r="B30" s="33" t="s">
        <v>175</v>
      </c>
      <c r="C30" s="33" t="s">
        <v>176</v>
      </c>
      <c r="D30" s="36" t="s">
        <v>548</v>
      </c>
      <c r="E30" s="36"/>
      <c r="F30" s="36" t="s">
        <v>513</v>
      </c>
      <c r="G30" s="36" t="s">
        <v>507</v>
      </c>
      <c r="H30" s="36" t="s">
        <v>527</v>
      </c>
      <c r="I30" s="36" t="s">
        <v>527</v>
      </c>
      <c r="J30" s="36"/>
    </row>
    <row r="31" spans="2:10" ht="272" x14ac:dyDescent="0.15">
      <c r="B31" s="33" t="s">
        <v>124</v>
      </c>
      <c r="C31" s="33" t="s">
        <v>125</v>
      </c>
      <c r="D31" s="36" t="s">
        <v>549</v>
      </c>
      <c r="E31" s="36"/>
      <c r="F31" s="36" t="s">
        <v>513</v>
      </c>
      <c r="G31" s="36" t="s">
        <v>507</v>
      </c>
      <c r="H31" s="36" t="s">
        <v>527</v>
      </c>
      <c r="I31" s="36" t="s">
        <v>527</v>
      </c>
      <c r="J31" s="36"/>
    </row>
    <row r="32" spans="2:10" ht="119" x14ac:dyDescent="0.15">
      <c r="B32" s="33" t="s">
        <v>452</v>
      </c>
      <c r="C32" s="33" t="s">
        <v>453</v>
      </c>
      <c r="D32" s="36" t="s">
        <v>550</v>
      </c>
      <c r="E32" s="36"/>
      <c r="F32" s="36" t="s">
        <v>513</v>
      </c>
      <c r="G32" s="36" t="s">
        <v>507</v>
      </c>
      <c r="H32" s="36" t="s">
        <v>527</v>
      </c>
      <c r="I32" s="36" t="s">
        <v>527</v>
      </c>
      <c r="J32" s="36"/>
    </row>
    <row r="33" spans="2:10" ht="323" x14ac:dyDescent="0.15">
      <c r="B33" s="33" t="s">
        <v>181</v>
      </c>
      <c r="C33" s="33" t="s">
        <v>182</v>
      </c>
      <c r="D33" s="36" t="s">
        <v>551</v>
      </c>
      <c r="E33" s="36"/>
      <c r="F33" s="36" t="s">
        <v>513</v>
      </c>
      <c r="G33" s="36" t="s">
        <v>507</v>
      </c>
      <c r="H33" s="36" t="s">
        <v>527</v>
      </c>
      <c r="I33" s="36" t="s">
        <v>527</v>
      </c>
      <c r="J33" s="36"/>
    </row>
    <row r="34" spans="2:10" ht="388" x14ac:dyDescent="0.15">
      <c r="B34" s="33" t="s">
        <v>183</v>
      </c>
      <c r="C34" s="33" t="s">
        <v>184</v>
      </c>
      <c r="D34" s="36" t="s">
        <v>552</v>
      </c>
      <c r="E34" s="36"/>
      <c r="F34" s="36" t="s">
        <v>513</v>
      </c>
      <c r="G34" s="36" t="s">
        <v>507</v>
      </c>
      <c r="H34" s="36" t="s">
        <v>527</v>
      </c>
      <c r="I34" s="36" t="s">
        <v>553</v>
      </c>
      <c r="J34" s="36" t="s">
        <v>554</v>
      </c>
    </row>
    <row r="35" spans="2:10" ht="323" x14ac:dyDescent="0.15">
      <c r="B35" s="33" t="s">
        <v>187</v>
      </c>
      <c r="C35" s="33" t="s">
        <v>188</v>
      </c>
      <c r="D35" s="36" t="s">
        <v>555</v>
      </c>
      <c r="E35" s="36"/>
      <c r="F35" s="36" t="s">
        <v>513</v>
      </c>
      <c r="G35" s="36" t="s">
        <v>507</v>
      </c>
      <c r="H35" s="36" t="s">
        <v>527</v>
      </c>
      <c r="I35" s="36" t="s">
        <v>527</v>
      </c>
      <c r="J35" s="36"/>
    </row>
    <row r="36" spans="2:10" ht="136" x14ac:dyDescent="0.15">
      <c r="B36" s="33" t="s">
        <v>191</v>
      </c>
      <c r="C36" s="33" t="s">
        <v>192</v>
      </c>
      <c r="D36" s="36" t="s">
        <v>556</v>
      </c>
      <c r="E36" s="36"/>
      <c r="F36" s="36" t="s">
        <v>506</v>
      </c>
      <c r="G36" s="36" t="s">
        <v>134</v>
      </c>
      <c r="H36" s="36" t="s">
        <v>508</v>
      </c>
      <c r="I36" s="36" t="s">
        <v>508</v>
      </c>
      <c r="J36" s="36"/>
    </row>
    <row r="37" spans="2:10" ht="119" x14ac:dyDescent="0.15">
      <c r="B37" s="33" t="s">
        <v>193</v>
      </c>
      <c r="C37" s="33" t="s">
        <v>194</v>
      </c>
      <c r="D37" s="36" t="s">
        <v>557</v>
      </c>
      <c r="E37" s="36"/>
      <c r="F37" s="36" t="s">
        <v>513</v>
      </c>
      <c r="G37" s="36" t="s">
        <v>507</v>
      </c>
      <c r="H37" s="36" t="s">
        <v>558</v>
      </c>
      <c r="I37" s="36" t="s">
        <v>527</v>
      </c>
      <c r="J37" s="36"/>
    </row>
    <row r="38" spans="2:10" ht="102" x14ac:dyDescent="0.15">
      <c r="B38" s="33" t="s">
        <v>197</v>
      </c>
      <c r="C38" s="33" t="s">
        <v>198</v>
      </c>
      <c r="D38" s="36" t="s">
        <v>559</v>
      </c>
      <c r="E38" s="36"/>
      <c r="F38" s="36" t="s">
        <v>513</v>
      </c>
      <c r="G38" s="36" t="s">
        <v>507</v>
      </c>
      <c r="H38" s="36" t="s">
        <v>558</v>
      </c>
      <c r="I38" s="36" t="s">
        <v>527</v>
      </c>
      <c r="J38" s="36"/>
    </row>
    <row r="40" spans="2:10" x14ac:dyDescent="0.15">
      <c r="B40" s="37"/>
    </row>
    <row r="41" spans="2:10" ht="16" x14ac:dyDescent="0.15">
      <c r="B41" s="46" t="s">
        <v>560</v>
      </c>
      <c r="C41" s="46"/>
      <c r="D41" s="46"/>
      <c r="E41" s="46"/>
      <c r="F41" s="46"/>
      <c r="G41" s="46"/>
      <c r="H41" s="46"/>
      <c r="I41" s="46"/>
      <c r="J41" s="46"/>
    </row>
    <row r="42" spans="2:10" ht="47.25" customHeight="1" x14ac:dyDescent="0.15">
      <c r="B42" s="46" t="s">
        <v>561</v>
      </c>
      <c r="C42" s="46"/>
      <c r="D42" s="46"/>
      <c r="E42" s="46"/>
      <c r="F42" s="46"/>
      <c r="G42" s="46"/>
      <c r="H42" s="46"/>
      <c r="I42" s="46"/>
      <c r="J42" s="46"/>
    </row>
    <row r="43" spans="2:10" ht="47.25" customHeight="1" x14ac:dyDescent="0.15">
      <c r="B43" s="46" t="s">
        <v>562</v>
      </c>
      <c r="C43" s="46"/>
      <c r="D43" s="46"/>
      <c r="E43" s="46"/>
      <c r="F43" s="46"/>
      <c r="G43" s="46"/>
      <c r="H43" s="46"/>
      <c r="I43" s="46"/>
      <c r="J43" s="46"/>
    </row>
    <row r="44" spans="2:10" ht="10.5" customHeight="1" x14ac:dyDescent="0.15"/>
    <row r="58" ht="11.25" customHeight="1" x14ac:dyDescent="0.15"/>
  </sheetData>
  <mergeCells count="23">
    <mergeCell ref="B2:J2"/>
    <mergeCell ref="B3:J3"/>
    <mergeCell ref="B4:J4"/>
    <mergeCell ref="B5:J5"/>
    <mergeCell ref="B7:B8"/>
    <mergeCell ref="C7:C8"/>
    <mergeCell ref="D7:D8"/>
    <mergeCell ref="E7:E8"/>
    <mergeCell ref="F7:F8"/>
    <mergeCell ref="G7:G8"/>
    <mergeCell ref="H7:I7"/>
    <mergeCell ref="J7:J8"/>
    <mergeCell ref="B10:B13"/>
    <mergeCell ref="C10:C13"/>
    <mergeCell ref="B15:B17"/>
    <mergeCell ref="C15:C17"/>
    <mergeCell ref="B43:J43"/>
    <mergeCell ref="B19:B20"/>
    <mergeCell ref="C19:C20"/>
    <mergeCell ref="B23:B25"/>
    <mergeCell ref="C23:C25"/>
    <mergeCell ref="B41:J41"/>
    <mergeCell ref="B42:J42"/>
  </mergeCells>
  <pageMargins left="0.70866141732283472" right="0.70866141732283472" top="0.62992125984251968" bottom="0.53" header="0.31496062992125984" footer="0.31496062992125984"/>
  <pageSetup paperSize="9" scale="8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N236"/>
  <sheetViews>
    <sheetView showGridLines="0" view="pageBreakPreview" topLeftCell="A124" zoomScale="60" zoomScaleNormal="70" workbookViewId="0">
      <selection activeCell="C115" sqref="C115:C117"/>
    </sheetView>
  </sheetViews>
  <sheetFormatPr baseColWidth="10" defaultColWidth="8.75" defaultRowHeight="11" x14ac:dyDescent="0.15"/>
  <cols>
    <col min="1" max="1" width="3.25" customWidth="1"/>
    <col min="2" max="2" width="20.5" customWidth="1"/>
    <col min="3" max="3" width="37.25" customWidth="1"/>
    <col min="4" max="4" width="45.75" customWidth="1"/>
    <col min="5" max="5" width="40" customWidth="1"/>
    <col min="6" max="6" width="32.75" customWidth="1"/>
    <col min="7" max="7" width="18.5" customWidth="1"/>
    <col min="8" max="8" width="18.75" customWidth="1"/>
    <col min="9" max="9" width="20.25" customWidth="1"/>
    <col min="10" max="10" width="18.75" customWidth="1"/>
    <col min="11" max="11" width="18.5" customWidth="1"/>
    <col min="12" max="12" width="20.25" customWidth="1"/>
    <col min="13" max="14" width="18.75" customWidth="1"/>
    <col min="15" max="15" width="19.75" customWidth="1"/>
    <col min="16" max="16" width="18.75" customWidth="1"/>
    <col min="17" max="17" width="17.5" customWidth="1"/>
    <col min="18" max="18" width="18.75" customWidth="1"/>
    <col min="19" max="19" width="13.5" customWidth="1"/>
    <col min="20" max="20" width="17.25" customWidth="1"/>
    <col min="21" max="21" width="16.5" customWidth="1"/>
    <col min="22" max="1002" width="9.25" customWidth="1"/>
  </cols>
  <sheetData>
    <row r="1" spans="1:1002" ht="16" x14ac:dyDescent="0.15">
      <c r="A1" s="1"/>
      <c r="B1" s="47" t="s">
        <v>215</v>
      </c>
      <c r="C1" s="47"/>
      <c r="D1" s="47"/>
      <c r="E1" s="47"/>
      <c r="F1" s="47"/>
      <c r="G1" s="47"/>
      <c r="H1" s="47"/>
      <c r="I1" s="47"/>
      <c r="J1" s="47"/>
      <c r="K1" s="47"/>
      <c r="L1" s="47"/>
      <c r="M1" s="47"/>
      <c r="N1" s="47"/>
      <c r="O1" s="47"/>
      <c r="P1" s="47"/>
      <c r="Q1" s="47"/>
      <c r="R1" s="47"/>
      <c r="S1" s="47"/>
      <c r="T1" s="47"/>
      <c r="U1" s="47"/>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6" x14ac:dyDescent="0.15">
      <c r="A2" s="1"/>
      <c r="B2" s="47" t="s">
        <v>216</v>
      </c>
      <c r="C2" s="47"/>
      <c r="D2" s="47"/>
      <c r="E2" s="47"/>
      <c r="F2" s="47"/>
      <c r="G2" s="47"/>
      <c r="H2" s="47"/>
      <c r="I2" s="47"/>
      <c r="J2" s="47"/>
      <c r="K2" s="47"/>
      <c r="L2" s="47"/>
      <c r="M2" s="47"/>
      <c r="N2" s="47"/>
      <c r="O2" s="47"/>
      <c r="P2" s="47"/>
      <c r="Q2" s="47"/>
      <c r="R2" s="47"/>
      <c r="S2" s="47"/>
      <c r="T2" s="47"/>
      <c r="U2" s="47"/>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6" x14ac:dyDescent="0.15">
      <c r="A3" s="1"/>
      <c r="B3" s="47" t="str">
        <f>CHAR(34)&amp;$C$11&amp;CHAR(34)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3" s="47"/>
      <c r="D3" s="47"/>
      <c r="E3" s="47"/>
      <c r="F3" s="47"/>
      <c r="G3" s="47"/>
      <c r="H3" s="47"/>
      <c r="I3" s="47"/>
      <c r="J3" s="47"/>
      <c r="K3" s="47"/>
      <c r="L3" s="47"/>
      <c r="M3" s="47"/>
      <c r="N3" s="47"/>
      <c r="O3" s="47"/>
      <c r="P3" s="47"/>
      <c r="Q3" s="47"/>
      <c r="R3" s="47"/>
      <c r="S3" s="47"/>
      <c r="T3" s="47"/>
      <c r="U3" s="47"/>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6" x14ac:dyDescent="0.15">
      <c r="A4" s="1"/>
      <c r="B4" s="47" t="s">
        <v>217</v>
      </c>
      <c r="C4" s="47"/>
      <c r="D4" s="47"/>
      <c r="E4" s="47"/>
      <c r="F4" s="47"/>
      <c r="G4" s="47"/>
      <c r="H4" s="47"/>
      <c r="I4" s="47"/>
      <c r="J4" s="47"/>
      <c r="K4" s="47"/>
      <c r="L4" s="47"/>
      <c r="M4" s="47"/>
      <c r="N4" s="47"/>
      <c r="O4" s="47"/>
      <c r="P4" s="47"/>
      <c r="Q4" s="47"/>
      <c r="R4" s="47"/>
      <c r="S4" s="47"/>
      <c r="T4" s="47"/>
      <c r="U4" s="47"/>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3" x14ac:dyDescent="0.15">
      <c r="A5" s="1"/>
      <c r="B5" s="2"/>
      <c r="C5" s="2"/>
      <c r="D5" s="2"/>
      <c r="E5" s="2"/>
      <c r="F5" s="2"/>
      <c r="G5" s="2"/>
      <c r="H5" s="2"/>
      <c r="I5" s="2"/>
      <c r="J5" s="2"/>
      <c r="K5" s="2"/>
      <c r="L5" s="2"/>
      <c r="M5" s="2"/>
      <c r="N5" s="2"/>
      <c r="O5" s="2"/>
      <c r="P5" s="2"/>
      <c r="Q5" s="2"/>
      <c r="R5" s="2"/>
      <c r="S5" s="2"/>
      <c r="T5" s="2"/>
      <c r="U5" s="2"/>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36.5" customHeight="1" x14ac:dyDescent="0.15">
      <c r="A6" s="1"/>
      <c r="B6" s="17"/>
      <c r="C6" s="17" t="s">
        <v>218</v>
      </c>
      <c r="D6" s="18" t="s">
        <v>219</v>
      </c>
      <c r="E6" s="17" t="s">
        <v>220</v>
      </c>
      <c r="F6" s="17" t="s">
        <v>221</v>
      </c>
      <c r="G6" s="48" t="s">
        <v>205</v>
      </c>
      <c r="H6" s="48"/>
      <c r="I6" s="48"/>
      <c r="J6" s="48"/>
      <c r="K6" s="48"/>
      <c r="L6" s="48"/>
      <c r="M6" s="48"/>
      <c r="N6" s="48"/>
      <c r="O6" s="48"/>
      <c r="P6" s="48"/>
      <c r="Q6" s="48"/>
      <c r="R6" s="48"/>
      <c r="S6" s="48" t="s">
        <v>222</v>
      </c>
      <c r="T6" s="48"/>
      <c r="U6" s="48"/>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66" customHeight="1" x14ac:dyDescent="0.15">
      <c r="A7" s="1"/>
      <c r="B7" s="19" t="s">
        <v>1</v>
      </c>
      <c r="C7" s="20" t="s">
        <v>223</v>
      </c>
      <c r="D7" s="20" t="s">
        <v>224</v>
      </c>
      <c r="E7" s="20" t="s">
        <v>225</v>
      </c>
      <c r="F7" s="20" t="s">
        <v>226</v>
      </c>
      <c r="G7" s="48" t="s">
        <v>206</v>
      </c>
      <c r="H7" s="48"/>
      <c r="I7" s="48"/>
      <c r="J7" s="48" t="s">
        <v>207</v>
      </c>
      <c r="K7" s="48"/>
      <c r="L7" s="48"/>
      <c r="M7" s="48" t="s">
        <v>208</v>
      </c>
      <c r="N7" s="48"/>
      <c r="O7" s="48"/>
      <c r="P7" s="48" t="s">
        <v>209</v>
      </c>
      <c r="Q7" s="48"/>
      <c r="R7" s="48"/>
      <c r="S7" s="48"/>
      <c r="T7" s="48"/>
      <c r="U7" s="48"/>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15" customHeight="1" x14ac:dyDescent="0.2">
      <c r="A8" s="1"/>
      <c r="B8" s="21"/>
      <c r="C8" s="21"/>
      <c r="D8" s="20" t="s">
        <v>227</v>
      </c>
      <c r="E8" s="22" t="s">
        <v>228</v>
      </c>
      <c r="F8" s="22" t="s">
        <v>229</v>
      </c>
      <c r="G8" s="48" t="s">
        <v>210</v>
      </c>
      <c r="H8" s="50" t="s">
        <v>211</v>
      </c>
      <c r="I8" s="50"/>
      <c r="J8" s="48" t="s">
        <v>210</v>
      </c>
      <c r="K8" s="48" t="s">
        <v>211</v>
      </c>
      <c r="L8" s="48"/>
      <c r="M8" s="48" t="s">
        <v>210</v>
      </c>
      <c r="N8" s="48" t="s">
        <v>211</v>
      </c>
      <c r="O8" s="48"/>
      <c r="P8" s="48" t="s">
        <v>210</v>
      </c>
      <c r="Q8" s="48" t="s">
        <v>211</v>
      </c>
      <c r="R8" s="48"/>
      <c r="S8" s="48" t="s">
        <v>210</v>
      </c>
      <c r="T8" s="48" t="s">
        <v>211</v>
      </c>
      <c r="U8" s="48"/>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33" customHeight="1" x14ac:dyDescent="0.15">
      <c r="A9" s="1"/>
      <c r="B9" s="23"/>
      <c r="C9" s="24"/>
      <c r="D9" s="25" t="s">
        <v>230</v>
      </c>
      <c r="E9" s="24"/>
      <c r="F9" s="24"/>
      <c r="G9" s="48"/>
      <c r="H9" s="4" t="s">
        <v>212</v>
      </c>
      <c r="I9" s="4" t="s">
        <v>121</v>
      </c>
      <c r="J9" s="48"/>
      <c r="K9" s="4" t="s">
        <v>212</v>
      </c>
      <c r="L9" s="4" t="s">
        <v>121</v>
      </c>
      <c r="M9" s="48"/>
      <c r="N9" s="4" t="s">
        <v>212</v>
      </c>
      <c r="O9" s="4" t="s">
        <v>121</v>
      </c>
      <c r="P9" s="48"/>
      <c r="Q9" s="4" t="s">
        <v>212</v>
      </c>
      <c r="R9" s="4" t="s">
        <v>121</v>
      </c>
      <c r="S9" s="48"/>
      <c r="T9" s="4" t="s">
        <v>212</v>
      </c>
      <c r="U9" s="4" t="s">
        <v>121</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7.25" customHeight="1" x14ac:dyDescent="0.15">
      <c r="A10" s="1"/>
      <c r="B10" s="5" t="s">
        <v>44</v>
      </c>
      <c r="C10" s="5" t="s">
        <v>45</v>
      </c>
      <c r="D10" s="5" t="s">
        <v>46</v>
      </c>
      <c r="E10" s="5" t="s">
        <v>47</v>
      </c>
      <c r="F10" s="5" t="s">
        <v>48</v>
      </c>
      <c r="G10" s="5" t="s">
        <v>49</v>
      </c>
      <c r="H10" s="5" t="s">
        <v>50</v>
      </c>
      <c r="I10" s="5" t="s">
        <v>51</v>
      </c>
      <c r="J10" s="5" t="s">
        <v>52</v>
      </c>
      <c r="K10" s="5" t="s">
        <v>53</v>
      </c>
      <c r="L10" s="5" t="s">
        <v>54</v>
      </c>
      <c r="M10" s="5" t="s">
        <v>55</v>
      </c>
      <c r="N10" s="5" t="s">
        <v>56</v>
      </c>
      <c r="O10" s="5" t="s">
        <v>57</v>
      </c>
      <c r="P10" s="5" t="s">
        <v>58</v>
      </c>
      <c r="Q10" s="5" t="s">
        <v>59</v>
      </c>
      <c r="R10" s="5" t="s">
        <v>60</v>
      </c>
      <c r="S10" s="5" t="s">
        <v>61</v>
      </c>
      <c r="T10" s="5" t="s">
        <v>62</v>
      </c>
      <c r="U10" s="5" t="s">
        <v>63</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row>
    <row r="11" spans="1:1002" ht="18.75" customHeight="1" x14ac:dyDescent="0.2">
      <c r="A11" s="26"/>
      <c r="B11" s="49" t="s">
        <v>118</v>
      </c>
      <c r="C11" s="49" t="s">
        <v>119</v>
      </c>
      <c r="D11" s="49" t="s">
        <v>231</v>
      </c>
      <c r="E11" s="6" t="s">
        <v>232</v>
      </c>
      <c r="F11" s="18"/>
      <c r="G11" s="14">
        <v>6574495.4000000004</v>
      </c>
      <c r="H11" s="14">
        <v>45807.3</v>
      </c>
      <c r="I11" s="14">
        <v>6528688.1000000006</v>
      </c>
      <c r="J11" s="14">
        <v>4126735.9999999995</v>
      </c>
      <c r="K11" s="14">
        <v>45807.3</v>
      </c>
      <c r="L11" s="14">
        <v>4080928.6999999997</v>
      </c>
      <c r="M11" s="14">
        <v>4126736</v>
      </c>
      <c r="N11" s="14">
        <v>45807.3</v>
      </c>
      <c r="O11" s="14">
        <v>4080928.6999999997</v>
      </c>
      <c r="P11" s="14">
        <v>4017144.6999999997</v>
      </c>
      <c r="Q11" s="14">
        <v>45802.6</v>
      </c>
      <c r="R11" s="14">
        <v>3971342.0999999996</v>
      </c>
      <c r="S11" s="14">
        <v>97.344358834681927</v>
      </c>
      <c r="T11" s="14">
        <v>99.989739626653389</v>
      </c>
      <c r="U11" s="14">
        <v>97.3146651643289</v>
      </c>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c r="IW11" s="26"/>
      <c r="IX11" s="26"/>
      <c r="IY11" s="26"/>
      <c r="IZ11" s="26"/>
      <c r="JA11" s="26"/>
      <c r="JB11" s="26"/>
      <c r="JC11" s="26"/>
      <c r="JD11" s="26"/>
      <c r="JE11" s="26"/>
      <c r="JF11" s="26"/>
      <c r="JG11" s="26"/>
      <c r="JH11" s="26"/>
      <c r="JI11" s="26"/>
      <c r="JJ11" s="26"/>
      <c r="JK11" s="26"/>
      <c r="JL11" s="26"/>
      <c r="JM11" s="26"/>
      <c r="JN11" s="26"/>
      <c r="JO11" s="26"/>
      <c r="JP11" s="26"/>
      <c r="JQ11" s="26"/>
      <c r="JR11" s="26"/>
      <c r="JS11" s="26"/>
      <c r="JT11" s="26"/>
      <c r="JU11" s="26"/>
      <c r="JV11" s="26"/>
      <c r="JW11" s="26"/>
      <c r="JX11" s="26"/>
      <c r="JY11" s="26"/>
      <c r="JZ11" s="26"/>
      <c r="KA11" s="26"/>
      <c r="KB11" s="26"/>
      <c r="KC11" s="26"/>
      <c r="KD11" s="26"/>
      <c r="KE11" s="26"/>
      <c r="KF11" s="26"/>
      <c r="KG11" s="26"/>
      <c r="KH11" s="26"/>
      <c r="KI11" s="26"/>
      <c r="KJ11" s="26"/>
      <c r="KK11" s="26"/>
      <c r="KL11" s="26"/>
      <c r="KM11" s="26"/>
      <c r="KN11" s="26"/>
      <c r="KO11" s="26"/>
      <c r="KP11" s="26"/>
      <c r="KQ11" s="26"/>
      <c r="KR11" s="26"/>
      <c r="KS11" s="26"/>
      <c r="KT11" s="26"/>
      <c r="KU11" s="26"/>
      <c r="KV11" s="26"/>
      <c r="KW11" s="26"/>
      <c r="KX11" s="26"/>
      <c r="KY11" s="26"/>
      <c r="KZ11" s="26"/>
      <c r="LA11" s="26"/>
      <c r="LB11" s="26"/>
      <c r="LC11" s="26"/>
      <c r="LD11" s="26"/>
      <c r="LE11" s="26"/>
      <c r="LF11" s="26"/>
      <c r="LG11" s="26"/>
      <c r="LH11" s="26"/>
      <c r="LI11" s="26"/>
      <c r="LJ11" s="26"/>
      <c r="LK11" s="26"/>
      <c r="LL11" s="26"/>
      <c r="LM11" s="26"/>
      <c r="LN11" s="26"/>
      <c r="LO11" s="26"/>
      <c r="LP11" s="26"/>
      <c r="LQ11" s="26"/>
      <c r="LR11" s="26"/>
      <c r="LS11" s="26"/>
      <c r="LT11" s="26"/>
      <c r="LU11" s="26"/>
      <c r="LV11" s="26"/>
      <c r="LW11" s="26"/>
      <c r="LX11" s="26"/>
      <c r="LY11" s="26"/>
      <c r="LZ11" s="26"/>
      <c r="MA11" s="26"/>
      <c r="MB11" s="26"/>
      <c r="MC11" s="26"/>
      <c r="MD11" s="26"/>
      <c r="ME11" s="26"/>
      <c r="MF11" s="26"/>
      <c r="MG11" s="26"/>
      <c r="MH11" s="26"/>
      <c r="MI11" s="26"/>
      <c r="MJ11" s="26"/>
      <c r="MK11" s="26"/>
      <c r="ML11" s="26"/>
      <c r="MM11" s="26"/>
      <c r="MN11" s="26"/>
      <c r="MO11" s="26"/>
      <c r="MP11" s="26"/>
      <c r="MQ11" s="26"/>
      <c r="MR11" s="26"/>
      <c r="MS11" s="26"/>
      <c r="MT11" s="26"/>
      <c r="MU11" s="26"/>
      <c r="MV11" s="26"/>
      <c r="MW11" s="26"/>
      <c r="MX11" s="26"/>
      <c r="MY11" s="26"/>
      <c r="MZ11" s="26"/>
      <c r="NA11" s="26"/>
      <c r="NB11" s="26"/>
      <c r="NC11" s="26"/>
      <c r="ND11" s="26"/>
      <c r="NE11" s="26"/>
      <c r="NF11" s="26"/>
      <c r="NG11" s="26"/>
      <c r="NH11" s="26"/>
      <c r="NI11" s="26"/>
      <c r="NJ11" s="26"/>
      <c r="NK11" s="26"/>
      <c r="NL11" s="26"/>
      <c r="NM11" s="26"/>
      <c r="NN11" s="26"/>
      <c r="NO11" s="26"/>
      <c r="NP11" s="26"/>
      <c r="NQ11" s="26"/>
      <c r="NR11" s="26"/>
      <c r="NS11" s="26"/>
      <c r="NT11" s="26"/>
      <c r="NU11" s="26"/>
      <c r="NV11" s="26"/>
      <c r="NW11" s="26"/>
      <c r="NX11" s="26"/>
      <c r="NY11" s="26"/>
      <c r="NZ11" s="26"/>
      <c r="OA11" s="26"/>
      <c r="OB11" s="26"/>
      <c r="OC11" s="26"/>
      <c r="OD11" s="26"/>
      <c r="OE11" s="26"/>
      <c r="OF11" s="26"/>
      <c r="OG11" s="26"/>
      <c r="OH11" s="26"/>
      <c r="OI11" s="26"/>
      <c r="OJ11" s="26"/>
      <c r="OK11" s="26"/>
      <c r="OL11" s="26"/>
      <c r="OM11" s="26"/>
      <c r="ON11" s="26"/>
      <c r="OO11" s="26"/>
      <c r="OP11" s="26"/>
      <c r="OQ11" s="26"/>
      <c r="OR11" s="26"/>
      <c r="OS11" s="26"/>
      <c r="OT11" s="26"/>
      <c r="OU11" s="26"/>
      <c r="OV11" s="26"/>
      <c r="OW11" s="26"/>
      <c r="OX11" s="26"/>
      <c r="OY11" s="26"/>
      <c r="OZ11" s="26"/>
      <c r="PA11" s="26"/>
      <c r="PB11" s="26"/>
      <c r="PC11" s="26"/>
      <c r="PD11" s="26"/>
      <c r="PE11" s="26"/>
      <c r="PF11" s="26"/>
      <c r="PG11" s="26"/>
      <c r="PH11" s="26"/>
      <c r="PI11" s="26"/>
      <c r="PJ11" s="26"/>
      <c r="PK11" s="26"/>
      <c r="PL11" s="26"/>
      <c r="PM11" s="26"/>
      <c r="PN11" s="26"/>
      <c r="PO11" s="26"/>
      <c r="PP11" s="26"/>
      <c r="PQ11" s="26"/>
      <c r="PR11" s="26"/>
      <c r="PS11" s="26"/>
      <c r="PT11" s="26"/>
      <c r="PU11" s="26"/>
      <c r="PV11" s="26"/>
      <c r="PW11" s="26"/>
      <c r="PX11" s="26"/>
      <c r="PY11" s="26"/>
      <c r="PZ11" s="26"/>
      <c r="QA11" s="26"/>
      <c r="QB11" s="26"/>
      <c r="QC11" s="26"/>
      <c r="QD11" s="26"/>
      <c r="QE11" s="26"/>
      <c r="QF11" s="26"/>
      <c r="QG11" s="26"/>
      <c r="QH11" s="26"/>
      <c r="QI11" s="26"/>
      <c r="QJ11" s="26"/>
      <c r="QK11" s="26"/>
      <c r="QL11" s="26"/>
      <c r="QM11" s="26"/>
      <c r="QN11" s="26"/>
      <c r="QO11" s="26"/>
      <c r="QP11" s="26"/>
      <c r="QQ11" s="26"/>
      <c r="QR11" s="26"/>
      <c r="QS11" s="26"/>
      <c r="QT11" s="26"/>
      <c r="QU11" s="26"/>
      <c r="QV11" s="26"/>
      <c r="QW11" s="26"/>
      <c r="QX11" s="26"/>
      <c r="QY11" s="26"/>
      <c r="QZ11" s="26"/>
      <c r="RA11" s="26"/>
      <c r="RB11" s="26"/>
      <c r="RC11" s="26"/>
      <c r="RD11" s="26"/>
      <c r="RE11" s="26"/>
      <c r="RF11" s="26"/>
      <c r="RG11" s="26"/>
      <c r="RH11" s="26"/>
      <c r="RI11" s="26"/>
      <c r="RJ11" s="26"/>
      <c r="RK11" s="26"/>
      <c r="RL11" s="26"/>
      <c r="RM11" s="26"/>
      <c r="RN11" s="26"/>
      <c r="RO11" s="26"/>
      <c r="RP11" s="26"/>
      <c r="RQ11" s="26"/>
      <c r="RR11" s="26"/>
      <c r="RS11" s="26"/>
      <c r="RT11" s="26"/>
      <c r="RU11" s="26"/>
      <c r="RV11" s="26"/>
      <c r="RW11" s="26"/>
      <c r="RX11" s="26"/>
      <c r="RY11" s="26"/>
      <c r="RZ11" s="26"/>
      <c r="SA11" s="26"/>
      <c r="SB11" s="26"/>
      <c r="SC11" s="26"/>
      <c r="SD11" s="26"/>
      <c r="SE11" s="26"/>
      <c r="SF11" s="26"/>
      <c r="SG11" s="26"/>
      <c r="SH11" s="26"/>
      <c r="SI11" s="26"/>
      <c r="SJ11" s="26"/>
      <c r="SK11" s="26"/>
      <c r="SL11" s="26"/>
      <c r="SM11" s="26"/>
      <c r="SN11" s="26"/>
      <c r="SO11" s="26"/>
      <c r="SP11" s="26"/>
      <c r="SQ11" s="26"/>
      <c r="SR11" s="26"/>
      <c r="SS11" s="26"/>
      <c r="ST11" s="26"/>
      <c r="SU11" s="26"/>
      <c r="SV11" s="26"/>
      <c r="SW11" s="26"/>
      <c r="SX11" s="26"/>
      <c r="SY11" s="26"/>
      <c r="SZ11" s="26"/>
      <c r="TA11" s="26"/>
      <c r="TB11" s="26"/>
      <c r="TC11" s="26"/>
      <c r="TD11" s="26"/>
      <c r="TE11" s="26"/>
      <c r="TF11" s="26"/>
      <c r="TG11" s="26"/>
      <c r="TH11" s="26"/>
      <c r="TI11" s="26"/>
      <c r="TJ11" s="26"/>
      <c r="TK11" s="26"/>
      <c r="TL11" s="26"/>
      <c r="TM11" s="26"/>
      <c r="TN11" s="26"/>
      <c r="TO11" s="26"/>
      <c r="TP11" s="26"/>
      <c r="TQ11" s="26"/>
      <c r="TR11" s="26"/>
      <c r="TS11" s="26"/>
      <c r="TT11" s="26"/>
      <c r="TU11" s="26"/>
      <c r="TV11" s="26"/>
      <c r="TW11" s="26"/>
      <c r="TX11" s="26"/>
      <c r="TY11" s="26"/>
      <c r="TZ11" s="26"/>
      <c r="UA11" s="26"/>
      <c r="UB11" s="26"/>
      <c r="UC11" s="26"/>
      <c r="UD11" s="26"/>
      <c r="UE11" s="26"/>
      <c r="UF11" s="26"/>
      <c r="UG11" s="26"/>
      <c r="UH11" s="26"/>
      <c r="UI11" s="26"/>
      <c r="UJ11" s="26"/>
      <c r="UK11" s="26"/>
      <c r="UL11" s="26"/>
      <c r="UM11" s="26"/>
      <c r="UN11" s="26"/>
      <c r="UO11" s="26"/>
      <c r="UP11" s="26"/>
      <c r="UQ11" s="26"/>
      <c r="UR11" s="26"/>
      <c r="US11" s="26"/>
      <c r="UT11" s="26"/>
      <c r="UU11" s="26"/>
      <c r="UV11" s="26"/>
      <c r="UW11" s="26"/>
      <c r="UX11" s="26"/>
      <c r="UY11" s="26"/>
      <c r="UZ11" s="26"/>
      <c r="VA11" s="26"/>
      <c r="VB11" s="26"/>
      <c r="VC11" s="26"/>
      <c r="VD11" s="26"/>
      <c r="VE11" s="26"/>
      <c r="VF11" s="26"/>
      <c r="VG11" s="26"/>
      <c r="VH11" s="26"/>
      <c r="VI11" s="26"/>
      <c r="VJ11" s="26"/>
      <c r="VK11" s="26"/>
      <c r="VL11" s="26"/>
      <c r="VM11" s="26"/>
      <c r="VN11" s="26"/>
      <c r="VO11" s="26"/>
      <c r="VP11" s="26"/>
      <c r="VQ11" s="26"/>
      <c r="VR11" s="26"/>
      <c r="VS11" s="26"/>
      <c r="VT11" s="26"/>
      <c r="VU11" s="26"/>
      <c r="VV11" s="26"/>
      <c r="VW11" s="26"/>
      <c r="VX11" s="26"/>
      <c r="VY11" s="26"/>
      <c r="VZ11" s="26"/>
      <c r="WA11" s="26"/>
      <c r="WB11" s="26"/>
      <c r="WC11" s="26"/>
      <c r="WD11" s="26"/>
      <c r="WE11" s="26"/>
      <c r="WF11" s="26"/>
      <c r="WG11" s="26"/>
      <c r="WH11" s="26"/>
      <c r="WI11" s="26"/>
      <c r="WJ11" s="26"/>
      <c r="WK11" s="26"/>
      <c r="WL11" s="26"/>
      <c r="WM11" s="26"/>
      <c r="WN11" s="26"/>
      <c r="WO11" s="26"/>
      <c r="WP11" s="26"/>
      <c r="WQ11" s="26"/>
      <c r="WR11" s="26"/>
      <c r="WS11" s="26"/>
      <c r="WT11" s="26"/>
      <c r="WU11" s="26"/>
      <c r="WV11" s="26"/>
      <c r="WW11" s="26"/>
      <c r="WX11" s="26"/>
      <c r="WY11" s="26"/>
      <c r="WZ11" s="26"/>
      <c r="XA11" s="26"/>
      <c r="XB11" s="26"/>
      <c r="XC11" s="26"/>
      <c r="XD11" s="26"/>
      <c r="XE11" s="26"/>
      <c r="XF11" s="26"/>
      <c r="XG11" s="26"/>
      <c r="XH11" s="26"/>
      <c r="XI11" s="26"/>
      <c r="XJ11" s="26"/>
      <c r="XK11" s="26"/>
      <c r="XL11" s="26"/>
      <c r="XM11" s="26"/>
      <c r="XN11" s="26"/>
      <c r="XO11" s="26"/>
      <c r="XP11" s="26"/>
      <c r="XQ11" s="26"/>
      <c r="XR11" s="26"/>
      <c r="XS11" s="26"/>
      <c r="XT11" s="26"/>
      <c r="XU11" s="26"/>
      <c r="XV11" s="26"/>
      <c r="XW11" s="26"/>
      <c r="XX11" s="26"/>
      <c r="XY11" s="26"/>
      <c r="XZ11" s="26"/>
      <c r="YA11" s="26"/>
      <c r="YB11" s="26"/>
      <c r="YC11" s="26"/>
      <c r="YD11" s="26"/>
      <c r="YE11" s="26"/>
      <c r="YF11" s="26"/>
      <c r="YG11" s="26"/>
      <c r="YH11" s="26"/>
      <c r="YI11" s="26"/>
      <c r="YJ11" s="26"/>
      <c r="YK11" s="26"/>
      <c r="YL11" s="26"/>
      <c r="YM11" s="26"/>
      <c r="YN11" s="26"/>
      <c r="YO11" s="26"/>
      <c r="YP11" s="26"/>
      <c r="YQ11" s="26"/>
      <c r="YR11" s="26"/>
      <c r="YS11" s="26"/>
      <c r="YT11" s="26"/>
      <c r="YU11" s="26"/>
      <c r="YV11" s="26"/>
      <c r="YW11" s="26"/>
      <c r="YX11" s="26"/>
      <c r="YY11" s="26"/>
      <c r="YZ11" s="26"/>
      <c r="ZA11" s="26"/>
      <c r="ZB11" s="26"/>
      <c r="ZC11" s="26"/>
      <c r="ZD11" s="26"/>
      <c r="ZE11" s="26"/>
      <c r="ZF11" s="26"/>
      <c r="ZG11" s="26"/>
      <c r="ZH11" s="26"/>
      <c r="ZI11" s="26"/>
      <c r="ZJ11" s="26"/>
      <c r="ZK11" s="26"/>
      <c r="ZL11" s="26"/>
      <c r="ZM11" s="26"/>
      <c r="ZN11" s="26"/>
      <c r="ZO11" s="26"/>
      <c r="ZP11" s="26"/>
      <c r="ZQ11" s="26"/>
      <c r="ZR11" s="26"/>
      <c r="ZS11" s="26"/>
      <c r="ZT11" s="26"/>
      <c r="ZU11" s="26"/>
      <c r="ZV11" s="26"/>
      <c r="ZW11" s="26"/>
      <c r="ZX11" s="26"/>
      <c r="ZY11" s="26"/>
      <c r="ZZ11" s="26"/>
      <c r="AAA11" s="26"/>
      <c r="AAB11" s="26"/>
      <c r="AAC11" s="26"/>
      <c r="AAD11" s="26"/>
      <c r="AAE11" s="26"/>
      <c r="AAF11" s="26"/>
      <c r="AAG11" s="26"/>
      <c r="AAH11" s="26"/>
      <c r="AAI11" s="26"/>
      <c r="AAJ11" s="26"/>
      <c r="AAK11" s="26"/>
      <c r="AAL11" s="26"/>
      <c r="AAM11" s="26"/>
      <c r="AAN11" s="26"/>
      <c r="AAO11" s="26"/>
      <c r="AAP11" s="26"/>
      <c r="AAQ11" s="26"/>
      <c r="AAR11" s="26"/>
      <c r="AAS11" s="26"/>
      <c r="AAT11" s="26"/>
      <c r="AAU11" s="26"/>
      <c r="AAV11" s="26"/>
      <c r="AAW11" s="26"/>
      <c r="AAX11" s="26"/>
      <c r="AAY11" s="26"/>
      <c r="AAZ11" s="26"/>
      <c r="ABA11" s="26"/>
      <c r="ABB11" s="26"/>
      <c r="ABC11" s="26"/>
      <c r="ABD11" s="26"/>
      <c r="ABE11" s="26"/>
      <c r="ABF11" s="26"/>
      <c r="ABG11" s="26"/>
      <c r="ABH11" s="26"/>
      <c r="ABI11" s="26"/>
      <c r="ABJ11" s="26"/>
      <c r="ABK11" s="26"/>
      <c r="ABL11" s="26"/>
      <c r="ABM11" s="26"/>
      <c r="ABN11" s="26"/>
      <c r="ABO11" s="26"/>
      <c r="ABP11" s="26"/>
      <c r="ABQ11" s="26"/>
      <c r="ABR11" s="26"/>
      <c r="ABS11" s="26"/>
      <c r="ABT11" s="26"/>
      <c r="ABU11" s="26"/>
      <c r="ABV11" s="26"/>
      <c r="ABW11" s="26"/>
      <c r="ABX11" s="26"/>
      <c r="ABY11" s="26"/>
      <c r="ABZ11" s="26"/>
      <c r="ACA11" s="26"/>
      <c r="ACB11" s="26"/>
      <c r="ACC11" s="26"/>
      <c r="ACD11" s="26"/>
      <c r="ACE11" s="26"/>
      <c r="ACF11" s="26"/>
      <c r="ACG11" s="26"/>
      <c r="ACH11" s="26"/>
      <c r="ACI11" s="26"/>
      <c r="ACJ11" s="26"/>
      <c r="ACK11" s="26"/>
      <c r="ACL11" s="26"/>
      <c r="ACM11" s="26"/>
      <c r="ACN11" s="26"/>
      <c r="ACO11" s="26"/>
      <c r="ACP11" s="26"/>
      <c r="ACQ11" s="26"/>
      <c r="ACR11" s="26"/>
      <c r="ACS11" s="26"/>
      <c r="ACT11" s="26"/>
      <c r="ACU11" s="26"/>
      <c r="ACV11" s="26"/>
      <c r="ACW11" s="26"/>
      <c r="ACX11" s="26"/>
      <c r="ACY11" s="26"/>
      <c r="ACZ11" s="26"/>
      <c r="ADA11" s="26"/>
      <c r="ADB11" s="26"/>
      <c r="ADC11" s="26"/>
      <c r="ADD11" s="26"/>
      <c r="ADE11" s="26"/>
      <c r="ADF11" s="26"/>
      <c r="ADG11" s="26"/>
      <c r="ADH11" s="26"/>
      <c r="ADI11" s="26"/>
      <c r="ADJ11" s="26"/>
      <c r="ADK11" s="26"/>
      <c r="ADL11" s="26"/>
      <c r="ADM11" s="26"/>
      <c r="ADN11" s="26"/>
      <c r="ADO11" s="26"/>
      <c r="ADP11" s="26"/>
      <c r="ADQ11" s="26"/>
      <c r="ADR11" s="26"/>
      <c r="ADS11" s="26"/>
      <c r="ADT11" s="26"/>
      <c r="ADU11" s="26"/>
      <c r="ADV11" s="26"/>
      <c r="ADW11" s="26"/>
      <c r="ADX11" s="26"/>
      <c r="ADY11" s="26"/>
      <c r="ADZ11" s="26"/>
      <c r="AEA11" s="26"/>
      <c r="AEB11" s="26"/>
      <c r="AEC11" s="26"/>
      <c r="AED11" s="26"/>
      <c r="AEE11" s="26"/>
      <c r="AEF11" s="26"/>
      <c r="AEG11" s="26"/>
      <c r="AEH11" s="26"/>
      <c r="AEI11" s="26"/>
      <c r="AEJ11" s="26"/>
      <c r="AEK11" s="26"/>
      <c r="AEL11" s="26"/>
      <c r="AEM11" s="26"/>
      <c r="AEN11" s="26"/>
      <c r="AEO11" s="26"/>
      <c r="AEP11" s="26"/>
      <c r="AEQ11" s="26"/>
      <c r="AER11" s="26"/>
      <c r="AES11" s="26"/>
      <c r="AET11" s="26"/>
      <c r="AEU11" s="26"/>
      <c r="AEV11" s="26"/>
      <c r="AEW11" s="26"/>
      <c r="AEX11" s="26"/>
      <c r="AEY11" s="26"/>
      <c r="AEZ11" s="26"/>
      <c r="AFA11" s="26"/>
      <c r="AFB11" s="26"/>
      <c r="AFC11" s="26"/>
      <c r="AFD11" s="26"/>
      <c r="AFE11" s="26"/>
      <c r="AFF11" s="26"/>
      <c r="AFG11" s="26"/>
      <c r="AFH11" s="26"/>
      <c r="AFI11" s="26"/>
      <c r="AFJ11" s="26"/>
      <c r="AFK11" s="26"/>
      <c r="AFL11" s="26"/>
      <c r="AFM11" s="26"/>
      <c r="AFN11" s="26"/>
      <c r="AFO11" s="26"/>
      <c r="AFP11" s="26"/>
      <c r="AFQ11" s="26"/>
      <c r="AFR11" s="26"/>
      <c r="AFS11" s="26"/>
      <c r="AFT11" s="26"/>
      <c r="AFU11" s="26"/>
      <c r="AFV11" s="26"/>
      <c r="AFW11" s="26"/>
      <c r="AFX11" s="26"/>
      <c r="AFY11" s="26"/>
      <c r="AFZ11" s="26"/>
      <c r="AGA11" s="26"/>
      <c r="AGB11" s="26"/>
      <c r="AGC11" s="26"/>
      <c r="AGD11" s="26"/>
      <c r="AGE11" s="26"/>
      <c r="AGF11" s="26"/>
      <c r="AGG11" s="26"/>
      <c r="AGH11" s="26"/>
      <c r="AGI11" s="26"/>
      <c r="AGJ11" s="26"/>
      <c r="AGK11" s="26"/>
      <c r="AGL11" s="26"/>
      <c r="AGM11" s="26"/>
      <c r="AGN11" s="26"/>
      <c r="AGO11" s="26"/>
      <c r="AGP11" s="26"/>
      <c r="AGQ11" s="26"/>
      <c r="AGR11" s="26"/>
      <c r="AGS11" s="26"/>
      <c r="AGT11" s="26"/>
      <c r="AGU11" s="26"/>
      <c r="AGV11" s="26"/>
      <c r="AGW11" s="26"/>
      <c r="AGX11" s="26"/>
      <c r="AGY11" s="26"/>
      <c r="AGZ11" s="26"/>
      <c r="AHA11" s="26"/>
      <c r="AHB11" s="26"/>
      <c r="AHC11" s="26"/>
      <c r="AHD11" s="26"/>
      <c r="AHE11" s="26"/>
      <c r="AHF11" s="26"/>
      <c r="AHG11" s="26"/>
      <c r="AHH11" s="26"/>
      <c r="AHI11" s="26"/>
      <c r="AHJ11" s="26"/>
      <c r="AHK11" s="26"/>
      <c r="AHL11" s="26"/>
      <c r="AHM11" s="26"/>
      <c r="AHN11" s="26"/>
      <c r="AHO11" s="26"/>
      <c r="AHP11" s="26"/>
      <c r="AHQ11" s="26"/>
      <c r="AHR11" s="26"/>
      <c r="AHS11" s="26"/>
      <c r="AHT11" s="26"/>
      <c r="AHU11" s="26"/>
      <c r="AHV11" s="26"/>
      <c r="AHW11" s="26"/>
      <c r="AHX11" s="26"/>
      <c r="AHY11" s="26"/>
      <c r="AHZ11" s="26"/>
      <c r="AIA11" s="26"/>
      <c r="AIB11" s="26"/>
      <c r="AIC11" s="26"/>
      <c r="AID11" s="26"/>
      <c r="AIE11" s="26"/>
      <c r="AIF11" s="26"/>
      <c r="AIG11" s="26"/>
      <c r="AIH11" s="26"/>
      <c r="AII11" s="26"/>
      <c r="AIJ11" s="26"/>
      <c r="AIK11" s="26"/>
      <c r="AIL11" s="26"/>
      <c r="AIM11" s="26"/>
      <c r="AIN11" s="26"/>
      <c r="AIO11" s="26"/>
      <c r="AIP11" s="26"/>
      <c r="AIQ11" s="26"/>
      <c r="AIR11" s="26"/>
      <c r="AIS11" s="26"/>
      <c r="AIT11" s="26"/>
      <c r="AIU11" s="26"/>
      <c r="AIV11" s="26"/>
      <c r="AIW11" s="26"/>
      <c r="AIX11" s="26"/>
      <c r="AIY11" s="26"/>
      <c r="AIZ11" s="26"/>
      <c r="AJA11" s="26"/>
      <c r="AJB11" s="26"/>
      <c r="AJC11" s="26"/>
      <c r="AJD11" s="26"/>
      <c r="AJE11" s="26"/>
      <c r="AJF11" s="26"/>
      <c r="AJG11" s="26"/>
      <c r="AJH11" s="26"/>
      <c r="AJI11" s="26"/>
      <c r="AJJ11" s="26"/>
      <c r="AJK11" s="26"/>
      <c r="AJL11" s="26"/>
      <c r="AJM11" s="26"/>
      <c r="AJN11" s="26"/>
      <c r="AJO11" s="26"/>
      <c r="AJP11" s="26"/>
      <c r="AJQ11" s="26"/>
      <c r="AJR11" s="26"/>
      <c r="AJS11" s="26"/>
      <c r="AJT11" s="26"/>
      <c r="AJU11" s="26"/>
      <c r="AJV11" s="26"/>
      <c r="AJW11" s="26"/>
      <c r="AJX11" s="26"/>
      <c r="AJY11" s="26"/>
      <c r="AJZ11" s="26"/>
      <c r="AKA11" s="26"/>
      <c r="AKB11" s="26"/>
      <c r="AKC11" s="26"/>
      <c r="AKD11" s="26"/>
      <c r="AKE11" s="26"/>
      <c r="AKF11" s="26"/>
      <c r="AKG11" s="26"/>
      <c r="AKH11" s="26"/>
      <c r="AKI11" s="26"/>
      <c r="AKJ11" s="26"/>
      <c r="AKK11" s="26"/>
      <c r="AKL11" s="26"/>
      <c r="AKM11" s="26"/>
      <c r="AKN11" s="26"/>
      <c r="AKO11" s="26"/>
      <c r="AKP11" s="26"/>
      <c r="AKQ11" s="26"/>
      <c r="AKR11" s="26"/>
      <c r="AKS11" s="26"/>
      <c r="AKT11" s="26"/>
      <c r="AKU11" s="26"/>
      <c r="AKV11" s="26"/>
      <c r="AKW11" s="26"/>
      <c r="AKX11" s="26"/>
      <c r="AKY11" s="26"/>
      <c r="AKZ11" s="26"/>
      <c r="ALA11" s="26"/>
      <c r="ALB11" s="26"/>
      <c r="ALC11" s="26"/>
      <c r="ALD11" s="26"/>
      <c r="ALE11" s="26"/>
      <c r="ALF11" s="26"/>
      <c r="ALG11" s="26"/>
      <c r="ALH11" s="26"/>
      <c r="ALI11" s="26"/>
      <c r="ALJ11" s="26"/>
      <c r="ALK11" s="26"/>
      <c r="ALL11" s="26"/>
      <c r="ALM11" s="26"/>
      <c r="ALN11" s="1"/>
    </row>
    <row r="12" spans="1:1002" ht="34" x14ac:dyDescent="0.15">
      <c r="A12" s="1"/>
      <c r="B12" s="49"/>
      <c r="C12" s="49"/>
      <c r="D12" s="49"/>
      <c r="E12" s="6" t="s">
        <v>233</v>
      </c>
      <c r="F12" s="18"/>
      <c r="G12" s="14">
        <v>6574495.4000000004</v>
      </c>
      <c r="H12" s="14">
        <v>45807.3</v>
      </c>
      <c r="I12" s="14">
        <v>6528688.1000000006</v>
      </c>
      <c r="J12" s="14">
        <v>4126735.9999999995</v>
      </c>
      <c r="K12" s="14">
        <v>45807.3</v>
      </c>
      <c r="L12" s="14">
        <v>4080928.6999999997</v>
      </c>
      <c r="M12" s="14">
        <v>4126736</v>
      </c>
      <c r="N12" s="14">
        <v>45807.3</v>
      </c>
      <c r="O12" s="14">
        <v>4080928.6999999997</v>
      </c>
      <c r="P12" s="14">
        <v>4017144.6999999997</v>
      </c>
      <c r="Q12" s="14">
        <v>45802.6</v>
      </c>
      <c r="R12" s="14">
        <v>3971342.0999999996</v>
      </c>
      <c r="S12" s="14">
        <v>97.344358834681927</v>
      </c>
      <c r="T12" s="14">
        <v>99.989739626653389</v>
      </c>
      <c r="U12" s="14">
        <v>97.3146651643289</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34" x14ac:dyDescent="0.15">
      <c r="A13" s="1"/>
      <c r="B13" s="49"/>
      <c r="C13" s="49"/>
      <c r="D13" s="49"/>
      <c r="E13" s="7" t="s">
        <v>128</v>
      </c>
      <c r="F13" s="38" t="s">
        <v>234</v>
      </c>
      <c r="G13" s="39"/>
      <c r="H13" s="39"/>
      <c r="I13" s="39"/>
      <c r="J13" s="14">
        <v>5626.1</v>
      </c>
      <c r="K13" s="39"/>
      <c r="L13" s="14">
        <v>5626.1</v>
      </c>
      <c r="M13" s="14">
        <v>5626.1</v>
      </c>
      <c r="N13" s="39"/>
      <c r="O13" s="14">
        <v>5626.1</v>
      </c>
      <c r="P13" s="14">
        <v>5626.1</v>
      </c>
      <c r="Q13" s="39"/>
      <c r="R13" s="14">
        <v>5626.1</v>
      </c>
      <c r="S13" s="14">
        <v>100</v>
      </c>
      <c r="T13" s="39"/>
      <c r="U13" s="14">
        <v>100</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34" x14ac:dyDescent="0.15">
      <c r="A14" s="1"/>
      <c r="B14" s="49"/>
      <c r="C14" s="49"/>
      <c r="D14" s="49"/>
      <c r="E14" s="7" t="s">
        <v>128</v>
      </c>
      <c r="F14" s="38" t="s">
        <v>235</v>
      </c>
      <c r="G14" s="39"/>
      <c r="H14" s="39"/>
      <c r="I14" s="39"/>
      <c r="J14" s="14">
        <v>1324.1</v>
      </c>
      <c r="K14" s="39"/>
      <c r="L14" s="14">
        <v>1324.1</v>
      </c>
      <c r="M14" s="14">
        <v>1324.1</v>
      </c>
      <c r="N14" s="39"/>
      <c r="O14" s="14">
        <v>1324.1</v>
      </c>
      <c r="P14" s="14">
        <v>1324.1</v>
      </c>
      <c r="Q14" s="39"/>
      <c r="R14" s="14">
        <v>1324.1</v>
      </c>
      <c r="S14" s="14">
        <v>100</v>
      </c>
      <c r="T14" s="39"/>
      <c r="U14" s="14">
        <v>100</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34" x14ac:dyDescent="0.15">
      <c r="A15" s="1"/>
      <c r="B15" s="49"/>
      <c r="C15" s="49"/>
      <c r="D15" s="49"/>
      <c r="E15" s="7" t="s">
        <v>128</v>
      </c>
      <c r="F15" s="38" t="s">
        <v>236</v>
      </c>
      <c r="G15" s="14">
        <v>78794</v>
      </c>
      <c r="H15" s="39"/>
      <c r="I15" s="14">
        <v>78794</v>
      </c>
      <c r="J15" s="14">
        <v>82308.3</v>
      </c>
      <c r="K15" s="39"/>
      <c r="L15" s="14">
        <v>82308.3</v>
      </c>
      <c r="M15" s="14">
        <v>82308.3</v>
      </c>
      <c r="N15" s="39"/>
      <c r="O15" s="14">
        <v>82308.3</v>
      </c>
      <c r="P15" s="14">
        <v>82308.2</v>
      </c>
      <c r="Q15" s="39"/>
      <c r="R15" s="14">
        <v>82308.2</v>
      </c>
      <c r="S15" s="14">
        <v>99.99987850556991</v>
      </c>
      <c r="T15" s="39"/>
      <c r="U15" s="14">
        <v>99.99987850556991</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34" x14ac:dyDescent="0.15">
      <c r="A16" s="1"/>
      <c r="B16" s="49"/>
      <c r="C16" s="49"/>
      <c r="D16" s="49"/>
      <c r="E16" s="7" t="s">
        <v>128</v>
      </c>
      <c r="F16" s="38" t="s">
        <v>237</v>
      </c>
      <c r="G16" s="14">
        <v>3648</v>
      </c>
      <c r="H16" s="39"/>
      <c r="I16" s="14">
        <v>3648</v>
      </c>
      <c r="J16" s="14">
        <v>3495.6</v>
      </c>
      <c r="K16" s="39"/>
      <c r="L16" s="14">
        <v>3495.6</v>
      </c>
      <c r="M16" s="14">
        <v>3495.6</v>
      </c>
      <c r="N16" s="39"/>
      <c r="O16" s="14">
        <v>3495.6</v>
      </c>
      <c r="P16" s="14">
        <v>3495.3</v>
      </c>
      <c r="Q16" s="39"/>
      <c r="R16" s="14">
        <v>3495.3</v>
      </c>
      <c r="S16" s="14">
        <v>99.991417782354958</v>
      </c>
      <c r="T16" s="39"/>
      <c r="U16" s="14">
        <v>99.991417782354958</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34" x14ac:dyDescent="0.15">
      <c r="A17" s="1"/>
      <c r="B17" s="49"/>
      <c r="C17" s="49"/>
      <c r="D17" s="49"/>
      <c r="E17" s="7" t="s">
        <v>128</v>
      </c>
      <c r="F17" s="38" t="s">
        <v>238</v>
      </c>
      <c r="G17" s="14">
        <v>22811</v>
      </c>
      <c r="H17" s="39"/>
      <c r="I17" s="14">
        <v>22811</v>
      </c>
      <c r="J17" s="14">
        <v>19449.099999999999</v>
      </c>
      <c r="K17" s="39"/>
      <c r="L17" s="14">
        <v>19449.099999999999</v>
      </c>
      <c r="M17" s="14">
        <v>19449.099999999999</v>
      </c>
      <c r="N17" s="39"/>
      <c r="O17" s="14">
        <v>19449.099999999999</v>
      </c>
      <c r="P17" s="14">
        <v>19448.8</v>
      </c>
      <c r="Q17" s="39"/>
      <c r="R17" s="14">
        <v>19448.8</v>
      </c>
      <c r="S17" s="14">
        <v>99.998457512172806</v>
      </c>
      <c r="T17" s="39"/>
      <c r="U17" s="14">
        <v>99.998457512172806</v>
      </c>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34" x14ac:dyDescent="0.15">
      <c r="A18" s="1"/>
      <c r="B18" s="49"/>
      <c r="C18" s="49"/>
      <c r="D18" s="49"/>
      <c r="E18" s="7" t="s">
        <v>128</v>
      </c>
      <c r="F18" s="38" t="s">
        <v>239</v>
      </c>
      <c r="G18" s="14">
        <v>17962</v>
      </c>
      <c r="H18" s="39"/>
      <c r="I18" s="14">
        <v>17962</v>
      </c>
      <c r="J18" s="14">
        <v>18222.599999999999</v>
      </c>
      <c r="K18" s="39"/>
      <c r="L18" s="14">
        <v>18222.599999999999</v>
      </c>
      <c r="M18" s="14">
        <v>18222.599999999999</v>
      </c>
      <c r="N18" s="39"/>
      <c r="O18" s="14">
        <v>18222.599999999999</v>
      </c>
      <c r="P18" s="14">
        <v>18222.2</v>
      </c>
      <c r="Q18" s="39"/>
      <c r="R18" s="14">
        <v>18222.2</v>
      </c>
      <c r="S18" s="14">
        <v>99.997804923556473</v>
      </c>
      <c r="T18" s="39"/>
      <c r="U18" s="14">
        <v>99.997804923556473</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34" x14ac:dyDescent="0.15">
      <c r="A19" s="1"/>
      <c r="B19" s="49"/>
      <c r="C19" s="49"/>
      <c r="D19" s="49"/>
      <c r="E19" s="7" t="s">
        <v>128</v>
      </c>
      <c r="F19" s="38" t="s">
        <v>240</v>
      </c>
      <c r="G19" s="14">
        <v>11735</v>
      </c>
      <c r="H19" s="39"/>
      <c r="I19" s="14">
        <v>11735</v>
      </c>
      <c r="J19" s="14">
        <v>11474.4</v>
      </c>
      <c r="K19" s="39"/>
      <c r="L19" s="14">
        <v>11474.4</v>
      </c>
      <c r="M19" s="14">
        <v>11474.4</v>
      </c>
      <c r="N19" s="39"/>
      <c r="O19" s="14">
        <v>11474.4</v>
      </c>
      <c r="P19" s="14">
        <v>11471.6</v>
      </c>
      <c r="Q19" s="39"/>
      <c r="R19" s="14">
        <v>11471.6</v>
      </c>
      <c r="S19" s="14">
        <v>99.975597852611031</v>
      </c>
      <c r="T19" s="39"/>
      <c r="U19" s="14">
        <v>99.975597852611031</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34" x14ac:dyDescent="0.15">
      <c r="A20" s="1"/>
      <c r="B20" s="49"/>
      <c r="C20" s="49"/>
      <c r="D20" s="49"/>
      <c r="E20" s="7" t="s">
        <v>128</v>
      </c>
      <c r="F20" s="38" t="s">
        <v>241</v>
      </c>
      <c r="G20" s="14">
        <v>190</v>
      </c>
      <c r="H20" s="39"/>
      <c r="I20" s="14">
        <v>190</v>
      </c>
      <c r="J20" s="14">
        <v>190</v>
      </c>
      <c r="K20" s="39"/>
      <c r="L20" s="14">
        <v>190</v>
      </c>
      <c r="M20" s="14">
        <v>190</v>
      </c>
      <c r="N20" s="39"/>
      <c r="O20" s="14">
        <v>190</v>
      </c>
      <c r="P20" s="14">
        <v>174.5</v>
      </c>
      <c r="Q20" s="39"/>
      <c r="R20" s="14">
        <v>174.5</v>
      </c>
      <c r="S20" s="14">
        <v>91.84210526315789</v>
      </c>
      <c r="T20" s="39"/>
      <c r="U20" s="14">
        <v>91.84210526315789</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34" x14ac:dyDescent="0.15">
      <c r="A21" s="1"/>
      <c r="B21" s="49"/>
      <c r="C21" s="49"/>
      <c r="D21" s="49"/>
      <c r="E21" s="7" t="s">
        <v>128</v>
      </c>
      <c r="F21" s="38" t="s">
        <v>242</v>
      </c>
      <c r="G21" s="14">
        <v>82</v>
      </c>
      <c r="H21" s="39"/>
      <c r="I21" s="14">
        <v>82</v>
      </c>
      <c r="J21" s="14">
        <v>82</v>
      </c>
      <c r="K21" s="39"/>
      <c r="L21" s="14">
        <v>82</v>
      </c>
      <c r="M21" s="14">
        <v>82</v>
      </c>
      <c r="N21" s="39"/>
      <c r="O21" s="14">
        <v>82</v>
      </c>
      <c r="P21" s="14">
        <v>50</v>
      </c>
      <c r="Q21" s="39"/>
      <c r="R21" s="14">
        <v>50</v>
      </c>
      <c r="S21" s="14">
        <v>60.975609756097562</v>
      </c>
      <c r="T21" s="39"/>
      <c r="U21" s="14">
        <v>60.975609756097562</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34" x14ac:dyDescent="0.15">
      <c r="A22" s="1"/>
      <c r="B22" s="49"/>
      <c r="C22" s="49"/>
      <c r="D22" s="49"/>
      <c r="E22" s="7" t="s">
        <v>128</v>
      </c>
      <c r="F22" s="38" t="s">
        <v>243</v>
      </c>
      <c r="G22" s="14">
        <v>447399.4</v>
      </c>
      <c r="H22" s="39"/>
      <c r="I22" s="14">
        <v>447399.4</v>
      </c>
      <c r="J22" s="14">
        <v>165440.29999999999</v>
      </c>
      <c r="K22" s="39"/>
      <c r="L22" s="14">
        <v>165440.29999999999</v>
      </c>
      <c r="M22" s="14">
        <v>165440.29999999999</v>
      </c>
      <c r="N22" s="39"/>
      <c r="O22" s="14">
        <v>165440.29999999999</v>
      </c>
      <c r="P22" s="14">
        <v>165440.29999999999</v>
      </c>
      <c r="Q22" s="39"/>
      <c r="R22" s="14">
        <v>165440.29999999999</v>
      </c>
      <c r="S22" s="14">
        <v>100</v>
      </c>
      <c r="T22" s="39"/>
      <c r="U22" s="14">
        <v>100</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34" x14ac:dyDescent="0.15">
      <c r="A23" s="1"/>
      <c r="B23" s="49"/>
      <c r="C23" s="49"/>
      <c r="D23" s="49"/>
      <c r="E23" s="7" t="s">
        <v>128</v>
      </c>
      <c r="F23" s="38" t="s">
        <v>244</v>
      </c>
      <c r="G23" s="14">
        <v>36500</v>
      </c>
      <c r="H23" s="39"/>
      <c r="I23" s="14">
        <v>36500</v>
      </c>
      <c r="J23" s="14">
        <v>18867.900000000001</v>
      </c>
      <c r="K23" s="39"/>
      <c r="L23" s="14">
        <v>18867.900000000001</v>
      </c>
      <c r="M23" s="14">
        <v>18867.900000000001</v>
      </c>
      <c r="N23" s="39"/>
      <c r="O23" s="14">
        <v>18867.900000000001</v>
      </c>
      <c r="P23" s="14">
        <v>18867.900000000001</v>
      </c>
      <c r="Q23" s="39"/>
      <c r="R23" s="14">
        <v>18867.900000000001</v>
      </c>
      <c r="S23" s="14">
        <v>100</v>
      </c>
      <c r="T23" s="39"/>
      <c r="U23" s="14">
        <v>100</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34" x14ac:dyDescent="0.15">
      <c r="A24" s="1"/>
      <c r="B24" s="49"/>
      <c r="C24" s="49"/>
      <c r="D24" s="49"/>
      <c r="E24" s="7" t="s">
        <v>128</v>
      </c>
      <c r="F24" s="38" t="s">
        <v>245</v>
      </c>
      <c r="G24" s="14">
        <v>33220</v>
      </c>
      <c r="H24" s="39"/>
      <c r="I24" s="14">
        <v>33220</v>
      </c>
      <c r="J24" s="14">
        <v>33220</v>
      </c>
      <c r="K24" s="39"/>
      <c r="L24" s="14">
        <v>33220</v>
      </c>
      <c r="M24" s="14">
        <v>33220</v>
      </c>
      <c r="N24" s="39"/>
      <c r="O24" s="14">
        <v>33220</v>
      </c>
      <c r="P24" s="14">
        <v>33220</v>
      </c>
      <c r="Q24" s="39"/>
      <c r="R24" s="14">
        <v>33220</v>
      </c>
      <c r="S24" s="14">
        <v>100</v>
      </c>
      <c r="T24" s="39"/>
      <c r="U24" s="14">
        <v>100</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34" x14ac:dyDescent="0.15">
      <c r="A25" s="1"/>
      <c r="B25" s="49"/>
      <c r="C25" s="49"/>
      <c r="D25" s="49"/>
      <c r="E25" s="7" t="s">
        <v>128</v>
      </c>
      <c r="F25" s="38" t="s">
        <v>246</v>
      </c>
      <c r="G25" s="14">
        <v>10000</v>
      </c>
      <c r="H25" s="39"/>
      <c r="I25" s="14">
        <v>10000</v>
      </c>
      <c r="J25" s="14">
        <v>41.3</v>
      </c>
      <c r="K25" s="39"/>
      <c r="L25" s="14">
        <v>41.3</v>
      </c>
      <c r="M25" s="14">
        <v>41.3</v>
      </c>
      <c r="N25" s="39"/>
      <c r="O25" s="14">
        <v>41.3</v>
      </c>
      <c r="P25" s="14">
        <v>41.3</v>
      </c>
      <c r="Q25" s="39"/>
      <c r="R25" s="14">
        <v>41.3</v>
      </c>
      <c r="S25" s="14">
        <v>100</v>
      </c>
      <c r="T25" s="39"/>
      <c r="U25" s="14">
        <v>100</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34" x14ac:dyDescent="0.15">
      <c r="A26" s="1"/>
      <c r="B26" s="49"/>
      <c r="C26" s="49"/>
      <c r="D26" s="49"/>
      <c r="E26" s="7" t="s">
        <v>128</v>
      </c>
      <c r="F26" s="38" t="s">
        <v>247</v>
      </c>
      <c r="G26" s="14">
        <v>2265408.7000000002</v>
      </c>
      <c r="H26" s="39"/>
      <c r="I26" s="14">
        <v>2265408.7000000002</v>
      </c>
      <c r="J26" s="14">
        <v>204246</v>
      </c>
      <c r="K26" s="39"/>
      <c r="L26" s="14">
        <v>204246</v>
      </c>
      <c r="M26" s="14">
        <v>204246</v>
      </c>
      <c r="N26" s="39"/>
      <c r="O26" s="14">
        <v>204246</v>
      </c>
      <c r="P26" s="14">
        <v>204246</v>
      </c>
      <c r="Q26" s="39"/>
      <c r="R26" s="14">
        <v>204246</v>
      </c>
      <c r="S26" s="14">
        <v>100</v>
      </c>
      <c r="T26" s="39"/>
      <c r="U26" s="14">
        <v>100</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34" x14ac:dyDescent="0.15">
      <c r="A27" s="1"/>
      <c r="B27" s="49"/>
      <c r="C27" s="49"/>
      <c r="D27" s="49"/>
      <c r="E27" s="7" t="s">
        <v>128</v>
      </c>
      <c r="F27" s="38" t="s">
        <v>248</v>
      </c>
      <c r="G27" s="14">
        <v>712</v>
      </c>
      <c r="H27" s="39"/>
      <c r="I27" s="14">
        <v>712</v>
      </c>
      <c r="J27" s="14">
        <v>712</v>
      </c>
      <c r="K27" s="39"/>
      <c r="L27" s="14">
        <v>712</v>
      </c>
      <c r="M27" s="14">
        <v>712</v>
      </c>
      <c r="N27" s="39"/>
      <c r="O27" s="14">
        <v>712</v>
      </c>
      <c r="P27" s="14">
        <v>712</v>
      </c>
      <c r="Q27" s="39"/>
      <c r="R27" s="14">
        <v>712</v>
      </c>
      <c r="S27" s="14">
        <v>100</v>
      </c>
      <c r="T27" s="39"/>
      <c r="U27" s="14">
        <v>100</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34" x14ac:dyDescent="0.15">
      <c r="A28" s="1"/>
      <c r="B28" s="49"/>
      <c r="C28" s="49"/>
      <c r="D28" s="49"/>
      <c r="E28" s="7" t="s">
        <v>128</v>
      </c>
      <c r="F28" s="38" t="s">
        <v>249</v>
      </c>
      <c r="G28" s="14">
        <v>2148</v>
      </c>
      <c r="H28" s="39"/>
      <c r="I28" s="14">
        <v>2148</v>
      </c>
      <c r="J28" s="14">
        <v>2148</v>
      </c>
      <c r="K28" s="39"/>
      <c r="L28" s="14">
        <v>2148</v>
      </c>
      <c r="M28" s="14">
        <v>2148</v>
      </c>
      <c r="N28" s="39"/>
      <c r="O28" s="14">
        <v>2148</v>
      </c>
      <c r="P28" s="14">
        <v>784</v>
      </c>
      <c r="Q28" s="39"/>
      <c r="R28" s="14">
        <v>784</v>
      </c>
      <c r="S28" s="14">
        <v>36.499068901303538</v>
      </c>
      <c r="T28" s="39"/>
      <c r="U28" s="14">
        <v>36.499068901303538</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34" x14ac:dyDescent="0.15">
      <c r="A29" s="1"/>
      <c r="B29" s="49"/>
      <c r="C29" s="49"/>
      <c r="D29" s="49"/>
      <c r="E29" s="7" t="s">
        <v>128</v>
      </c>
      <c r="F29" s="38" t="s">
        <v>250</v>
      </c>
      <c r="G29" s="14">
        <v>318083</v>
      </c>
      <c r="H29" s="39"/>
      <c r="I29" s="14">
        <v>318083</v>
      </c>
      <c r="J29" s="14">
        <v>239170.9</v>
      </c>
      <c r="K29" s="39"/>
      <c r="L29" s="14">
        <v>239170.9</v>
      </c>
      <c r="M29" s="14">
        <v>239170.9</v>
      </c>
      <c r="N29" s="39"/>
      <c r="O29" s="14">
        <v>239170.9</v>
      </c>
      <c r="P29" s="14">
        <v>239170.9</v>
      </c>
      <c r="Q29" s="39"/>
      <c r="R29" s="14">
        <v>239170.9</v>
      </c>
      <c r="S29" s="14">
        <v>100</v>
      </c>
      <c r="T29" s="39"/>
      <c r="U29" s="14">
        <v>100</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34" x14ac:dyDescent="0.15">
      <c r="A30" s="1"/>
      <c r="B30" s="49"/>
      <c r="C30" s="49"/>
      <c r="D30" s="49"/>
      <c r="E30" s="7" t="s">
        <v>128</v>
      </c>
      <c r="F30" s="38" t="s">
        <v>251</v>
      </c>
      <c r="G30" s="14">
        <v>12911</v>
      </c>
      <c r="H30" s="39"/>
      <c r="I30" s="14">
        <v>12911</v>
      </c>
      <c r="J30" s="14">
        <v>12911</v>
      </c>
      <c r="K30" s="39"/>
      <c r="L30" s="14">
        <v>12911</v>
      </c>
      <c r="M30" s="14">
        <v>12911</v>
      </c>
      <c r="N30" s="39"/>
      <c r="O30" s="14">
        <v>12911</v>
      </c>
      <c r="P30" s="14">
        <v>12866.8</v>
      </c>
      <c r="Q30" s="39"/>
      <c r="R30" s="14">
        <v>12866.8</v>
      </c>
      <c r="S30" s="14">
        <v>99.65765626210208</v>
      </c>
      <c r="T30" s="39"/>
      <c r="U30" s="14">
        <v>99.65765626210208</v>
      </c>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34" x14ac:dyDescent="0.15">
      <c r="A31" s="1"/>
      <c r="B31" s="49"/>
      <c r="C31" s="49"/>
      <c r="D31" s="49"/>
      <c r="E31" s="7" t="s">
        <v>128</v>
      </c>
      <c r="F31" s="38" t="s">
        <v>252</v>
      </c>
      <c r="G31" s="14">
        <v>47757</v>
      </c>
      <c r="H31" s="39"/>
      <c r="I31" s="14">
        <v>47757</v>
      </c>
      <c r="J31" s="14">
        <v>47855.8</v>
      </c>
      <c r="K31" s="39"/>
      <c r="L31" s="14">
        <v>47855.8</v>
      </c>
      <c r="M31" s="14">
        <v>47855.8</v>
      </c>
      <c r="N31" s="39"/>
      <c r="O31" s="14">
        <v>47855.8</v>
      </c>
      <c r="P31" s="14">
        <v>47855</v>
      </c>
      <c r="Q31" s="39"/>
      <c r="R31" s="14">
        <v>47855</v>
      </c>
      <c r="S31" s="14">
        <v>99.998328311301862</v>
      </c>
      <c r="T31" s="39"/>
      <c r="U31" s="14">
        <v>99.998328311301862</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34" x14ac:dyDescent="0.15">
      <c r="A32" s="1"/>
      <c r="B32" s="49"/>
      <c r="C32" s="49"/>
      <c r="D32" s="49"/>
      <c r="E32" s="7" t="s">
        <v>128</v>
      </c>
      <c r="F32" s="38" t="s">
        <v>253</v>
      </c>
      <c r="G32" s="14">
        <v>25.4</v>
      </c>
      <c r="H32" s="39"/>
      <c r="I32" s="14">
        <v>25.4</v>
      </c>
      <c r="J32" s="14">
        <v>16.600000000000001</v>
      </c>
      <c r="K32" s="39"/>
      <c r="L32" s="14">
        <v>16.600000000000001</v>
      </c>
      <c r="M32" s="14">
        <v>16.600000000000001</v>
      </c>
      <c r="N32" s="39"/>
      <c r="O32" s="14">
        <v>16.600000000000001</v>
      </c>
      <c r="P32" s="14">
        <v>15.8</v>
      </c>
      <c r="Q32" s="39"/>
      <c r="R32" s="14">
        <v>15.8</v>
      </c>
      <c r="S32" s="14">
        <v>95.180722891566262</v>
      </c>
      <c r="T32" s="39"/>
      <c r="U32" s="14">
        <v>95.180722891566262</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34" x14ac:dyDescent="0.15">
      <c r="A33" s="1"/>
      <c r="B33" s="49"/>
      <c r="C33" s="49"/>
      <c r="D33" s="49"/>
      <c r="E33" s="7" t="s">
        <v>128</v>
      </c>
      <c r="F33" s="38" t="s">
        <v>254</v>
      </c>
      <c r="G33" s="14">
        <v>14389</v>
      </c>
      <c r="H33" s="39"/>
      <c r="I33" s="14">
        <v>14389</v>
      </c>
      <c r="J33" s="14">
        <v>14299</v>
      </c>
      <c r="K33" s="39"/>
      <c r="L33" s="14">
        <v>14299</v>
      </c>
      <c r="M33" s="14">
        <v>14299</v>
      </c>
      <c r="N33" s="39"/>
      <c r="O33" s="14">
        <v>14299</v>
      </c>
      <c r="P33" s="14">
        <v>14298.9</v>
      </c>
      <c r="Q33" s="39"/>
      <c r="R33" s="14">
        <v>14298.9</v>
      </c>
      <c r="S33" s="14">
        <v>99.999300650395128</v>
      </c>
      <c r="T33" s="39"/>
      <c r="U33" s="14">
        <v>99.999300650395128</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34" x14ac:dyDescent="0.15">
      <c r="A34" s="1"/>
      <c r="B34" s="49"/>
      <c r="C34" s="49"/>
      <c r="D34" s="49"/>
      <c r="E34" s="7" t="s">
        <v>128</v>
      </c>
      <c r="F34" s="38" t="s">
        <v>255</v>
      </c>
      <c r="G34" s="14">
        <v>160.19999999999999</v>
      </c>
      <c r="H34" s="39"/>
      <c r="I34" s="14">
        <v>160.19999999999999</v>
      </c>
      <c r="J34" s="14">
        <v>160.19999999999999</v>
      </c>
      <c r="K34" s="39"/>
      <c r="L34" s="14">
        <v>160.19999999999999</v>
      </c>
      <c r="M34" s="14">
        <v>160.19999999999999</v>
      </c>
      <c r="N34" s="39"/>
      <c r="O34" s="14">
        <v>160.19999999999999</v>
      </c>
      <c r="P34" s="14">
        <v>158</v>
      </c>
      <c r="Q34" s="39"/>
      <c r="R34" s="14">
        <v>158</v>
      </c>
      <c r="S34" s="14">
        <v>98.626716604244706</v>
      </c>
      <c r="T34" s="39"/>
      <c r="U34" s="14">
        <v>98.626716604244706</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34" x14ac:dyDescent="0.15">
      <c r="A35" s="1"/>
      <c r="B35" s="49"/>
      <c r="C35" s="49"/>
      <c r="D35" s="49"/>
      <c r="E35" s="7" t="s">
        <v>128</v>
      </c>
      <c r="F35" s="38" t="s">
        <v>256</v>
      </c>
      <c r="G35" s="14">
        <v>4003.4</v>
      </c>
      <c r="H35" s="39"/>
      <c r="I35" s="14">
        <v>4003.4</v>
      </c>
      <c r="J35" s="14">
        <v>4003.4</v>
      </c>
      <c r="K35" s="39"/>
      <c r="L35" s="14">
        <v>4003.4</v>
      </c>
      <c r="M35" s="14">
        <v>4003.4</v>
      </c>
      <c r="N35" s="39"/>
      <c r="O35" s="14">
        <v>4003.4</v>
      </c>
      <c r="P35" s="14">
        <v>3987.1</v>
      </c>
      <c r="Q35" s="39"/>
      <c r="R35" s="14">
        <v>3987.1</v>
      </c>
      <c r="S35" s="14">
        <v>99.592846080831293</v>
      </c>
      <c r="T35" s="39"/>
      <c r="U35" s="14">
        <v>99.592846080831293</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34" x14ac:dyDescent="0.15">
      <c r="A36" s="1"/>
      <c r="B36" s="49"/>
      <c r="C36" s="49"/>
      <c r="D36" s="49"/>
      <c r="E36" s="7" t="s">
        <v>128</v>
      </c>
      <c r="F36" s="38" t="s">
        <v>257</v>
      </c>
      <c r="G36" s="14">
        <v>550</v>
      </c>
      <c r="H36" s="39"/>
      <c r="I36" s="14">
        <v>550</v>
      </c>
      <c r="J36" s="14">
        <v>550</v>
      </c>
      <c r="K36" s="39"/>
      <c r="L36" s="14">
        <v>550</v>
      </c>
      <c r="M36" s="14">
        <v>550</v>
      </c>
      <c r="N36" s="39"/>
      <c r="O36" s="14">
        <v>550</v>
      </c>
      <c r="P36" s="14">
        <v>549.1</v>
      </c>
      <c r="Q36" s="39"/>
      <c r="R36" s="14">
        <v>549.1</v>
      </c>
      <c r="S36" s="14">
        <v>99.836363636363643</v>
      </c>
      <c r="T36" s="39"/>
      <c r="U36" s="14">
        <v>99.836363636363643</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34" x14ac:dyDescent="0.15">
      <c r="A37" s="1"/>
      <c r="B37" s="49"/>
      <c r="C37" s="49"/>
      <c r="D37" s="49"/>
      <c r="E37" s="7" t="s">
        <v>128</v>
      </c>
      <c r="F37" s="38" t="s">
        <v>258</v>
      </c>
      <c r="G37" s="14">
        <v>45807.3</v>
      </c>
      <c r="H37" s="14">
        <v>45807.3</v>
      </c>
      <c r="I37" s="39"/>
      <c r="J37" s="14">
        <v>45807.3</v>
      </c>
      <c r="K37" s="14">
        <v>45807.3</v>
      </c>
      <c r="L37" s="39"/>
      <c r="M37" s="14">
        <v>45807.3</v>
      </c>
      <c r="N37" s="14">
        <v>45807.3</v>
      </c>
      <c r="O37" s="39"/>
      <c r="P37" s="14">
        <v>45802.6</v>
      </c>
      <c r="Q37" s="14">
        <v>45802.6</v>
      </c>
      <c r="R37" s="39"/>
      <c r="S37" s="14">
        <v>99.989739626653389</v>
      </c>
      <c r="T37" s="14">
        <v>99.989739626653389</v>
      </c>
      <c r="U37" s="39"/>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34" x14ac:dyDescent="0.15">
      <c r="A38" s="1"/>
      <c r="B38" s="49"/>
      <c r="C38" s="49"/>
      <c r="D38" s="49"/>
      <c r="E38" s="7" t="s">
        <v>128</v>
      </c>
      <c r="F38" s="38" t="s">
        <v>259</v>
      </c>
      <c r="G38" s="39"/>
      <c r="H38" s="39"/>
      <c r="I38" s="39"/>
      <c r="J38" s="14">
        <v>583</v>
      </c>
      <c r="K38" s="39"/>
      <c r="L38" s="14">
        <v>583</v>
      </c>
      <c r="M38" s="14">
        <v>583</v>
      </c>
      <c r="N38" s="39"/>
      <c r="O38" s="14">
        <v>583</v>
      </c>
      <c r="P38" s="14">
        <v>583</v>
      </c>
      <c r="Q38" s="39"/>
      <c r="R38" s="14">
        <v>583</v>
      </c>
      <c r="S38" s="14">
        <v>100</v>
      </c>
      <c r="T38" s="39"/>
      <c r="U38" s="14">
        <v>100</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34" x14ac:dyDescent="0.15">
      <c r="A39" s="1"/>
      <c r="B39" s="49"/>
      <c r="C39" s="49"/>
      <c r="D39" s="49"/>
      <c r="E39" s="7" t="s">
        <v>128</v>
      </c>
      <c r="F39" s="38" t="s">
        <v>260</v>
      </c>
      <c r="G39" s="14">
        <v>505000</v>
      </c>
      <c r="H39" s="39"/>
      <c r="I39" s="14">
        <v>505000</v>
      </c>
      <c r="J39" s="14">
        <v>505000</v>
      </c>
      <c r="K39" s="39"/>
      <c r="L39" s="14">
        <v>505000</v>
      </c>
      <c r="M39" s="14">
        <v>505000</v>
      </c>
      <c r="N39" s="39"/>
      <c r="O39" s="14">
        <v>505000</v>
      </c>
      <c r="P39" s="14">
        <v>396894.1</v>
      </c>
      <c r="Q39" s="39"/>
      <c r="R39" s="14">
        <v>396894.1</v>
      </c>
      <c r="S39" s="14">
        <v>78.592891089108903</v>
      </c>
      <c r="T39" s="39"/>
      <c r="U39" s="14">
        <v>78.592891089108903</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34" x14ac:dyDescent="0.15">
      <c r="A40" s="1"/>
      <c r="B40" s="49"/>
      <c r="C40" s="49"/>
      <c r="D40" s="49"/>
      <c r="E40" s="7" t="s">
        <v>128</v>
      </c>
      <c r="F40" s="38" t="s">
        <v>261</v>
      </c>
      <c r="G40" s="14">
        <v>1590122</v>
      </c>
      <c r="H40" s="39"/>
      <c r="I40" s="14">
        <v>1590122</v>
      </c>
      <c r="J40" s="14">
        <v>1590024</v>
      </c>
      <c r="K40" s="39"/>
      <c r="L40" s="14">
        <v>1590024</v>
      </c>
      <c r="M40" s="14">
        <v>1590024</v>
      </c>
      <c r="N40" s="39"/>
      <c r="O40" s="14">
        <v>1590024</v>
      </c>
      <c r="P40" s="14">
        <v>1590024</v>
      </c>
      <c r="Q40" s="39"/>
      <c r="R40" s="14">
        <v>1590024</v>
      </c>
      <c r="S40" s="14">
        <v>100</v>
      </c>
      <c r="T40" s="39"/>
      <c r="U40" s="14">
        <v>100</v>
      </c>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34" x14ac:dyDescent="0.15">
      <c r="A41" s="1"/>
      <c r="B41" s="49"/>
      <c r="C41" s="49"/>
      <c r="D41" s="49"/>
      <c r="E41" s="7" t="s">
        <v>128</v>
      </c>
      <c r="F41" s="38" t="s">
        <v>262</v>
      </c>
      <c r="G41" s="14">
        <v>123190</v>
      </c>
      <c r="H41" s="39"/>
      <c r="I41" s="14">
        <v>123190</v>
      </c>
      <c r="J41" s="14">
        <v>123190</v>
      </c>
      <c r="K41" s="39"/>
      <c r="L41" s="14">
        <v>123190</v>
      </c>
      <c r="M41" s="14">
        <v>123190</v>
      </c>
      <c r="N41" s="39"/>
      <c r="O41" s="14">
        <v>123190</v>
      </c>
      <c r="P41" s="14">
        <v>123190</v>
      </c>
      <c r="Q41" s="39"/>
      <c r="R41" s="14">
        <v>123190</v>
      </c>
      <c r="S41" s="14">
        <v>100</v>
      </c>
      <c r="T41" s="39"/>
      <c r="U41" s="14">
        <v>100</v>
      </c>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34" x14ac:dyDescent="0.15">
      <c r="A42" s="1"/>
      <c r="B42" s="49"/>
      <c r="C42" s="49"/>
      <c r="D42" s="49"/>
      <c r="E42" s="7" t="s">
        <v>128</v>
      </c>
      <c r="F42" s="38" t="s">
        <v>263</v>
      </c>
      <c r="G42" s="14">
        <v>400613</v>
      </c>
      <c r="H42" s="39"/>
      <c r="I42" s="14">
        <v>400613</v>
      </c>
      <c r="J42" s="14">
        <v>400613</v>
      </c>
      <c r="K42" s="39"/>
      <c r="L42" s="14">
        <v>400613</v>
      </c>
      <c r="M42" s="14">
        <v>400613</v>
      </c>
      <c r="N42" s="39"/>
      <c r="O42" s="14">
        <v>400613</v>
      </c>
      <c r="P42" s="14">
        <v>400613</v>
      </c>
      <c r="Q42" s="39"/>
      <c r="R42" s="14">
        <v>400613</v>
      </c>
      <c r="S42" s="14">
        <v>100</v>
      </c>
      <c r="T42" s="39"/>
      <c r="U42" s="14">
        <v>100</v>
      </c>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34" x14ac:dyDescent="0.15">
      <c r="A43" s="1"/>
      <c r="B43" s="49"/>
      <c r="C43" s="49"/>
      <c r="D43" s="49"/>
      <c r="E43" s="7" t="s">
        <v>128</v>
      </c>
      <c r="F43" s="38" t="s">
        <v>264</v>
      </c>
      <c r="G43" s="14">
        <v>204094</v>
      </c>
      <c r="H43" s="39"/>
      <c r="I43" s="14">
        <v>204094</v>
      </c>
      <c r="J43" s="14">
        <v>198524.1</v>
      </c>
      <c r="K43" s="39"/>
      <c r="L43" s="14">
        <v>198524.1</v>
      </c>
      <c r="M43" s="14">
        <v>198524.1</v>
      </c>
      <c r="N43" s="39"/>
      <c r="O43" s="14">
        <v>198524.1</v>
      </c>
      <c r="P43" s="14">
        <v>198524.1</v>
      </c>
      <c r="Q43" s="39"/>
      <c r="R43" s="14">
        <v>198524.1</v>
      </c>
      <c r="S43" s="14">
        <v>100</v>
      </c>
      <c r="T43" s="39"/>
      <c r="U43" s="14">
        <v>100</v>
      </c>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34" x14ac:dyDescent="0.15">
      <c r="A44" s="1"/>
      <c r="B44" s="49"/>
      <c r="C44" s="49"/>
      <c r="D44" s="49"/>
      <c r="E44" s="7" t="s">
        <v>128</v>
      </c>
      <c r="F44" s="38" t="s">
        <v>130</v>
      </c>
      <c r="G44" s="14">
        <v>377180</v>
      </c>
      <c r="H44" s="39"/>
      <c r="I44" s="14">
        <v>377180</v>
      </c>
      <c r="J44" s="14">
        <v>377180</v>
      </c>
      <c r="K44" s="39"/>
      <c r="L44" s="14">
        <v>377180</v>
      </c>
      <c r="M44" s="14">
        <v>377180</v>
      </c>
      <c r="N44" s="39"/>
      <c r="O44" s="14">
        <v>377180</v>
      </c>
      <c r="P44" s="14">
        <v>377180</v>
      </c>
      <c r="Q44" s="39"/>
      <c r="R44" s="14">
        <v>377180</v>
      </c>
      <c r="S44" s="14">
        <v>100</v>
      </c>
      <c r="T44" s="39"/>
      <c r="U44" s="14">
        <v>100</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34" x14ac:dyDescent="0.15">
      <c r="A45" s="1"/>
      <c r="B45" s="49" t="s">
        <v>143</v>
      </c>
      <c r="C45" s="49" t="s">
        <v>144</v>
      </c>
      <c r="D45" s="49" t="s">
        <v>265</v>
      </c>
      <c r="E45" s="6" t="s">
        <v>232</v>
      </c>
      <c r="F45" s="18"/>
      <c r="G45" s="14">
        <v>3300388.1</v>
      </c>
      <c r="H45" s="39"/>
      <c r="I45" s="14">
        <v>3300388.1</v>
      </c>
      <c r="J45" s="14">
        <v>930258.5</v>
      </c>
      <c r="K45" s="39"/>
      <c r="L45" s="14">
        <v>930258.5</v>
      </c>
      <c r="M45" s="14">
        <v>930258.5</v>
      </c>
      <c r="N45" s="39"/>
      <c r="O45" s="14">
        <v>930258.5</v>
      </c>
      <c r="P45" s="14">
        <v>820788.60000000009</v>
      </c>
      <c r="Q45" s="39"/>
      <c r="R45" s="14">
        <v>820788.60000000009</v>
      </c>
      <c r="S45" s="14">
        <v>88.232313921345522</v>
      </c>
      <c r="T45" s="39"/>
      <c r="U45" s="14">
        <v>88.232313921345522</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34" x14ac:dyDescent="0.15">
      <c r="A46" s="1"/>
      <c r="B46" s="49"/>
      <c r="C46" s="49"/>
      <c r="D46" s="49"/>
      <c r="E46" s="6" t="s">
        <v>233</v>
      </c>
      <c r="F46" s="18"/>
      <c r="G46" s="14">
        <v>3300388.1</v>
      </c>
      <c r="H46" s="39"/>
      <c r="I46" s="14">
        <v>3300388.1</v>
      </c>
      <c r="J46" s="14">
        <v>930258.5</v>
      </c>
      <c r="K46" s="39"/>
      <c r="L46" s="14">
        <v>930258.5</v>
      </c>
      <c r="M46" s="14">
        <v>930258.5</v>
      </c>
      <c r="N46" s="39"/>
      <c r="O46" s="14">
        <v>930258.5</v>
      </c>
      <c r="P46" s="14">
        <v>820788.60000000009</v>
      </c>
      <c r="Q46" s="39"/>
      <c r="R46" s="14">
        <v>820788.60000000009</v>
      </c>
      <c r="S46" s="14">
        <v>88.232313921345522</v>
      </c>
      <c r="T46" s="39"/>
      <c r="U46" s="14">
        <v>88.232313921345522</v>
      </c>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34" x14ac:dyDescent="0.15">
      <c r="A47" s="1"/>
      <c r="B47" s="49"/>
      <c r="C47" s="49"/>
      <c r="D47" s="49"/>
      <c r="E47" s="7" t="s">
        <v>128</v>
      </c>
      <c r="F47" s="38" t="s">
        <v>243</v>
      </c>
      <c r="G47" s="14">
        <v>447399.4</v>
      </c>
      <c r="H47" s="39"/>
      <c r="I47" s="14">
        <v>447399.4</v>
      </c>
      <c r="J47" s="14">
        <v>165440.29999999999</v>
      </c>
      <c r="K47" s="39"/>
      <c r="L47" s="14">
        <v>165440.29999999999</v>
      </c>
      <c r="M47" s="14">
        <v>165440.29999999999</v>
      </c>
      <c r="N47" s="39"/>
      <c r="O47" s="14">
        <v>165440.29999999999</v>
      </c>
      <c r="P47" s="14">
        <v>165440.29999999999</v>
      </c>
      <c r="Q47" s="39"/>
      <c r="R47" s="14">
        <v>165440.29999999999</v>
      </c>
      <c r="S47" s="14">
        <v>100</v>
      </c>
      <c r="T47" s="39"/>
      <c r="U47" s="14">
        <v>100</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34" x14ac:dyDescent="0.15">
      <c r="A48" s="1"/>
      <c r="B48" s="49"/>
      <c r="C48" s="49"/>
      <c r="D48" s="49"/>
      <c r="E48" s="7" t="s">
        <v>128</v>
      </c>
      <c r="F48" s="38" t="s">
        <v>244</v>
      </c>
      <c r="G48" s="14">
        <v>36500</v>
      </c>
      <c r="H48" s="39"/>
      <c r="I48" s="14">
        <v>36500</v>
      </c>
      <c r="J48" s="14">
        <v>18867.900000000001</v>
      </c>
      <c r="K48" s="39"/>
      <c r="L48" s="14">
        <v>18867.900000000001</v>
      </c>
      <c r="M48" s="14">
        <v>18867.900000000001</v>
      </c>
      <c r="N48" s="39"/>
      <c r="O48" s="14">
        <v>18867.900000000001</v>
      </c>
      <c r="P48" s="14">
        <v>18867.900000000001</v>
      </c>
      <c r="Q48" s="39"/>
      <c r="R48" s="14">
        <v>18867.900000000001</v>
      </c>
      <c r="S48" s="14">
        <v>100</v>
      </c>
      <c r="T48" s="39"/>
      <c r="U48" s="14">
        <v>100</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34" x14ac:dyDescent="0.15">
      <c r="A49" s="1"/>
      <c r="B49" s="49"/>
      <c r="C49" s="49"/>
      <c r="D49" s="49"/>
      <c r="E49" s="7" t="s">
        <v>128</v>
      </c>
      <c r="F49" s="38" t="s">
        <v>245</v>
      </c>
      <c r="G49" s="14">
        <v>33220</v>
      </c>
      <c r="H49" s="39"/>
      <c r="I49" s="14">
        <v>33220</v>
      </c>
      <c r="J49" s="14">
        <v>33220</v>
      </c>
      <c r="K49" s="39"/>
      <c r="L49" s="14">
        <v>33220</v>
      </c>
      <c r="M49" s="14">
        <v>33220</v>
      </c>
      <c r="N49" s="39"/>
      <c r="O49" s="14">
        <v>33220</v>
      </c>
      <c r="P49" s="14">
        <v>33220</v>
      </c>
      <c r="Q49" s="39"/>
      <c r="R49" s="14">
        <v>33220</v>
      </c>
      <c r="S49" s="14">
        <v>100</v>
      </c>
      <c r="T49" s="39"/>
      <c r="U49" s="14">
        <v>100</v>
      </c>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34" x14ac:dyDescent="0.15">
      <c r="A50" s="1"/>
      <c r="B50" s="49"/>
      <c r="C50" s="49"/>
      <c r="D50" s="49"/>
      <c r="E50" s="7" t="s">
        <v>128</v>
      </c>
      <c r="F50" s="38" t="s">
        <v>246</v>
      </c>
      <c r="G50" s="14">
        <v>10000</v>
      </c>
      <c r="H50" s="39"/>
      <c r="I50" s="14">
        <v>10000</v>
      </c>
      <c r="J50" s="14">
        <v>41.3</v>
      </c>
      <c r="K50" s="39"/>
      <c r="L50" s="14">
        <v>41.3</v>
      </c>
      <c r="M50" s="14">
        <v>41.3</v>
      </c>
      <c r="N50" s="39"/>
      <c r="O50" s="14">
        <v>41.3</v>
      </c>
      <c r="P50" s="14">
        <v>41.3</v>
      </c>
      <c r="Q50" s="39"/>
      <c r="R50" s="14">
        <v>41.3</v>
      </c>
      <c r="S50" s="14">
        <v>100</v>
      </c>
      <c r="T50" s="39"/>
      <c r="U50" s="14">
        <v>100</v>
      </c>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34" x14ac:dyDescent="0.15">
      <c r="A51" s="1"/>
      <c r="B51" s="49"/>
      <c r="C51" s="49"/>
      <c r="D51" s="49"/>
      <c r="E51" s="7" t="s">
        <v>128</v>
      </c>
      <c r="F51" s="38" t="s">
        <v>247</v>
      </c>
      <c r="G51" s="14">
        <v>2265408.7000000002</v>
      </c>
      <c r="H51" s="39"/>
      <c r="I51" s="14">
        <v>2265408.7000000002</v>
      </c>
      <c r="J51" s="14">
        <v>204246</v>
      </c>
      <c r="K51" s="39"/>
      <c r="L51" s="14">
        <v>204246</v>
      </c>
      <c r="M51" s="14">
        <v>204246</v>
      </c>
      <c r="N51" s="39"/>
      <c r="O51" s="14">
        <v>204246</v>
      </c>
      <c r="P51" s="14">
        <v>204246</v>
      </c>
      <c r="Q51" s="39"/>
      <c r="R51" s="14">
        <v>204246</v>
      </c>
      <c r="S51" s="14">
        <v>100</v>
      </c>
      <c r="T51" s="39"/>
      <c r="U51" s="14">
        <v>100</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34" x14ac:dyDescent="0.15">
      <c r="A52" s="1"/>
      <c r="B52" s="49"/>
      <c r="C52" s="49"/>
      <c r="D52" s="49"/>
      <c r="E52" s="7" t="s">
        <v>128</v>
      </c>
      <c r="F52" s="38" t="s">
        <v>248</v>
      </c>
      <c r="G52" s="14">
        <v>712</v>
      </c>
      <c r="H52" s="39"/>
      <c r="I52" s="14">
        <v>712</v>
      </c>
      <c r="J52" s="14">
        <v>712</v>
      </c>
      <c r="K52" s="39"/>
      <c r="L52" s="14">
        <v>712</v>
      </c>
      <c r="M52" s="14">
        <v>712</v>
      </c>
      <c r="N52" s="39"/>
      <c r="O52" s="14">
        <v>712</v>
      </c>
      <c r="P52" s="14">
        <v>712</v>
      </c>
      <c r="Q52" s="39"/>
      <c r="R52" s="14">
        <v>712</v>
      </c>
      <c r="S52" s="14">
        <v>100</v>
      </c>
      <c r="T52" s="39"/>
      <c r="U52" s="14">
        <v>100</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34" x14ac:dyDescent="0.15">
      <c r="A53" s="1"/>
      <c r="B53" s="49"/>
      <c r="C53" s="49"/>
      <c r="D53" s="49"/>
      <c r="E53" s="7" t="s">
        <v>128</v>
      </c>
      <c r="F53" s="38" t="s">
        <v>249</v>
      </c>
      <c r="G53" s="14">
        <v>2148</v>
      </c>
      <c r="H53" s="39"/>
      <c r="I53" s="14">
        <v>2148</v>
      </c>
      <c r="J53" s="14">
        <v>2148</v>
      </c>
      <c r="K53" s="39"/>
      <c r="L53" s="14">
        <v>2148</v>
      </c>
      <c r="M53" s="14">
        <v>2148</v>
      </c>
      <c r="N53" s="39"/>
      <c r="O53" s="14">
        <v>2148</v>
      </c>
      <c r="P53" s="14">
        <v>784</v>
      </c>
      <c r="Q53" s="39"/>
      <c r="R53" s="14">
        <v>784</v>
      </c>
      <c r="S53" s="14">
        <v>36.499068901303538</v>
      </c>
      <c r="T53" s="39"/>
      <c r="U53" s="14">
        <v>36.499068901303538</v>
      </c>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34" x14ac:dyDescent="0.15">
      <c r="A54" s="1"/>
      <c r="B54" s="49"/>
      <c r="C54" s="49"/>
      <c r="D54" s="49"/>
      <c r="E54" s="7" t="s">
        <v>128</v>
      </c>
      <c r="F54" s="38" t="s">
        <v>259</v>
      </c>
      <c r="G54" s="39"/>
      <c r="H54" s="39"/>
      <c r="I54" s="39"/>
      <c r="J54" s="14">
        <v>583</v>
      </c>
      <c r="K54" s="39"/>
      <c r="L54" s="14">
        <v>583</v>
      </c>
      <c r="M54" s="14">
        <v>583</v>
      </c>
      <c r="N54" s="39"/>
      <c r="O54" s="14">
        <v>583</v>
      </c>
      <c r="P54" s="14">
        <v>583</v>
      </c>
      <c r="Q54" s="39"/>
      <c r="R54" s="14">
        <v>583</v>
      </c>
      <c r="S54" s="14">
        <v>100</v>
      </c>
      <c r="T54" s="39"/>
      <c r="U54" s="14">
        <v>100</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34" x14ac:dyDescent="0.15">
      <c r="A55" s="1"/>
      <c r="B55" s="49"/>
      <c r="C55" s="49"/>
      <c r="D55" s="49"/>
      <c r="E55" s="7" t="s">
        <v>128</v>
      </c>
      <c r="F55" s="38" t="s">
        <v>260</v>
      </c>
      <c r="G55" s="14">
        <v>505000</v>
      </c>
      <c r="H55" s="39"/>
      <c r="I55" s="14">
        <v>505000</v>
      </c>
      <c r="J55" s="14">
        <v>505000</v>
      </c>
      <c r="K55" s="39"/>
      <c r="L55" s="14">
        <v>505000</v>
      </c>
      <c r="M55" s="14">
        <v>505000</v>
      </c>
      <c r="N55" s="39"/>
      <c r="O55" s="14">
        <v>505000</v>
      </c>
      <c r="P55" s="14">
        <v>396894.1</v>
      </c>
      <c r="Q55" s="39"/>
      <c r="R55" s="14">
        <v>396894.1</v>
      </c>
      <c r="S55" s="14">
        <v>78.592891089108903</v>
      </c>
      <c r="T55" s="39"/>
      <c r="U55" s="14">
        <v>78.592891089108903</v>
      </c>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49.25" customHeight="1" x14ac:dyDescent="0.15">
      <c r="A56" s="1"/>
      <c r="B56" s="49" t="s">
        <v>145</v>
      </c>
      <c r="C56" s="49" t="s">
        <v>146</v>
      </c>
      <c r="D56" s="49" t="s">
        <v>266</v>
      </c>
      <c r="E56" s="6" t="s">
        <v>232</v>
      </c>
      <c r="F56" s="18"/>
      <c r="G56" s="14">
        <v>33220</v>
      </c>
      <c r="H56" s="39"/>
      <c r="I56" s="14">
        <v>33220</v>
      </c>
      <c r="J56" s="14">
        <v>33220</v>
      </c>
      <c r="K56" s="39"/>
      <c r="L56" s="14">
        <v>33220</v>
      </c>
      <c r="M56" s="14">
        <v>33220</v>
      </c>
      <c r="N56" s="39"/>
      <c r="O56" s="14">
        <v>33220</v>
      </c>
      <c r="P56" s="14">
        <v>33220</v>
      </c>
      <c r="Q56" s="39"/>
      <c r="R56" s="14">
        <v>33220</v>
      </c>
      <c r="S56" s="14">
        <v>100</v>
      </c>
      <c r="T56" s="39"/>
      <c r="U56" s="14">
        <v>100</v>
      </c>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65.5" customHeight="1" x14ac:dyDescent="0.15">
      <c r="A57" s="1"/>
      <c r="B57" s="49"/>
      <c r="C57" s="49"/>
      <c r="D57" s="49"/>
      <c r="E57" s="6" t="s">
        <v>233</v>
      </c>
      <c r="F57" s="18"/>
      <c r="G57" s="14">
        <v>33220</v>
      </c>
      <c r="H57" s="39"/>
      <c r="I57" s="14">
        <v>33220</v>
      </c>
      <c r="J57" s="14">
        <v>33220</v>
      </c>
      <c r="K57" s="39"/>
      <c r="L57" s="14">
        <v>33220</v>
      </c>
      <c r="M57" s="14">
        <v>33220</v>
      </c>
      <c r="N57" s="39"/>
      <c r="O57" s="14">
        <v>33220</v>
      </c>
      <c r="P57" s="14">
        <v>33220</v>
      </c>
      <c r="Q57" s="39"/>
      <c r="R57" s="14">
        <v>33220</v>
      </c>
      <c r="S57" s="14">
        <v>100</v>
      </c>
      <c r="T57" s="39"/>
      <c r="U57" s="14">
        <v>100</v>
      </c>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78.75" customHeight="1" x14ac:dyDescent="0.15">
      <c r="A58" s="1"/>
      <c r="B58" s="49"/>
      <c r="C58" s="49"/>
      <c r="D58" s="49"/>
      <c r="E58" s="7" t="s">
        <v>128</v>
      </c>
      <c r="F58" s="38" t="s">
        <v>245</v>
      </c>
      <c r="G58" s="14">
        <v>33220</v>
      </c>
      <c r="H58" s="39"/>
      <c r="I58" s="14">
        <v>33220</v>
      </c>
      <c r="J58" s="14">
        <v>33220</v>
      </c>
      <c r="K58" s="39"/>
      <c r="L58" s="14">
        <v>33220</v>
      </c>
      <c r="M58" s="14">
        <v>33220</v>
      </c>
      <c r="N58" s="39"/>
      <c r="O58" s="14">
        <v>33220</v>
      </c>
      <c r="P58" s="14">
        <v>33220</v>
      </c>
      <c r="Q58" s="39"/>
      <c r="R58" s="14">
        <v>33220</v>
      </c>
      <c r="S58" s="14">
        <v>100</v>
      </c>
      <c r="T58" s="39"/>
      <c r="U58" s="14">
        <v>100</v>
      </c>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34" x14ac:dyDescent="0.15">
      <c r="A59" s="1"/>
      <c r="B59" s="51" t="s">
        <v>147</v>
      </c>
      <c r="C59" s="51" t="s">
        <v>148</v>
      </c>
      <c r="D59" s="51" t="s">
        <v>267</v>
      </c>
      <c r="E59" s="6" t="s">
        <v>232</v>
      </c>
      <c r="F59" s="18"/>
      <c r="G59" s="14">
        <v>33220</v>
      </c>
      <c r="H59" s="39"/>
      <c r="I59" s="14">
        <v>33220</v>
      </c>
      <c r="J59" s="14">
        <v>33220</v>
      </c>
      <c r="K59" s="39"/>
      <c r="L59" s="14">
        <v>33220</v>
      </c>
      <c r="M59" s="14">
        <v>33220</v>
      </c>
      <c r="N59" s="39"/>
      <c r="O59" s="14">
        <v>33220</v>
      </c>
      <c r="P59" s="14">
        <v>33220</v>
      </c>
      <c r="Q59" s="39"/>
      <c r="R59" s="14">
        <v>33220</v>
      </c>
      <c r="S59" s="14">
        <v>100</v>
      </c>
      <c r="T59" s="39"/>
      <c r="U59" s="14">
        <v>100</v>
      </c>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34" x14ac:dyDescent="0.15">
      <c r="A60" s="1"/>
      <c r="B60" s="51"/>
      <c r="C60" s="51"/>
      <c r="D60" s="51"/>
      <c r="E60" s="6" t="s">
        <v>233</v>
      </c>
      <c r="F60" s="18"/>
      <c r="G60" s="14">
        <v>33220</v>
      </c>
      <c r="H60" s="39"/>
      <c r="I60" s="14">
        <v>33220</v>
      </c>
      <c r="J60" s="14">
        <v>33220</v>
      </c>
      <c r="K60" s="39"/>
      <c r="L60" s="14">
        <v>33220</v>
      </c>
      <c r="M60" s="14">
        <v>33220</v>
      </c>
      <c r="N60" s="39"/>
      <c r="O60" s="14">
        <v>33220</v>
      </c>
      <c r="P60" s="14">
        <v>33220</v>
      </c>
      <c r="Q60" s="39"/>
      <c r="R60" s="14">
        <v>33220</v>
      </c>
      <c r="S60" s="14">
        <v>100</v>
      </c>
      <c r="T60" s="39"/>
      <c r="U60" s="14">
        <v>100</v>
      </c>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197.5" customHeight="1" x14ac:dyDescent="0.15">
      <c r="A61" s="1"/>
      <c r="B61" s="51"/>
      <c r="C61" s="51"/>
      <c r="D61" s="51"/>
      <c r="E61" s="7" t="s">
        <v>128</v>
      </c>
      <c r="F61" s="38" t="s">
        <v>245</v>
      </c>
      <c r="G61" s="14">
        <v>33220</v>
      </c>
      <c r="H61" s="39"/>
      <c r="I61" s="14">
        <v>33220</v>
      </c>
      <c r="J61" s="14">
        <v>33220</v>
      </c>
      <c r="K61" s="39"/>
      <c r="L61" s="14">
        <v>33220</v>
      </c>
      <c r="M61" s="14">
        <v>33220</v>
      </c>
      <c r="N61" s="39"/>
      <c r="O61" s="14">
        <v>33220</v>
      </c>
      <c r="P61" s="14">
        <v>33220</v>
      </c>
      <c r="Q61" s="39"/>
      <c r="R61" s="14">
        <v>33220</v>
      </c>
      <c r="S61" s="14">
        <v>100</v>
      </c>
      <c r="T61" s="39"/>
      <c r="U61" s="14">
        <v>100</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34" x14ac:dyDescent="0.15">
      <c r="A62" s="1"/>
      <c r="B62" s="49" t="s">
        <v>149</v>
      </c>
      <c r="C62" s="49" t="s">
        <v>150</v>
      </c>
      <c r="D62" s="49" t="s">
        <v>268</v>
      </c>
      <c r="E62" s="6" t="s">
        <v>232</v>
      </c>
      <c r="F62" s="18"/>
      <c r="G62" s="14">
        <v>10000</v>
      </c>
      <c r="H62" s="39"/>
      <c r="I62" s="14">
        <v>10000</v>
      </c>
      <c r="J62" s="14">
        <v>624.29999999999995</v>
      </c>
      <c r="K62" s="39"/>
      <c r="L62" s="14">
        <v>624.29999999999995</v>
      </c>
      <c r="M62" s="14">
        <v>624.29999999999995</v>
      </c>
      <c r="N62" s="39"/>
      <c r="O62" s="14">
        <v>624.29999999999995</v>
      </c>
      <c r="P62" s="14">
        <v>624.29999999999995</v>
      </c>
      <c r="Q62" s="39"/>
      <c r="R62" s="14">
        <v>624.29999999999995</v>
      </c>
      <c r="S62" s="14">
        <v>100</v>
      </c>
      <c r="T62" s="39"/>
      <c r="U62" s="14">
        <v>100</v>
      </c>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34" x14ac:dyDescent="0.15">
      <c r="A63" s="1"/>
      <c r="B63" s="49"/>
      <c r="C63" s="49"/>
      <c r="D63" s="49"/>
      <c r="E63" s="6" t="s">
        <v>233</v>
      </c>
      <c r="F63" s="18"/>
      <c r="G63" s="14">
        <v>10000</v>
      </c>
      <c r="H63" s="39"/>
      <c r="I63" s="14">
        <v>10000</v>
      </c>
      <c r="J63" s="14">
        <v>624.29999999999995</v>
      </c>
      <c r="K63" s="39"/>
      <c r="L63" s="14">
        <v>624.29999999999995</v>
      </c>
      <c r="M63" s="14">
        <v>624.29999999999995</v>
      </c>
      <c r="N63" s="39"/>
      <c r="O63" s="14">
        <v>624.29999999999995</v>
      </c>
      <c r="P63" s="14">
        <v>624.29999999999995</v>
      </c>
      <c r="Q63" s="39"/>
      <c r="R63" s="14">
        <v>624.29999999999995</v>
      </c>
      <c r="S63" s="14">
        <v>100</v>
      </c>
      <c r="T63" s="39"/>
      <c r="U63" s="14">
        <v>100</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34" x14ac:dyDescent="0.15">
      <c r="A64" s="1"/>
      <c r="B64" s="49"/>
      <c r="C64" s="49"/>
      <c r="D64" s="49"/>
      <c r="E64" s="7" t="s">
        <v>128</v>
      </c>
      <c r="F64" s="38" t="s">
        <v>246</v>
      </c>
      <c r="G64" s="14">
        <v>10000</v>
      </c>
      <c r="H64" s="39"/>
      <c r="I64" s="14">
        <v>10000</v>
      </c>
      <c r="J64" s="14">
        <v>41.3</v>
      </c>
      <c r="K64" s="39"/>
      <c r="L64" s="14">
        <v>41.3</v>
      </c>
      <c r="M64" s="14">
        <v>41.3</v>
      </c>
      <c r="N64" s="39"/>
      <c r="O64" s="14">
        <v>41.3</v>
      </c>
      <c r="P64" s="14">
        <v>41.3</v>
      </c>
      <c r="Q64" s="39"/>
      <c r="R64" s="14">
        <v>41.3</v>
      </c>
      <c r="S64" s="14">
        <v>100</v>
      </c>
      <c r="T64" s="39"/>
      <c r="U64" s="14">
        <v>100</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46.25" customHeight="1" x14ac:dyDescent="0.15">
      <c r="A65" s="1"/>
      <c r="B65" s="49"/>
      <c r="C65" s="49"/>
      <c r="D65" s="49"/>
      <c r="E65" s="7" t="s">
        <v>128</v>
      </c>
      <c r="F65" s="38" t="s">
        <v>259</v>
      </c>
      <c r="G65" s="39"/>
      <c r="H65" s="39"/>
      <c r="I65" s="39"/>
      <c r="J65" s="14">
        <v>583</v>
      </c>
      <c r="K65" s="39"/>
      <c r="L65" s="14">
        <v>583</v>
      </c>
      <c r="M65" s="14">
        <v>583</v>
      </c>
      <c r="N65" s="39"/>
      <c r="O65" s="14">
        <v>583</v>
      </c>
      <c r="P65" s="14">
        <v>583</v>
      </c>
      <c r="Q65" s="39"/>
      <c r="R65" s="14">
        <v>583</v>
      </c>
      <c r="S65" s="14">
        <v>100</v>
      </c>
      <c r="T65" s="39"/>
      <c r="U65" s="14">
        <v>100</v>
      </c>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34" x14ac:dyDescent="0.15">
      <c r="A66" s="1"/>
      <c r="B66" s="51" t="s">
        <v>151</v>
      </c>
      <c r="C66" s="51" t="s">
        <v>152</v>
      </c>
      <c r="D66" s="51" t="s">
        <v>269</v>
      </c>
      <c r="E66" s="6" t="s">
        <v>232</v>
      </c>
      <c r="F66" s="18"/>
      <c r="G66" s="14">
        <v>10000</v>
      </c>
      <c r="H66" s="39"/>
      <c r="I66" s="14">
        <v>10000</v>
      </c>
      <c r="J66" s="14">
        <v>41.3</v>
      </c>
      <c r="K66" s="39"/>
      <c r="L66" s="14">
        <v>41.3</v>
      </c>
      <c r="M66" s="14">
        <v>41.3</v>
      </c>
      <c r="N66" s="39"/>
      <c r="O66" s="14">
        <v>41.3</v>
      </c>
      <c r="P66" s="14">
        <v>41.3</v>
      </c>
      <c r="Q66" s="39"/>
      <c r="R66" s="14">
        <v>41.3</v>
      </c>
      <c r="S66" s="14">
        <v>100</v>
      </c>
      <c r="T66" s="39"/>
      <c r="U66" s="14">
        <v>100</v>
      </c>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34" x14ac:dyDescent="0.15">
      <c r="A67" s="1"/>
      <c r="B67" s="51"/>
      <c r="C67" s="51"/>
      <c r="D67" s="51"/>
      <c r="E67" s="6" t="s">
        <v>233</v>
      </c>
      <c r="F67" s="18"/>
      <c r="G67" s="14">
        <v>10000</v>
      </c>
      <c r="H67" s="39"/>
      <c r="I67" s="14">
        <v>10000</v>
      </c>
      <c r="J67" s="14">
        <v>41.3</v>
      </c>
      <c r="K67" s="39"/>
      <c r="L67" s="14">
        <v>41.3</v>
      </c>
      <c r="M67" s="14">
        <v>41.3</v>
      </c>
      <c r="N67" s="39"/>
      <c r="O67" s="14">
        <v>41.3</v>
      </c>
      <c r="P67" s="14">
        <v>41.3</v>
      </c>
      <c r="Q67" s="39"/>
      <c r="R67" s="14">
        <v>41.3</v>
      </c>
      <c r="S67" s="14">
        <v>100</v>
      </c>
      <c r="T67" s="39"/>
      <c r="U67" s="14">
        <v>100</v>
      </c>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39" customHeight="1" x14ac:dyDescent="0.15">
      <c r="A68" s="1"/>
      <c r="B68" s="51"/>
      <c r="C68" s="51"/>
      <c r="D68" s="51"/>
      <c r="E68" s="7" t="s">
        <v>128</v>
      </c>
      <c r="F68" s="38" t="s">
        <v>246</v>
      </c>
      <c r="G68" s="14">
        <v>10000</v>
      </c>
      <c r="H68" s="39"/>
      <c r="I68" s="14">
        <v>10000</v>
      </c>
      <c r="J68" s="14">
        <v>41.3</v>
      </c>
      <c r="K68" s="39"/>
      <c r="L68" s="14">
        <v>41.3</v>
      </c>
      <c r="M68" s="14">
        <v>41.3</v>
      </c>
      <c r="N68" s="39"/>
      <c r="O68" s="14">
        <v>41.3</v>
      </c>
      <c r="P68" s="14">
        <v>41.3</v>
      </c>
      <c r="Q68" s="39"/>
      <c r="R68" s="14">
        <v>41.3</v>
      </c>
      <c r="S68" s="14">
        <v>100</v>
      </c>
      <c r="T68" s="39"/>
      <c r="U68" s="14">
        <v>100</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34" x14ac:dyDescent="0.15">
      <c r="A69" s="1"/>
      <c r="B69" s="51" t="s">
        <v>153</v>
      </c>
      <c r="C69" s="51" t="s">
        <v>154</v>
      </c>
      <c r="D69" s="51" t="s">
        <v>270</v>
      </c>
      <c r="E69" s="6" t="s">
        <v>232</v>
      </c>
      <c r="F69" s="18"/>
      <c r="G69" s="39"/>
      <c r="H69" s="39"/>
      <c r="I69" s="39"/>
      <c r="J69" s="14">
        <v>583</v>
      </c>
      <c r="K69" s="39"/>
      <c r="L69" s="14">
        <v>583</v>
      </c>
      <c r="M69" s="14">
        <v>583</v>
      </c>
      <c r="N69" s="39"/>
      <c r="O69" s="14">
        <v>583</v>
      </c>
      <c r="P69" s="14">
        <v>583</v>
      </c>
      <c r="Q69" s="39"/>
      <c r="R69" s="14">
        <v>583</v>
      </c>
      <c r="S69" s="14">
        <v>100</v>
      </c>
      <c r="T69" s="39"/>
      <c r="U69" s="14">
        <v>100</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34" x14ac:dyDescent="0.15">
      <c r="A70" s="1"/>
      <c r="B70" s="51"/>
      <c r="C70" s="51"/>
      <c r="D70" s="51"/>
      <c r="E70" s="6" t="s">
        <v>233</v>
      </c>
      <c r="F70" s="18"/>
      <c r="G70" s="39"/>
      <c r="H70" s="39"/>
      <c r="I70" s="39"/>
      <c r="J70" s="14">
        <v>583</v>
      </c>
      <c r="K70" s="39"/>
      <c r="L70" s="14">
        <v>583</v>
      </c>
      <c r="M70" s="14">
        <v>583</v>
      </c>
      <c r="N70" s="39"/>
      <c r="O70" s="14">
        <v>583</v>
      </c>
      <c r="P70" s="14">
        <v>583</v>
      </c>
      <c r="Q70" s="39"/>
      <c r="R70" s="14">
        <v>583</v>
      </c>
      <c r="S70" s="14">
        <v>100</v>
      </c>
      <c r="T70" s="39"/>
      <c r="U70" s="14">
        <v>100</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35.5" customHeight="1" x14ac:dyDescent="0.15">
      <c r="A71" s="1"/>
      <c r="B71" s="51"/>
      <c r="C71" s="51"/>
      <c r="D71" s="51"/>
      <c r="E71" s="7" t="s">
        <v>128</v>
      </c>
      <c r="F71" s="38" t="s">
        <v>259</v>
      </c>
      <c r="G71" s="39"/>
      <c r="H71" s="39"/>
      <c r="I71" s="39"/>
      <c r="J71" s="14">
        <v>583</v>
      </c>
      <c r="K71" s="39"/>
      <c r="L71" s="14">
        <v>583</v>
      </c>
      <c r="M71" s="14">
        <v>583</v>
      </c>
      <c r="N71" s="39"/>
      <c r="O71" s="14">
        <v>583</v>
      </c>
      <c r="P71" s="14">
        <v>583</v>
      </c>
      <c r="Q71" s="39"/>
      <c r="R71" s="14">
        <v>583</v>
      </c>
      <c r="S71" s="14">
        <v>100</v>
      </c>
      <c r="T71" s="39"/>
      <c r="U71" s="14">
        <v>100</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34" x14ac:dyDescent="0.15">
      <c r="A72" s="1"/>
      <c r="B72" s="49" t="s">
        <v>155</v>
      </c>
      <c r="C72" s="49" t="s">
        <v>156</v>
      </c>
      <c r="D72" s="49" t="s">
        <v>271</v>
      </c>
      <c r="E72" s="6" t="s">
        <v>232</v>
      </c>
      <c r="F72" s="18"/>
      <c r="G72" s="14">
        <v>2749308.1</v>
      </c>
      <c r="H72" s="39"/>
      <c r="I72" s="14">
        <v>2749308.1</v>
      </c>
      <c r="J72" s="14">
        <v>388554.19999999995</v>
      </c>
      <c r="K72" s="39"/>
      <c r="L72" s="14">
        <v>388554.19999999995</v>
      </c>
      <c r="M72" s="14">
        <v>388554.2</v>
      </c>
      <c r="N72" s="39"/>
      <c r="O72" s="14">
        <v>388554.2</v>
      </c>
      <c r="P72" s="14">
        <v>388554.19999999995</v>
      </c>
      <c r="Q72" s="39"/>
      <c r="R72" s="14">
        <v>388554.19999999995</v>
      </c>
      <c r="S72" s="14">
        <v>99.999999999999986</v>
      </c>
      <c r="T72" s="39"/>
      <c r="U72" s="14">
        <v>99.999999999999986</v>
      </c>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34" x14ac:dyDescent="0.15">
      <c r="A73" s="1"/>
      <c r="B73" s="49"/>
      <c r="C73" s="49"/>
      <c r="D73" s="49"/>
      <c r="E73" s="6" t="s">
        <v>233</v>
      </c>
      <c r="F73" s="18"/>
      <c r="G73" s="14">
        <v>2749308.1</v>
      </c>
      <c r="H73" s="39"/>
      <c r="I73" s="14">
        <v>2749308.1</v>
      </c>
      <c r="J73" s="14">
        <v>388554.19999999995</v>
      </c>
      <c r="K73" s="39"/>
      <c r="L73" s="14">
        <v>388554.19999999995</v>
      </c>
      <c r="M73" s="14">
        <v>388554.2</v>
      </c>
      <c r="N73" s="39"/>
      <c r="O73" s="14">
        <v>388554.2</v>
      </c>
      <c r="P73" s="14">
        <v>388554.19999999995</v>
      </c>
      <c r="Q73" s="39"/>
      <c r="R73" s="14">
        <v>388554.19999999995</v>
      </c>
      <c r="S73" s="14">
        <v>99.999999999999986</v>
      </c>
      <c r="T73" s="39"/>
      <c r="U73" s="14">
        <v>99.999999999999986</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34" x14ac:dyDescent="0.15">
      <c r="A74" s="1"/>
      <c r="B74" s="49"/>
      <c r="C74" s="49"/>
      <c r="D74" s="49"/>
      <c r="E74" s="7" t="s">
        <v>128</v>
      </c>
      <c r="F74" s="38" t="s">
        <v>243</v>
      </c>
      <c r="G74" s="14">
        <v>447399.4</v>
      </c>
      <c r="H74" s="39"/>
      <c r="I74" s="14">
        <v>447399.4</v>
      </c>
      <c r="J74" s="14">
        <v>165440.29999999999</v>
      </c>
      <c r="K74" s="39"/>
      <c r="L74" s="14">
        <v>165440.29999999999</v>
      </c>
      <c r="M74" s="14">
        <v>165440.29999999999</v>
      </c>
      <c r="N74" s="39"/>
      <c r="O74" s="14">
        <v>165440.29999999999</v>
      </c>
      <c r="P74" s="14">
        <v>165440.29999999999</v>
      </c>
      <c r="Q74" s="39"/>
      <c r="R74" s="14">
        <v>165440.29999999999</v>
      </c>
      <c r="S74" s="14">
        <v>100</v>
      </c>
      <c r="T74" s="39"/>
      <c r="U74" s="14">
        <v>100</v>
      </c>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34" x14ac:dyDescent="0.15">
      <c r="A75" s="1"/>
      <c r="B75" s="49"/>
      <c r="C75" s="49"/>
      <c r="D75" s="49"/>
      <c r="E75" s="7" t="s">
        <v>128</v>
      </c>
      <c r="F75" s="38" t="s">
        <v>244</v>
      </c>
      <c r="G75" s="14">
        <v>36500</v>
      </c>
      <c r="H75" s="39"/>
      <c r="I75" s="14">
        <v>36500</v>
      </c>
      <c r="J75" s="14">
        <v>18867.900000000001</v>
      </c>
      <c r="K75" s="39"/>
      <c r="L75" s="14">
        <v>18867.900000000001</v>
      </c>
      <c r="M75" s="14">
        <v>18867.900000000001</v>
      </c>
      <c r="N75" s="39"/>
      <c r="O75" s="14">
        <v>18867.900000000001</v>
      </c>
      <c r="P75" s="14">
        <v>18867.900000000001</v>
      </c>
      <c r="Q75" s="39"/>
      <c r="R75" s="14">
        <v>18867.900000000001</v>
      </c>
      <c r="S75" s="14">
        <v>100</v>
      </c>
      <c r="T75" s="39"/>
      <c r="U75" s="14">
        <v>100</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ht="34" x14ac:dyDescent="0.15">
      <c r="A76" s="1"/>
      <c r="B76" s="49"/>
      <c r="C76" s="49"/>
      <c r="D76" s="49"/>
      <c r="E76" s="7" t="s">
        <v>128</v>
      </c>
      <c r="F76" s="38" t="s">
        <v>247</v>
      </c>
      <c r="G76" s="14">
        <v>2265408.7000000002</v>
      </c>
      <c r="H76" s="39"/>
      <c r="I76" s="14">
        <v>2265408.7000000002</v>
      </c>
      <c r="J76" s="14">
        <v>204246</v>
      </c>
      <c r="K76" s="39"/>
      <c r="L76" s="14">
        <v>204246</v>
      </c>
      <c r="M76" s="14">
        <v>204246</v>
      </c>
      <c r="N76" s="39"/>
      <c r="O76" s="14">
        <v>204246</v>
      </c>
      <c r="P76" s="14">
        <v>204246</v>
      </c>
      <c r="Q76" s="39"/>
      <c r="R76" s="14">
        <v>204246</v>
      </c>
      <c r="S76" s="14">
        <v>100</v>
      </c>
      <c r="T76" s="39"/>
      <c r="U76" s="14">
        <v>100</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ht="34" x14ac:dyDescent="0.15">
      <c r="A77" s="1"/>
      <c r="B77" s="51" t="s">
        <v>157</v>
      </c>
      <c r="C77" s="51" t="s">
        <v>158</v>
      </c>
      <c r="D77" s="51" t="s">
        <v>272</v>
      </c>
      <c r="E77" s="6" t="s">
        <v>232</v>
      </c>
      <c r="F77" s="18"/>
      <c r="G77" s="14">
        <v>2749308.1</v>
      </c>
      <c r="H77" s="39"/>
      <c r="I77" s="14">
        <v>2749308.1</v>
      </c>
      <c r="J77" s="14">
        <v>388554.19999999995</v>
      </c>
      <c r="K77" s="39"/>
      <c r="L77" s="14">
        <v>388554.19999999995</v>
      </c>
      <c r="M77" s="14">
        <v>388554.2</v>
      </c>
      <c r="N77" s="39"/>
      <c r="O77" s="14">
        <v>388554.2</v>
      </c>
      <c r="P77" s="14">
        <v>388554.19999999995</v>
      </c>
      <c r="Q77" s="39"/>
      <c r="R77" s="14">
        <v>388554.19999999995</v>
      </c>
      <c r="S77" s="14">
        <v>99.999999999999986</v>
      </c>
      <c r="T77" s="39"/>
      <c r="U77" s="14">
        <v>99.999999999999986</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ht="34" x14ac:dyDescent="0.15">
      <c r="A78" s="1"/>
      <c r="B78" s="51"/>
      <c r="C78" s="51"/>
      <c r="D78" s="51"/>
      <c r="E78" s="6" t="s">
        <v>233</v>
      </c>
      <c r="F78" s="18"/>
      <c r="G78" s="14">
        <v>2749308.1</v>
      </c>
      <c r="H78" s="39"/>
      <c r="I78" s="14">
        <v>2749308.1</v>
      </c>
      <c r="J78" s="14">
        <v>388554.19999999995</v>
      </c>
      <c r="K78" s="39"/>
      <c r="L78" s="14">
        <v>388554.19999999995</v>
      </c>
      <c r="M78" s="14">
        <v>388554.2</v>
      </c>
      <c r="N78" s="39"/>
      <c r="O78" s="14">
        <v>388554.2</v>
      </c>
      <c r="P78" s="14">
        <v>388554.19999999995</v>
      </c>
      <c r="Q78" s="39"/>
      <c r="R78" s="14">
        <v>388554.19999999995</v>
      </c>
      <c r="S78" s="14">
        <v>99.999999999999986</v>
      </c>
      <c r="T78" s="39"/>
      <c r="U78" s="14">
        <v>99.999999999999986</v>
      </c>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ht="34" x14ac:dyDescent="0.15">
      <c r="A79" s="1"/>
      <c r="B79" s="51"/>
      <c r="C79" s="51"/>
      <c r="D79" s="51"/>
      <c r="E79" s="7" t="s">
        <v>128</v>
      </c>
      <c r="F79" s="38" t="s">
        <v>243</v>
      </c>
      <c r="G79" s="14">
        <v>447399.4</v>
      </c>
      <c r="H79" s="39"/>
      <c r="I79" s="14">
        <v>447399.4</v>
      </c>
      <c r="J79" s="14">
        <v>165440.29999999999</v>
      </c>
      <c r="K79" s="39"/>
      <c r="L79" s="14">
        <v>165440.29999999999</v>
      </c>
      <c r="M79" s="14">
        <v>165440.29999999999</v>
      </c>
      <c r="N79" s="39"/>
      <c r="O79" s="14">
        <v>165440.29999999999</v>
      </c>
      <c r="P79" s="14">
        <v>165440.29999999999</v>
      </c>
      <c r="Q79" s="39"/>
      <c r="R79" s="14">
        <v>165440.29999999999</v>
      </c>
      <c r="S79" s="14">
        <v>100</v>
      </c>
      <c r="T79" s="39"/>
      <c r="U79" s="14">
        <v>100</v>
      </c>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ht="34" x14ac:dyDescent="0.15">
      <c r="A80" s="1"/>
      <c r="B80" s="51"/>
      <c r="C80" s="51"/>
      <c r="D80" s="51"/>
      <c r="E80" s="7" t="s">
        <v>128</v>
      </c>
      <c r="F80" s="38" t="s">
        <v>244</v>
      </c>
      <c r="G80" s="14">
        <v>36500</v>
      </c>
      <c r="H80" s="39"/>
      <c r="I80" s="14">
        <v>36500</v>
      </c>
      <c r="J80" s="14">
        <v>18867.900000000001</v>
      </c>
      <c r="K80" s="39"/>
      <c r="L80" s="14">
        <v>18867.900000000001</v>
      </c>
      <c r="M80" s="14">
        <v>18867.900000000001</v>
      </c>
      <c r="N80" s="39"/>
      <c r="O80" s="14">
        <v>18867.900000000001</v>
      </c>
      <c r="P80" s="14">
        <v>18867.900000000001</v>
      </c>
      <c r="Q80" s="39"/>
      <c r="R80" s="14">
        <v>18867.900000000001</v>
      </c>
      <c r="S80" s="14">
        <v>100</v>
      </c>
      <c r="T80" s="39"/>
      <c r="U80" s="14">
        <v>100</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ht="105.5" customHeight="1" x14ac:dyDescent="0.15">
      <c r="A81" s="1"/>
      <c r="B81" s="51"/>
      <c r="C81" s="51"/>
      <c r="D81" s="51"/>
      <c r="E81" s="7" t="s">
        <v>128</v>
      </c>
      <c r="F81" s="38" t="s">
        <v>247</v>
      </c>
      <c r="G81" s="14">
        <v>2265408.7000000002</v>
      </c>
      <c r="H81" s="39"/>
      <c r="I81" s="14">
        <v>2265408.7000000002</v>
      </c>
      <c r="J81" s="14">
        <v>204246</v>
      </c>
      <c r="K81" s="39"/>
      <c r="L81" s="14">
        <v>204246</v>
      </c>
      <c r="M81" s="14">
        <v>204246</v>
      </c>
      <c r="N81" s="39"/>
      <c r="O81" s="14">
        <v>204246</v>
      </c>
      <c r="P81" s="14">
        <v>204246</v>
      </c>
      <c r="Q81" s="39"/>
      <c r="R81" s="14">
        <v>204246</v>
      </c>
      <c r="S81" s="14">
        <v>100</v>
      </c>
      <c r="T81" s="39"/>
      <c r="U81" s="14">
        <v>100</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ht="34" x14ac:dyDescent="0.15">
      <c r="A82" s="1"/>
      <c r="B82" s="49" t="s">
        <v>159</v>
      </c>
      <c r="C82" s="49" t="s">
        <v>160</v>
      </c>
      <c r="D82" s="49" t="s">
        <v>273</v>
      </c>
      <c r="E82" s="6" t="s">
        <v>232</v>
      </c>
      <c r="F82" s="18"/>
      <c r="G82" s="14">
        <v>505712</v>
      </c>
      <c r="H82" s="39"/>
      <c r="I82" s="14">
        <v>505712</v>
      </c>
      <c r="J82" s="14">
        <v>505712</v>
      </c>
      <c r="K82" s="39"/>
      <c r="L82" s="14">
        <v>505712</v>
      </c>
      <c r="M82" s="14">
        <v>505712</v>
      </c>
      <c r="N82" s="39"/>
      <c r="O82" s="14">
        <v>505712</v>
      </c>
      <c r="P82" s="14">
        <v>397606.1</v>
      </c>
      <c r="Q82" s="39"/>
      <c r="R82" s="14">
        <v>397606.1</v>
      </c>
      <c r="S82" s="14">
        <v>78.623030499572877</v>
      </c>
      <c r="T82" s="39"/>
      <c r="U82" s="14">
        <v>78.623030499572877</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ht="34" x14ac:dyDescent="0.15">
      <c r="A83" s="1"/>
      <c r="B83" s="49"/>
      <c r="C83" s="49"/>
      <c r="D83" s="49"/>
      <c r="E83" s="6" t="s">
        <v>233</v>
      </c>
      <c r="F83" s="18"/>
      <c r="G83" s="14">
        <v>505712</v>
      </c>
      <c r="H83" s="39"/>
      <c r="I83" s="14">
        <v>505712</v>
      </c>
      <c r="J83" s="14">
        <v>505712</v>
      </c>
      <c r="K83" s="39"/>
      <c r="L83" s="14">
        <v>505712</v>
      </c>
      <c r="M83" s="14">
        <v>505712</v>
      </c>
      <c r="N83" s="39"/>
      <c r="O83" s="14">
        <v>505712</v>
      </c>
      <c r="P83" s="14">
        <v>397606.1</v>
      </c>
      <c r="Q83" s="39"/>
      <c r="R83" s="14">
        <v>397606.1</v>
      </c>
      <c r="S83" s="14">
        <v>78.623030499572877</v>
      </c>
      <c r="T83" s="39"/>
      <c r="U83" s="14">
        <v>78.623030499572877</v>
      </c>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ht="34" x14ac:dyDescent="0.15">
      <c r="A84" s="1"/>
      <c r="B84" s="49"/>
      <c r="C84" s="49"/>
      <c r="D84" s="49"/>
      <c r="E84" s="7" t="s">
        <v>128</v>
      </c>
      <c r="F84" s="38" t="s">
        <v>248</v>
      </c>
      <c r="G84" s="14">
        <v>712</v>
      </c>
      <c r="H84" s="39"/>
      <c r="I84" s="14">
        <v>712</v>
      </c>
      <c r="J84" s="14">
        <v>712</v>
      </c>
      <c r="K84" s="39"/>
      <c r="L84" s="14">
        <v>712</v>
      </c>
      <c r="M84" s="14">
        <v>712</v>
      </c>
      <c r="N84" s="39"/>
      <c r="O84" s="14">
        <v>712</v>
      </c>
      <c r="P84" s="14">
        <v>712</v>
      </c>
      <c r="Q84" s="39"/>
      <c r="R84" s="14">
        <v>712</v>
      </c>
      <c r="S84" s="14">
        <v>100</v>
      </c>
      <c r="T84" s="39"/>
      <c r="U84" s="14">
        <v>100</v>
      </c>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ht="34" x14ac:dyDescent="0.15">
      <c r="A85" s="1"/>
      <c r="B85" s="49"/>
      <c r="C85" s="49"/>
      <c r="D85" s="49"/>
      <c r="E85" s="7" t="s">
        <v>128</v>
      </c>
      <c r="F85" s="38" t="s">
        <v>260</v>
      </c>
      <c r="G85" s="14">
        <v>505000</v>
      </c>
      <c r="H85" s="39"/>
      <c r="I85" s="14">
        <v>505000</v>
      </c>
      <c r="J85" s="14">
        <v>505000</v>
      </c>
      <c r="K85" s="39"/>
      <c r="L85" s="14">
        <v>505000</v>
      </c>
      <c r="M85" s="14">
        <v>505000</v>
      </c>
      <c r="N85" s="39"/>
      <c r="O85" s="14">
        <v>505000</v>
      </c>
      <c r="P85" s="14">
        <v>396894.1</v>
      </c>
      <c r="Q85" s="39"/>
      <c r="R85" s="14">
        <v>396894.1</v>
      </c>
      <c r="S85" s="14">
        <v>78.592891089108903</v>
      </c>
      <c r="T85" s="39"/>
      <c r="U85" s="14">
        <v>78.592891089108903</v>
      </c>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ht="34" x14ac:dyDescent="0.15">
      <c r="A86" s="1"/>
      <c r="B86" s="51" t="s">
        <v>161</v>
      </c>
      <c r="C86" s="51" t="s">
        <v>162</v>
      </c>
      <c r="D86" s="51" t="s">
        <v>274</v>
      </c>
      <c r="E86" s="6" t="s">
        <v>232</v>
      </c>
      <c r="F86" s="18"/>
      <c r="G86" s="14">
        <v>505000</v>
      </c>
      <c r="H86" s="39"/>
      <c r="I86" s="14">
        <v>505000</v>
      </c>
      <c r="J86" s="14">
        <v>505000</v>
      </c>
      <c r="K86" s="39"/>
      <c r="L86" s="14">
        <v>505000</v>
      </c>
      <c r="M86" s="14">
        <v>505000</v>
      </c>
      <c r="N86" s="39"/>
      <c r="O86" s="14">
        <v>505000</v>
      </c>
      <c r="P86" s="14">
        <v>396894.1</v>
      </c>
      <c r="Q86" s="39"/>
      <c r="R86" s="14">
        <v>396894.1</v>
      </c>
      <c r="S86" s="14">
        <v>78.592891089108903</v>
      </c>
      <c r="T86" s="39"/>
      <c r="U86" s="14">
        <v>78.592891089108903</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ht="34" x14ac:dyDescent="0.15">
      <c r="A87" s="1"/>
      <c r="B87" s="51"/>
      <c r="C87" s="51"/>
      <c r="D87" s="51"/>
      <c r="E87" s="6" t="s">
        <v>233</v>
      </c>
      <c r="F87" s="18"/>
      <c r="G87" s="14">
        <v>505000</v>
      </c>
      <c r="H87" s="39"/>
      <c r="I87" s="14">
        <v>505000</v>
      </c>
      <c r="J87" s="14">
        <v>505000</v>
      </c>
      <c r="K87" s="39"/>
      <c r="L87" s="14">
        <v>505000</v>
      </c>
      <c r="M87" s="14">
        <v>505000</v>
      </c>
      <c r="N87" s="39"/>
      <c r="O87" s="14">
        <v>505000</v>
      </c>
      <c r="P87" s="14">
        <v>396894.1</v>
      </c>
      <c r="Q87" s="39"/>
      <c r="R87" s="14">
        <v>396894.1</v>
      </c>
      <c r="S87" s="14">
        <v>78.592891089108903</v>
      </c>
      <c r="T87" s="39"/>
      <c r="U87" s="14">
        <v>78.592891089108903</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ht="149.5" customHeight="1" x14ac:dyDescent="0.15">
      <c r="A88" s="1"/>
      <c r="B88" s="51"/>
      <c r="C88" s="51"/>
      <c r="D88" s="51"/>
      <c r="E88" s="7" t="s">
        <v>128</v>
      </c>
      <c r="F88" s="38" t="s">
        <v>260</v>
      </c>
      <c r="G88" s="14">
        <v>505000</v>
      </c>
      <c r="H88" s="39"/>
      <c r="I88" s="14">
        <v>505000</v>
      </c>
      <c r="J88" s="14">
        <v>505000</v>
      </c>
      <c r="K88" s="39"/>
      <c r="L88" s="14">
        <v>505000</v>
      </c>
      <c r="M88" s="14">
        <v>505000</v>
      </c>
      <c r="N88" s="39"/>
      <c r="O88" s="14">
        <v>505000</v>
      </c>
      <c r="P88" s="14">
        <v>396894.1</v>
      </c>
      <c r="Q88" s="39"/>
      <c r="R88" s="14">
        <v>396894.1</v>
      </c>
      <c r="S88" s="14">
        <v>78.592891089108903</v>
      </c>
      <c r="T88" s="39"/>
      <c r="U88" s="14">
        <v>78.592891089108903</v>
      </c>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ht="34" x14ac:dyDescent="0.15">
      <c r="A89" s="1"/>
      <c r="B89" s="51" t="s">
        <v>163</v>
      </c>
      <c r="C89" s="51" t="s">
        <v>164</v>
      </c>
      <c r="D89" s="51" t="s">
        <v>275</v>
      </c>
      <c r="E89" s="6" t="s">
        <v>232</v>
      </c>
      <c r="F89" s="18"/>
      <c r="G89" s="14">
        <v>712</v>
      </c>
      <c r="H89" s="39"/>
      <c r="I89" s="14">
        <v>712</v>
      </c>
      <c r="J89" s="14">
        <v>712</v>
      </c>
      <c r="K89" s="39"/>
      <c r="L89" s="14">
        <v>712</v>
      </c>
      <c r="M89" s="14">
        <v>712</v>
      </c>
      <c r="N89" s="39"/>
      <c r="O89" s="14">
        <v>712</v>
      </c>
      <c r="P89" s="14">
        <v>712</v>
      </c>
      <c r="Q89" s="39"/>
      <c r="R89" s="14">
        <v>712</v>
      </c>
      <c r="S89" s="14">
        <v>100</v>
      </c>
      <c r="T89" s="39"/>
      <c r="U89" s="14">
        <v>100</v>
      </c>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ht="34" x14ac:dyDescent="0.15">
      <c r="A90" s="1"/>
      <c r="B90" s="51"/>
      <c r="C90" s="51"/>
      <c r="D90" s="51"/>
      <c r="E90" s="6" t="s">
        <v>233</v>
      </c>
      <c r="F90" s="18"/>
      <c r="G90" s="14">
        <v>712</v>
      </c>
      <c r="H90" s="39"/>
      <c r="I90" s="14">
        <v>712</v>
      </c>
      <c r="J90" s="14">
        <v>712</v>
      </c>
      <c r="K90" s="39"/>
      <c r="L90" s="14">
        <v>712</v>
      </c>
      <c r="M90" s="14">
        <v>712</v>
      </c>
      <c r="N90" s="39"/>
      <c r="O90" s="14">
        <v>712</v>
      </c>
      <c r="P90" s="14">
        <v>712</v>
      </c>
      <c r="Q90" s="39"/>
      <c r="R90" s="14">
        <v>712</v>
      </c>
      <c r="S90" s="14">
        <v>100</v>
      </c>
      <c r="T90" s="39"/>
      <c r="U90" s="14">
        <v>100</v>
      </c>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ht="42" customHeight="1" x14ac:dyDescent="0.15">
      <c r="A91" s="1"/>
      <c r="B91" s="51"/>
      <c r="C91" s="51"/>
      <c r="D91" s="51"/>
      <c r="E91" s="7" t="s">
        <v>128</v>
      </c>
      <c r="F91" s="38" t="s">
        <v>248</v>
      </c>
      <c r="G91" s="14">
        <v>712</v>
      </c>
      <c r="H91" s="39"/>
      <c r="I91" s="14">
        <v>712</v>
      </c>
      <c r="J91" s="14">
        <v>712</v>
      </c>
      <c r="K91" s="39"/>
      <c r="L91" s="14">
        <v>712</v>
      </c>
      <c r="M91" s="14">
        <v>712</v>
      </c>
      <c r="N91" s="39"/>
      <c r="O91" s="14">
        <v>712</v>
      </c>
      <c r="P91" s="14">
        <v>712</v>
      </c>
      <c r="Q91" s="39"/>
      <c r="R91" s="14">
        <v>712</v>
      </c>
      <c r="S91" s="14">
        <v>100</v>
      </c>
      <c r="T91" s="39"/>
      <c r="U91" s="14">
        <v>100</v>
      </c>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ht="34" x14ac:dyDescent="0.15">
      <c r="A92" s="1"/>
      <c r="B92" s="49" t="s">
        <v>165</v>
      </c>
      <c r="C92" s="49" t="s">
        <v>166</v>
      </c>
      <c r="D92" s="49" t="s">
        <v>276</v>
      </c>
      <c r="E92" s="6" t="s">
        <v>232</v>
      </c>
      <c r="F92" s="18"/>
      <c r="G92" s="14">
        <v>2148</v>
      </c>
      <c r="H92" s="39"/>
      <c r="I92" s="14">
        <v>2148</v>
      </c>
      <c r="J92" s="14">
        <v>2148</v>
      </c>
      <c r="K92" s="39"/>
      <c r="L92" s="14">
        <v>2148</v>
      </c>
      <c r="M92" s="14">
        <v>2148</v>
      </c>
      <c r="N92" s="39"/>
      <c r="O92" s="14">
        <v>2148</v>
      </c>
      <c r="P92" s="14">
        <v>784</v>
      </c>
      <c r="Q92" s="39"/>
      <c r="R92" s="14">
        <v>784</v>
      </c>
      <c r="S92" s="14">
        <v>36.499068901303538</v>
      </c>
      <c r="T92" s="39"/>
      <c r="U92" s="14">
        <v>36.499068901303538</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ht="34" x14ac:dyDescent="0.15">
      <c r="A93" s="1"/>
      <c r="B93" s="49"/>
      <c r="C93" s="49"/>
      <c r="D93" s="49"/>
      <c r="E93" s="6" t="s">
        <v>233</v>
      </c>
      <c r="F93" s="18"/>
      <c r="G93" s="14">
        <v>2148</v>
      </c>
      <c r="H93" s="39"/>
      <c r="I93" s="14">
        <v>2148</v>
      </c>
      <c r="J93" s="14">
        <v>2148</v>
      </c>
      <c r="K93" s="39"/>
      <c r="L93" s="14">
        <v>2148</v>
      </c>
      <c r="M93" s="14">
        <v>2148</v>
      </c>
      <c r="N93" s="39"/>
      <c r="O93" s="14">
        <v>2148</v>
      </c>
      <c r="P93" s="14">
        <v>784</v>
      </c>
      <c r="Q93" s="39"/>
      <c r="R93" s="14">
        <v>784</v>
      </c>
      <c r="S93" s="14">
        <v>36.499068901303538</v>
      </c>
      <c r="T93" s="39"/>
      <c r="U93" s="14">
        <v>36.499068901303538</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ht="120.5" customHeight="1" x14ac:dyDescent="0.15">
      <c r="A94" s="1"/>
      <c r="B94" s="49"/>
      <c r="C94" s="49"/>
      <c r="D94" s="49"/>
      <c r="E94" s="7" t="s">
        <v>128</v>
      </c>
      <c r="F94" s="38" t="s">
        <v>249</v>
      </c>
      <c r="G94" s="14">
        <v>2148</v>
      </c>
      <c r="H94" s="39"/>
      <c r="I94" s="14">
        <v>2148</v>
      </c>
      <c r="J94" s="14">
        <v>2148</v>
      </c>
      <c r="K94" s="39"/>
      <c r="L94" s="14">
        <v>2148</v>
      </c>
      <c r="M94" s="14">
        <v>2148</v>
      </c>
      <c r="N94" s="39"/>
      <c r="O94" s="14">
        <v>2148</v>
      </c>
      <c r="P94" s="14">
        <v>784</v>
      </c>
      <c r="Q94" s="39"/>
      <c r="R94" s="14">
        <v>784</v>
      </c>
      <c r="S94" s="14">
        <v>36.499068901303538</v>
      </c>
      <c r="T94" s="39"/>
      <c r="U94" s="14">
        <v>36.499068901303538</v>
      </c>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ht="34" x14ac:dyDescent="0.15">
      <c r="A95" s="1"/>
      <c r="B95" s="51" t="s">
        <v>167</v>
      </c>
      <c r="C95" s="51" t="s">
        <v>168</v>
      </c>
      <c r="D95" s="51" t="s">
        <v>277</v>
      </c>
      <c r="E95" s="6" t="s">
        <v>232</v>
      </c>
      <c r="F95" s="18"/>
      <c r="G95" s="14">
        <v>2148</v>
      </c>
      <c r="H95" s="39"/>
      <c r="I95" s="14">
        <v>2148</v>
      </c>
      <c r="J95" s="14">
        <v>2148</v>
      </c>
      <c r="K95" s="39"/>
      <c r="L95" s="14">
        <v>2148</v>
      </c>
      <c r="M95" s="14">
        <v>2148</v>
      </c>
      <c r="N95" s="39"/>
      <c r="O95" s="14">
        <v>2148</v>
      </c>
      <c r="P95" s="14">
        <v>784</v>
      </c>
      <c r="Q95" s="39"/>
      <c r="R95" s="14">
        <v>784</v>
      </c>
      <c r="S95" s="14">
        <v>36.499068901303538</v>
      </c>
      <c r="T95" s="39"/>
      <c r="U95" s="14">
        <v>36.499068901303538</v>
      </c>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ht="34" x14ac:dyDescent="0.15">
      <c r="A96" s="1"/>
      <c r="B96" s="51"/>
      <c r="C96" s="51"/>
      <c r="D96" s="51"/>
      <c r="E96" s="6" t="s">
        <v>233</v>
      </c>
      <c r="F96" s="18"/>
      <c r="G96" s="14">
        <v>2148</v>
      </c>
      <c r="H96" s="39"/>
      <c r="I96" s="14">
        <v>2148</v>
      </c>
      <c r="J96" s="14">
        <v>2148</v>
      </c>
      <c r="K96" s="39"/>
      <c r="L96" s="14">
        <v>2148</v>
      </c>
      <c r="M96" s="14">
        <v>2148</v>
      </c>
      <c r="N96" s="39"/>
      <c r="O96" s="14">
        <v>2148</v>
      </c>
      <c r="P96" s="14">
        <v>784</v>
      </c>
      <c r="Q96" s="39"/>
      <c r="R96" s="14">
        <v>784</v>
      </c>
      <c r="S96" s="14">
        <v>36.499068901303538</v>
      </c>
      <c r="T96" s="39"/>
      <c r="U96" s="14">
        <v>36.499068901303538</v>
      </c>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ht="69.5" customHeight="1" x14ac:dyDescent="0.15">
      <c r="A97" s="1"/>
      <c r="B97" s="51"/>
      <c r="C97" s="51"/>
      <c r="D97" s="51"/>
      <c r="E97" s="7" t="s">
        <v>128</v>
      </c>
      <c r="F97" s="38" t="s">
        <v>249</v>
      </c>
      <c r="G97" s="14">
        <v>2148</v>
      </c>
      <c r="H97" s="39"/>
      <c r="I97" s="14">
        <v>2148</v>
      </c>
      <c r="J97" s="14">
        <v>2148</v>
      </c>
      <c r="K97" s="39"/>
      <c r="L97" s="14">
        <v>2148</v>
      </c>
      <c r="M97" s="14">
        <v>2148</v>
      </c>
      <c r="N97" s="39"/>
      <c r="O97" s="14">
        <v>2148</v>
      </c>
      <c r="P97" s="14">
        <v>784</v>
      </c>
      <c r="Q97" s="39"/>
      <c r="R97" s="14">
        <v>784</v>
      </c>
      <c r="S97" s="14">
        <v>36.499068901303538</v>
      </c>
      <c r="T97" s="39"/>
      <c r="U97" s="14">
        <v>36.499068901303538</v>
      </c>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ht="34" x14ac:dyDescent="0.15">
      <c r="A98" s="1"/>
      <c r="B98" s="49" t="s">
        <v>122</v>
      </c>
      <c r="C98" s="49" t="s">
        <v>123</v>
      </c>
      <c r="D98" s="49" t="s">
        <v>278</v>
      </c>
      <c r="E98" s="6" t="s">
        <v>232</v>
      </c>
      <c r="F98" s="18"/>
      <c r="G98" s="14">
        <v>3013282</v>
      </c>
      <c r="H98" s="39"/>
      <c r="I98" s="14">
        <v>3013282</v>
      </c>
      <c r="J98" s="14">
        <v>2928702</v>
      </c>
      <c r="K98" s="39"/>
      <c r="L98" s="14">
        <v>2928702</v>
      </c>
      <c r="M98" s="14">
        <v>2928702</v>
      </c>
      <c r="N98" s="39"/>
      <c r="O98" s="14">
        <v>2928702</v>
      </c>
      <c r="P98" s="14">
        <v>2928702</v>
      </c>
      <c r="Q98" s="39"/>
      <c r="R98" s="14">
        <v>2928702</v>
      </c>
      <c r="S98" s="14">
        <v>100</v>
      </c>
      <c r="T98" s="39"/>
      <c r="U98" s="14">
        <v>100</v>
      </c>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ht="34" x14ac:dyDescent="0.15">
      <c r="A99" s="1"/>
      <c r="B99" s="49"/>
      <c r="C99" s="49"/>
      <c r="D99" s="49"/>
      <c r="E99" s="6" t="s">
        <v>233</v>
      </c>
      <c r="F99" s="18"/>
      <c r="G99" s="14">
        <v>3013282</v>
      </c>
      <c r="H99" s="39"/>
      <c r="I99" s="14">
        <v>3013282</v>
      </c>
      <c r="J99" s="14">
        <v>2928702</v>
      </c>
      <c r="K99" s="39"/>
      <c r="L99" s="14">
        <v>2928702</v>
      </c>
      <c r="M99" s="14">
        <v>2928702</v>
      </c>
      <c r="N99" s="39"/>
      <c r="O99" s="14">
        <v>2928702</v>
      </c>
      <c r="P99" s="14">
        <v>2928702</v>
      </c>
      <c r="Q99" s="39"/>
      <c r="R99" s="14">
        <v>2928702</v>
      </c>
      <c r="S99" s="14">
        <v>100</v>
      </c>
      <c r="T99" s="39"/>
      <c r="U99" s="14">
        <v>100</v>
      </c>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ht="34" x14ac:dyDescent="0.15">
      <c r="A100" s="1"/>
      <c r="B100" s="49"/>
      <c r="C100" s="49"/>
      <c r="D100" s="49"/>
      <c r="E100" s="7" t="s">
        <v>128</v>
      </c>
      <c r="F100" s="38" t="s">
        <v>250</v>
      </c>
      <c r="G100" s="14">
        <v>318083</v>
      </c>
      <c r="H100" s="39"/>
      <c r="I100" s="14">
        <v>318083</v>
      </c>
      <c r="J100" s="14">
        <v>239170.9</v>
      </c>
      <c r="K100" s="39"/>
      <c r="L100" s="14">
        <v>239170.9</v>
      </c>
      <c r="M100" s="14">
        <v>239170.9</v>
      </c>
      <c r="N100" s="39"/>
      <c r="O100" s="14">
        <v>239170.9</v>
      </c>
      <c r="P100" s="14">
        <v>239170.9</v>
      </c>
      <c r="Q100" s="39"/>
      <c r="R100" s="14">
        <v>239170.9</v>
      </c>
      <c r="S100" s="14">
        <v>100</v>
      </c>
      <c r="T100" s="39"/>
      <c r="U100" s="14">
        <v>100</v>
      </c>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ht="34" x14ac:dyDescent="0.15">
      <c r="A101" s="1"/>
      <c r="B101" s="49"/>
      <c r="C101" s="49"/>
      <c r="D101" s="49"/>
      <c r="E101" s="7" t="s">
        <v>128</v>
      </c>
      <c r="F101" s="38" t="s">
        <v>261</v>
      </c>
      <c r="G101" s="14">
        <v>1590122</v>
      </c>
      <c r="H101" s="39"/>
      <c r="I101" s="14">
        <v>1590122</v>
      </c>
      <c r="J101" s="14">
        <v>1590024</v>
      </c>
      <c r="K101" s="39"/>
      <c r="L101" s="14">
        <v>1590024</v>
      </c>
      <c r="M101" s="14">
        <v>1590024</v>
      </c>
      <c r="N101" s="39"/>
      <c r="O101" s="14">
        <v>1590024</v>
      </c>
      <c r="P101" s="14">
        <v>1590024</v>
      </c>
      <c r="Q101" s="39"/>
      <c r="R101" s="14">
        <v>1590024</v>
      </c>
      <c r="S101" s="14">
        <v>100</v>
      </c>
      <c r="T101" s="39"/>
      <c r="U101" s="14">
        <v>100</v>
      </c>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ht="34" x14ac:dyDescent="0.15">
      <c r="A102" s="1"/>
      <c r="B102" s="49"/>
      <c r="C102" s="49"/>
      <c r="D102" s="49"/>
      <c r="E102" s="7" t="s">
        <v>128</v>
      </c>
      <c r="F102" s="38" t="s">
        <v>262</v>
      </c>
      <c r="G102" s="14">
        <v>123190</v>
      </c>
      <c r="H102" s="39"/>
      <c r="I102" s="14">
        <v>123190</v>
      </c>
      <c r="J102" s="14">
        <v>123190</v>
      </c>
      <c r="K102" s="39"/>
      <c r="L102" s="14">
        <v>123190</v>
      </c>
      <c r="M102" s="14">
        <v>123190</v>
      </c>
      <c r="N102" s="39"/>
      <c r="O102" s="14">
        <v>123190</v>
      </c>
      <c r="P102" s="14">
        <v>123190</v>
      </c>
      <c r="Q102" s="39"/>
      <c r="R102" s="14">
        <v>123190</v>
      </c>
      <c r="S102" s="14">
        <v>100</v>
      </c>
      <c r="T102" s="39"/>
      <c r="U102" s="14">
        <v>100</v>
      </c>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ht="34" x14ac:dyDescent="0.15">
      <c r="A103" s="1"/>
      <c r="B103" s="49"/>
      <c r="C103" s="49"/>
      <c r="D103" s="49"/>
      <c r="E103" s="7" t="s">
        <v>128</v>
      </c>
      <c r="F103" s="38" t="s">
        <v>263</v>
      </c>
      <c r="G103" s="14">
        <v>400613</v>
      </c>
      <c r="H103" s="39"/>
      <c r="I103" s="14">
        <v>400613</v>
      </c>
      <c r="J103" s="14">
        <v>400613</v>
      </c>
      <c r="K103" s="39"/>
      <c r="L103" s="14">
        <v>400613</v>
      </c>
      <c r="M103" s="14">
        <v>400613</v>
      </c>
      <c r="N103" s="39"/>
      <c r="O103" s="14">
        <v>400613</v>
      </c>
      <c r="P103" s="14">
        <v>400613</v>
      </c>
      <c r="Q103" s="39"/>
      <c r="R103" s="14">
        <v>400613</v>
      </c>
      <c r="S103" s="14">
        <v>100</v>
      </c>
      <c r="T103" s="39"/>
      <c r="U103" s="14">
        <v>100</v>
      </c>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ht="34" x14ac:dyDescent="0.15">
      <c r="A104" s="1"/>
      <c r="B104" s="49"/>
      <c r="C104" s="49"/>
      <c r="D104" s="49"/>
      <c r="E104" s="7" t="s">
        <v>128</v>
      </c>
      <c r="F104" s="38" t="s">
        <v>264</v>
      </c>
      <c r="G104" s="14">
        <v>204094</v>
      </c>
      <c r="H104" s="39"/>
      <c r="I104" s="14">
        <v>204094</v>
      </c>
      <c r="J104" s="14">
        <v>198524.1</v>
      </c>
      <c r="K104" s="39"/>
      <c r="L104" s="14">
        <v>198524.1</v>
      </c>
      <c r="M104" s="14">
        <v>198524.1</v>
      </c>
      <c r="N104" s="39"/>
      <c r="O104" s="14">
        <v>198524.1</v>
      </c>
      <c r="P104" s="14">
        <v>198524.1</v>
      </c>
      <c r="Q104" s="39"/>
      <c r="R104" s="14">
        <v>198524.1</v>
      </c>
      <c r="S104" s="14">
        <v>100</v>
      </c>
      <c r="T104" s="39"/>
      <c r="U104" s="14">
        <v>100</v>
      </c>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ht="34" x14ac:dyDescent="0.15">
      <c r="A105" s="1"/>
      <c r="B105" s="49"/>
      <c r="C105" s="49"/>
      <c r="D105" s="49"/>
      <c r="E105" s="7" t="s">
        <v>128</v>
      </c>
      <c r="F105" s="38" t="s">
        <v>130</v>
      </c>
      <c r="G105" s="14">
        <v>377180</v>
      </c>
      <c r="H105" s="39"/>
      <c r="I105" s="14">
        <v>377180</v>
      </c>
      <c r="J105" s="14">
        <v>377180</v>
      </c>
      <c r="K105" s="39"/>
      <c r="L105" s="14">
        <v>377180</v>
      </c>
      <c r="M105" s="14">
        <v>377180</v>
      </c>
      <c r="N105" s="39"/>
      <c r="O105" s="14">
        <v>377180</v>
      </c>
      <c r="P105" s="14">
        <v>377180</v>
      </c>
      <c r="Q105" s="39"/>
      <c r="R105" s="14">
        <v>377180</v>
      </c>
      <c r="S105" s="14">
        <v>100</v>
      </c>
      <c r="T105" s="39"/>
      <c r="U105" s="14">
        <v>100</v>
      </c>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row r="106" spans="1:1002" ht="34" x14ac:dyDescent="0.15">
      <c r="A106" s="1"/>
      <c r="B106" s="49" t="s">
        <v>169</v>
      </c>
      <c r="C106" s="49" t="s">
        <v>170</v>
      </c>
      <c r="D106" s="49" t="s">
        <v>279</v>
      </c>
      <c r="E106" s="6" t="s">
        <v>232</v>
      </c>
      <c r="F106" s="18"/>
      <c r="G106" s="14">
        <v>1917406</v>
      </c>
      <c r="H106" s="39"/>
      <c r="I106" s="14">
        <v>1917406</v>
      </c>
      <c r="J106" s="14">
        <v>1911738.1</v>
      </c>
      <c r="K106" s="39"/>
      <c r="L106" s="14">
        <v>1911738.1</v>
      </c>
      <c r="M106" s="14">
        <v>1911738.1</v>
      </c>
      <c r="N106" s="39"/>
      <c r="O106" s="14">
        <v>1911738.1</v>
      </c>
      <c r="P106" s="14">
        <v>1911738.1</v>
      </c>
      <c r="Q106" s="39"/>
      <c r="R106" s="14">
        <v>1911738.1</v>
      </c>
      <c r="S106" s="14">
        <v>100</v>
      </c>
      <c r="T106" s="39"/>
      <c r="U106" s="14">
        <v>100</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row>
    <row r="107" spans="1:1002" ht="34" x14ac:dyDescent="0.15">
      <c r="A107" s="1"/>
      <c r="B107" s="49"/>
      <c r="C107" s="49"/>
      <c r="D107" s="49"/>
      <c r="E107" s="6" t="s">
        <v>233</v>
      </c>
      <c r="F107" s="18"/>
      <c r="G107" s="14">
        <v>1917406</v>
      </c>
      <c r="H107" s="39"/>
      <c r="I107" s="14">
        <v>1917406</v>
      </c>
      <c r="J107" s="14">
        <v>1911738.1</v>
      </c>
      <c r="K107" s="39"/>
      <c r="L107" s="14">
        <v>1911738.1</v>
      </c>
      <c r="M107" s="14">
        <v>1911738.1</v>
      </c>
      <c r="N107" s="39"/>
      <c r="O107" s="14">
        <v>1911738.1</v>
      </c>
      <c r="P107" s="14">
        <v>1911738.1</v>
      </c>
      <c r="Q107" s="39"/>
      <c r="R107" s="14">
        <v>1911738.1</v>
      </c>
      <c r="S107" s="14">
        <v>100</v>
      </c>
      <c r="T107" s="39"/>
      <c r="U107" s="14">
        <v>100</v>
      </c>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row>
    <row r="108" spans="1:1002" ht="34" x14ac:dyDescent="0.15">
      <c r="A108" s="1"/>
      <c r="B108" s="49"/>
      <c r="C108" s="49"/>
      <c r="D108" s="49"/>
      <c r="E108" s="7" t="s">
        <v>128</v>
      </c>
      <c r="F108" s="38" t="s">
        <v>261</v>
      </c>
      <c r="G108" s="14">
        <v>1590122</v>
      </c>
      <c r="H108" s="39"/>
      <c r="I108" s="14">
        <v>1590122</v>
      </c>
      <c r="J108" s="14">
        <v>1590024</v>
      </c>
      <c r="K108" s="39"/>
      <c r="L108" s="14">
        <v>1590024</v>
      </c>
      <c r="M108" s="14">
        <v>1590024</v>
      </c>
      <c r="N108" s="39"/>
      <c r="O108" s="14">
        <v>1590024</v>
      </c>
      <c r="P108" s="14">
        <v>1590024</v>
      </c>
      <c r="Q108" s="39"/>
      <c r="R108" s="14">
        <v>1590024</v>
      </c>
      <c r="S108" s="14">
        <v>100</v>
      </c>
      <c r="T108" s="39"/>
      <c r="U108" s="14">
        <v>100</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row>
    <row r="109" spans="1:1002" ht="34" x14ac:dyDescent="0.15">
      <c r="A109" s="1"/>
      <c r="B109" s="49"/>
      <c r="C109" s="49"/>
      <c r="D109" s="49"/>
      <c r="E109" s="7" t="s">
        <v>128</v>
      </c>
      <c r="F109" s="38" t="s">
        <v>262</v>
      </c>
      <c r="G109" s="14">
        <v>123190</v>
      </c>
      <c r="H109" s="39"/>
      <c r="I109" s="14">
        <v>123190</v>
      </c>
      <c r="J109" s="14">
        <v>123190</v>
      </c>
      <c r="K109" s="39"/>
      <c r="L109" s="14">
        <v>123190</v>
      </c>
      <c r="M109" s="14">
        <v>123190</v>
      </c>
      <c r="N109" s="39"/>
      <c r="O109" s="14">
        <v>123190</v>
      </c>
      <c r="P109" s="14">
        <v>123190</v>
      </c>
      <c r="Q109" s="39"/>
      <c r="R109" s="14">
        <v>123190</v>
      </c>
      <c r="S109" s="14">
        <v>100</v>
      </c>
      <c r="T109" s="39"/>
      <c r="U109" s="14">
        <v>100</v>
      </c>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row>
    <row r="110" spans="1:1002" ht="34" x14ac:dyDescent="0.15">
      <c r="A110" s="1"/>
      <c r="B110" s="49"/>
      <c r="C110" s="49"/>
      <c r="D110" s="49"/>
      <c r="E110" s="7" t="s">
        <v>128</v>
      </c>
      <c r="F110" s="38" t="s">
        <v>264</v>
      </c>
      <c r="G110" s="14">
        <v>204094</v>
      </c>
      <c r="H110" s="39"/>
      <c r="I110" s="14">
        <v>204094</v>
      </c>
      <c r="J110" s="14">
        <v>198524.1</v>
      </c>
      <c r="K110" s="39"/>
      <c r="L110" s="14">
        <v>198524.1</v>
      </c>
      <c r="M110" s="14">
        <v>198524.1</v>
      </c>
      <c r="N110" s="39"/>
      <c r="O110" s="14">
        <v>198524.1</v>
      </c>
      <c r="P110" s="14">
        <v>198524.1</v>
      </c>
      <c r="Q110" s="39"/>
      <c r="R110" s="14">
        <v>198524.1</v>
      </c>
      <c r="S110" s="14">
        <v>100</v>
      </c>
      <c r="T110" s="39"/>
      <c r="U110" s="14">
        <v>100</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row>
    <row r="111" spans="1:1002" ht="34" x14ac:dyDescent="0.15">
      <c r="A111" s="1"/>
      <c r="B111" s="51" t="s">
        <v>171</v>
      </c>
      <c r="C111" s="51" t="s">
        <v>172</v>
      </c>
      <c r="D111" s="51" t="s">
        <v>280</v>
      </c>
      <c r="E111" s="6" t="s">
        <v>232</v>
      </c>
      <c r="F111" s="18"/>
      <c r="G111" s="14">
        <v>1713312</v>
      </c>
      <c r="H111" s="39"/>
      <c r="I111" s="14">
        <v>1713312</v>
      </c>
      <c r="J111" s="14">
        <v>1713214</v>
      </c>
      <c r="K111" s="39"/>
      <c r="L111" s="14">
        <v>1713214</v>
      </c>
      <c r="M111" s="14">
        <v>1713214</v>
      </c>
      <c r="N111" s="39"/>
      <c r="O111" s="14">
        <v>1713214</v>
      </c>
      <c r="P111" s="14">
        <v>1713214</v>
      </c>
      <c r="Q111" s="39"/>
      <c r="R111" s="14">
        <v>1713214</v>
      </c>
      <c r="S111" s="14">
        <v>100</v>
      </c>
      <c r="T111" s="39"/>
      <c r="U111" s="14">
        <v>100</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row>
    <row r="112" spans="1:1002" ht="34" x14ac:dyDescent="0.15">
      <c r="A112" s="1"/>
      <c r="B112" s="51"/>
      <c r="C112" s="51"/>
      <c r="D112" s="51"/>
      <c r="E112" s="6" t="s">
        <v>233</v>
      </c>
      <c r="F112" s="18"/>
      <c r="G112" s="14">
        <v>1713312</v>
      </c>
      <c r="H112" s="39"/>
      <c r="I112" s="14">
        <v>1713312</v>
      </c>
      <c r="J112" s="14">
        <v>1713214</v>
      </c>
      <c r="K112" s="39"/>
      <c r="L112" s="14">
        <v>1713214</v>
      </c>
      <c r="M112" s="14">
        <v>1713214</v>
      </c>
      <c r="N112" s="39"/>
      <c r="O112" s="14">
        <v>1713214</v>
      </c>
      <c r="P112" s="14">
        <v>1713214</v>
      </c>
      <c r="Q112" s="39"/>
      <c r="R112" s="14">
        <v>1713214</v>
      </c>
      <c r="S112" s="14">
        <v>100</v>
      </c>
      <c r="T112" s="39"/>
      <c r="U112" s="14">
        <v>100</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row>
    <row r="113" spans="1:1002" ht="34" x14ac:dyDescent="0.15">
      <c r="A113" s="1"/>
      <c r="B113" s="51"/>
      <c r="C113" s="51"/>
      <c r="D113" s="51"/>
      <c r="E113" s="7" t="s">
        <v>128</v>
      </c>
      <c r="F113" s="38" t="s">
        <v>261</v>
      </c>
      <c r="G113" s="14">
        <v>1590122</v>
      </c>
      <c r="H113" s="39"/>
      <c r="I113" s="14">
        <v>1590122</v>
      </c>
      <c r="J113" s="14">
        <v>1590024</v>
      </c>
      <c r="K113" s="39"/>
      <c r="L113" s="14">
        <v>1590024</v>
      </c>
      <c r="M113" s="14">
        <v>1590024</v>
      </c>
      <c r="N113" s="39"/>
      <c r="O113" s="14">
        <v>1590024</v>
      </c>
      <c r="P113" s="14">
        <v>1590024</v>
      </c>
      <c r="Q113" s="39"/>
      <c r="R113" s="14">
        <v>1590024</v>
      </c>
      <c r="S113" s="14">
        <v>100</v>
      </c>
      <c r="T113" s="39"/>
      <c r="U113" s="14">
        <v>100</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row>
    <row r="114" spans="1:1002" ht="202.75" customHeight="1" x14ac:dyDescent="0.15">
      <c r="A114" s="1"/>
      <c r="B114" s="51"/>
      <c r="C114" s="51"/>
      <c r="D114" s="51"/>
      <c r="E114" s="7" t="s">
        <v>128</v>
      </c>
      <c r="F114" s="38" t="s">
        <v>262</v>
      </c>
      <c r="G114" s="14">
        <v>123190</v>
      </c>
      <c r="H114" s="39"/>
      <c r="I114" s="14">
        <v>123190</v>
      </c>
      <c r="J114" s="14">
        <v>123190</v>
      </c>
      <c r="K114" s="39"/>
      <c r="L114" s="14">
        <v>123190</v>
      </c>
      <c r="M114" s="14">
        <v>123190</v>
      </c>
      <c r="N114" s="39"/>
      <c r="O114" s="14">
        <v>123190</v>
      </c>
      <c r="P114" s="14">
        <v>123190</v>
      </c>
      <c r="Q114" s="39"/>
      <c r="R114" s="14">
        <v>123190</v>
      </c>
      <c r="S114" s="14">
        <v>100</v>
      </c>
      <c r="T114" s="39"/>
      <c r="U114" s="14">
        <v>100</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row>
    <row r="115" spans="1:1002" ht="34" x14ac:dyDescent="0.15">
      <c r="A115" s="1"/>
      <c r="B115" s="51" t="s">
        <v>173</v>
      </c>
      <c r="C115" s="51" t="s">
        <v>174</v>
      </c>
      <c r="D115" s="51" t="s">
        <v>281</v>
      </c>
      <c r="E115" s="6" t="s">
        <v>232</v>
      </c>
      <c r="F115" s="18"/>
      <c r="G115" s="14">
        <v>204094</v>
      </c>
      <c r="H115" s="39"/>
      <c r="I115" s="14">
        <v>204094</v>
      </c>
      <c r="J115" s="14">
        <v>198524.1</v>
      </c>
      <c r="K115" s="39"/>
      <c r="L115" s="14">
        <v>198524.1</v>
      </c>
      <c r="M115" s="14">
        <v>198524.1</v>
      </c>
      <c r="N115" s="39"/>
      <c r="O115" s="14">
        <v>198524.1</v>
      </c>
      <c r="P115" s="14">
        <v>198524.1</v>
      </c>
      <c r="Q115" s="39"/>
      <c r="R115" s="14">
        <v>198524.1</v>
      </c>
      <c r="S115" s="14">
        <v>100</v>
      </c>
      <c r="T115" s="39"/>
      <c r="U115" s="14">
        <v>100</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row>
    <row r="116" spans="1:1002" ht="34" x14ac:dyDescent="0.15">
      <c r="A116" s="1"/>
      <c r="B116" s="51"/>
      <c r="C116" s="51"/>
      <c r="D116" s="51"/>
      <c r="E116" s="6" t="s">
        <v>233</v>
      </c>
      <c r="F116" s="18"/>
      <c r="G116" s="14">
        <v>204094</v>
      </c>
      <c r="H116" s="39"/>
      <c r="I116" s="14">
        <v>204094</v>
      </c>
      <c r="J116" s="14">
        <v>198524.1</v>
      </c>
      <c r="K116" s="39"/>
      <c r="L116" s="14">
        <v>198524.1</v>
      </c>
      <c r="M116" s="14">
        <v>198524.1</v>
      </c>
      <c r="N116" s="39"/>
      <c r="O116" s="14">
        <v>198524.1</v>
      </c>
      <c r="P116" s="14">
        <v>198524.1</v>
      </c>
      <c r="Q116" s="39"/>
      <c r="R116" s="14">
        <v>198524.1</v>
      </c>
      <c r="S116" s="14">
        <v>100</v>
      </c>
      <c r="T116" s="39"/>
      <c r="U116" s="14">
        <v>100</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row>
    <row r="117" spans="1:1002" ht="252" customHeight="1" x14ac:dyDescent="0.15">
      <c r="A117" s="1"/>
      <c r="B117" s="51"/>
      <c r="C117" s="51"/>
      <c r="D117" s="51"/>
      <c r="E117" s="7" t="s">
        <v>128</v>
      </c>
      <c r="F117" s="38" t="s">
        <v>264</v>
      </c>
      <c r="G117" s="14">
        <v>204094</v>
      </c>
      <c r="H117" s="39"/>
      <c r="I117" s="14">
        <v>204094</v>
      </c>
      <c r="J117" s="14">
        <v>198524.1</v>
      </c>
      <c r="K117" s="39"/>
      <c r="L117" s="14">
        <v>198524.1</v>
      </c>
      <c r="M117" s="14">
        <v>198524.1</v>
      </c>
      <c r="N117" s="39"/>
      <c r="O117" s="14">
        <v>198524.1</v>
      </c>
      <c r="P117" s="14">
        <v>198524.1</v>
      </c>
      <c r="Q117" s="39"/>
      <c r="R117" s="14">
        <v>198524.1</v>
      </c>
      <c r="S117" s="14">
        <v>100</v>
      </c>
      <c r="T117" s="39"/>
      <c r="U117" s="14">
        <v>100</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row>
    <row r="118" spans="1:1002" ht="34" x14ac:dyDescent="0.15">
      <c r="A118" s="1"/>
      <c r="B118" s="49" t="s">
        <v>175</v>
      </c>
      <c r="C118" s="49" t="s">
        <v>176</v>
      </c>
      <c r="D118" s="49" t="s">
        <v>282</v>
      </c>
      <c r="E118" s="6" t="s">
        <v>232</v>
      </c>
      <c r="F118" s="18"/>
      <c r="G118" s="14">
        <v>400613</v>
      </c>
      <c r="H118" s="39"/>
      <c r="I118" s="14">
        <v>400613</v>
      </c>
      <c r="J118" s="14">
        <v>400613</v>
      </c>
      <c r="K118" s="39"/>
      <c r="L118" s="14">
        <v>400613</v>
      </c>
      <c r="M118" s="14">
        <v>400613</v>
      </c>
      <c r="N118" s="39"/>
      <c r="O118" s="14">
        <v>400613</v>
      </c>
      <c r="P118" s="14">
        <v>400613</v>
      </c>
      <c r="Q118" s="39"/>
      <c r="R118" s="14">
        <v>400613</v>
      </c>
      <c r="S118" s="14">
        <v>100</v>
      </c>
      <c r="T118" s="39"/>
      <c r="U118" s="14">
        <v>100</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row>
    <row r="119" spans="1:1002" ht="34" x14ac:dyDescent="0.15">
      <c r="A119" s="1"/>
      <c r="B119" s="49"/>
      <c r="C119" s="49"/>
      <c r="D119" s="49"/>
      <c r="E119" s="6" t="s">
        <v>233</v>
      </c>
      <c r="F119" s="18"/>
      <c r="G119" s="14">
        <v>400613</v>
      </c>
      <c r="H119" s="39"/>
      <c r="I119" s="14">
        <v>400613</v>
      </c>
      <c r="J119" s="14">
        <v>400613</v>
      </c>
      <c r="K119" s="39"/>
      <c r="L119" s="14">
        <v>400613</v>
      </c>
      <c r="M119" s="14">
        <v>400613</v>
      </c>
      <c r="N119" s="39"/>
      <c r="O119" s="14">
        <v>400613</v>
      </c>
      <c r="P119" s="14">
        <v>400613</v>
      </c>
      <c r="Q119" s="39"/>
      <c r="R119" s="14">
        <v>400613</v>
      </c>
      <c r="S119" s="14">
        <v>100</v>
      </c>
      <c r="T119" s="39"/>
      <c r="U119" s="14">
        <v>100</v>
      </c>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row>
    <row r="120" spans="1:1002" ht="34" x14ac:dyDescent="0.15">
      <c r="A120" s="1"/>
      <c r="B120" s="49"/>
      <c r="C120" s="49"/>
      <c r="D120" s="49"/>
      <c r="E120" s="7" t="s">
        <v>128</v>
      </c>
      <c r="F120" s="38" t="s">
        <v>263</v>
      </c>
      <c r="G120" s="14">
        <v>400613</v>
      </c>
      <c r="H120" s="39"/>
      <c r="I120" s="14">
        <v>400613</v>
      </c>
      <c r="J120" s="14">
        <v>400613</v>
      </c>
      <c r="K120" s="39"/>
      <c r="L120" s="14">
        <v>400613</v>
      </c>
      <c r="M120" s="14">
        <v>400613</v>
      </c>
      <c r="N120" s="39"/>
      <c r="O120" s="14">
        <v>400613</v>
      </c>
      <c r="P120" s="14">
        <v>400613</v>
      </c>
      <c r="Q120" s="39"/>
      <c r="R120" s="14">
        <v>400613</v>
      </c>
      <c r="S120" s="14">
        <v>100</v>
      </c>
      <c r="T120" s="39"/>
      <c r="U120" s="14">
        <v>100</v>
      </c>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row>
    <row r="121" spans="1:1002" ht="47.5" customHeight="1" x14ac:dyDescent="0.15">
      <c r="A121" s="1"/>
      <c r="B121" s="51" t="s">
        <v>177</v>
      </c>
      <c r="C121" s="51" t="s">
        <v>178</v>
      </c>
      <c r="D121" s="51" t="s">
        <v>283</v>
      </c>
      <c r="E121" s="6" t="s">
        <v>232</v>
      </c>
      <c r="F121" s="18"/>
      <c r="G121" s="14">
        <v>400613</v>
      </c>
      <c r="H121" s="39"/>
      <c r="I121" s="14">
        <v>400613</v>
      </c>
      <c r="J121" s="14">
        <v>400613</v>
      </c>
      <c r="K121" s="39"/>
      <c r="L121" s="14">
        <v>400613</v>
      </c>
      <c r="M121" s="14">
        <v>400613</v>
      </c>
      <c r="N121" s="39"/>
      <c r="O121" s="14">
        <v>400613</v>
      </c>
      <c r="P121" s="14">
        <v>400613</v>
      </c>
      <c r="Q121" s="39"/>
      <c r="R121" s="14">
        <v>400613</v>
      </c>
      <c r="S121" s="14">
        <v>100</v>
      </c>
      <c r="T121" s="39"/>
      <c r="U121" s="14">
        <v>100</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row>
    <row r="122" spans="1:1002" ht="91.25" customHeight="1" x14ac:dyDescent="0.15">
      <c r="A122" s="1"/>
      <c r="B122" s="51"/>
      <c r="C122" s="51"/>
      <c r="D122" s="51"/>
      <c r="E122" s="6" t="s">
        <v>233</v>
      </c>
      <c r="F122" s="18"/>
      <c r="G122" s="14">
        <v>400613</v>
      </c>
      <c r="H122" s="39"/>
      <c r="I122" s="14">
        <v>400613</v>
      </c>
      <c r="J122" s="14">
        <v>400613</v>
      </c>
      <c r="K122" s="39"/>
      <c r="L122" s="14">
        <v>400613</v>
      </c>
      <c r="M122" s="14">
        <v>400613</v>
      </c>
      <c r="N122" s="39"/>
      <c r="O122" s="14">
        <v>400613</v>
      </c>
      <c r="P122" s="14">
        <v>400613</v>
      </c>
      <c r="Q122" s="39"/>
      <c r="R122" s="14">
        <v>400613</v>
      </c>
      <c r="S122" s="14">
        <v>100</v>
      </c>
      <c r="T122" s="39"/>
      <c r="U122" s="14">
        <v>100</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row>
    <row r="123" spans="1:1002" ht="316.75" customHeight="1" x14ac:dyDescent="0.15">
      <c r="A123" s="1"/>
      <c r="B123" s="51"/>
      <c r="C123" s="51"/>
      <c r="D123" s="51"/>
      <c r="E123" s="7" t="s">
        <v>128</v>
      </c>
      <c r="F123" s="38" t="s">
        <v>263</v>
      </c>
      <c r="G123" s="14">
        <v>400613</v>
      </c>
      <c r="H123" s="39"/>
      <c r="I123" s="14">
        <v>400613</v>
      </c>
      <c r="J123" s="14">
        <v>400613</v>
      </c>
      <c r="K123" s="39"/>
      <c r="L123" s="14">
        <v>400613</v>
      </c>
      <c r="M123" s="14">
        <v>400613</v>
      </c>
      <c r="N123" s="39"/>
      <c r="O123" s="14">
        <v>400613</v>
      </c>
      <c r="P123" s="14">
        <v>400613</v>
      </c>
      <c r="Q123" s="39"/>
      <c r="R123" s="14">
        <v>400613</v>
      </c>
      <c r="S123" s="14">
        <v>100</v>
      </c>
      <c r="T123" s="39"/>
      <c r="U123" s="14">
        <v>100</v>
      </c>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row>
    <row r="124" spans="1:1002" ht="34" x14ac:dyDescent="0.15">
      <c r="A124" s="1"/>
      <c r="B124" s="49" t="s">
        <v>124</v>
      </c>
      <c r="C124" s="49" t="s">
        <v>125</v>
      </c>
      <c r="D124" s="49" t="s">
        <v>284</v>
      </c>
      <c r="E124" s="6" t="s">
        <v>232</v>
      </c>
      <c r="F124" s="18"/>
      <c r="G124" s="14">
        <v>695263</v>
      </c>
      <c r="H124" s="39"/>
      <c r="I124" s="14">
        <v>695263</v>
      </c>
      <c r="J124" s="14">
        <v>616350.9</v>
      </c>
      <c r="K124" s="39"/>
      <c r="L124" s="14">
        <v>616350.9</v>
      </c>
      <c r="M124" s="14">
        <v>616350.9</v>
      </c>
      <c r="N124" s="39"/>
      <c r="O124" s="14">
        <v>616350.9</v>
      </c>
      <c r="P124" s="14">
        <v>616350.9</v>
      </c>
      <c r="Q124" s="39"/>
      <c r="R124" s="14">
        <v>616350.9</v>
      </c>
      <c r="S124" s="14">
        <v>100</v>
      </c>
      <c r="T124" s="39"/>
      <c r="U124" s="14">
        <v>100</v>
      </c>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row>
    <row r="125" spans="1:1002" ht="34" x14ac:dyDescent="0.15">
      <c r="A125" s="1"/>
      <c r="B125" s="49"/>
      <c r="C125" s="49"/>
      <c r="D125" s="49"/>
      <c r="E125" s="6" t="s">
        <v>233</v>
      </c>
      <c r="F125" s="18"/>
      <c r="G125" s="14">
        <v>695263</v>
      </c>
      <c r="H125" s="39"/>
      <c r="I125" s="14">
        <v>695263</v>
      </c>
      <c r="J125" s="14">
        <v>616350.9</v>
      </c>
      <c r="K125" s="39"/>
      <c r="L125" s="14">
        <v>616350.9</v>
      </c>
      <c r="M125" s="14">
        <v>616350.9</v>
      </c>
      <c r="N125" s="39"/>
      <c r="O125" s="14">
        <v>616350.9</v>
      </c>
      <c r="P125" s="14">
        <v>616350.9</v>
      </c>
      <c r="Q125" s="39"/>
      <c r="R125" s="14">
        <v>616350.9</v>
      </c>
      <c r="S125" s="14">
        <v>100</v>
      </c>
      <c r="T125" s="39"/>
      <c r="U125" s="14">
        <v>100</v>
      </c>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row>
    <row r="126" spans="1:1002" ht="34" x14ac:dyDescent="0.15">
      <c r="A126" s="1"/>
      <c r="B126" s="49"/>
      <c r="C126" s="49"/>
      <c r="D126" s="49"/>
      <c r="E126" s="7" t="s">
        <v>128</v>
      </c>
      <c r="F126" s="38" t="s">
        <v>250</v>
      </c>
      <c r="G126" s="14">
        <v>318083</v>
      </c>
      <c r="H126" s="39"/>
      <c r="I126" s="14">
        <v>318083</v>
      </c>
      <c r="J126" s="14">
        <v>239170.9</v>
      </c>
      <c r="K126" s="39"/>
      <c r="L126" s="14">
        <v>239170.9</v>
      </c>
      <c r="M126" s="14">
        <v>239170.9</v>
      </c>
      <c r="N126" s="39"/>
      <c r="O126" s="14">
        <v>239170.9</v>
      </c>
      <c r="P126" s="14">
        <v>239170.9</v>
      </c>
      <c r="Q126" s="39"/>
      <c r="R126" s="14">
        <v>239170.9</v>
      </c>
      <c r="S126" s="14">
        <v>100</v>
      </c>
      <c r="T126" s="39"/>
      <c r="U126" s="14">
        <v>100</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row>
    <row r="127" spans="1:1002" ht="34" x14ac:dyDescent="0.15">
      <c r="A127" s="1"/>
      <c r="B127" s="49"/>
      <c r="C127" s="49"/>
      <c r="D127" s="49"/>
      <c r="E127" s="7" t="s">
        <v>128</v>
      </c>
      <c r="F127" s="38" t="s">
        <v>130</v>
      </c>
      <c r="G127" s="14">
        <v>377180</v>
      </c>
      <c r="H127" s="39"/>
      <c r="I127" s="14">
        <v>377180</v>
      </c>
      <c r="J127" s="14">
        <v>377180</v>
      </c>
      <c r="K127" s="39"/>
      <c r="L127" s="14">
        <v>377180</v>
      </c>
      <c r="M127" s="14">
        <v>377180</v>
      </c>
      <c r="N127" s="39"/>
      <c r="O127" s="14">
        <v>377180</v>
      </c>
      <c r="P127" s="14">
        <v>377180</v>
      </c>
      <c r="Q127" s="39"/>
      <c r="R127" s="14">
        <v>377180</v>
      </c>
      <c r="S127" s="14">
        <v>100</v>
      </c>
      <c r="T127" s="39"/>
      <c r="U127" s="14">
        <v>100</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row>
    <row r="128" spans="1:1002" ht="34" x14ac:dyDescent="0.15">
      <c r="A128" s="1"/>
      <c r="B128" s="51" t="s">
        <v>126</v>
      </c>
      <c r="C128" s="51" t="s">
        <v>127</v>
      </c>
      <c r="D128" s="51" t="s">
        <v>285</v>
      </c>
      <c r="E128" s="6" t="s">
        <v>232</v>
      </c>
      <c r="F128" s="18"/>
      <c r="G128" s="14">
        <v>377180</v>
      </c>
      <c r="H128" s="39"/>
      <c r="I128" s="14">
        <v>377180</v>
      </c>
      <c r="J128" s="14">
        <v>377180</v>
      </c>
      <c r="K128" s="39"/>
      <c r="L128" s="14">
        <v>377180</v>
      </c>
      <c r="M128" s="14">
        <v>377180</v>
      </c>
      <c r="N128" s="39"/>
      <c r="O128" s="14">
        <v>377180</v>
      </c>
      <c r="P128" s="14">
        <v>377180</v>
      </c>
      <c r="Q128" s="39"/>
      <c r="R128" s="14">
        <v>377180</v>
      </c>
      <c r="S128" s="14">
        <v>100</v>
      </c>
      <c r="T128" s="39"/>
      <c r="U128" s="14">
        <v>100</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row>
    <row r="129" spans="1:1002" ht="34" x14ac:dyDescent="0.15">
      <c r="A129" s="1"/>
      <c r="B129" s="51"/>
      <c r="C129" s="51"/>
      <c r="D129" s="51"/>
      <c r="E129" s="6" t="s">
        <v>233</v>
      </c>
      <c r="F129" s="18"/>
      <c r="G129" s="14">
        <v>377180</v>
      </c>
      <c r="H129" s="39"/>
      <c r="I129" s="14">
        <v>377180</v>
      </c>
      <c r="J129" s="14">
        <v>377180</v>
      </c>
      <c r="K129" s="39"/>
      <c r="L129" s="14">
        <v>377180</v>
      </c>
      <c r="M129" s="14">
        <v>377180</v>
      </c>
      <c r="N129" s="39"/>
      <c r="O129" s="14">
        <v>377180</v>
      </c>
      <c r="P129" s="14">
        <v>377180</v>
      </c>
      <c r="Q129" s="39"/>
      <c r="R129" s="14">
        <v>377180</v>
      </c>
      <c r="S129" s="14">
        <v>100</v>
      </c>
      <c r="T129" s="39"/>
      <c r="U129" s="14">
        <v>100</v>
      </c>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row>
    <row r="130" spans="1:1002" ht="365.5" customHeight="1" x14ac:dyDescent="0.15">
      <c r="A130" s="1"/>
      <c r="B130" s="51"/>
      <c r="C130" s="51"/>
      <c r="D130" s="51"/>
      <c r="E130" s="7" t="s">
        <v>128</v>
      </c>
      <c r="F130" s="38" t="s">
        <v>130</v>
      </c>
      <c r="G130" s="14">
        <v>377180</v>
      </c>
      <c r="H130" s="39"/>
      <c r="I130" s="14">
        <v>377180</v>
      </c>
      <c r="J130" s="14">
        <v>377180</v>
      </c>
      <c r="K130" s="39"/>
      <c r="L130" s="14">
        <v>377180</v>
      </c>
      <c r="M130" s="14">
        <v>377180</v>
      </c>
      <c r="N130" s="39"/>
      <c r="O130" s="14">
        <v>377180</v>
      </c>
      <c r="P130" s="14">
        <v>377180</v>
      </c>
      <c r="Q130" s="39"/>
      <c r="R130" s="14">
        <v>377180</v>
      </c>
      <c r="S130" s="14">
        <v>100</v>
      </c>
      <c r="T130" s="39"/>
      <c r="U130" s="14">
        <v>100</v>
      </c>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row>
    <row r="131" spans="1:1002" ht="34" x14ac:dyDescent="0.15">
      <c r="A131" s="1"/>
      <c r="B131" s="51" t="s">
        <v>179</v>
      </c>
      <c r="C131" s="51" t="s">
        <v>180</v>
      </c>
      <c r="D131" s="51" t="s">
        <v>286</v>
      </c>
      <c r="E131" s="6" t="s">
        <v>232</v>
      </c>
      <c r="F131" s="18"/>
      <c r="G131" s="14">
        <v>318083</v>
      </c>
      <c r="H131" s="39"/>
      <c r="I131" s="14">
        <v>318083</v>
      </c>
      <c r="J131" s="14">
        <v>239170.9</v>
      </c>
      <c r="K131" s="39"/>
      <c r="L131" s="14">
        <v>239170.9</v>
      </c>
      <c r="M131" s="14">
        <v>239170.9</v>
      </c>
      <c r="N131" s="39"/>
      <c r="O131" s="14">
        <v>239170.9</v>
      </c>
      <c r="P131" s="14">
        <v>239170.9</v>
      </c>
      <c r="Q131" s="39"/>
      <c r="R131" s="14">
        <v>239170.9</v>
      </c>
      <c r="S131" s="14">
        <v>100</v>
      </c>
      <c r="T131" s="39"/>
      <c r="U131" s="14">
        <v>100</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row>
    <row r="132" spans="1:1002" ht="34" x14ac:dyDescent="0.15">
      <c r="A132" s="1"/>
      <c r="B132" s="51"/>
      <c r="C132" s="51"/>
      <c r="D132" s="51"/>
      <c r="E132" s="6" t="s">
        <v>233</v>
      </c>
      <c r="F132" s="18"/>
      <c r="G132" s="14">
        <v>318083</v>
      </c>
      <c r="H132" s="39"/>
      <c r="I132" s="14">
        <v>318083</v>
      </c>
      <c r="J132" s="14">
        <v>239170.9</v>
      </c>
      <c r="K132" s="39"/>
      <c r="L132" s="14">
        <v>239170.9</v>
      </c>
      <c r="M132" s="14">
        <v>239170.9</v>
      </c>
      <c r="N132" s="39"/>
      <c r="O132" s="14">
        <v>239170.9</v>
      </c>
      <c r="P132" s="14">
        <v>239170.9</v>
      </c>
      <c r="Q132" s="39"/>
      <c r="R132" s="14">
        <v>239170.9</v>
      </c>
      <c r="S132" s="14">
        <v>100</v>
      </c>
      <c r="T132" s="39"/>
      <c r="U132" s="14">
        <v>100</v>
      </c>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row>
    <row r="133" spans="1:1002" ht="212.5" customHeight="1" x14ac:dyDescent="0.15">
      <c r="A133" s="1"/>
      <c r="B133" s="51"/>
      <c r="C133" s="51"/>
      <c r="D133" s="51"/>
      <c r="E133" s="7" t="s">
        <v>128</v>
      </c>
      <c r="F133" s="38" t="s">
        <v>250</v>
      </c>
      <c r="G133" s="14">
        <v>318083</v>
      </c>
      <c r="H133" s="39"/>
      <c r="I133" s="14">
        <v>318083</v>
      </c>
      <c r="J133" s="14">
        <v>239170.9</v>
      </c>
      <c r="K133" s="39"/>
      <c r="L133" s="14">
        <v>239170.9</v>
      </c>
      <c r="M133" s="14">
        <v>239170.9</v>
      </c>
      <c r="N133" s="39"/>
      <c r="O133" s="14">
        <v>239170.9</v>
      </c>
      <c r="P133" s="14">
        <v>239170.9</v>
      </c>
      <c r="Q133" s="39"/>
      <c r="R133" s="14">
        <v>239170.9</v>
      </c>
      <c r="S133" s="14">
        <v>100</v>
      </c>
      <c r="T133" s="39"/>
      <c r="U133" s="14">
        <v>100</v>
      </c>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row>
    <row r="134" spans="1:1002" ht="34" x14ac:dyDescent="0.15">
      <c r="A134" s="1"/>
      <c r="B134" s="49" t="s">
        <v>181</v>
      </c>
      <c r="C134" s="49" t="s">
        <v>182</v>
      </c>
      <c r="D134" s="49" t="s">
        <v>287</v>
      </c>
      <c r="E134" s="6" t="s">
        <v>232</v>
      </c>
      <c r="F134" s="18"/>
      <c r="G134" s="14">
        <v>58718.3</v>
      </c>
      <c r="H134" s="14">
        <v>45807.3</v>
      </c>
      <c r="I134" s="14">
        <v>12911</v>
      </c>
      <c r="J134" s="14">
        <v>58718.3</v>
      </c>
      <c r="K134" s="14">
        <v>45807.3</v>
      </c>
      <c r="L134" s="14">
        <v>12911</v>
      </c>
      <c r="M134" s="14">
        <v>58718.3</v>
      </c>
      <c r="N134" s="14">
        <v>45807.3</v>
      </c>
      <c r="O134" s="14">
        <v>12911</v>
      </c>
      <c r="P134" s="14">
        <v>58669.399999999994</v>
      </c>
      <c r="Q134" s="14">
        <v>45802.6</v>
      </c>
      <c r="R134" s="14">
        <v>12866.8</v>
      </c>
      <c r="S134" s="14">
        <v>99.916721022236672</v>
      </c>
      <c r="T134" s="14">
        <v>99.989739626653389</v>
      </c>
      <c r="U134" s="14">
        <v>99.65765626210208</v>
      </c>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row>
    <row r="135" spans="1:1002" ht="34" x14ac:dyDescent="0.15">
      <c r="A135" s="1"/>
      <c r="B135" s="49"/>
      <c r="C135" s="49"/>
      <c r="D135" s="49"/>
      <c r="E135" s="6" t="s">
        <v>233</v>
      </c>
      <c r="F135" s="18"/>
      <c r="G135" s="14">
        <v>58718.3</v>
      </c>
      <c r="H135" s="14">
        <v>45807.3</v>
      </c>
      <c r="I135" s="14">
        <v>12911</v>
      </c>
      <c r="J135" s="14">
        <v>58718.3</v>
      </c>
      <c r="K135" s="14">
        <v>45807.3</v>
      </c>
      <c r="L135" s="14">
        <v>12911</v>
      </c>
      <c r="M135" s="14">
        <v>58718.3</v>
      </c>
      <c r="N135" s="14">
        <v>45807.3</v>
      </c>
      <c r="O135" s="14">
        <v>12911</v>
      </c>
      <c r="P135" s="14">
        <v>58669.399999999994</v>
      </c>
      <c r="Q135" s="14">
        <v>45802.6</v>
      </c>
      <c r="R135" s="14">
        <v>12866.8</v>
      </c>
      <c r="S135" s="14">
        <v>99.916721022236672</v>
      </c>
      <c r="T135" s="14">
        <v>99.989739626653389</v>
      </c>
      <c r="U135" s="14">
        <v>99.65765626210208</v>
      </c>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row>
    <row r="136" spans="1:1002" ht="34" x14ac:dyDescent="0.15">
      <c r="A136" s="1"/>
      <c r="B136" s="49"/>
      <c r="C136" s="49"/>
      <c r="D136" s="49"/>
      <c r="E136" s="7" t="s">
        <v>128</v>
      </c>
      <c r="F136" s="38" t="s">
        <v>251</v>
      </c>
      <c r="G136" s="14">
        <v>12911</v>
      </c>
      <c r="H136" s="39"/>
      <c r="I136" s="14">
        <v>12911</v>
      </c>
      <c r="J136" s="14">
        <v>12911</v>
      </c>
      <c r="K136" s="39"/>
      <c r="L136" s="14">
        <v>12911</v>
      </c>
      <c r="M136" s="14">
        <v>12911</v>
      </c>
      <c r="N136" s="39"/>
      <c r="O136" s="14">
        <v>12911</v>
      </c>
      <c r="P136" s="14">
        <v>12866.8</v>
      </c>
      <c r="Q136" s="39"/>
      <c r="R136" s="14">
        <v>12866.8</v>
      </c>
      <c r="S136" s="14">
        <v>99.65765626210208</v>
      </c>
      <c r="T136" s="39"/>
      <c r="U136" s="14">
        <v>99.65765626210208</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row>
    <row r="137" spans="1:1002" ht="45.5" customHeight="1" x14ac:dyDescent="0.15">
      <c r="A137" s="1"/>
      <c r="B137" s="49"/>
      <c r="C137" s="49"/>
      <c r="D137" s="49"/>
      <c r="E137" s="7" t="s">
        <v>128</v>
      </c>
      <c r="F137" s="38" t="s">
        <v>258</v>
      </c>
      <c r="G137" s="14">
        <v>45807.3</v>
      </c>
      <c r="H137" s="14">
        <v>45807.3</v>
      </c>
      <c r="I137" s="39"/>
      <c r="J137" s="14">
        <v>45807.3</v>
      </c>
      <c r="K137" s="14">
        <v>45807.3</v>
      </c>
      <c r="L137" s="39"/>
      <c r="M137" s="14">
        <v>45807.3</v>
      </c>
      <c r="N137" s="14">
        <v>45807.3</v>
      </c>
      <c r="O137" s="39"/>
      <c r="P137" s="14">
        <v>45802.6</v>
      </c>
      <c r="Q137" s="14">
        <v>45802.6</v>
      </c>
      <c r="R137" s="39"/>
      <c r="S137" s="14">
        <v>99.989739626653389</v>
      </c>
      <c r="T137" s="14">
        <v>99.989739626653389</v>
      </c>
      <c r="U137" s="39"/>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row>
    <row r="138" spans="1:1002" ht="34" x14ac:dyDescent="0.15">
      <c r="A138" s="1"/>
      <c r="B138" s="49" t="s">
        <v>183</v>
      </c>
      <c r="C138" s="49" t="s">
        <v>184</v>
      </c>
      <c r="D138" s="49" t="s">
        <v>288</v>
      </c>
      <c r="E138" s="6" t="s">
        <v>232</v>
      </c>
      <c r="F138" s="18"/>
      <c r="G138" s="14">
        <v>12911</v>
      </c>
      <c r="H138" s="39"/>
      <c r="I138" s="14">
        <v>12911</v>
      </c>
      <c r="J138" s="14">
        <v>12911</v>
      </c>
      <c r="K138" s="39"/>
      <c r="L138" s="14">
        <v>12911</v>
      </c>
      <c r="M138" s="14">
        <v>12911</v>
      </c>
      <c r="N138" s="39"/>
      <c r="O138" s="14">
        <v>12911</v>
      </c>
      <c r="P138" s="14">
        <v>12866.8</v>
      </c>
      <c r="Q138" s="39"/>
      <c r="R138" s="14">
        <v>12866.8</v>
      </c>
      <c r="S138" s="14">
        <v>99.65765626210208</v>
      </c>
      <c r="T138" s="39"/>
      <c r="U138" s="14">
        <v>99.65765626210208</v>
      </c>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row>
    <row r="139" spans="1:1002" ht="34" x14ac:dyDescent="0.15">
      <c r="A139" s="1"/>
      <c r="B139" s="49"/>
      <c r="C139" s="49"/>
      <c r="D139" s="49"/>
      <c r="E139" s="6" t="s">
        <v>233</v>
      </c>
      <c r="F139" s="18"/>
      <c r="G139" s="14">
        <v>12911</v>
      </c>
      <c r="H139" s="39"/>
      <c r="I139" s="14">
        <v>12911</v>
      </c>
      <c r="J139" s="14">
        <v>12911</v>
      </c>
      <c r="K139" s="39"/>
      <c r="L139" s="14">
        <v>12911</v>
      </c>
      <c r="M139" s="14">
        <v>12911</v>
      </c>
      <c r="N139" s="39"/>
      <c r="O139" s="14">
        <v>12911</v>
      </c>
      <c r="P139" s="14">
        <v>12866.8</v>
      </c>
      <c r="Q139" s="39"/>
      <c r="R139" s="14">
        <v>12866.8</v>
      </c>
      <c r="S139" s="14">
        <v>99.65765626210208</v>
      </c>
      <c r="T139" s="39"/>
      <c r="U139" s="14">
        <v>99.65765626210208</v>
      </c>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row>
    <row r="140" spans="1:1002" ht="151.75" customHeight="1" x14ac:dyDescent="0.15">
      <c r="A140" s="1"/>
      <c r="B140" s="49"/>
      <c r="C140" s="49"/>
      <c r="D140" s="49"/>
      <c r="E140" s="7" t="s">
        <v>128</v>
      </c>
      <c r="F140" s="38" t="s">
        <v>251</v>
      </c>
      <c r="G140" s="14">
        <v>12911</v>
      </c>
      <c r="H140" s="39"/>
      <c r="I140" s="14">
        <v>12911</v>
      </c>
      <c r="J140" s="14">
        <v>12911</v>
      </c>
      <c r="K140" s="39"/>
      <c r="L140" s="14">
        <v>12911</v>
      </c>
      <c r="M140" s="14">
        <v>12911</v>
      </c>
      <c r="N140" s="39"/>
      <c r="O140" s="14">
        <v>12911</v>
      </c>
      <c r="P140" s="14">
        <v>12866.8</v>
      </c>
      <c r="Q140" s="39"/>
      <c r="R140" s="14">
        <v>12866.8</v>
      </c>
      <c r="S140" s="14">
        <v>99.65765626210208</v>
      </c>
      <c r="T140" s="39"/>
      <c r="U140" s="14">
        <v>99.65765626210208</v>
      </c>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row>
    <row r="141" spans="1:1002" ht="34" x14ac:dyDescent="0.15">
      <c r="A141" s="1"/>
      <c r="B141" s="51" t="s">
        <v>185</v>
      </c>
      <c r="C141" s="51" t="s">
        <v>186</v>
      </c>
      <c r="D141" s="51" t="s">
        <v>289</v>
      </c>
      <c r="E141" s="6" t="s">
        <v>232</v>
      </c>
      <c r="F141" s="18"/>
      <c r="G141" s="14">
        <v>12911</v>
      </c>
      <c r="H141" s="39"/>
      <c r="I141" s="14">
        <v>12911</v>
      </c>
      <c r="J141" s="14">
        <v>12911</v>
      </c>
      <c r="K141" s="39"/>
      <c r="L141" s="14">
        <v>12911</v>
      </c>
      <c r="M141" s="14">
        <v>12911</v>
      </c>
      <c r="N141" s="39"/>
      <c r="O141" s="14">
        <v>12911</v>
      </c>
      <c r="P141" s="14">
        <v>12866.8</v>
      </c>
      <c r="Q141" s="39"/>
      <c r="R141" s="14">
        <v>12866.8</v>
      </c>
      <c r="S141" s="14">
        <v>99.65765626210208</v>
      </c>
      <c r="T141" s="39"/>
      <c r="U141" s="14">
        <v>99.65765626210208</v>
      </c>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row>
    <row r="142" spans="1:1002" ht="34" x14ac:dyDescent="0.15">
      <c r="A142" s="1"/>
      <c r="B142" s="51"/>
      <c r="C142" s="51"/>
      <c r="D142" s="51"/>
      <c r="E142" s="6" t="s">
        <v>233</v>
      </c>
      <c r="F142" s="18"/>
      <c r="G142" s="14">
        <v>12911</v>
      </c>
      <c r="H142" s="39"/>
      <c r="I142" s="14">
        <v>12911</v>
      </c>
      <c r="J142" s="14">
        <v>12911</v>
      </c>
      <c r="K142" s="39"/>
      <c r="L142" s="14">
        <v>12911</v>
      </c>
      <c r="M142" s="14">
        <v>12911</v>
      </c>
      <c r="N142" s="39"/>
      <c r="O142" s="14">
        <v>12911</v>
      </c>
      <c r="P142" s="14">
        <v>12866.8</v>
      </c>
      <c r="Q142" s="39"/>
      <c r="R142" s="14">
        <v>12866.8</v>
      </c>
      <c r="S142" s="14">
        <v>99.65765626210208</v>
      </c>
      <c r="T142" s="39"/>
      <c r="U142" s="14">
        <v>99.65765626210208</v>
      </c>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row>
    <row r="143" spans="1:1002" ht="184.25" customHeight="1" x14ac:dyDescent="0.15">
      <c r="A143" s="1"/>
      <c r="B143" s="51"/>
      <c r="C143" s="51"/>
      <c r="D143" s="51"/>
      <c r="E143" s="7" t="s">
        <v>128</v>
      </c>
      <c r="F143" s="38" t="s">
        <v>251</v>
      </c>
      <c r="G143" s="14">
        <v>12911</v>
      </c>
      <c r="H143" s="39"/>
      <c r="I143" s="14">
        <v>12911</v>
      </c>
      <c r="J143" s="14">
        <v>12911</v>
      </c>
      <c r="K143" s="39"/>
      <c r="L143" s="14">
        <v>12911</v>
      </c>
      <c r="M143" s="14">
        <v>12911</v>
      </c>
      <c r="N143" s="39"/>
      <c r="O143" s="14">
        <v>12911</v>
      </c>
      <c r="P143" s="14">
        <v>12866.8</v>
      </c>
      <c r="Q143" s="39"/>
      <c r="R143" s="14">
        <v>12866.8</v>
      </c>
      <c r="S143" s="14">
        <v>99.65765626210208</v>
      </c>
      <c r="T143" s="39"/>
      <c r="U143" s="14">
        <v>99.65765626210208</v>
      </c>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row>
    <row r="144" spans="1:1002" ht="34" x14ac:dyDescent="0.15">
      <c r="A144" s="1"/>
      <c r="B144" s="49" t="s">
        <v>187</v>
      </c>
      <c r="C144" s="49" t="s">
        <v>188</v>
      </c>
      <c r="D144" s="49" t="s">
        <v>290</v>
      </c>
      <c r="E144" s="6" t="s">
        <v>232</v>
      </c>
      <c r="F144" s="18"/>
      <c r="G144" s="14">
        <v>45807.3</v>
      </c>
      <c r="H144" s="14">
        <v>45807.3</v>
      </c>
      <c r="I144" s="39"/>
      <c r="J144" s="14">
        <v>45807.3</v>
      </c>
      <c r="K144" s="14">
        <v>45807.3</v>
      </c>
      <c r="L144" s="39"/>
      <c r="M144" s="14">
        <v>45807.3</v>
      </c>
      <c r="N144" s="14">
        <v>45807.3</v>
      </c>
      <c r="O144" s="39"/>
      <c r="P144" s="14">
        <v>45802.6</v>
      </c>
      <c r="Q144" s="14">
        <v>45802.6</v>
      </c>
      <c r="R144" s="39"/>
      <c r="S144" s="14">
        <v>99.989739626653389</v>
      </c>
      <c r="T144" s="14">
        <v>99.989739626653389</v>
      </c>
      <c r="U144" s="39"/>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row>
    <row r="145" spans="1:1002" ht="34" x14ac:dyDescent="0.15">
      <c r="A145" s="1"/>
      <c r="B145" s="49"/>
      <c r="C145" s="49"/>
      <c r="D145" s="49"/>
      <c r="E145" s="6" t="s">
        <v>233</v>
      </c>
      <c r="F145" s="18"/>
      <c r="G145" s="14">
        <v>45807.3</v>
      </c>
      <c r="H145" s="14">
        <v>45807.3</v>
      </c>
      <c r="I145" s="39"/>
      <c r="J145" s="14">
        <v>45807.3</v>
      </c>
      <c r="K145" s="14">
        <v>45807.3</v>
      </c>
      <c r="L145" s="39"/>
      <c r="M145" s="14">
        <v>45807.3</v>
      </c>
      <c r="N145" s="14">
        <v>45807.3</v>
      </c>
      <c r="O145" s="39"/>
      <c r="P145" s="14">
        <v>45802.6</v>
      </c>
      <c r="Q145" s="14">
        <v>45802.6</v>
      </c>
      <c r="R145" s="39"/>
      <c r="S145" s="14">
        <v>99.989739626653389</v>
      </c>
      <c r="T145" s="14">
        <v>99.989739626653389</v>
      </c>
      <c r="U145" s="39"/>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row>
    <row r="146" spans="1:1002" ht="107.5" customHeight="1" x14ac:dyDescent="0.15">
      <c r="A146" s="1"/>
      <c r="B146" s="49"/>
      <c r="C146" s="49"/>
      <c r="D146" s="49"/>
      <c r="E146" s="7" t="s">
        <v>128</v>
      </c>
      <c r="F146" s="38" t="s">
        <v>258</v>
      </c>
      <c r="G146" s="14">
        <v>45807.3</v>
      </c>
      <c r="H146" s="14">
        <v>45807.3</v>
      </c>
      <c r="I146" s="39"/>
      <c r="J146" s="14">
        <v>45807.3</v>
      </c>
      <c r="K146" s="14">
        <v>45807.3</v>
      </c>
      <c r="L146" s="39"/>
      <c r="M146" s="14">
        <v>45807.3</v>
      </c>
      <c r="N146" s="14">
        <v>45807.3</v>
      </c>
      <c r="O146" s="39"/>
      <c r="P146" s="14">
        <v>45802.6</v>
      </c>
      <c r="Q146" s="14">
        <v>45802.6</v>
      </c>
      <c r="R146" s="39"/>
      <c r="S146" s="14">
        <v>99.989739626653389</v>
      </c>
      <c r="T146" s="14">
        <v>99.989739626653389</v>
      </c>
      <c r="U146" s="39"/>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row>
    <row r="147" spans="1:1002" ht="34" x14ac:dyDescent="0.15">
      <c r="A147" s="1"/>
      <c r="B147" s="51" t="s">
        <v>189</v>
      </c>
      <c r="C147" s="51" t="s">
        <v>190</v>
      </c>
      <c r="D147" s="51" t="s">
        <v>291</v>
      </c>
      <c r="E147" s="6" t="s">
        <v>232</v>
      </c>
      <c r="F147" s="18"/>
      <c r="G147" s="14">
        <v>45807.3</v>
      </c>
      <c r="H147" s="14">
        <v>45807.3</v>
      </c>
      <c r="I147" s="39"/>
      <c r="J147" s="14">
        <v>45807.3</v>
      </c>
      <c r="K147" s="14">
        <v>45807.3</v>
      </c>
      <c r="L147" s="39"/>
      <c r="M147" s="14">
        <v>45807.3</v>
      </c>
      <c r="N147" s="14">
        <v>45807.3</v>
      </c>
      <c r="O147" s="39"/>
      <c r="P147" s="14">
        <v>45802.6</v>
      </c>
      <c r="Q147" s="14">
        <v>45802.6</v>
      </c>
      <c r="R147" s="39"/>
      <c r="S147" s="14">
        <v>99.989739626653389</v>
      </c>
      <c r="T147" s="14">
        <v>99.989739626653389</v>
      </c>
      <c r="U147" s="39"/>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row>
    <row r="148" spans="1:1002" ht="34" x14ac:dyDescent="0.15">
      <c r="A148" s="1"/>
      <c r="B148" s="51"/>
      <c r="C148" s="51"/>
      <c r="D148" s="51"/>
      <c r="E148" s="6" t="s">
        <v>233</v>
      </c>
      <c r="F148" s="18"/>
      <c r="G148" s="14">
        <v>45807.3</v>
      </c>
      <c r="H148" s="14">
        <v>45807.3</v>
      </c>
      <c r="I148" s="39"/>
      <c r="J148" s="14">
        <v>45807.3</v>
      </c>
      <c r="K148" s="14">
        <v>45807.3</v>
      </c>
      <c r="L148" s="39"/>
      <c r="M148" s="14">
        <v>45807.3</v>
      </c>
      <c r="N148" s="14">
        <v>45807.3</v>
      </c>
      <c r="O148" s="39"/>
      <c r="P148" s="14">
        <v>45802.6</v>
      </c>
      <c r="Q148" s="14">
        <v>45802.6</v>
      </c>
      <c r="R148" s="39"/>
      <c r="S148" s="14">
        <v>99.989739626653389</v>
      </c>
      <c r="T148" s="14">
        <v>99.989739626653389</v>
      </c>
      <c r="U148" s="39"/>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c r="XR148" s="1"/>
      <c r="XS148" s="1"/>
      <c r="XT148" s="1"/>
      <c r="XU148" s="1"/>
      <c r="XV148" s="1"/>
      <c r="XW148" s="1"/>
      <c r="XX148" s="1"/>
      <c r="XY148" s="1"/>
      <c r="XZ148" s="1"/>
      <c r="YA148" s="1"/>
      <c r="YB148" s="1"/>
      <c r="YC148" s="1"/>
      <c r="YD148" s="1"/>
      <c r="YE148" s="1"/>
      <c r="YF148" s="1"/>
      <c r="YG148" s="1"/>
      <c r="YH148" s="1"/>
      <c r="YI148" s="1"/>
      <c r="YJ148" s="1"/>
      <c r="YK148" s="1"/>
      <c r="YL148" s="1"/>
      <c r="YM148" s="1"/>
      <c r="YN148" s="1"/>
      <c r="YO148" s="1"/>
      <c r="YP148" s="1"/>
      <c r="YQ148" s="1"/>
      <c r="YR148" s="1"/>
      <c r="YS148" s="1"/>
      <c r="YT148" s="1"/>
      <c r="YU148" s="1"/>
      <c r="YV148" s="1"/>
      <c r="YW148" s="1"/>
      <c r="YX148" s="1"/>
      <c r="YY148" s="1"/>
      <c r="YZ148" s="1"/>
      <c r="ZA148" s="1"/>
      <c r="ZB148" s="1"/>
      <c r="ZC148" s="1"/>
      <c r="ZD148" s="1"/>
      <c r="ZE148" s="1"/>
      <c r="ZF148" s="1"/>
      <c r="ZG148" s="1"/>
      <c r="ZH148" s="1"/>
      <c r="ZI148" s="1"/>
      <c r="ZJ148" s="1"/>
      <c r="ZK148" s="1"/>
      <c r="ZL148" s="1"/>
      <c r="ZM148" s="1"/>
      <c r="ZN148" s="1"/>
      <c r="ZO148" s="1"/>
      <c r="ZP148" s="1"/>
      <c r="ZQ148" s="1"/>
      <c r="ZR148" s="1"/>
      <c r="ZS148" s="1"/>
      <c r="ZT148" s="1"/>
      <c r="ZU148" s="1"/>
      <c r="ZV148" s="1"/>
      <c r="ZW148" s="1"/>
      <c r="ZX148" s="1"/>
      <c r="ZY148" s="1"/>
      <c r="ZZ148" s="1"/>
      <c r="AAA148" s="1"/>
      <c r="AAB148" s="1"/>
      <c r="AAC148" s="1"/>
      <c r="AAD148" s="1"/>
      <c r="AAE148" s="1"/>
      <c r="AAF148" s="1"/>
      <c r="AAG148" s="1"/>
      <c r="AAH148" s="1"/>
      <c r="AAI148" s="1"/>
      <c r="AAJ148" s="1"/>
      <c r="AAK148" s="1"/>
      <c r="AAL148" s="1"/>
      <c r="AAM148" s="1"/>
      <c r="AAN148" s="1"/>
      <c r="AAO148" s="1"/>
      <c r="AAP148" s="1"/>
      <c r="AAQ148" s="1"/>
      <c r="AAR148" s="1"/>
      <c r="AAS148" s="1"/>
      <c r="AAT148" s="1"/>
      <c r="AAU148" s="1"/>
      <c r="AAV148" s="1"/>
      <c r="AAW148" s="1"/>
      <c r="AAX148" s="1"/>
      <c r="AAY148" s="1"/>
      <c r="AAZ148" s="1"/>
      <c r="ABA148" s="1"/>
      <c r="ABB148" s="1"/>
      <c r="ABC148" s="1"/>
      <c r="ABD148" s="1"/>
      <c r="ABE148" s="1"/>
      <c r="ABF148" s="1"/>
      <c r="ABG148" s="1"/>
      <c r="ABH148" s="1"/>
      <c r="ABI148" s="1"/>
      <c r="ABJ148" s="1"/>
      <c r="ABK148" s="1"/>
      <c r="ABL148" s="1"/>
      <c r="ABM148" s="1"/>
      <c r="ABN148" s="1"/>
      <c r="ABO148" s="1"/>
      <c r="ABP148" s="1"/>
      <c r="ABQ148" s="1"/>
      <c r="ABR148" s="1"/>
      <c r="ABS148" s="1"/>
      <c r="ABT148" s="1"/>
      <c r="ABU148" s="1"/>
      <c r="ABV148" s="1"/>
      <c r="ABW148" s="1"/>
      <c r="ABX148" s="1"/>
      <c r="ABY148" s="1"/>
      <c r="ABZ148" s="1"/>
      <c r="ACA148" s="1"/>
      <c r="ACB148" s="1"/>
      <c r="ACC148" s="1"/>
      <c r="ACD148" s="1"/>
      <c r="ACE148" s="1"/>
      <c r="ACF148" s="1"/>
      <c r="ACG148" s="1"/>
      <c r="ACH148" s="1"/>
      <c r="ACI148" s="1"/>
      <c r="ACJ148" s="1"/>
      <c r="ACK148" s="1"/>
      <c r="ACL148" s="1"/>
      <c r="ACM148" s="1"/>
      <c r="ACN148" s="1"/>
      <c r="ACO148" s="1"/>
      <c r="ACP148" s="1"/>
      <c r="ACQ148" s="1"/>
      <c r="ACR148" s="1"/>
      <c r="ACS148" s="1"/>
      <c r="ACT148" s="1"/>
      <c r="ACU148" s="1"/>
      <c r="ACV148" s="1"/>
      <c r="ACW148" s="1"/>
      <c r="ACX148" s="1"/>
      <c r="ACY148" s="1"/>
      <c r="ACZ148" s="1"/>
      <c r="ADA148" s="1"/>
      <c r="ADB148" s="1"/>
      <c r="ADC148" s="1"/>
      <c r="ADD148" s="1"/>
      <c r="ADE148" s="1"/>
      <c r="ADF148" s="1"/>
      <c r="ADG148" s="1"/>
      <c r="ADH148" s="1"/>
      <c r="ADI148" s="1"/>
      <c r="ADJ148" s="1"/>
      <c r="ADK148" s="1"/>
      <c r="ADL148" s="1"/>
      <c r="ADM148" s="1"/>
      <c r="ADN148" s="1"/>
      <c r="ADO148" s="1"/>
      <c r="ADP148" s="1"/>
      <c r="ADQ148" s="1"/>
      <c r="ADR148" s="1"/>
      <c r="ADS148" s="1"/>
      <c r="ADT148" s="1"/>
      <c r="ADU148" s="1"/>
      <c r="ADV148" s="1"/>
      <c r="ADW148" s="1"/>
      <c r="ADX148" s="1"/>
      <c r="ADY148" s="1"/>
      <c r="ADZ148" s="1"/>
      <c r="AEA148" s="1"/>
      <c r="AEB148" s="1"/>
      <c r="AEC148" s="1"/>
      <c r="AED148" s="1"/>
      <c r="AEE148" s="1"/>
      <c r="AEF148" s="1"/>
      <c r="AEG148" s="1"/>
      <c r="AEH148" s="1"/>
      <c r="AEI148" s="1"/>
      <c r="AEJ148" s="1"/>
      <c r="AEK148" s="1"/>
      <c r="AEL148" s="1"/>
      <c r="AEM148" s="1"/>
      <c r="AEN148" s="1"/>
      <c r="AEO148" s="1"/>
      <c r="AEP148" s="1"/>
      <c r="AEQ148" s="1"/>
      <c r="AER148" s="1"/>
      <c r="AES148" s="1"/>
      <c r="AET148" s="1"/>
      <c r="AEU148" s="1"/>
      <c r="AEV148" s="1"/>
      <c r="AEW148" s="1"/>
      <c r="AEX148" s="1"/>
      <c r="AEY148" s="1"/>
      <c r="AEZ148" s="1"/>
      <c r="AFA148" s="1"/>
      <c r="AFB148" s="1"/>
      <c r="AFC148" s="1"/>
      <c r="AFD148" s="1"/>
      <c r="AFE148" s="1"/>
      <c r="AFF148" s="1"/>
      <c r="AFG148" s="1"/>
      <c r="AFH148" s="1"/>
      <c r="AFI148" s="1"/>
      <c r="AFJ148" s="1"/>
      <c r="AFK148" s="1"/>
      <c r="AFL148" s="1"/>
      <c r="AFM148" s="1"/>
      <c r="AFN148" s="1"/>
      <c r="AFO148" s="1"/>
      <c r="AFP148" s="1"/>
      <c r="AFQ148" s="1"/>
      <c r="AFR148" s="1"/>
      <c r="AFS148" s="1"/>
      <c r="AFT148" s="1"/>
      <c r="AFU148" s="1"/>
      <c r="AFV148" s="1"/>
      <c r="AFW148" s="1"/>
      <c r="AFX148" s="1"/>
      <c r="AFY148" s="1"/>
      <c r="AFZ148" s="1"/>
      <c r="AGA148" s="1"/>
      <c r="AGB148" s="1"/>
      <c r="AGC148" s="1"/>
      <c r="AGD148" s="1"/>
      <c r="AGE148" s="1"/>
      <c r="AGF148" s="1"/>
      <c r="AGG148" s="1"/>
      <c r="AGH148" s="1"/>
      <c r="AGI148" s="1"/>
      <c r="AGJ148" s="1"/>
      <c r="AGK148" s="1"/>
      <c r="AGL148" s="1"/>
      <c r="AGM148" s="1"/>
      <c r="AGN148" s="1"/>
      <c r="AGO148" s="1"/>
      <c r="AGP148" s="1"/>
      <c r="AGQ148" s="1"/>
      <c r="AGR148" s="1"/>
      <c r="AGS148" s="1"/>
      <c r="AGT148" s="1"/>
      <c r="AGU148" s="1"/>
      <c r="AGV148" s="1"/>
      <c r="AGW148" s="1"/>
      <c r="AGX148" s="1"/>
      <c r="AGY148" s="1"/>
      <c r="AGZ148" s="1"/>
      <c r="AHA148" s="1"/>
      <c r="AHB148" s="1"/>
      <c r="AHC148" s="1"/>
      <c r="AHD148" s="1"/>
      <c r="AHE148" s="1"/>
      <c r="AHF148" s="1"/>
      <c r="AHG148" s="1"/>
      <c r="AHH148" s="1"/>
      <c r="AHI148" s="1"/>
      <c r="AHJ148" s="1"/>
      <c r="AHK148" s="1"/>
      <c r="AHL148" s="1"/>
      <c r="AHM148" s="1"/>
      <c r="AHN148" s="1"/>
      <c r="AHO148" s="1"/>
      <c r="AHP148" s="1"/>
      <c r="AHQ148" s="1"/>
      <c r="AHR148" s="1"/>
      <c r="AHS148" s="1"/>
      <c r="AHT148" s="1"/>
      <c r="AHU148" s="1"/>
      <c r="AHV148" s="1"/>
      <c r="AHW148" s="1"/>
      <c r="AHX148" s="1"/>
      <c r="AHY148" s="1"/>
      <c r="AHZ148" s="1"/>
      <c r="AIA148" s="1"/>
      <c r="AIB148" s="1"/>
      <c r="AIC148" s="1"/>
      <c r="AID148" s="1"/>
      <c r="AIE148" s="1"/>
      <c r="AIF148" s="1"/>
      <c r="AIG148" s="1"/>
      <c r="AIH148" s="1"/>
      <c r="AII148" s="1"/>
      <c r="AIJ148" s="1"/>
      <c r="AIK148" s="1"/>
      <c r="AIL148" s="1"/>
      <c r="AIM148" s="1"/>
      <c r="AIN148" s="1"/>
      <c r="AIO148" s="1"/>
      <c r="AIP148" s="1"/>
      <c r="AIQ148" s="1"/>
      <c r="AIR148" s="1"/>
      <c r="AIS148" s="1"/>
      <c r="AIT148" s="1"/>
      <c r="AIU148" s="1"/>
      <c r="AIV148" s="1"/>
      <c r="AIW148" s="1"/>
      <c r="AIX148" s="1"/>
      <c r="AIY148" s="1"/>
      <c r="AIZ148" s="1"/>
      <c r="AJA148" s="1"/>
      <c r="AJB148" s="1"/>
      <c r="AJC148" s="1"/>
      <c r="AJD148" s="1"/>
      <c r="AJE148" s="1"/>
      <c r="AJF148" s="1"/>
      <c r="AJG148" s="1"/>
      <c r="AJH148" s="1"/>
      <c r="AJI148" s="1"/>
      <c r="AJJ148" s="1"/>
      <c r="AJK148" s="1"/>
      <c r="AJL148" s="1"/>
      <c r="AJM148" s="1"/>
      <c r="AJN148" s="1"/>
      <c r="AJO148" s="1"/>
      <c r="AJP148" s="1"/>
      <c r="AJQ148" s="1"/>
      <c r="AJR148" s="1"/>
      <c r="AJS148" s="1"/>
      <c r="AJT148" s="1"/>
      <c r="AJU148" s="1"/>
      <c r="AJV148" s="1"/>
      <c r="AJW148" s="1"/>
      <c r="AJX148" s="1"/>
      <c r="AJY148" s="1"/>
      <c r="AJZ148" s="1"/>
      <c r="AKA148" s="1"/>
      <c r="AKB148" s="1"/>
      <c r="AKC148" s="1"/>
      <c r="AKD148" s="1"/>
      <c r="AKE148" s="1"/>
      <c r="AKF148" s="1"/>
      <c r="AKG148" s="1"/>
      <c r="AKH148" s="1"/>
      <c r="AKI148" s="1"/>
      <c r="AKJ148" s="1"/>
      <c r="AKK148" s="1"/>
      <c r="AKL148" s="1"/>
      <c r="AKM148" s="1"/>
      <c r="AKN148" s="1"/>
      <c r="AKO148" s="1"/>
      <c r="AKP148" s="1"/>
      <c r="AKQ148" s="1"/>
      <c r="AKR148" s="1"/>
      <c r="AKS148" s="1"/>
      <c r="AKT148" s="1"/>
      <c r="AKU148" s="1"/>
      <c r="AKV148" s="1"/>
      <c r="AKW148" s="1"/>
      <c r="AKX148" s="1"/>
      <c r="AKY148" s="1"/>
      <c r="AKZ148" s="1"/>
      <c r="ALA148" s="1"/>
      <c r="ALB148" s="1"/>
      <c r="ALC148" s="1"/>
      <c r="ALD148" s="1"/>
      <c r="ALE148" s="1"/>
      <c r="ALF148" s="1"/>
      <c r="ALG148" s="1"/>
      <c r="ALH148" s="1"/>
      <c r="ALI148" s="1"/>
      <c r="ALJ148" s="1"/>
      <c r="ALK148" s="1"/>
      <c r="ALL148" s="1"/>
      <c r="ALM148" s="1"/>
      <c r="ALN148" s="1"/>
    </row>
    <row r="149" spans="1:1002" ht="119.5" customHeight="1" x14ac:dyDescent="0.15">
      <c r="A149" s="1"/>
      <c r="B149" s="51"/>
      <c r="C149" s="51"/>
      <c r="D149" s="51"/>
      <c r="E149" s="7" t="s">
        <v>128</v>
      </c>
      <c r="F149" s="38" t="s">
        <v>258</v>
      </c>
      <c r="G149" s="14">
        <v>45807.3</v>
      </c>
      <c r="H149" s="14">
        <v>45807.3</v>
      </c>
      <c r="I149" s="39"/>
      <c r="J149" s="14">
        <v>45807.3</v>
      </c>
      <c r="K149" s="14">
        <v>45807.3</v>
      </c>
      <c r="L149" s="39"/>
      <c r="M149" s="14">
        <v>45807.3</v>
      </c>
      <c r="N149" s="14">
        <v>45807.3</v>
      </c>
      <c r="O149" s="39"/>
      <c r="P149" s="14">
        <v>45802.6</v>
      </c>
      <c r="Q149" s="14">
        <v>45802.6</v>
      </c>
      <c r="R149" s="39"/>
      <c r="S149" s="14">
        <v>99.989739626653389</v>
      </c>
      <c r="T149" s="14">
        <v>99.989739626653389</v>
      </c>
      <c r="U149" s="39"/>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row>
    <row r="150" spans="1:1002" ht="34" x14ac:dyDescent="0.15">
      <c r="A150" s="1"/>
      <c r="B150" s="49" t="s">
        <v>191</v>
      </c>
      <c r="C150" s="49" t="s">
        <v>192</v>
      </c>
      <c r="D150" s="49" t="s">
        <v>292</v>
      </c>
      <c r="E150" s="6" t="s">
        <v>232</v>
      </c>
      <c r="F150" s="18"/>
      <c r="G150" s="14">
        <v>202107</v>
      </c>
      <c r="H150" s="39"/>
      <c r="I150" s="14">
        <v>202107</v>
      </c>
      <c r="J150" s="14">
        <v>209057.2</v>
      </c>
      <c r="K150" s="39"/>
      <c r="L150" s="14">
        <v>209057.2</v>
      </c>
      <c r="M150" s="14">
        <v>209057.2</v>
      </c>
      <c r="N150" s="39"/>
      <c r="O150" s="14">
        <v>209057.2</v>
      </c>
      <c r="P150" s="14">
        <v>208984.7</v>
      </c>
      <c r="Q150" s="39"/>
      <c r="R150" s="14">
        <v>208984.7</v>
      </c>
      <c r="S150" s="14">
        <v>99.96532049601737</v>
      </c>
      <c r="T150" s="39"/>
      <c r="U150" s="14">
        <v>99.96532049601737</v>
      </c>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row>
    <row r="151" spans="1:1002" ht="34" x14ac:dyDescent="0.15">
      <c r="A151" s="1"/>
      <c r="B151" s="49"/>
      <c r="C151" s="49"/>
      <c r="D151" s="49"/>
      <c r="E151" s="6" t="s">
        <v>233</v>
      </c>
      <c r="F151" s="18"/>
      <c r="G151" s="14">
        <v>202107</v>
      </c>
      <c r="H151" s="39"/>
      <c r="I151" s="14">
        <v>202107</v>
      </c>
      <c r="J151" s="14">
        <v>209057.2</v>
      </c>
      <c r="K151" s="39"/>
      <c r="L151" s="14">
        <v>209057.2</v>
      </c>
      <c r="M151" s="14">
        <v>209057.2</v>
      </c>
      <c r="N151" s="39"/>
      <c r="O151" s="14">
        <v>209057.2</v>
      </c>
      <c r="P151" s="14">
        <v>208984.7</v>
      </c>
      <c r="Q151" s="39"/>
      <c r="R151" s="14">
        <v>208984.7</v>
      </c>
      <c r="S151" s="14">
        <v>99.96532049601737</v>
      </c>
      <c r="T151" s="39"/>
      <c r="U151" s="14">
        <v>99.96532049601737</v>
      </c>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row>
    <row r="152" spans="1:1002" ht="34" x14ac:dyDescent="0.15">
      <c r="A152" s="1"/>
      <c r="B152" s="49"/>
      <c r="C152" s="49"/>
      <c r="D152" s="49"/>
      <c r="E152" s="7" t="s">
        <v>128</v>
      </c>
      <c r="F152" s="38" t="s">
        <v>234</v>
      </c>
      <c r="G152" s="39"/>
      <c r="H152" s="39"/>
      <c r="I152" s="39"/>
      <c r="J152" s="14">
        <v>5626.1</v>
      </c>
      <c r="K152" s="39"/>
      <c r="L152" s="14">
        <v>5626.1</v>
      </c>
      <c r="M152" s="14">
        <v>5626.1</v>
      </c>
      <c r="N152" s="39"/>
      <c r="O152" s="14">
        <v>5626.1</v>
      </c>
      <c r="P152" s="14">
        <v>5626.1</v>
      </c>
      <c r="Q152" s="39"/>
      <c r="R152" s="14">
        <v>5626.1</v>
      </c>
      <c r="S152" s="14">
        <v>100</v>
      </c>
      <c r="T152" s="39"/>
      <c r="U152" s="14">
        <v>100</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row>
    <row r="153" spans="1:1002" ht="34" x14ac:dyDescent="0.15">
      <c r="A153" s="1"/>
      <c r="B153" s="49"/>
      <c r="C153" s="49"/>
      <c r="D153" s="49"/>
      <c r="E153" s="7" t="s">
        <v>128</v>
      </c>
      <c r="F153" s="38" t="s">
        <v>235</v>
      </c>
      <c r="G153" s="39"/>
      <c r="H153" s="39"/>
      <c r="I153" s="39"/>
      <c r="J153" s="14">
        <v>1324.1</v>
      </c>
      <c r="K153" s="39"/>
      <c r="L153" s="14">
        <v>1324.1</v>
      </c>
      <c r="M153" s="14">
        <v>1324.1</v>
      </c>
      <c r="N153" s="39"/>
      <c r="O153" s="14">
        <v>1324.1</v>
      </c>
      <c r="P153" s="14">
        <v>1324.1</v>
      </c>
      <c r="Q153" s="39"/>
      <c r="R153" s="14">
        <v>1324.1</v>
      </c>
      <c r="S153" s="14">
        <v>100</v>
      </c>
      <c r="T153" s="39"/>
      <c r="U153" s="14">
        <v>100</v>
      </c>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row>
    <row r="154" spans="1:1002" ht="34" x14ac:dyDescent="0.15">
      <c r="A154" s="1"/>
      <c r="B154" s="49"/>
      <c r="C154" s="49"/>
      <c r="D154" s="49"/>
      <c r="E154" s="7" t="s">
        <v>128</v>
      </c>
      <c r="F154" s="38" t="s">
        <v>236</v>
      </c>
      <c r="G154" s="14">
        <v>78794</v>
      </c>
      <c r="H154" s="39"/>
      <c r="I154" s="14">
        <v>78794</v>
      </c>
      <c r="J154" s="14">
        <v>82308.3</v>
      </c>
      <c r="K154" s="39"/>
      <c r="L154" s="14">
        <v>82308.3</v>
      </c>
      <c r="M154" s="14">
        <v>82308.3</v>
      </c>
      <c r="N154" s="39"/>
      <c r="O154" s="14">
        <v>82308.3</v>
      </c>
      <c r="P154" s="14">
        <v>82308.2</v>
      </c>
      <c r="Q154" s="39"/>
      <c r="R154" s="14">
        <v>82308.2</v>
      </c>
      <c r="S154" s="14">
        <v>99.99987850556991</v>
      </c>
      <c r="T154" s="39"/>
      <c r="U154" s="14">
        <v>99.99987850556991</v>
      </c>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row>
    <row r="155" spans="1:1002" ht="34" x14ac:dyDescent="0.15">
      <c r="A155" s="1"/>
      <c r="B155" s="49"/>
      <c r="C155" s="49"/>
      <c r="D155" s="49"/>
      <c r="E155" s="7" t="s">
        <v>128</v>
      </c>
      <c r="F155" s="38" t="s">
        <v>237</v>
      </c>
      <c r="G155" s="14">
        <v>3648</v>
      </c>
      <c r="H155" s="39"/>
      <c r="I155" s="14">
        <v>3648</v>
      </c>
      <c r="J155" s="14">
        <v>3495.6</v>
      </c>
      <c r="K155" s="39"/>
      <c r="L155" s="14">
        <v>3495.6</v>
      </c>
      <c r="M155" s="14">
        <v>3495.6</v>
      </c>
      <c r="N155" s="39"/>
      <c r="O155" s="14">
        <v>3495.6</v>
      </c>
      <c r="P155" s="14">
        <v>3495.3</v>
      </c>
      <c r="Q155" s="39"/>
      <c r="R155" s="14">
        <v>3495.3</v>
      </c>
      <c r="S155" s="14">
        <v>99.991417782354958</v>
      </c>
      <c r="T155" s="39"/>
      <c r="U155" s="14">
        <v>99.991417782354958</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row>
    <row r="156" spans="1:1002" ht="34" x14ac:dyDescent="0.15">
      <c r="A156" s="1"/>
      <c r="B156" s="49"/>
      <c r="C156" s="49"/>
      <c r="D156" s="49"/>
      <c r="E156" s="7" t="s">
        <v>128</v>
      </c>
      <c r="F156" s="38" t="s">
        <v>238</v>
      </c>
      <c r="G156" s="14">
        <v>22811</v>
      </c>
      <c r="H156" s="39"/>
      <c r="I156" s="14">
        <v>22811</v>
      </c>
      <c r="J156" s="14">
        <v>19449.099999999999</v>
      </c>
      <c r="K156" s="39"/>
      <c r="L156" s="14">
        <v>19449.099999999999</v>
      </c>
      <c r="M156" s="14">
        <v>19449.099999999999</v>
      </c>
      <c r="N156" s="39"/>
      <c r="O156" s="14">
        <v>19449.099999999999</v>
      </c>
      <c r="P156" s="14">
        <v>19448.8</v>
      </c>
      <c r="Q156" s="39"/>
      <c r="R156" s="14">
        <v>19448.8</v>
      </c>
      <c r="S156" s="14">
        <v>99.998457512172806</v>
      </c>
      <c r="T156" s="39"/>
      <c r="U156" s="14">
        <v>99.998457512172806</v>
      </c>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row>
    <row r="157" spans="1:1002" ht="34" x14ac:dyDescent="0.15">
      <c r="A157" s="1"/>
      <c r="B157" s="49"/>
      <c r="C157" s="49"/>
      <c r="D157" s="49"/>
      <c r="E157" s="7" t="s">
        <v>128</v>
      </c>
      <c r="F157" s="38" t="s">
        <v>239</v>
      </c>
      <c r="G157" s="14">
        <v>17962</v>
      </c>
      <c r="H157" s="39"/>
      <c r="I157" s="14">
        <v>17962</v>
      </c>
      <c r="J157" s="14">
        <v>18222.599999999999</v>
      </c>
      <c r="K157" s="39"/>
      <c r="L157" s="14">
        <v>18222.599999999999</v>
      </c>
      <c r="M157" s="14">
        <v>18222.599999999999</v>
      </c>
      <c r="N157" s="39"/>
      <c r="O157" s="14">
        <v>18222.599999999999</v>
      </c>
      <c r="P157" s="14">
        <v>18222.2</v>
      </c>
      <c r="Q157" s="39"/>
      <c r="R157" s="14">
        <v>18222.2</v>
      </c>
      <c r="S157" s="14">
        <v>99.997804923556473</v>
      </c>
      <c r="T157" s="39"/>
      <c r="U157" s="14">
        <v>99.997804923556473</v>
      </c>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c r="YW157" s="1"/>
      <c r="YX157" s="1"/>
      <c r="YY157" s="1"/>
      <c r="YZ157" s="1"/>
      <c r="ZA157" s="1"/>
      <c r="ZB157" s="1"/>
      <c r="ZC157" s="1"/>
      <c r="ZD157" s="1"/>
      <c r="ZE157" s="1"/>
      <c r="ZF157" s="1"/>
      <c r="ZG157" s="1"/>
      <c r="ZH157" s="1"/>
      <c r="ZI157" s="1"/>
      <c r="ZJ157" s="1"/>
      <c r="ZK157" s="1"/>
      <c r="ZL157" s="1"/>
      <c r="ZM157" s="1"/>
      <c r="ZN157" s="1"/>
      <c r="ZO157" s="1"/>
      <c r="ZP157" s="1"/>
      <c r="ZQ157" s="1"/>
      <c r="ZR157" s="1"/>
      <c r="ZS157" s="1"/>
      <c r="ZT157" s="1"/>
      <c r="ZU157" s="1"/>
      <c r="ZV157" s="1"/>
      <c r="ZW157" s="1"/>
      <c r="ZX157" s="1"/>
      <c r="ZY157" s="1"/>
      <c r="ZZ157" s="1"/>
      <c r="AAA157" s="1"/>
      <c r="AAB157" s="1"/>
      <c r="AAC157" s="1"/>
      <c r="AAD157" s="1"/>
      <c r="AAE157" s="1"/>
      <c r="AAF157" s="1"/>
      <c r="AAG157" s="1"/>
      <c r="AAH157" s="1"/>
      <c r="AAI157" s="1"/>
      <c r="AAJ157" s="1"/>
      <c r="AAK157" s="1"/>
      <c r="AAL157" s="1"/>
      <c r="AAM157" s="1"/>
      <c r="AAN157" s="1"/>
      <c r="AAO157" s="1"/>
      <c r="AAP157" s="1"/>
      <c r="AAQ157" s="1"/>
      <c r="AAR157" s="1"/>
      <c r="AAS157" s="1"/>
      <c r="AAT157" s="1"/>
      <c r="AAU157" s="1"/>
      <c r="AAV157" s="1"/>
      <c r="AAW157" s="1"/>
      <c r="AAX157" s="1"/>
      <c r="AAY157" s="1"/>
      <c r="AAZ157" s="1"/>
      <c r="ABA157" s="1"/>
      <c r="ABB157" s="1"/>
      <c r="ABC157" s="1"/>
      <c r="ABD157" s="1"/>
      <c r="ABE157" s="1"/>
      <c r="ABF157" s="1"/>
      <c r="ABG157" s="1"/>
      <c r="ABH157" s="1"/>
      <c r="ABI157" s="1"/>
      <c r="ABJ157" s="1"/>
      <c r="ABK157" s="1"/>
      <c r="ABL157" s="1"/>
      <c r="ABM157" s="1"/>
      <c r="ABN157" s="1"/>
      <c r="ABO157" s="1"/>
      <c r="ABP157" s="1"/>
      <c r="ABQ157" s="1"/>
      <c r="ABR157" s="1"/>
      <c r="ABS157" s="1"/>
      <c r="ABT157" s="1"/>
      <c r="ABU157" s="1"/>
      <c r="ABV157" s="1"/>
      <c r="ABW157" s="1"/>
      <c r="ABX157" s="1"/>
      <c r="ABY157" s="1"/>
      <c r="ABZ157" s="1"/>
      <c r="ACA157" s="1"/>
      <c r="ACB157" s="1"/>
      <c r="ACC157" s="1"/>
      <c r="ACD157" s="1"/>
      <c r="ACE157" s="1"/>
      <c r="ACF157" s="1"/>
      <c r="ACG157" s="1"/>
      <c r="ACH157" s="1"/>
      <c r="ACI157" s="1"/>
      <c r="ACJ157" s="1"/>
      <c r="ACK157" s="1"/>
      <c r="ACL157" s="1"/>
      <c r="ACM157" s="1"/>
      <c r="ACN157" s="1"/>
      <c r="ACO157" s="1"/>
      <c r="ACP157" s="1"/>
      <c r="ACQ157" s="1"/>
      <c r="ACR157" s="1"/>
      <c r="ACS157" s="1"/>
      <c r="ACT157" s="1"/>
      <c r="ACU157" s="1"/>
      <c r="ACV157" s="1"/>
      <c r="ACW157" s="1"/>
      <c r="ACX157" s="1"/>
      <c r="ACY157" s="1"/>
      <c r="ACZ157" s="1"/>
      <c r="ADA157" s="1"/>
      <c r="ADB157" s="1"/>
      <c r="ADC157" s="1"/>
      <c r="ADD157" s="1"/>
      <c r="ADE157" s="1"/>
      <c r="ADF157" s="1"/>
      <c r="ADG157" s="1"/>
      <c r="ADH157" s="1"/>
      <c r="ADI157" s="1"/>
      <c r="ADJ157" s="1"/>
      <c r="ADK157" s="1"/>
      <c r="ADL157" s="1"/>
      <c r="ADM157" s="1"/>
      <c r="ADN157" s="1"/>
      <c r="ADO157" s="1"/>
      <c r="ADP157" s="1"/>
      <c r="ADQ157" s="1"/>
      <c r="ADR157" s="1"/>
      <c r="ADS157" s="1"/>
      <c r="ADT157" s="1"/>
      <c r="ADU157" s="1"/>
      <c r="ADV157" s="1"/>
      <c r="ADW157" s="1"/>
      <c r="ADX157" s="1"/>
      <c r="ADY157" s="1"/>
      <c r="ADZ157" s="1"/>
      <c r="AEA157" s="1"/>
      <c r="AEB157" s="1"/>
      <c r="AEC157" s="1"/>
      <c r="AED157" s="1"/>
      <c r="AEE157" s="1"/>
      <c r="AEF157" s="1"/>
      <c r="AEG157" s="1"/>
      <c r="AEH157" s="1"/>
      <c r="AEI157" s="1"/>
      <c r="AEJ157" s="1"/>
      <c r="AEK157" s="1"/>
      <c r="AEL157" s="1"/>
      <c r="AEM157" s="1"/>
      <c r="AEN157" s="1"/>
      <c r="AEO157" s="1"/>
      <c r="AEP157" s="1"/>
      <c r="AEQ157" s="1"/>
      <c r="AER157" s="1"/>
      <c r="AES157" s="1"/>
      <c r="AET157" s="1"/>
      <c r="AEU157" s="1"/>
      <c r="AEV157" s="1"/>
      <c r="AEW157" s="1"/>
      <c r="AEX157" s="1"/>
      <c r="AEY157" s="1"/>
      <c r="AEZ157" s="1"/>
      <c r="AFA157" s="1"/>
      <c r="AFB157" s="1"/>
      <c r="AFC157" s="1"/>
      <c r="AFD157" s="1"/>
      <c r="AFE157" s="1"/>
      <c r="AFF157" s="1"/>
      <c r="AFG157" s="1"/>
      <c r="AFH157" s="1"/>
      <c r="AFI157" s="1"/>
      <c r="AFJ157" s="1"/>
      <c r="AFK157" s="1"/>
      <c r="AFL157" s="1"/>
      <c r="AFM157" s="1"/>
      <c r="AFN157" s="1"/>
      <c r="AFO157" s="1"/>
      <c r="AFP157" s="1"/>
      <c r="AFQ157" s="1"/>
      <c r="AFR157" s="1"/>
      <c r="AFS157" s="1"/>
      <c r="AFT157" s="1"/>
      <c r="AFU157" s="1"/>
      <c r="AFV157" s="1"/>
      <c r="AFW157" s="1"/>
      <c r="AFX157" s="1"/>
      <c r="AFY157" s="1"/>
      <c r="AFZ157" s="1"/>
      <c r="AGA157" s="1"/>
      <c r="AGB157" s="1"/>
      <c r="AGC157" s="1"/>
      <c r="AGD157" s="1"/>
      <c r="AGE157" s="1"/>
      <c r="AGF157" s="1"/>
      <c r="AGG157" s="1"/>
      <c r="AGH157" s="1"/>
      <c r="AGI157" s="1"/>
      <c r="AGJ157" s="1"/>
      <c r="AGK157" s="1"/>
      <c r="AGL157" s="1"/>
      <c r="AGM157" s="1"/>
      <c r="AGN157" s="1"/>
      <c r="AGO157" s="1"/>
      <c r="AGP157" s="1"/>
      <c r="AGQ157" s="1"/>
      <c r="AGR157" s="1"/>
      <c r="AGS157" s="1"/>
      <c r="AGT157" s="1"/>
      <c r="AGU157" s="1"/>
      <c r="AGV157" s="1"/>
      <c r="AGW157" s="1"/>
      <c r="AGX157" s="1"/>
      <c r="AGY157" s="1"/>
      <c r="AGZ157" s="1"/>
      <c r="AHA157" s="1"/>
      <c r="AHB157" s="1"/>
      <c r="AHC157" s="1"/>
      <c r="AHD157" s="1"/>
      <c r="AHE157" s="1"/>
      <c r="AHF157" s="1"/>
      <c r="AHG157" s="1"/>
      <c r="AHH157" s="1"/>
      <c r="AHI157" s="1"/>
      <c r="AHJ157" s="1"/>
      <c r="AHK157" s="1"/>
      <c r="AHL157" s="1"/>
      <c r="AHM157" s="1"/>
      <c r="AHN157" s="1"/>
      <c r="AHO157" s="1"/>
      <c r="AHP157" s="1"/>
      <c r="AHQ157" s="1"/>
      <c r="AHR157" s="1"/>
      <c r="AHS157" s="1"/>
      <c r="AHT157" s="1"/>
      <c r="AHU157" s="1"/>
      <c r="AHV157" s="1"/>
      <c r="AHW157" s="1"/>
      <c r="AHX157" s="1"/>
      <c r="AHY157" s="1"/>
      <c r="AHZ157" s="1"/>
      <c r="AIA157" s="1"/>
      <c r="AIB157" s="1"/>
      <c r="AIC157" s="1"/>
      <c r="AID157" s="1"/>
      <c r="AIE157" s="1"/>
      <c r="AIF157" s="1"/>
      <c r="AIG157" s="1"/>
      <c r="AIH157" s="1"/>
      <c r="AII157" s="1"/>
      <c r="AIJ157" s="1"/>
      <c r="AIK157" s="1"/>
      <c r="AIL157" s="1"/>
      <c r="AIM157" s="1"/>
      <c r="AIN157" s="1"/>
      <c r="AIO157" s="1"/>
      <c r="AIP157" s="1"/>
      <c r="AIQ157" s="1"/>
      <c r="AIR157" s="1"/>
      <c r="AIS157" s="1"/>
      <c r="AIT157" s="1"/>
      <c r="AIU157" s="1"/>
      <c r="AIV157" s="1"/>
      <c r="AIW157" s="1"/>
      <c r="AIX157" s="1"/>
      <c r="AIY157" s="1"/>
      <c r="AIZ157" s="1"/>
      <c r="AJA157" s="1"/>
      <c r="AJB157" s="1"/>
      <c r="AJC157" s="1"/>
      <c r="AJD157" s="1"/>
      <c r="AJE157" s="1"/>
      <c r="AJF157" s="1"/>
      <c r="AJG157" s="1"/>
      <c r="AJH157" s="1"/>
      <c r="AJI157" s="1"/>
      <c r="AJJ157" s="1"/>
      <c r="AJK157" s="1"/>
      <c r="AJL157" s="1"/>
      <c r="AJM157" s="1"/>
      <c r="AJN157" s="1"/>
      <c r="AJO157" s="1"/>
      <c r="AJP157" s="1"/>
      <c r="AJQ157" s="1"/>
      <c r="AJR157" s="1"/>
      <c r="AJS157" s="1"/>
      <c r="AJT157" s="1"/>
      <c r="AJU157" s="1"/>
      <c r="AJV157" s="1"/>
      <c r="AJW157" s="1"/>
      <c r="AJX157" s="1"/>
      <c r="AJY157" s="1"/>
      <c r="AJZ157" s="1"/>
      <c r="AKA157" s="1"/>
      <c r="AKB157" s="1"/>
      <c r="AKC157" s="1"/>
      <c r="AKD157" s="1"/>
      <c r="AKE157" s="1"/>
      <c r="AKF157" s="1"/>
      <c r="AKG157" s="1"/>
      <c r="AKH157" s="1"/>
      <c r="AKI157" s="1"/>
      <c r="AKJ157" s="1"/>
      <c r="AKK157" s="1"/>
      <c r="AKL157" s="1"/>
      <c r="AKM157" s="1"/>
      <c r="AKN157" s="1"/>
      <c r="AKO157" s="1"/>
      <c r="AKP157" s="1"/>
      <c r="AKQ157" s="1"/>
      <c r="AKR157" s="1"/>
      <c r="AKS157" s="1"/>
      <c r="AKT157" s="1"/>
      <c r="AKU157" s="1"/>
      <c r="AKV157" s="1"/>
      <c r="AKW157" s="1"/>
      <c r="AKX157" s="1"/>
      <c r="AKY157" s="1"/>
      <c r="AKZ157" s="1"/>
      <c r="ALA157" s="1"/>
      <c r="ALB157" s="1"/>
      <c r="ALC157" s="1"/>
      <c r="ALD157" s="1"/>
      <c r="ALE157" s="1"/>
      <c r="ALF157" s="1"/>
      <c r="ALG157" s="1"/>
      <c r="ALH157" s="1"/>
      <c r="ALI157" s="1"/>
      <c r="ALJ157" s="1"/>
      <c r="ALK157" s="1"/>
      <c r="ALL157" s="1"/>
      <c r="ALM157" s="1"/>
      <c r="ALN157" s="1"/>
    </row>
    <row r="158" spans="1:1002" ht="34" x14ac:dyDescent="0.15">
      <c r="A158" s="1"/>
      <c r="B158" s="49"/>
      <c r="C158" s="49"/>
      <c r="D158" s="49"/>
      <c r="E158" s="7" t="s">
        <v>128</v>
      </c>
      <c r="F158" s="38" t="s">
        <v>240</v>
      </c>
      <c r="G158" s="14">
        <v>11735</v>
      </c>
      <c r="H158" s="39"/>
      <c r="I158" s="14">
        <v>11735</v>
      </c>
      <c r="J158" s="14">
        <v>11474.4</v>
      </c>
      <c r="K158" s="39"/>
      <c r="L158" s="14">
        <v>11474.4</v>
      </c>
      <c r="M158" s="14">
        <v>11474.4</v>
      </c>
      <c r="N158" s="39"/>
      <c r="O158" s="14">
        <v>11474.4</v>
      </c>
      <c r="P158" s="14">
        <v>11471.6</v>
      </c>
      <c r="Q158" s="39"/>
      <c r="R158" s="14">
        <v>11471.6</v>
      </c>
      <c r="S158" s="14">
        <v>99.975597852611031</v>
      </c>
      <c r="T158" s="39"/>
      <c r="U158" s="14">
        <v>99.975597852611031</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c r="WG158" s="1"/>
      <c r="WH158" s="1"/>
      <c r="WI158" s="1"/>
      <c r="WJ158" s="1"/>
      <c r="WK158" s="1"/>
      <c r="WL158" s="1"/>
      <c r="WM158" s="1"/>
      <c r="WN158" s="1"/>
      <c r="WO158" s="1"/>
      <c r="WP158" s="1"/>
      <c r="WQ158" s="1"/>
      <c r="WR158" s="1"/>
      <c r="WS158" s="1"/>
      <c r="WT158" s="1"/>
      <c r="WU158" s="1"/>
      <c r="WV158" s="1"/>
      <c r="WW158" s="1"/>
      <c r="WX158" s="1"/>
      <c r="WY158" s="1"/>
      <c r="WZ158" s="1"/>
      <c r="XA158" s="1"/>
      <c r="XB158" s="1"/>
      <c r="XC158" s="1"/>
      <c r="XD158" s="1"/>
      <c r="XE158" s="1"/>
      <c r="XF158" s="1"/>
      <c r="XG158" s="1"/>
      <c r="XH158" s="1"/>
      <c r="XI158" s="1"/>
      <c r="XJ158" s="1"/>
      <c r="XK158" s="1"/>
      <c r="XL158" s="1"/>
      <c r="XM158" s="1"/>
      <c r="XN158" s="1"/>
      <c r="XO158" s="1"/>
      <c r="XP158" s="1"/>
      <c r="XQ158" s="1"/>
      <c r="XR158" s="1"/>
      <c r="XS158" s="1"/>
      <c r="XT158" s="1"/>
      <c r="XU158" s="1"/>
      <c r="XV158" s="1"/>
      <c r="XW158" s="1"/>
      <c r="XX158" s="1"/>
      <c r="XY158" s="1"/>
      <c r="XZ158" s="1"/>
      <c r="YA158" s="1"/>
      <c r="YB158" s="1"/>
      <c r="YC158" s="1"/>
      <c r="YD158" s="1"/>
      <c r="YE158" s="1"/>
      <c r="YF158" s="1"/>
      <c r="YG158" s="1"/>
      <c r="YH158" s="1"/>
      <c r="YI158" s="1"/>
      <c r="YJ158" s="1"/>
      <c r="YK158" s="1"/>
      <c r="YL158" s="1"/>
      <c r="YM158" s="1"/>
      <c r="YN158" s="1"/>
      <c r="YO158" s="1"/>
      <c r="YP158" s="1"/>
      <c r="YQ158" s="1"/>
      <c r="YR158" s="1"/>
      <c r="YS158" s="1"/>
      <c r="YT158" s="1"/>
      <c r="YU158" s="1"/>
      <c r="YV158" s="1"/>
      <c r="YW158" s="1"/>
      <c r="YX158" s="1"/>
      <c r="YY158" s="1"/>
      <c r="YZ158" s="1"/>
      <c r="ZA158" s="1"/>
      <c r="ZB158" s="1"/>
      <c r="ZC158" s="1"/>
      <c r="ZD158" s="1"/>
      <c r="ZE158" s="1"/>
      <c r="ZF158" s="1"/>
      <c r="ZG158" s="1"/>
      <c r="ZH158" s="1"/>
      <c r="ZI158" s="1"/>
      <c r="ZJ158" s="1"/>
      <c r="ZK158" s="1"/>
      <c r="ZL158" s="1"/>
      <c r="ZM158" s="1"/>
      <c r="ZN158" s="1"/>
      <c r="ZO158" s="1"/>
      <c r="ZP158" s="1"/>
      <c r="ZQ158" s="1"/>
      <c r="ZR158" s="1"/>
      <c r="ZS158" s="1"/>
      <c r="ZT158" s="1"/>
      <c r="ZU158" s="1"/>
      <c r="ZV158" s="1"/>
      <c r="ZW158" s="1"/>
      <c r="ZX158" s="1"/>
      <c r="ZY158" s="1"/>
      <c r="ZZ158" s="1"/>
      <c r="AAA158" s="1"/>
      <c r="AAB158" s="1"/>
      <c r="AAC158" s="1"/>
      <c r="AAD158" s="1"/>
      <c r="AAE158" s="1"/>
      <c r="AAF158" s="1"/>
      <c r="AAG158" s="1"/>
      <c r="AAH158" s="1"/>
      <c r="AAI158" s="1"/>
      <c r="AAJ158" s="1"/>
      <c r="AAK158" s="1"/>
      <c r="AAL158" s="1"/>
      <c r="AAM158" s="1"/>
      <c r="AAN158" s="1"/>
      <c r="AAO158" s="1"/>
      <c r="AAP158" s="1"/>
      <c r="AAQ158" s="1"/>
      <c r="AAR158" s="1"/>
      <c r="AAS158" s="1"/>
      <c r="AAT158" s="1"/>
      <c r="AAU158" s="1"/>
      <c r="AAV158" s="1"/>
      <c r="AAW158" s="1"/>
      <c r="AAX158" s="1"/>
      <c r="AAY158" s="1"/>
      <c r="AAZ158" s="1"/>
      <c r="ABA158" s="1"/>
      <c r="ABB158" s="1"/>
      <c r="ABC158" s="1"/>
      <c r="ABD158" s="1"/>
      <c r="ABE158" s="1"/>
      <c r="ABF158" s="1"/>
      <c r="ABG158" s="1"/>
      <c r="ABH158" s="1"/>
      <c r="ABI158" s="1"/>
      <c r="ABJ158" s="1"/>
      <c r="ABK158" s="1"/>
      <c r="ABL158" s="1"/>
      <c r="ABM158" s="1"/>
      <c r="ABN158" s="1"/>
      <c r="ABO158" s="1"/>
      <c r="ABP158" s="1"/>
      <c r="ABQ158" s="1"/>
      <c r="ABR158" s="1"/>
      <c r="ABS158" s="1"/>
      <c r="ABT158" s="1"/>
      <c r="ABU158" s="1"/>
      <c r="ABV158" s="1"/>
      <c r="ABW158" s="1"/>
      <c r="ABX158" s="1"/>
      <c r="ABY158" s="1"/>
      <c r="ABZ158" s="1"/>
      <c r="ACA158" s="1"/>
      <c r="ACB158" s="1"/>
      <c r="ACC158" s="1"/>
      <c r="ACD158" s="1"/>
      <c r="ACE158" s="1"/>
      <c r="ACF158" s="1"/>
      <c r="ACG158" s="1"/>
      <c r="ACH158" s="1"/>
      <c r="ACI158" s="1"/>
      <c r="ACJ158" s="1"/>
      <c r="ACK158" s="1"/>
      <c r="ACL158" s="1"/>
      <c r="ACM158" s="1"/>
      <c r="ACN158" s="1"/>
      <c r="ACO158" s="1"/>
      <c r="ACP158" s="1"/>
      <c r="ACQ158" s="1"/>
      <c r="ACR158" s="1"/>
      <c r="ACS158" s="1"/>
      <c r="ACT158" s="1"/>
      <c r="ACU158" s="1"/>
      <c r="ACV158" s="1"/>
      <c r="ACW158" s="1"/>
      <c r="ACX158" s="1"/>
      <c r="ACY158" s="1"/>
      <c r="ACZ158" s="1"/>
      <c r="ADA158" s="1"/>
      <c r="ADB158" s="1"/>
      <c r="ADC158" s="1"/>
      <c r="ADD158" s="1"/>
      <c r="ADE158" s="1"/>
      <c r="ADF158" s="1"/>
      <c r="ADG158" s="1"/>
      <c r="ADH158" s="1"/>
      <c r="ADI158" s="1"/>
      <c r="ADJ158" s="1"/>
      <c r="ADK158" s="1"/>
      <c r="ADL158" s="1"/>
      <c r="ADM158" s="1"/>
      <c r="ADN158" s="1"/>
      <c r="ADO158" s="1"/>
      <c r="ADP158" s="1"/>
      <c r="ADQ158" s="1"/>
      <c r="ADR158" s="1"/>
      <c r="ADS158" s="1"/>
      <c r="ADT158" s="1"/>
      <c r="ADU158" s="1"/>
      <c r="ADV158" s="1"/>
      <c r="ADW158" s="1"/>
      <c r="ADX158" s="1"/>
      <c r="ADY158" s="1"/>
      <c r="ADZ158" s="1"/>
      <c r="AEA158" s="1"/>
      <c r="AEB158" s="1"/>
      <c r="AEC158" s="1"/>
      <c r="AED158" s="1"/>
      <c r="AEE158" s="1"/>
      <c r="AEF158" s="1"/>
      <c r="AEG158" s="1"/>
      <c r="AEH158" s="1"/>
      <c r="AEI158" s="1"/>
      <c r="AEJ158" s="1"/>
      <c r="AEK158" s="1"/>
      <c r="AEL158" s="1"/>
      <c r="AEM158" s="1"/>
      <c r="AEN158" s="1"/>
      <c r="AEO158" s="1"/>
      <c r="AEP158" s="1"/>
      <c r="AEQ158" s="1"/>
      <c r="AER158" s="1"/>
      <c r="AES158" s="1"/>
      <c r="AET158" s="1"/>
      <c r="AEU158" s="1"/>
      <c r="AEV158" s="1"/>
      <c r="AEW158" s="1"/>
      <c r="AEX158" s="1"/>
      <c r="AEY158" s="1"/>
      <c r="AEZ158" s="1"/>
      <c r="AFA158" s="1"/>
      <c r="AFB158" s="1"/>
      <c r="AFC158" s="1"/>
      <c r="AFD158" s="1"/>
      <c r="AFE158" s="1"/>
      <c r="AFF158" s="1"/>
      <c r="AFG158" s="1"/>
      <c r="AFH158" s="1"/>
      <c r="AFI158" s="1"/>
      <c r="AFJ158" s="1"/>
      <c r="AFK158" s="1"/>
      <c r="AFL158" s="1"/>
      <c r="AFM158" s="1"/>
      <c r="AFN158" s="1"/>
      <c r="AFO158" s="1"/>
      <c r="AFP158" s="1"/>
      <c r="AFQ158" s="1"/>
      <c r="AFR158" s="1"/>
      <c r="AFS158" s="1"/>
      <c r="AFT158" s="1"/>
      <c r="AFU158" s="1"/>
      <c r="AFV158" s="1"/>
      <c r="AFW158" s="1"/>
      <c r="AFX158" s="1"/>
      <c r="AFY158" s="1"/>
      <c r="AFZ158" s="1"/>
      <c r="AGA158" s="1"/>
      <c r="AGB158" s="1"/>
      <c r="AGC158" s="1"/>
      <c r="AGD158" s="1"/>
      <c r="AGE158" s="1"/>
      <c r="AGF158" s="1"/>
      <c r="AGG158" s="1"/>
      <c r="AGH158" s="1"/>
      <c r="AGI158" s="1"/>
      <c r="AGJ158" s="1"/>
      <c r="AGK158" s="1"/>
      <c r="AGL158" s="1"/>
      <c r="AGM158" s="1"/>
      <c r="AGN158" s="1"/>
      <c r="AGO158" s="1"/>
      <c r="AGP158" s="1"/>
      <c r="AGQ158" s="1"/>
      <c r="AGR158" s="1"/>
      <c r="AGS158" s="1"/>
      <c r="AGT158" s="1"/>
      <c r="AGU158" s="1"/>
      <c r="AGV158" s="1"/>
      <c r="AGW158" s="1"/>
      <c r="AGX158" s="1"/>
      <c r="AGY158" s="1"/>
      <c r="AGZ158" s="1"/>
      <c r="AHA158" s="1"/>
      <c r="AHB158" s="1"/>
      <c r="AHC158" s="1"/>
      <c r="AHD158" s="1"/>
      <c r="AHE158" s="1"/>
      <c r="AHF158" s="1"/>
      <c r="AHG158" s="1"/>
      <c r="AHH158" s="1"/>
      <c r="AHI158" s="1"/>
      <c r="AHJ158" s="1"/>
      <c r="AHK158" s="1"/>
      <c r="AHL158" s="1"/>
      <c r="AHM158" s="1"/>
      <c r="AHN158" s="1"/>
      <c r="AHO158" s="1"/>
      <c r="AHP158" s="1"/>
      <c r="AHQ158" s="1"/>
      <c r="AHR158" s="1"/>
      <c r="AHS158" s="1"/>
      <c r="AHT158" s="1"/>
      <c r="AHU158" s="1"/>
      <c r="AHV158" s="1"/>
      <c r="AHW158" s="1"/>
      <c r="AHX158" s="1"/>
      <c r="AHY158" s="1"/>
      <c r="AHZ158" s="1"/>
      <c r="AIA158" s="1"/>
      <c r="AIB158" s="1"/>
      <c r="AIC158" s="1"/>
      <c r="AID158" s="1"/>
      <c r="AIE158" s="1"/>
      <c r="AIF158" s="1"/>
      <c r="AIG158" s="1"/>
      <c r="AIH158" s="1"/>
      <c r="AII158" s="1"/>
      <c r="AIJ158" s="1"/>
      <c r="AIK158" s="1"/>
      <c r="AIL158" s="1"/>
      <c r="AIM158" s="1"/>
      <c r="AIN158" s="1"/>
      <c r="AIO158" s="1"/>
      <c r="AIP158" s="1"/>
      <c r="AIQ158" s="1"/>
      <c r="AIR158" s="1"/>
      <c r="AIS158" s="1"/>
      <c r="AIT158" s="1"/>
      <c r="AIU158" s="1"/>
      <c r="AIV158" s="1"/>
      <c r="AIW158" s="1"/>
      <c r="AIX158" s="1"/>
      <c r="AIY158" s="1"/>
      <c r="AIZ158" s="1"/>
      <c r="AJA158" s="1"/>
      <c r="AJB158" s="1"/>
      <c r="AJC158" s="1"/>
      <c r="AJD158" s="1"/>
      <c r="AJE158" s="1"/>
      <c r="AJF158" s="1"/>
      <c r="AJG158" s="1"/>
      <c r="AJH158" s="1"/>
      <c r="AJI158" s="1"/>
      <c r="AJJ158" s="1"/>
      <c r="AJK158" s="1"/>
      <c r="AJL158" s="1"/>
      <c r="AJM158" s="1"/>
      <c r="AJN158" s="1"/>
      <c r="AJO158" s="1"/>
      <c r="AJP158" s="1"/>
      <c r="AJQ158" s="1"/>
      <c r="AJR158" s="1"/>
      <c r="AJS158" s="1"/>
      <c r="AJT158" s="1"/>
      <c r="AJU158" s="1"/>
      <c r="AJV158" s="1"/>
      <c r="AJW158" s="1"/>
      <c r="AJX158" s="1"/>
      <c r="AJY158" s="1"/>
      <c r="AJZ158" s="1"/>
      <c r="AKA158" s="1"/>
      <c r="AKB158" s="1"/>
      <c r="AKC158" s="1"/>
      <c r="AKD158" s="1"/>
      <c r="AKE158" s="1"/>
      <c r="AKF158" s="1"/>
      <c r="AKG158" s="1"/>
      <c r="AKH158" s="1"/>
      <c r="AKI158" s="1"/>
      <c r="AKJ158" s="1"/>
      <c r="AKK158" s="1"/>
      <c r="AKL158" s="1"/>
      <c r="AKM158" s="1"/>
      <c r="AKN158" s="1"/>
      <c r="AKO158" s="1"/>
      <c r="AKP158" s="1"/>
      <c r="AKQ158" s="1"/>
      <c r="AKR158" s="1"/>
      <c r="AKS158" s="1"/>
      <c r="AKT158" s="1"/>
      <c r="AKU158" s="1"/>
      <c r="AKV158" s="1"/>
      <c r="AKW158" s="1"/>
      <c r="AKX158" s="1"/>
      <c r="AKY158" s="1"/>
      <c r="AKZ158" s="1"/>
      <c r="ALA158" s="1"/>
      <c r="ALB158" s="1"/>
      <c r="ALC158" s="1"/>
      <c r="ALD158" s="1"/>
      <c r="ALE158" s="1"/>
      <c r="ALF158" s="1"/>
      <c r="ALG158" s="1"/>
      <c r="ALH158" s="1"/>
      <c r="ALI158" s="1"/>
      <c r="ALJ158" s="1"/>
      <c r="ALK158" s="1"/>
      <c r="ALL158" s="1"/>
      <c r="ALM158" s="1"/>
      <c r="ALN158" s="1"/>
    </row>
    <row r="159" spans="1:1002" ht="34" x14ac:dyDescent="0.15">
      <c r="A159" s="1"/>
      <c r="B159" s="49"/>
      <c r="C159" s="49"/>
      <c r="D159" s="49"/>
      <c r="E159" s="7" t="s">
        <v>128</v>
      </c>
      <c r="F159" s="38" t="s">
        <v>241</v>
      </c>
      <c r="G159" s="14">
        <v>190</v>
      </c>
      <c r="H159" s="39"/>
      <c r="I159" s="14">
        <v>190</v>
      </c>
      <c r="J159" s="14">
        <v>190</v>
      </c>
      <c r="K159" s="39"/>
      <c r="L159" s="14">
        <v>190</v>
      </c>
      <c r="M159" s="14">
        <v>190</v>
      </c>
      <c r="N159" s="39"/>
      <c r="O159" s="14">
        <v>190</v>
      </c>
      <c r="P159" s="14">
        <v>174.5</v>
      </c>
      <c r="Q159" s="39"/>
      <c r="R159" s="14">
        <v>174.5</v>
      </c>
      <c r="S159" s="14">
        <v>91.84210526315789</v>
      </c>
      <c r="T159" s="39"/>
      <c r="U159" s="14">
        <v>91.84210526315789</v>
      </c>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row>
    <row r="160" spans="1:1002" ht="34" x14ac:dyDescent="0.15">
      <c r="A160" s="1"/>
      <c r="B160" s="49"/>
      <c r="C160" s="49"/>
      <c r="D160" s="49"/>
      <c r="E160" s="7" t="s">
        <v>128</v>
      </c>
      <c r="F160" s="38" t="s">
        <v>242</v>
      </c>
      <c r="G160" s="14">
        <v>82</v>
      </c>
      <c r="H160" s="39"/>
      <c r="I160" s="14">
        <v>82</v>
      </c>
      <c r="J160" s="14">
        <v>82</v>
      </c>
      <c r="K160" s="39"/>
      <c r="L160" s="14">
        <v>82</v>
      </c>
      <c r="M160" s="14">
        <v>82</v>
      </c>
      <c r="N160" s="39"/>
      <c r="O160" s="14">
        <v>82</v>
      </c>
      <c r="P160" s="14">
        <v>50</v>
      </c>
      <c r="Q160" s="39"/>
      <c r="R160" s="14">
        <v>50</v>
      </c>
      <c r="S160" s="14">
        <v>60.975609756097562</v>
      </c>
      <c r="T160" s="39"/>
      <c r="U160" s="14">
        <v>60.975609756097562</v>
      </c>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row>
    <row r="161" spans="1:1002" ht="34" x14ac:dyDescent="0.15">
      <c r="A161" s="1"/>
      <c r="B161" s="49"/>
      <c r="C161" s="49"/>
      <c r="D161" s="49"/>
      <c r="E161" s="7" t="s">
        <v>128</v>
      </c>
      <c r="F161" s="38" t="s">
        <v>252</v>
      </c>
      <c r="G161" s="14">
        <v>47757</v>
      </c>
      <c r="H161" s="39"/>
      <c r="I161" s="14">
        <v>47757</v>
      </c>
      <c r="J161" s="14">
        <v>47855.8</v>
      </c>
      <c r="K161" s="39"/>
      <c r="L161" s="14">
        <v>47855.8</v>
      </c>
      <c r="M161" s="14">
        <v>47855.8</v>
      </c>
      <c r="N161" s="39"/>
      <c r="O161" s="14">
        <v>47855.8</v>
      </c>
      <c r="P161" s="14">
        <v>47855</v>
      </c>
      <c r="Q161" s="39"/>
      <c r="R161" s="14">
        <v>47855</v>
      </c>
      <c r="S161" s="14">
        <v>99.998328311301862</v>
      </c>
      <c r="T161" s="39"/>
      <c r="U161" s="14">
        <v>99.998328311301862</v>
      </c>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row>
    <row r="162" spans="1:1002" ht="34" x14ac:dyDescent="0.15">
      <c r="A162" s="1"/>
      <c r="B162" s="49"/>
      <c r="C162" s="49"/>
      <c r="D162" s="49"/>
      <c r="E162" s="7" t="s">
        <v>128</v>
      </c>
      <c r="F162" s="38" t="s">
        <v>253</v>
      </c>
      <c r="G162" s="14">
        <v>25.4</v>
      </c>
      <c r="H162" s="39"/>
      <c r="I162" s="14">
        <v>25.4</v>
      </c>
      <c r="J162" s="14">
        <v>16.600000000000001</v>
      </c>
      <c r="K162" s="39"/>
      <c r="L162" s="14">
        <v>16.600000000000001</v>
      </c>
      <c r="M162" s="14">
        <v>16.600000000000001</v>
      </c>
      <c r="N162" s="39"/>
      <c r="O162" s="14">
        <v>16.600000000000001</v>
      </c>
      <c r="P162" s="14">
        <v>15.8</v>
      </c>
      <c r="Q162" s="39"/>
      <c r="R162" s="14">
        <v>15.8</v>
      </c>
      <c r="S162" s="14">
        <v>95.180722891566262</v>
      </c>
      <c r="T162" s="39"/>
      <c r="U162" s="14">
        <v>95.180722891566262</v>
      </c>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row>
    <row r="163" spans="1:1002" ht="34" x14ac:dyDescent="0.15">
      <c r="A163" s="1"/>
      <c r="B163" s="49"/>
      <c r="C163" s="49"/>
      <c r="D163" s="49"/>
      <c r="E163" s="7" t="s">
        <v>128</v>
      </c>
      <c r="F163" s="38" t="s">
        <v>254</v>
      </c>
      <c r="G163" s="14">
        <v>14389</v>
      </c>
      <c r="H163" s="39"/>
      <c r="I163" s="14">
        <v>14389</v>
      </c>
      <c r="J163" s="14">
        <v>14299</v>
      </c>
      <c r="K163" s="39"/>
      <c r="L163" s="14">
        <v>14299</v>
      </c>
      <c r="M163" s="14">
        <v>14299</v>
      </c>
      <c r="N163" s="39"/>
      <c r="O163" s="14">
        <v>14299</v>
      </c>
      <c r="P163" s="14">
        <v>14298.9</v>
      </c>
      <c r="Q163" s="39"/>
      <c r="R163" s="14">
        <v>14298.9</v>
      </c>
      <c r="S163" s="14">
        <v>99.999300650395128</v>
      </c>
      <c r="T163" s="39"/>
      <c r="U163" s="14">
        <v>99.999300650395128</v>
      </c>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row>
    <row r="164" spans="1:1002" ht="34" x14ac:dyDescent="0.15">
      <c r="A164" s="1"/>
      <c r="B164" s="49"/>
      <c r="C164" s="49"/>
      <c r="D164" s="49"/>
      <c r="E164" s="7" t="s">
        <v>128</v>
      </c>
      <c r="F164" s="38" t="s">
        <v>255</v>
      </c>
      <c r="G164" s="14">
        <v>160.19999999999999</v>
      </c>
      <c r="H164" s="39"/>
      <c r="I164" s="14">
        <v>160.19999999999999</v>
      </c>
      <c r="J164" s="14">
        <v>160.19999999999999</v>
      </c>
      <c r="K164" s="39"/>
      <c r="L164" s="14">
        <v>160.19999999999999</v>
      </c>
      <c r="M164" s="14">
        <v>160.19999999999999</v>
      </c>
      <c r="N164" s="39"/>
      <c r="O164" s="14">
        <v>160.19999999999999</v>
      </c>
      <c r="P164" s="14">
        <v>158</v>
      </c>
      <c r="Q164" s="39"/>
      <c r="R164" s="14">
        <v>158</v>
      </c>
      <c r="S164" s="14">
        <v>98.626716604244706</v>
      </c>
      <c r="T164" s="39"/>
      <c r="U164" s="14">
        <v>98.626716604244706</v>
      </c>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row>
    <row r="165" spans="1:1002" ht="34" x14ac:dyDescent="0.15">
      <c r="A165" s="1"/>
      <c r="B165" s="49"/>
      <c r="C165" s="49"/>
      <c r="D165" s="49"/>
      <c r="E165" s="7" t="s">
        <v>128</v>
      </c>
      <c r="F165" s="38" t="s">
        <v>256</v>
      </c>
      <c r="G165" s="14">
        <v>4003.4</v>
      </c>
      <c r="H165" s="39"/>
      <c r="I165" s="14">
        <v>4003.4</v>
      </c>
      <c r="J165" s="14">
        <v>4003.4</v>
      </c>
      <c r="K165" s="39"/>
      <c r="L165" s="14">
        <v>4003.4</v>
      </c>
      <c r="M165" s="14">
        <v>4003.4</v>
      </c>
      <c r="N165" s="39"/>
      <c r="O165" s="14">
        <v>4003.4</v>
      </c>
      <c r="P165" s="14">
        <v>3987.1</v>
      </c>
      <c r="Q165" s="39"/>
      <c r="R165" s="14">
        <v>3987.1</v>
      </c>
      <c r="S165" s="14">
        <v>99.592846080831293</v>
      </c>
      <c r="T165" s="39"/>
      <c r="U165" s="14">
        <v>99.592846080831293</v>
      </c>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row>
    <row r="166" spans="1:1002" ht="34" x14ac:dyDescent="0.15">
      <c r="A166" s="1"/>
      <c r="B166" s="49"/>
      <c r="C166" s="49"/>
      <c r="D166" s="49"/>
      <c r="E166" s="7" t="s">
        <v>128</v>
      </c>
      <c r="F166" s="38" t="s">
        <v>257</v>
      </c>
      <c r="G166" s="14">
        <v>550</v>
      </c>
      <c r="H166" s="39"/>
      <c r="I166" s="14">
        <v>550</v>
      </c>
      <c r="J166" s="14">
        <v>550</v>
      </c>
      <c r="K166" s="39"/>
      <c r="L166" s="14">
        <v>550</v>
      </c>
      <c r="M166" s="14">
        <v>550</v>
      </c>
      <c r="N166" s="39"/>
      <c r="O166" s="14">
        <v>550</v>
      </c>
      <c r="P166" s="14">
        <v>549.1</v>
      </c>
      <c r="Q166" s="39"/>
      <c r="R166" s="14">
        <v>549.1</v>
      </c>
      <c r="S166" s="14">
        <v>99.836363636363643</v>
      </c>
      <c r="T166" s="39"/>
      <c r="U166" s="14">
        <v>99.836363636363643</v>
      </c>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1"/>
      <c r="YH166" s="1"/>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
      <c r="AAA166" s="1"/>
      <c r="AAB166" s="1"/>
      <c r="AAC166" s="1"/>
      <c r="AAD166" s="1"/>
      <c r="AAE166" s="1"/>
      <c r="AAF166" s="1"/>
      <c r="AAG166" s="1"/>
      <c r="AAH166" s="1"/>
      <c r="AAI166" s="1"/>
      <c r="AAJ166" s="1"/>
      <c r="AAK166" s="1"/>
      <c r="AAL166" s="1"/>
      <c r="AAM166" s="1"/>
      <c r="AAN166" s="1"/>
      <c r="AAO166" s="1"/>
      <c r="AAP166" s="1"/>
      <c r="AAQ166" s="1"/>
      <c r="AAR166" s="1"/>
      <c r="AAS166" s="1"/>
      <c r="AAT166" s="1"/>
      <c r="AAU166" s="1"/>
      <c r="AAV166" s="1"/>
      <c r="AAW166" s="1"/>
      <c r="AAX166" s="1"/>
      <c r="AAY166" s="1"/>
      <c r="AAZ166" s="1"/>
      <c r="ABA166" s="1"/>
      <c r="ABB166" s="1"/>
      <c r="ABC166" s="1"/>
      <c r="ABD166" s="1"/>
      <c r="ABE166" s="1"/>
      <c r="ABF166" s="1"/>
      <c r="ABG166" s="1"/>
      <c r="ABH166" s="1"/>
      <c r="ABI166" s="1"/>
      <c r="ABJ166" s="1"/>
      <c r="ABK166" s="1"/>
      <c r="ABL166" s="1"/>
      <c r="ABM166" s="1"/>
      <c r="ABN166" s="1"/>
      <c r="ABO166" s="1"/>
      <c r="ABP166" s="1"/>
      <c r="ABQ166" s="1"/>
      <c r="ABR166" s="1"/>
      <c r="ABS166" s="1"/>
      <c r="ABT166" s="1"/>
      <c r="ABU166" s="1"/>
      <c r="ABV166" s="1"/>
      <c r="ABW166" s="1"/>
      <c r="ABX166" s="1"/>
      <c r="ABY166" s="1"/>
      <c r="ABZ166" s="1"/>
      <c r="ACA166" s="1"/>
      <c r="ACB166" s="1"/>
      <c r="ACC166" s="1"/>
      <c r="ACD166" s="1"/>
      <c r="ACE166" s="1"/>
      <c r="ACF166" s="1"/>
      <c r="ACG166" s="1"/>
      <c r="ACH166" s="1"/>
      <c r="ACI166" s="1"/>
      <c r="ACJ166" s="1"/>
      <c r="ACK166" s="1"/>
      <c r="ACL166" s="1"/>
      <c r="ACM166" s="1"/>
      <c r="ACN166" s="1"/>
      <c r="ACO166" s="1"/>
      <c r="ACP166" s="1"/>
      <c r="ACQ166" s="1"/>
      <c r="ACR166" s="1"/>
      <c r="ACS166" s="1"/>
      <c r="ACT166" s="1"/>
      <c r="ACU166" s="1"/>
      <c r="ACV166" s="1"/>
      <c r="ACW166" s="1"/>
      <c r="ACX166" s="1"/>
      <c r="ACY166" s="1"/>
      <c r="ACZ166" s="1"/>
      <c r="ADA166" s="1"/>
      <c r="ADB166" s="1"/>
      <c r="ADC166" s="1"/>
      <c r="ADD166" s="1"/>
      <c r="ADE166" s="1"/>
      <c r="ADF166" s="1"/>
      <c r="ADG166" s="1"/>
      <c r="ADH166" s="1"/>
      <c r="ADI166" s="1"/>
      <c r="ADJ166" s="1"/>
      <c r="ADK166" s="1"/>
      <c r="ADL166" s="1"/>
      <c r="ADM166" s="1"/>
      <c r="ADN166" s="1"/>
      <c r="ADO166" s="1"/>
      <c r="ADP166" s="1"/>
      <c r="ADQ166" s="1"/>
      <c r="ADR166" s="1"/>
      <c r="ADS166" s="1"/>
      <c r="ADT166" s="1"/>
      <c r="ADU166" s="1"/>
      <c r="ADV166" s="1"/>
      <c r="ADW166" s="1"/>
      <c r="ADX166" s="1"/>
      <c r="ADY166" s="1"/>
      <c r="ADZ166" s="1"/>
      <c r="AEA166" s="1"/>
      <c r="AEB166" s="1"/>
      <c r="AEC166" s="1"/>
      <c r="AED166" s="1"/>
      <c r="AEE166" s="1"/>
      <c r="AEF166" s="1"/>
      <c r="AEG166" s="1"/>
      <c r="AEH166" s="1"/>
      <c r="AEI166" s="1"/>
      <c r="AEJ166" s="1"/>
      <c r="AEK166" s="1"/>
      <c r="AEL166" s="1"/>
      <c r="AEM166" s="1"/>
      <c r="AEN166" s="1"/>
      <c r="AEO166" s="1"/>
      <c r="AEP166" s="1"/>
      <c r="AEQ166" s="1"/>
      <c r="AER166" s="1"/>
      <c r="AES166" s="1"/>
      <c r="AET166" s="1"/>
      <c r="AEU166" s="1"/>
      <c r="AEV166" s="1"/>
      <c r="AEW166" s="1"/>
      <c r="AEX166" s="1"/>
      <c r="AEY166" s="1"/>
      <c r="AEZ166" s="1"/>
      <c r="AFA166" s="1"/>
      <c r="AFB166" s="1"/>
      <c r="AFC166" s="1"/>
      <c r="AFD166" s="1"/>
      <c r="AFE166" s="1"/>
      <c r="AFF166" s="1"/>
      <c r="AFG166" s="1"/>
      <c r="AFH166" s="1"/>
      <c r="AFI166" s="1"/>
      <c r="AFJ166" s="1"/>
      <c r="AFK166" s="1"/>
      <c r="AFL166" s="1"/>
      <c r="AFM166" s="1"/>
      <c r="AFN166" s="1"/>
      <c r="AFO166" s="1"/>
      <c r="AFP166" s="1"/>
      <c r="AFQ166" s="1"/>
      <c r="AFR166" s="1"/>
      <c r="AFS166" s="1"/>
      <c r="AFT166" s="1"/>
      <c r="AFU166" s="1"/>
      <c r="AFV166" s="1"/>
      <c r="AFW166" s="1"/>
      <c r="AFX166" s="1"/>
      <c r="AFY166" s="1"/>
      <c r="AFZ166" s="1"/>
      <c r="AGA166" s="1"/>
      <c r="AGB166" s="1"/>
      <c r="AGC166" s="1"/>
      <c r="AGD166" s="1"/>
      <c r="AGE166" s="1"/>
      <c r="AGF166" s="1"/>
      <c r="AGG166" s="1"/>
      <c r="AGH166" s="1"/>
      <c r="AGI166" s="1"/>
      <c r="AGJ166" s="1"/>
      <c r="AGK166" s="1"/>
      <c r="AGL166" s="1"/>
      <c r="AGM166" s="1"/>
      <c r="AGN166" s="1"/>
      <c r="AGO166" s="1"/>
      <c r="AGP166" s="1"/>
      <c r="AGQ166" s="1"/>
      <c r="AGR166" s="1"/>
      <c r="AGS166" s="1"/>
      <c r="AGT166" s="1"/>
      <c r="AGU166" s="1"/>
      <c r="AGV166" s="1"/>
      <c r="AGW166" s="1"/>
      <c r="AGX166" s="1"/>
      <c r="AGY166" s="1"/>
      <c r="AGZ166" s="1"/>
      <c r="AHA166" s="1"/>
      <c r="AHB166" s="1"/>
      <c r="AHC166" s="1"/>
      <c r="AHD166" s="1"/>
      <c r="AHE166" s="1"/>
      <c r="AHF166" s="1"/>
      <c r="AHG166" s="1"/>
      <c r="AHH166" s="1"/>
      <c r="AHI166" s="1"/>
      <c r="AHJ166" s="1"/>
      <c r="AHK166" s="1"/>
      <c r="AHL166" s="1"/>
      <c r="AHM166" s="1"/>
      <c r="AHN166" s="1"/>
      <c r="AHO166" s="1"/>
      <c r="AHP166" s="1"/>
      <c r="AHQ166" s="1"/>
      <c r="AHR166" s="1"/>
      <c r="AHS166" s="1"/>
      <c r="AHT166" s="1"/>
      <c r="AHU166" s="1"/>
      <c r="AHV166" s="1"/>
      <c r="AHW166" s="1"/>
      <c r="AHX166" s="1"/>
      <c r="AHY166" s="1"/>
      <c r="AHZ166" s="1"/>
      <c r="AIA166" s="1"/>
      <c r="AIB166" s="1"/>
      <c r="AIC166" s="1"/>
      <c r="AID166" s="1"/>
      <c r="AIE166" s="1"/>
      <c r="AIF166" s="1"/>
      <c r="AIG166" s="1"/>
      <c r="AIH166" s="1"/>
      <c r="AII166" s="1"/>
      <c r="AIJ166" s="1"/>
      <c r="AIK166" s="1"/>
      <c r="AIL166" s="1"/>
      <c r="AIM166" s="1"/>
      <c r="AIN166" s="1"/>
      <c r="AIO166" s="1"/>
      <c r="AIP166" s="1"/>
      <c r="AIQ166" s="1"/>
      <c r="AIR166" s="1"/>
      <c r="AIS166" s="1"/>
      <c r="AIT166" s="1"/>
      <c r="AIU166" s="1"/>
      <c r="AIV166" s="1"/>
      <c r="AIW166" s="1"/>
      <c r="AIX166" s="1"/>
      <c r="AIY166" s="1"/>
      <c r="AIZ166" s="1"/>
      <c r="AJA166" s="1"/>
      <c r="AJB166" s="1"/>
      <c r="AJC166" s="1"/>
      <c r="AJD166" s="1"/>
      <c r="AJE166" s="1"/>
      <c r="AJF166" s="1"/>
      <c r="AJG166" s="1"/>
      <c r="AJH166" s="1"/>
      <c r="AJI166" s="1"/>
      <c r="AJJ166" s="1"/>
      <c r="AJK166" s="1"/>
      <c r="AJL166" s="1"/>
      <c r="AJM166" s="1"/>
      <c r="AJN166" s="1"/>
      <c r="AJO166" s="1"/>
      <c r="AJP166" s="1"/>
      <c r="AJQ166" s="1"/>
      <c r="AJR166" s="1"/>
      <c r="AJS166" s="1"/>
      <c r="AJT166" s="1"/>
      <c r="AJU166" s="1"/>
      <c r="AJV166" s="1"/>
      <c r="AJW166" s="1"/>
      <c r="AJX166" s="1"/>
      <c r="AJY166" s="1"/>
      <c r="AJZ166" s="1"/>
      <c r="AKA166" s="1"/>
      <c r="AKB166" s="1"/>
      <c r="AKC166" s="1"/>
      <c r="AKD166" s="1"/>
      <c r="AKE166" s="1"/>
      <c r="AKF166" s="1"/>
      <c r="AKG166" s="1"/>
      <c r="AKH166" s="1"/>
      <c r="AKI166" s="1"/>
      <c r="AKJ166" s="1"/>
      <c r="AKK166" s="1"/>
      <c r="AKL166" s="1"/>
      <c r="AKM166" s="1"/>
      <c r="AKN166" s="1"/>
      <c r="AKO166" s="1"/>
      <c r="AKP166" s="1"/>
      <c r="AKQ166" s="1"/>
      <c r="AKR166" s="1"/>
      <c r="AKS166" s="1"/>
      <c r="AKT166" s="1"/>
      <c r="AKU166" s="1"/>
      <c r="AKV166" s="1"/>
      <c r="AKW166" s="1"/>
      <c r="AKX166" s="1"/>
      <c r="AKY166" s="1"/>
      <c r="AKZ166" s="1"/>
      <c r="ALA166" s="1"/>
      <c r="ALB166" s="1"/>
      <c r="ALC166" s="1"/>
      <c r="ALD166" s="1"/>
      <c r="ALE166" s="1"/>
      <c r="ALF166" s="1"/>
      <c r="ALG166" s="1"/>
      <c r="ALH166" s="1"/>
      <c r="ALI166" s="1"/>
      <c r="ALJ166" s="1"/>
      <c r="ALK166" s="1"/>
      <c r="ALL166" s="1"/>
      <c r="ALM166" s="1"/>
      <c r="ALN166" s="1"/>
    </row>
    <row r="167" spans="1:1002" ht="34" x14ac:dyDescent="0.15">
      <c r="A167" s="1"/>
      <c r="B167" s="49" t="s">
        <v>193</v>
      </c>
      <c r="C167" s="49" t="s">
        <v>194</v>
      </c>
      <c r="D167" s="49" t="s">
        <v>293</v>
      </c>
      <c r="E167" s="6" t="s">
        <v>232</v>
      </c>
      <c r="F167" s="18"/>
      <c r="G167" s="14">
        <v>135222</v>
      </c>
      <c r="H167" s="39"/>
      <c r="I167" s="14">
        <v>135222</v>
      </c>
      <c r="J167" s="14">
        <v>142172.20000000001</v>
      </c>
      <c r="K167" s="39"/>
      <c r="L167" s="14">
        <v>142172.20000000001</v>
      </c>
      <c r="M167" s="14">
        <v>142172.20000000001</v>
      </c>
      <c r="N167" s="39"/>
      <c r="O167" s="14">
        <v>142172.20000000001</v>
      </c>
      <c r="P167" s="14">
        <v>142120.80000000002</v>
      </c>
      <c r="Q167" s="39"/>
      <c r="R167" s="14">
        <v>142120.80000000002</v>
      </c>
      <c r="S167" s="14">
        <v>99.963846659192171</v>
      </c>
      <c r="T167" s="39"/>
      <c r="U167" s="14">
        <v>99.963846659192171</v>
      </c>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row>
    <row r="168" spans="1:1002" ht="34" x14ac:dyDescent="0.15">
      <c r="A168" s="1"/>
      <c r="B168" s="49"/>
      <c r="C168" s="49"/>
      <c r="D168" s="49"/>
      <c r="E168" s="6" t="s">
        <v>233</v>
      </c>
      <c r="F168" s="18"/>
      <c r="G168" s="14">
        <v>135222</v>
      </c>
      <c r="H168" s="39"/>
      <c r="I168" s="14">
        <v>135222</v>
      </c>
      <c r="J168" s="14">
        <v>142172.20000000001</v>
      </c>
      <c r="K168" s="39"/>
      <c r="L168" s="14">
        <v>142172.20000000001</v>
      </c>
      <c r="M168" s="14">
        <v>142172.20000000001</v>
      </c>
      <c r="N168" s="39"/>
      <c r="O168" s="14">
        <v>142172.20000000001</v>
      </c>
      <c r="P168" s="14">
        <v>142120.80000000002</v>
      </c>
      <c r="Q168" s="39"/>
      <c r="R168" s="14">
        <v>142120.80000000002</v>
      </c>
      <c r="S168" s="14">
        <v>99.963846659192171</v>
      </c>
      <c r="T168" s="39"/>
      <c r="U168" s="14">
        <v>99.963846659192171</v>
      </c>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row>
    <row r="169" spans="1:1002" ht="34" x14ac:dyDescent="0.15">
      <c r="A169" s="1"/>
      <c r="B169" s="49"/>
      <c r="C169" s="49"/>
      <c r="D169" s="49"/>
      <c r="E169" s="7" t="s">
        <v>128</v>
      </c>
      <c r="F169" s="38" t="s">
        <v>234</v>
      </c>
      <c r="G169" s="39"/>
      <c r="H169" s="39"/>
      <c r="I169" s="39"/>
      <c r="J169" s="14">
        <v>5626.1</v>
      </c>
      <c r="K169" s="39"/>
      <c r="L169" s="14">
        <v>5626.1</v>
      </c>
      <c r="M169" s="14">
        <v>5626.1</v>
      </c>
      <c r="N169" s="39"/>
      <c r="O169" s="14">
        <v>5626.1</v>
      </c>
      <c r="P169" s="14">
        <v>5626.1</v>
      </c>
      <c r="Q169" s="39"/>
      <c r="R169" s="14">
        <v>5626.1</v>
      </c>
      <c r="S169" s="14">
        <v>100</v>
      </c>
      <c r="T169" s="39"/>
      <c r="U169" s="14">
        <v>100</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c r="TK169" s="1"/>
      <c r="TL169" s="1"/>
      <c r="TM169" s="1"/>
      <c r="TN169" s="1"/>
      <c r="TO169" s="1"/>
      <c r="TP169" s="1"/>
      <c r="TQ169" s="1"/>
      <c r="TR169" s="1"/>
      <c r="TS169" s="1"/>
      <c r="TT169" s="1"/>
      <c r="TU169" s="1"/>
      <c r="TV169" s="1"/>
      <c r="TW169" s="1"/>
      <c r="TX169" s="1"/>
      <c r="TY169" s="1"/>
      <c r="TZ169" s="1"/>
      <c r="UA169" s="1"/>
      <c r="UB169" s="1"/>
      <c r="UC169" s="1"/>
      <c r="UD169" s="1"/>
      <c r="UE169" s="1"/>
      <c r="UF169" s="1"/>
      <c r="UG169" s="1"/>
      <c r="UH169" s="1"/>
      <c r="UI169" s="1"/>
      <c r="UJ169" s="1"/>
      <c r="UK169" s="1"/>
      <c r="UL169" s="1"/>
      <c r="UM169" s="1"/>
      <c r="UN169" s="1"/>
      <c r="UO169" s="1"/>
      <c r="UP169" s="1"/>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
      <c r="AAA169" s="1"/>
      <c r="AAB169" s="1"/>
      <c r="AAC169" s="1"/>
      <c r="AAD169" s="1"/>
      <c r="AAE169" s="1"/>
      <c r="AAF169" s="1"/>
      <c r="AAG169" s="1"/>
      <c r="AAH169" s="1"/>
      <c r="AAI169" s="1"/>
      <c r="AAJ169" s="1"/>
      <c r="AAK169" s="1"/>
      <c r="AAL169" s="1"/>
      <c r="AAM169" s="1"/>
      <c r="AAN169" s="1"/>
      <c r="AAO169" s="1"/>
      <c r="AAP169" s="1"/>
      <c r="AAQ169" s="1"/>
      <c r="AAR169" s="1"/>
      <c r="AAS169" s="1"/>
      <c r="AAT169" s="1"/>
      <c r="AAU169" s="1"/>
      <c r="AAV169" s="1"/>
      <c r="AAW169" s="1"/>
      <c r="AAX169" s="1"/>
      <c r="AAY169" s="1"/>
      <c r="AAZ169" s="1"/>
      <c r="ABA169" s="1"/>
      <c r="ABB169" s="1"/>
      <c r="ABC169" s="1"/>
      <c r="ABD169" s="1"/>
      <c r="ABE169" s="1"/>
      <c r="ABF169" s="1"/>
      <c r="ABG169" s="1"/>
      <c r="ABH169" s="1"/>
      <c r="ABI169" s="1"/>
      <c r="ABJ169" s="1"/>
      <c r="ABK169" s="1"/>
      <c r="ABL169" s="1"/>
      <c r="ABM169" s="1"/>
      <c r="ABN169" s="1"/>
      <c r="ABO169" s="1"/>
      <c r="ABP169" s="1"/>
      <c r="ABQ169" s="1"/>
      <c r="ABR169" s="1"/>
      <c r="ABS169" s="1"/>
      <c r="ABT169" s="1"/>
      <c r="ABU169" s="1"/>
      <c r="ABV169" s="1"/>
      <c r="ABW169" s="1"/>
      <c r="ABX169" s="1"/>
      <c r="ABY169" s="1"/>
      <c r="ABZ169" s="1"/>
      <c r="ACA169" s="1"/>
      <c r="ACB169" s="1"/>
      <c r="ACC169" s="1"/>
      <c r="ACD169" s="1"/>
      <c r="ACE169" s="1"/>
      <c r="ACF169" s="1"/>
      <c r="ACG169" s="1"/>
      <c r="ACH169" s="1"/>
      <c r="ACI169" s="1"/>
      <c r="ACJ169" s="1"/>
      <c r="ACK169" s="1"/>
      <c r="ACL169" s="1"/>
      <c r="ACM169" s="1"/>
      <c r="ACN169" s="1"/>
      <c r="ACO169" s="1"/>
      <c r="ACP169" s="1"/>
      <c r="ACQ169" s="1"/>
      <c r="ACR169" s="1"/>
      <c r="ACS169" s="1"/>
      <c r="ACT169" s="1"/>
      <c r="ACU169" s="1"/>
      <c r="ACV169" s="1"/>
      <c r="ACW169" s="1"/>
      <c r="ACX169" s="1"/>
      <c r="ACY169" s="1"/>
      <c r="ACZ169" s="1"/>
      <c r="ADA169" s="1"/>
      <c r="ADB169" s="1"/>
      <c r="ADC169" s="1"/>
      <c r="ADD169" s="1"/>
      <c r="ADE169" s="1"/>
      <c r="ADF169" s="1"/>
      <c r="ADG169" s="1"/>
      <c r="ADH169" s="1"/>
      <c r="ADI169" s="1"/>
      <c r="ADJ169" s="1"/>
      <c r="ADK169" s="1"/>
      <c r="ADL169" s="1"/>
      <c r="ADM169" s="1"/>
      <c r="ADN169" s="1"/>
      <c r="ADO169" s="1"/>
      <c r="ADP169" s="1"/>
      <c r="ADQ169" s="1"/>
      <c r="ADR169" s="1"/>
      <c r="ADS169" s="1"/>
      <c r="ADT169" s="1"/>
      <c r="ADU169" s="1"/>
      <c r="ADV169" s="1"/>
      <c r="ADW169" s="1"/>
      <c r="ADX169" s="1"/>
      <c r="ADY169" s="1"/>
      <c r="ADZ169" s="1"/>
      <c r="AEA169" s="1"/>
      <c r="AEB169" s="1"/>
      <c r="AEC169" s="1"/>
      <c r="AED169" s="1"/>
      <c r="AEE169" s="1"/>
      <c r="AEF169" s="1"/>
      <c r="AEG169" s="1"/>
      <c r="AEH169" s="1"/>
      <c r="AEI169" s="1"/>
      <c r="AEJ169" s="1"/>
      <c r="AEK169" s="1"/>
      <c r="AEL169" s="1"/>
      <c r="AEM169" s="1"/>
      <c r="AEN169" s="1"/>
      <c r="AEO169" s="1"/>
      <c r="AEP169" s="1"/>
      <c r="AEQ169" s="1"/>
      <c r="AER169" s="1"/>
      <c r="AES169" s="1"/>
      <c r="AET169" s="1"/>
      <c r="AEU169" s="1"/>
      <c r="AEV169" s="1"/>
      <c r="AEW169" s="1"/>
      <c r="AEX169" s="1"/>
      <c r="AEY169" s="1"/>
      <c r="AEZ169" s="1"/>
      <c r="AFA169" s="1"/>
      <c r="AFB169" s="1"/>
      <c r="AFC169" s="1"/>
      <c r="AFD169" s="1"/>
      <c r="AFE169" s="1"/>
      <c r="AFF169" s="1"/>
      <c r="AFG169" s="1"/>
      <c r="AFH169" s="1"/>
      <c r="AFI169" s="1"/>
      <c r="AFJ169" s="1"/>
      <c r="AFK169" s="1"/>
      <c r="AFL169" s="1"/>
      <c r="AFM169" s="1"/>
      <c r="AFN169" s="1"/>
      <c r="AFO169" s="1"/>
      <c r="AFP169" s="1"/>
      <c r="AFQ169" s="1"/>
      <c r="AFR169" s="1"/>
      <c r="AFS169" s="1"/>
      <c r="AFT169" s="1"/>
      <c r="AFU169" s="1"/>
      <c r="AFV169" s="1"/>
      <c r="AFW169" s="1"/>
      <c r="AFX169" s="1"/>
      <c r="AFY169" s="1"/>
      <c r="AFZ169" s="1"/>
      <c r="AGA169" s="1"/>
      <c r="AGB169" s="1"/>
      <c r="AGC169" s="1"/>
      <c r="AGD169" s="1"/>
      <c r="AGE169" s="1"/>
      <c r="AGF169" s="1"/>
      <c r="AGG169" s="1"/>
      <c r="AGH169" s="1"/>
      <c r="AGI169" s="1"/>
      <c r="AGJ169" s="1"/>
      <c r="AGK169" s="1"/>
      <c r="AGL169" s="1"/>
      <c r="AGM169" s="1"/>
      <c r="AGN169" s="1"/>
      <c r="AGO169" s="1"/>
      <c r="AGP169" s="1"/>
      <c r="AGQ169" s="1"/>
      <c r="AGR169" s="1"/>
      <c r="AGS169" s="1"/>
      <c r="AGT169" s="1"/>
      <c r="AGU169" s="1"/>
      <c r="AGV169" s="1"/>
      <c r="AGW169" s="1"/>
      <c r="AGX169" s="1"/>
      <c r="AGY169" s="1"/>
      <c r="AGZ169" s="1"/>
      <c r="AHA169" s="1"/>
      <c r="AHB169" s="1"/>
      <c r="AHC169" s="1"/>
      <c r="AHD169" s="1"/>
      <c r="AHE169" s="1"/>
      <c r="AHF169" s="1"/>
      <c r="AHG169" s="1"/>
      <c r="AHH169" s="1"/>
      <c r="AHI169" s="1"/>
      <c r="AHJ169" s="1"/>
      <c r="AHK169" s="1"/>
      <c r="AHL169" s="1"/>
      <c r="AHM169" s="1"/>
      <c r="AHN169" s="1"/>
      <c r="AHO169" s="1"/>
      <c r="AHP169" s="1"/>
      <c r="AHQ169" s="1"/>
      <c r="AHR169" s="1"/>
      <c r="AHS169" s="1"/>
      <c r="AHT169" s="1"/>
      <c r="AHU169" s="1"/>
      <c r="AHV169" s="1"/>
      <c r="AHW169" s="1"/>
      <c r="AHX169" s="1"/>
      <c r="AHY169" s="1"/>
      <c r="AHZ169" s="1"/>
      <c r="AIA169" s="1"/>
      <c r="AIB169" s="1"/>
      <c r="AIC169" s="1"/>
      <c r="AID169" s="1"/>
      <c r="AIE169" s="1"/>
      <c r="AIF169" s="1"/>
      <c r="AIG169" s="1"/>
      <c r="AIH169" s="1"/>
      <c r="AII169" s="1"/>
      <c r="AIJ169" s="1"/>
      <c r="AIK169" s="1"/>
      <c r="AIL169" s="1"/>
      <c r="AIM169" s="1"/>
      <c r="AIN169" s="1"/>
      <c r="AIO169" s="1"/>
      <c r="AIP169" s="1"/>
      <c r="AIQ169" s="1"/>
      <c r="AIR169" s="1"/>
      <c r="AIS169" s="1"/>
      <c r="AIT169" s="1"/>
      <c r="AIU169" s="1"/>
      <c r="AIV169" s="1"/>
      <c r="AIW169" s="1"/>
      <c r="AIX169" s="1"/>
      <c r="AIY169" s="1"/>
      <c r="AIZ169" s="1"/>
      <c r="AJA169" s="1"/>
      <c r="AJB169" s="1"/>
      <c r="AJC169" s="1"/>
      <c r="AJD169" s="1"/>
      <c r="AJE169" s="1"/>
      <c r="AJF169" s="1"/>
      <c r="AJG169" s="1"/>
      <c r="AJH169" s="1"/>
      <c r="AJI169" s="1"/>
      <c r="AJJ169" s="1"/>
      <c r="AJK169" s="1"/>
      <c r="AJL169" s="1"/>
      <c r="AJM169" s="1"/>
      <c r="AJN169" s="1"/>
      <c r="AJO169" s="1"/>
      <c r="AJP169" s="1"/>
      <c r="AJQ169" s="1"/>
      <c r="AJR169" s="1"/>
      <c r="AJS169" s="1"/>
      <c r="AJT169" s="1"/>
      <c r="AJU169" s="1"/>
      <c r="AJV169" s="1"/>
      <c r="AJW169" s="1"/>
      <c r="AJX169" s="1"/>
      <c r="AJY169" s="1"/>
      <c r="AJZ169" s="1"/>
      <c r="AKA169" s="1"/>
      <c r="AKB169" s="1"/>
      <c r="AKC169" s="1"/>
      <c r="AKD169" s="1"/>
      <c r="AKE169" s="1"/>
      <c r="AKF169" s="1"/>
      <c r="AKG169" s="1"/>
      <c r="AKH169" s="1"/>
      <c r="AKI169" s="1"/>
      <c r="AKJ169" s="1"/>
      <c r="AKK169" s="1"/>
      <c r="AKL169" s="1"/>
      <c r="AKM169" s="1"/>
      <c r="AKN169" s="1"/>
      <c r="AKO169" s="1"/>
      <c r="AKP169" s="1"/>
      <c r="AKQ169" s="1"/>
      <c r="AKR169" s="1"/>
      <c r="AKS169" s="1"/>
      <c r="AKT169" s="1"/>
      <c r="AKU169" s="1"/>
      <c r="AKV169" s="1"/>
      <c r="AKW169" s="1"/>
      <c r="AKX169" s="1"/>
      <c r="AKY169" s="1"/>
      <c r="AKZ169" s="1"/>
      <c r="ALA169" s="1"/>
      <c r="ALB169" s="1"/>
      <c r="ALC169" s="1"/>
      <c r="ALD169" s="1"/>
      <c r="ALE169" s="1"/>
      <c r="ALF169" s="1"/>
      <c r="ALG169" s="1"/>
      <c r="ALH169" s="1"/>
      <c r="ALI169" s="1"/>
      <c r="ALJ169" s="1"/>
      <c r="ALK169" s="1"/>
      <c r="ALL169" s="1"/>
      <c r="ALM169" s="1"/>
      <c r="ALN169" s="1"/>
    </row>
    <row r="170" spans="1:1002" ht="34" x14ac:dyDescent="0.15">
      <c r="A170" s="1"/>
      <c r="B170" s="49"/>
      <c r="C170" s="49"/>
      <c r="D170" s="49"/>
      <c r="E170" s="7" t="s">
        <v>128</v>
      </c>
      <c r="F170" s="38" t="s">
        <v>235</v>
      </c>
      <c r="G170" s="39"/>
      <c r="H170" s="39"/>
      <c r="I170" s="39"/>
      <c r="J170" s="14">
        <v>1324.1</v>
      </c>
      <c r="K170" s="39"/>
      <c r="L170" s="14">
        <v>1324.1</v>
      </c>
      <c r="M170" s="14">
        <v>1324.1</v>
      </c>
      <c r="N170" s="39"/>
      <c r="O170" s="14">
        <v>1324.1</v>
      </c>
      <c r="P170" s="14">
        <v>1324.1</v>
      </c>
      <c r="Q170" s="39"/>
      <c r="R170" s="14">
        <v>1324.1</v>
      </c>
      <c r="S170" s="14">
        <v>100</v>
      </c>
      <c r="T170" s="39"/>
      <c r="U170" s="14">
        <v>100</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
      <c r="AAA170" s="1"/>
      <c r="AAB170" s="1"/>
      <c r="AAC170" s="1"/>
      <c r="AAD170" s="1"/>
      <c r="AAE170" s="1"/>
      <c r="AAF170" s="1"/>
      <c r="AAG170" s="1"/>
      <c r="AAH170" s="1"/>
      <c r="AAI170" s="1"/>
      <c r="AAJ170" s="1"/>
      <c r="AAK170" s="1"/>
      <c r="AAL170" s="1"/>
      <c r="AAM170" s="1"/>
      <c r="AAN170" s="1"/>
      <c r="AAO170" s="1"/>
      <c r="AAP170" s="1"/>
      <c r="AAQ170" s="1"/>
      <c r="AAR170" s="1"/>
      <c r="AAS170" s="1"/>
      <c r="AAT170" s="1"/>
      <c r="AAU170" s="1"/>
      <c r="AAV170" s="1"/>
      <c r="AAW170" s="1"/>
      <c r="AAX170" s="1"/>
      <c r="AAY170" s="1"/>
      <c r="AAZ170" s="1"/>
      <c r="ABA170" s="1"/>
      <c r="ABB170" s="1"/>
      <c r="ABC170" s="1"/>
      <c r="ABD170" s="1"/>
      <c r="ABE170" s="1"/>
      <c r="ABF170" s="1"/>
      <c r="ABG170" s="1"/>
      <c r="ABH170" s="1"/>
      <c r="ABI170" s="1"/>
      <c r="ABJ170" s="1"/>
      <c r="ABK170" s="1"/>
      <c r="ABL170" s="1"/>
      <c r="ABM170" s="1"/>
      <c r="ABN170" s="1"/>
      <c r="ABO170" s="1"/>
      <c r="ABP170" s="1"/>
      <c r="ABQ170" s="1"/>
      <c r="ABR170" s="1"/>
      <c r="ABS170" s="1"/>
      <c r="ABT170" s="1"/>
      <c r="ABU170" s="1"/>
      <c r="ABV170" s="1"/>
      <c r="ABW170" s="1"/>
      <c r="ABX170" s="1"/>
      <c r="ABY170" s="1"/>
      <c r="ABZ170" s="1"/>
      <c r="ACA170" s="1"/>
      <c r="ACB170" s="1"/>
      <c r="ACC170" s="1"/>
      <c r="ACD170" s="1"/>
      <c r="ACE170" s="1"/>
      <c r="ACF170" s="1"/>
      <c r="ACG170" s="1"/>
      <c r="ACH170" s="1"/>
      <c r="ACI170" s="1"/>
      <c r="ACJ170" s="1"/>
      <c r="ACK170" s="1"/>
      <c r="ACL170" s="1"/>
      <c r="ACM170" s="1"/>
      <c r="ACN170" s="1"/>
      <c r="ACO170" s="1"/>
      <c r="ACP170" s="1"/>
      <c r="ACQ170" s="1"/>
      <c r="ACR170" s="1"/>
      <c r="ACS170" s="1"/>
      <c r="ACT170" s="1"/>
      <c r="ACU170" s="1"/>
      <c r="ACV170" s="1"/>
      <c r="ACW170" s="1"/>
      <c r="ACX170" s="1"/>
      <c r="ACY170" s="1"/>
      <c r="ACZ170" s="1"/>
      <c r="ADA170" s="1"/>
      <c r="ADB170" s="1"/>
      <c r="ADC170" s="1"/>
      <c r="ADD170" s="1"/>
      <c r="ADE170" s="1"/>
      <c r="ADF170" s="1"/>
      <c r="ADG170" s="1"/>
      <c r="ADH170" s="1"/>
      <c r="ADI170" s="1"/>
      <c r="ADJ170" s="1"/>
      <c r="ADK170" s="1"/>
      <c r="ADL170" s="1"/>
      <c r="ADM170" s="1"/>
      <c r="ADN170" s="1"/>
      <c r="ADO170" s="1"/>
      <c r="ADP170" s="1"/>
      <c r="ADQ170" s="1"/>
      <c r="ADR170" s="1"/>
      <c r="ADS170" s="1"/>
      <c r="ADT170" s="1"/>
      <c r="ADU170" s="1"/>
      <c r="ADV170" s="1"/>
      <c r="ADW170" s="1"/>
      <c r="ADX170" s="1"/>
      <c r="ADY170" s="1"/>
      <c r="ADZ170" s="1"/>
      <c r="AEA170" s="1"/>
      <c r="AEB170" s="1"/>
      <c r="AEC170" s="1"/>
      <c r="AED170" s="1"/>
      <c r="AEE170" s="1"/>
      <c r="AEF170" s="1"/>
      <c r="AEG170" s="1"/>
      <c r="AEH170" s="1"/>
      <c r="AEI170" s="1"/>
      <c r="AEJ170" s="1"/>
      <c r="AEK170" s="1"/>
      <c r="AEL170" s="1"/>
      <c r="AEM170" s="1"/>
      <c r="AEN170" s="1"/>
      <c r="AEO170" s="1"/>
      <c r="AEP170" s="1"/>
      <c r="AEQ170" s="1"/>
      <c r="AER170" s="1"/>
      <c r="AES170" s="1"/>
      <c r="AET170" s="1"/>
      <c r="AEU170" s="1"/>
      <c r="AEV170" s="1"/>
      <c r="AEW170" s="1"/>
      <c r="AEX170" s="1"/>
      <c r="AEY170" s="1"/>
      <c r="AEZ170" s="1"/>
      <c r="AFA170" s="1"/>
      <c r="AFB170" s="1"/>
      <c r="AFC170" s="1"/>
      <c r="AFD170" s="1"/>
      <c r="AFE170" s="1"/>
      <c r="AFF170" s="1"/>
      <c r="AFG170" s="1"/>
      <c r="AFH170" s="1"/>
      <c r="AFI170" s="1"/>
      <c r="AFJ170" s="1"/>
      <c r="AFK170" s="1"/>
      <c r="AFL170" s="1"/>
      <c r="AFM170" s="1"/>
      <c r="AFN170" s="1"/>
      <c r="AFO170" s="1"/>
      <c r="AFP170" s="1"/>
      <c r="AFQ170" s="1"/>
      <c r="AFR170" s="1"/>
      <c r="AFS170" s="1"/>
      <c r="AFT170" s="1"/>
      <c r="AFU170" s="1"/>
      <c r="AFV170" s="1"/>
      <c r="AFW170" s="1"/>
      <c r="AFX170" s="1"/>
      <c r="AFY170" s="1"/>
      <c r="AFZ170" s="1"/>
      <c r="AGA170" s="1"/>
      <c r="AGB170" s="1"/>
      <c r="AGC170" s="1"/>
      <c r="AGD170" s="1"/>
      <c r="AGE170" s="1"/>
      <c r="AGF170" s="1"/>
      <c r="AGG170" s="1"/>
      <c r="AGH170" s="1"/>
      <c r="AGI170" s="1"/>
      <c r="AGJ170" s="1"/>
      <c r="AGK170" s="1"/>
      <c r="AGL170" s="1"/>
      <c r="AGM170" s="1"/>
      <c r="AGN170" s="1"/>
      <c r="AGO170" s="1"/>
      <c r="AGP170" s="1"/>
      <c r="AGQ170" s="1"/>
      <c r="AGR170" s="1"/>
      <c r="AGS170" s="1"/>
      <c r="AGT170" s="1"/>
      <c r="AGU170" s="1"/>
      <c r="AGV170" s="1"/>
      <c r="AGW170" s="1"/>
      <c r="AGX170" s="1"/>
      <c r="AGY170" s="1"/>
      <c r="AGZ170" s="1"/>
      <c r="AHA170" s="1"/>
      <c r="AHB170" s="1"/>
      <c r="AHC170" s="1"/>
      <c r="AHD170" s="1"/>
      <c r="AHE170" s="1"/>
      <c r="AHF170" s="1"/>
      <c r="AHG170" s="1"/>
      <c r="AHH170" s="1"/>
      <c r="AHI170" s="1"/>
      <c r="AHJ170" s="1"/>
      <c r="AHK170" s="1"/>
      <c r="AHL170" s="1"/>
      <c r="AHM170" s="1"/>
      <c r="AHN170" s="1"/>
      <c r="AHO170" s="1"/>
      <c r="AHP170" s="1"/>
      <c r="AHQ170" s="1"/>
      <c r="AHR170" s="1"/>
      <c r="AHS170" s="1"/>
      <c r="AHT170" s="1"/>
      <c r="AHU170" s="1"/>
      <c r="AHV170" s="1"/>
      <c r="AHW170" s="1"/>
      <c r="AHX170" s="1"/>
      <c r="AHY170" s="1"/>
      <c r="AHZ170" s="1"/>
      <c r="AIA170" s="1"/>
      <c r="AIB170" s="1"/>
      <c r="AIC170" s="1"/>
      <c r="AID170" s="1"/>
      <c r="AIE170" s="1"/>
      <c r="AIF170" s="1"/>
      <c r="AIG170" s="1"/>
      <c r="AIH170" s="1"/>
      <c r="AII170" s="1"/>
      <c r="AIJ170" s="1"/>
      <c r="AIK170" s="1"/>
      <c r="AIL170" s="1"/>
      <c r="AIM170" s="1"/>
      <c r="AIN170" s="1"/>
      <c r="AIO170" s="1"/>
      <c r="AIP170" s="1"/>
      <c r="AIQ170" s="1"/>
      <c r="AIR170" s="1"/>
      <c r="AIS170" s="1"/>
      <c r="AIT170" s="1"/>
      <c r="AIU170" s="1"/>
      <c r="AIV170" s="1"/>
      <c r="AIW170" s="1"/>
      <c r="AIX170" s="1"/>
      <c r="AIY170" s="1"/>
      <c r="AIZ170" s="1"/>
      <c r="AJA170" s="1"/>
      <c r="AJB170" s="1"/>
      <c r="AJC170" s="1"/>
      <c r="AJD170" s="1"/>
      <c r="AJE170" s="1"/>
      <c r="AJF170" s="1"/>
      <c r="AJG170" s="1"/>
      <c r="AJH170" s="1"/>
      <c r="AJI170" s="1"/>
      <c r="AJJ170" s="1"/>
      <c r="AJK170" s="1"/>
      <c r="AJL170" s="1"/>
      <c r="AJM170" s="1"/>
      <c r="AJN170" s="1"/>
      <c r="AJO170" s="1"/>
      <c r="AJP170" s="1"/>
      <c r="AJQ170" s="1"/>
      <c r="AJR170" s="1"/>
      <c r="AJS170" s="1"/>
      <c r="AJT170" s="1"/>
      <c r="AJU170" s="1"/>
      <c r="AJV170" s="1"/>
      <c r="AJW170" s="1"/>
      <c r="AJX170" s="1"/>
      <c r="AJY170" s="1"/>
      <c r="AJZ170" s="1"/>
      <c r="AKA170" s="1"/>
      <c r="AKB170" s="1"/>
      <c r="AKC170" s="1"/>
      <c r="AKD170" s="1"/>
      <c r="AKE170" s="1"/>
      <c r="AKF170" s="1"/>
      <c r="AKG170" s="1"/>
      <c r="AKH170" s="1"/>
      <c r="AKI170" s="1"/>
      <c r="AKJ170" s="1"/>
      <c r="AKK170" s="1"/>
      <c r="AKL170" s="1"/>
      <c r="AKM170" s="1"/>
      <c r="AKN170" s="1"/>
      <c r="AKO170" s="1"/>
      <c r="AKP170" s="1"/>
      <c r="AKQ170" s="1"/>
      <c r="AKR170" s="1"/>
      <c r="AKS170" s="1"/>
      <c r="AKT170" s="1"/>
      <c r="AKU170" s="1"/>
      <c r="AKV170" s="1"/>
      <c r="AKW170" s="1"/>
      <c r="AKX170" s="1"/>
      <c r="AKY170" s="1"/>
      <c r="AKZ170" s="1"/>
      <c r="ALA170" s="1"/>
      <c r="ALB170" s="1"/>
      <c r="ALC170" s="1"/>
      <c r="ALD170" s="1"/>
      <c r="ALE170" s="1"/>
      <c r="ALF170" s="1"/>
      <c r="ALG170" s="1"/>
      <c r="ALH170" s="1"/>
      <c r="ALI170" s="1"/>
      <c r="ALJ170" s="1"/>
      <c r="ALK170" s="1"/>
      <c r="ALL170" s="1"/>
      <c r="ALM170" s="1"/>
      <c r="ALN170" s="1"/>
    </row>
    <row r="171" spans="1:1002" ht="34" x14ac:dyDescent="0.15">
      <c r="A171" s="1"/>
      <c r="B171" s="49"/>
      <c r="C171" s="49"/>
      <c r="D171" s="49"/>
      <c r="E171" s="7" t="s">
        <v>128</v>
      </c>
      <c r="F171" s="38" t="s">
        <v>236</v>
      </c>
      <c r="G171" s="14">
        <v>78794</v>
      </c>
      <c r="H171" s="39"/>
      <c r="I171" s="14">
        <v>78794</v>
      </c>
      <c r="J171" s="14">
        <v>82308.3</v>
      </c>
      <c r="K171" s="39"/>
      <c r="L171" s="14">
        <v>82308.3</v>
      </c>
      <c r="M171" s="14">
        <v>82308.3</v>
      </c>
      <c r="N171" s="39"/>
      <c r="O171" s="14">
        <v>82308.3</v>
      </c>
      <c r="P171" s="14">
        <v>82308.2</v>
      </c>
      <c r="Q171" s="39"/>
      <c r="R171" s="14">
        <v>82308.2</v>
      </c>
      <c r="S171" s="14">
        <v>99.99987850556991</v>
      </c>
      <c r="T171" s="39"/>
      <c r="U171" s="14">
        <v>99.99987850556991</v>
      </c>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row>
    <row r="172" spans="1:1002" ht="34" x14ac:dyDescent="0.15">
      <c r="A172" s="1"/>
      <c r="B172" s="49"/>
      <c r="C172" s="49"/>
      <c r="D172" s="49"/>
      <c r="E172" s="7" t="s">
        <v>128</v>
      </c>
      <c r="F172" s="38" t="s">
        <v>237</v>
      </c>
      <c r="G172" s="14">
        <v>3648</v>
      </c>
      <c r="H172" s="39"/>
      <c r="I172" s="14">
        <v>3648</v>
      </c>
      <c r="J172" s="14">
        <v>3495.6</v>
      </c>
      <c r="K172" s="39"/>
      <c r="L172" s="14">
        <v>3495.6</v>
      </c>
      <c r="M172" s="14">
        <v>3495.6</v>
      </c>
      <c r="N172" s="39"/>
      <c r="O172" s="14">
        <v>3495.6</v>
      </c>
      <c r="P172" s="14">
        <v>3495.3</v>
      </c>
      <c r="Q172" s="39"/>
      <c r="R172" s="14">
        <v>3495.3</v>
      </c>
      <c r="S172" s="14">
        <v>99.991417782354958</v>
      </c>
      <c r="T172" s="39"/>
      <c r="U172" s="14">
        <v>99.991417782354958</v>
      </c>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row>
    <row r="173" spans="1:1002" ht="34" x14ac:dyDescent="0.15">
      <c r="A173" s="1"/>
      <c r="B173" s="49"/>
      <c r="C173" s="49"/>
      <c r="D173" s="49"/>
      <c r="E173" s="7" t="s">
        <v>128</v>
      </c>
      <c r="F173" s="38" t="s">
        <v>238</v>
      </c>
      <c r="G173" s="14">
        <v>22811</v>
      </c>
      <c r="H173" s="39"/>
      <c r="I173" s="14">
        <v>22811</v>
      </c>
      <c r="J173" s="14">
        <v>19449.099999999999</v>
      </c>
      <c r="K173" s="39"/>
      <c r="L173" s="14">
        <v>19449.099999999999</v>
      </c>
      <c r="M173" s="14">
        <v>19449.099999999999</v>
      </c>
      <c r="N173" s="39"/>
      <c r="O173" s="14">
        <v>19449.099999999999</v>
      </c>
      <c r="P173" s="14">
        <v>19448.8</v>
      </c>
      <c r="Q173" s="39"/>
      <c r="R173" s="14">
        <v>19448.8</v>
      </c>
      <c r="S173" s="14">
        <v>99.998457512172806</v>
      </c>
      <c r="T173" s="39"/>
      <c r="U173" s="14">
        <v>99.998457512172806</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row>
    <row r="174" spans="1:1002" ht="34" x14ac:dyDescent="0.15">
      <c r="A174" s="1"/>
      <c r="B174" s="49"/>
      <c r="C174" s="49"/>
      <c r="D174" s="49"/>
      <c r="E174" s="7" t="s">
        <v>128</v>
      </c>
      <c r="F174" s="38" t="s">
        <v>239</v>
      </c>
      <c r="G174" s="14">
        <v>17962</v>
      </c>
      <c r="H174" s="39"/>
      <c r="I174" s="14">
        <v>17962</v>
      </c>
      <c r="J174" s="14">
        <v>18222.599999999999</v>
      </c>
      <c r="K174" s="39"/>
      <c r="L174" s="14">
        <v>18222.599999999999</v>
      </c>
      <c r="M174" s="14">
        <v>18222.599999999999</v>
      </c>
      <c r="N174" s="39"/>
      <c r="O174" s="14">
        <v>18222.599999999999</v>
      </c>
      <c r="P174" s="14">
        <v>18222.2</v>
      </c>
      <c r="Q174" s="39"/>
      <c r="R174" s="14">
        <v>18222.2</v>
      </c>
      <c r="S174" s="14">
        <v>99.997804923556473</v>
      </c>
      <c r="T174" s="39"/>
      <c r="U174" s="14">
        <v>99.997804923556473</v>
      </c>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row>
    <row r="175" spans="1:1002" ht="34" x14ac:dyDescent="0.15">
      <c r="A175" s="1"/>
      <c r="B175" s="49"/>
      <c r="C175" s="49"/>
      <c r="D175" s="49"/>
      <c r="E175" s="7" t="s">
        <v>128</v>
      </c>
      <c r="F175" s="38" t="s">
        <v>240</v>
      </c>
      <c r="G175" s="14">
        <v>11735</v>
      </c>
      <c r="H175" s="39"/>
      <c r="I175" s="14">
        <v>11735</v>
      </c>
      <c r="J175" s="14">
        <v>11474.4</v>
      </c>
      <c r="K175" s="39"/>
      <c r="L175" s="14">
        <v>11474.4</v>
      </c>
      <c r="M175" s="14">
        <v>11474.4</v>
      </c>
      <c r="N175" s="39"/>
      <c r="O175" s="14">
        <v>11474.4</v>
      </c>
      <c r="P175" s="14">
        <v>11471.6</v>
      </c>
      <c r="Q175" s="39"/>
      <c r="R175" s="14">
        <v>11471.6</v>
      </c>
      <c r="S175" s="14">
        <v>99.975597852611031</v>
      </c>
      <c r="T175" s="39"/>
      <c r="U175" s="14">
        <v>99.975597852611031</v>
      </c>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
      <c r="AAA175" s="1"/>
      <c r="AAB175" s="1"/>
      <c r="AAC175" s="1"/>
      <c r="AAD175" s="1"/>
      <c r="AAE175" s="1"/>
      <c r="AAF175" s="1"/>
      <c r="AAG175" s="1"/>
      <c r="AAH175" s="1"/>
      <c r="AAI175" s="1"/>
      <c r="AAJ175" s="1"/>
      <c r="AAK175" s="1"/>
      <c r="AAL175" s="1"/>
      <c r="AAM175" s="1"/>
      <c r="AAN175" s="1"/>
      <c r="AAO175" s="1"/>
      <c r="AAP175" s="1"/>
      <c r="AAQ175" s="1"/>
      <c r="AAR175" s="1"/>
      <c r="AAS175" s="1"/>
      <c r="AAT175" s="1"/>
      <c r="AAU175" s="1"/>
      <c r="AAV175" s="1"/>
      <c r="AAW175" s="1"/>
      <c r="AAX175" s="1"/>
      <c r="AAY175" s="1"/>
      <c r="AAZ175" s="1"/>
      <c r="ABA175" s="1"/>
      <c r="ABB175" s="1"/>
      <c r="ABC175" s="1"/>
      <c r="ABD175" s="1"/>
      <c r="ABE175" s="1"/>
      <c r="ABF175" s="1"/>
      <c r="ABG175" s="1"/>
      <c r="ABH175" s="1"/>
      <c r="ABI175" s="1"/>
      <c r="ABJ175" s="1"/>
      <c r="ABK175" s="1"/>
      <c r="ABL175" s="1"/>
      <c r="ABM175" s="1"/>
      <c r="ABN175" s="1"/>
      <c r="ABO175" s="1"/>
      <c r="ABP175" s="1"/>
      <c r="ABQ175" s="1"/>
      <c r="ABR175" s="1"/>
      <c r="ABS175" s="1"/>
      <c r="ABT175" s="1"/>
      <c r="ABU175" s="1"/>
      <c r="ABV175" s="1"/>
      <c r="ABW175" s="1"/>
      <c r="ABX175" s="1"/>
      <c r="ABY175" s="1"/>
      <c r="ABZ175" s="1"/>
      <c r="ACA175" s="1"/>
      <c r="ACB175" s="1"/>
      <c r="ACC175" s="1"/>
      <c r="ACD175" s="1"/>
      <c r="ACE175" s="1"/>
      <c r="ACF175" s="1"/>
      <c r="ACG175" s="1"/>
      <c r="ACH175" s="1"/>
      <c r="ACI175" s="1"/>
      <c r="ACJ175" s="1"/>
      <c r="ACK175" s="1"/>
      <c r="ACL175" s="1"/>
      <c r="ACM175" s="1"/>
      <c r="ACN175" s="1"/>
      <c r="ACO175" s="1"/>
      <c r="ACP175" s="1"/>
      <c r="ACQ175" s="1"/>
      <c r="ACR175" s="1"/>
      <c r="ACS175" s="1"/>
      <c r="ACT175" s="1"/>
      <c r="ACU175" s="1"/>
      <c r="ACV175" s="1"/>
      <c r="ACW175" s="1"/>
      <c r="ACX175" s="1"/>
      <c r="ACY175" s="1"/>
      <c r="ACZ175" s="1"/>
      <c r="ADA175" s="1"/>
      <c r="ADB175" s="1"/>
      <c r="ADC175" s="1"/>
      <c r="ADD175" s="1"/>
      <c r="ADE175" s="1"/>
      <c r="ADF175" s="1"/>
      <c r="ADG175" s="1"/>
      <c r="ADH175" s="1"/>
      <c r="ADI175" s="1"/>
      <c r="ADJ175" s="1"/>
      <c r="ADK175" s="1"/>
      <c r="ADL175" s="1"/>
      <c r="ADM175" s="1"/>
      <c r="ADN175" s="1"/>
      <c r="ADO175" s="1"/>
      <c r="ADP175" s="1"/>
      <c r="ADQ175" s="1"/>
      <c r="ADR175" s="1"/>
      <c r="ADS175" s="1"/>
      <c r="ADT175" s="1"/>
      <c r="ADU175" s="1"/>
      <c r="ADV175" s="1"/>
      <c r="ADW175" s="1"/>
      <c r="ADX175" s="1"/>
      <c r="ADY175" s="1"/>
      <c r="ADZ175" s="1"/>
      <c r="AEA175" s="1"/>
      <c r="AEB175" s="1"/>
      <c r="AEC175" s="1"/>
      <c r="AED175" s="1"/>
      <c r="AEE175" s="1"/>
      <c r="AEF175" s="1"/>
      <c r="AEG175" s="1"/>
      <c r="AEH175" s="1"/>
      <c r="AEI175" s="1"/>
      <c r="AEJ175" s="1"/>
      <c r="AEK175" s="1"/>
      <c r="AEL175" s="1"/>
      <c r="AEM175" s="1"/>
      <c r="AEN175" s="1"/>
      <c r="AEO175" s="1"/>
      <c r="AEP175" s="1"/>
      <c r="AEQ175" s="1"/>
      <c r="AER175" s="1"/>
      <c r="AES175" s="1"/>
      <c r="AET175" s="1"/>
      <c r="AEU175" s="1"/>
      <c r="AEV175" s="1"/>
      <c r="AEW175" s="1"/>
      <c r="AEX175" s="1"/>
      <c r="AEY175" s="1"/>
      <c r="AEZ175" s="1"/>
      <c r="AFA175" s="1"/>
      <c r="AFB175" s="1"/>
      <c r="AFC175" s="1"/>
      <c r="AFD175" s="1"/>
      <c r="AFE175" s="1"/>
      <c r="AFF175" s="1"/>
      <c r="AFG175" s="1"/>
      <c r="AFH175" s="1"/>
      <c r="AFI175" s="1"/>
      <c r="AFJ175" s="1"/>
      <c r="AFK175" s="1"/>
      <c r="AFL175" s="1"/>
      <c r="AFM175" s="1"/>
      <c r="AFN175" s="1"/>
      <c r="AFO175" s="1"/>
      <c r="AFP175" s="1"/>
      <c r="AFQ175" s="1"/>
      <c r="AFR175" s="1"/>
      <c r="AFS175" s="1"/>
      <c r="AFT175" s="1"/>
      <c r="AFU175" s="1"/>
      <c r="AFV175" s="1"/>
      <c r="AFW175" s="1"/>
      <c r="AFX175" s="1"/>
      <c r="AFY175" s="1"/>
      <c r="AFZ175" s="1"/>
      <c r="AGA175" s="1"/>
      <c r="AGB175" s="1"/>
      <c r="AGC175" s="1"/>
      <c r="AGD175" s="1"/>
      <c r="AGE175" s="1"/>
      <c r="AGF175" s="1"/>
      <c r="AGG175" s="1"/>
      <c r="AGH175" s="1"/>
      <c r="AGI175" s="1"/>
      <c r="AGJ175" s="1"/>
      <c r="AGK175" s="1"/>
      <c r="AGL175" s="1"/>
      <c r="AGM175" s="1"/>
      <c r="AGN175" s="1"/>
      <c r="AGO175" s="1"/>
      <c r="AGP175" s="1"/>
      <c r="AGQ175" s="1"/>
      <c r="AGR175" s="1"/>
      <c r="AGS175" s="1"/>
      <c r="AGT175" s="1"/>
      <c r="AGU175" s="1"/>
      <c r="AGV175" s="1"/>
      <c r="AGW175" s="1"/>
      <c r="AGX175" s="1"/>
      <c r="AGY175" s="1"/>
      <c r="AGZ175" s="1"/>
      <c r="AHA175" s="1"/>
      <c r="AHB175" s="1"/>
      <c r="AHC175" s="1"/>
      <c r="AHD175" s="1"/>
      <c r="AHE175" s="1"/>
      <c r="AHF175" s="1"/>
      <c r="AHG175" s="1"/>
      <c r="AHH175" s="1"/>
      <c r="AHI175" s="1"/>
      <c r="AHJ175" s="1"/>
      <c r="AHK175" s="1"/>
      <c r="AHL175" s="1"/>
      <c r="AHM175" s="1"/>
      <c r="AHN175" s="1"/>
      <c r="AHO175" s="1"/>
      <c r="AHP175" s="1"/>
      <c r="AHQ175" s="1"/>
      <c r="AHR175" s="1"/>
      <c r="AHS175" s="1"/>
      <c r="AHT175" s="1"/>
      <c r="AHU175" s="1"/>
      <c r="AHV175" s="1"/>
      <c r="AHW175" s="1"/>
      <c r="AHX175" s="1"/>
      <c r="AHY175" s="1"/>
      <c r="AHZ175" s="1"/>
      <c r="AIA175" s="1"/>
      <c r="AIB175" s="1"/>
      <c r="AIC175" s="1"/>
      <c r="AID175" s="1"/>
      <c r="AIE175" s="1"/>
      <c r="AIF175" s="1"/>
      <c r="AIG175" s="1"/>
      <c r="AIH175" s="1"/>
      <c r="AII175" s="1"/>
      <c r="AIJ175" s="1"/>
      <c r="AIK175" s="1"/>
      <c r="AIL175" s="1"/>
      <c r="AIM175" s="1"/>
      <c r="AIN175" s="1"/>
      <c r="AIO175" s="1"/>
      <c r="AIP175" s="1"/>
      <c r="AIQ175" s="1"/>
      <c r="AIR175" s="1"/>
      <c r="AIS175" s="1"/>
      <c r="AIT175" s="1"/>
      <c r="AIU175" s="1"/>
      <c r="AIV175" s="1"/>
      <c r="AIW175" s="1"/>
      <c r="AIX175" s="1"/>
      <c r="AIY175" s="1"/>
      <c r="AIZ175" s="1"/>
      <c r="AJA175" s="1"/>
      <c r="AJB175" s="1"/>
      <c r="AJC175" s="1"/>
      <c r="AJD175" s="1"/>
      <c r="AJE175" s="1"/>
      <c r="AJF175" s="1"/>
      <c r="AJG175" s="1"/>
      <c r="AJH175" s="1"/>
      <c r="AJI175" s="1"/>
      <c r="AJJ175" s="1"/>
      <c r="AJK175" s="1"/>
      <c r="AJL175" s="1"/>
      <c r="AJM175" s="1"/>
      <c r="AJN175" s="1"/>
      <c r="AJO175" s="1"/>
      <c r="AJP175" s="1"/>
      <c r="AJQ175" s="1"/>
      <c r="AJR175" s="1"/>
      <c r="AJS175" s="1"/>
      <c r="AJT175" s="1"/>
      <c r="AJU175" s="1"/>
      <c r="AJV175" s="1"/>
      <c r="AJW175" s="1"/>
      <c r="AJX175" s="1"/>
      <c r="AJY175" s="1"/>
      <c r="AJZ175" s="1"/>
      <c r="AKA175" s="1"/>
      <c r="AKB175" s="1"/>
      <c r="AKC175" s="1"/>
      <c r="AKD175" s="1"/>
      <c r="AKE175" s="1"/>
      <c r="AKF175" s="1"/>
      <c r="AKG175" s="1"/>
      <c r="AKH175" s="1"/>
      <c r="AKI175" s="1"/>
      <c r="AKJ175" s="1"/>
      <c r="AKK175" s="1"/>
      <c r="AKL175" s="1"/>
      <c r="AKM175" s="1"/>
      <c r="AKN175" s="1"/>
      <c r="AKO175" s="1"/>
      <c r="AKP175" s="1"/>
      <c r="AKQ175" s="1"/>
      <c r="AKR175" s="1"/>
      <c r="AKS175" s="1"/>
      <c r="AKT175" s="1"/>
      <c r="AKU175" s="1"/>
      <c r="AKV175" s="1"/>
      <c r="AKW175" s="1"/>
      <c r="AKX175" s="1"/>
      <c r="AKY175" s="1"/>
      <c r="AKZ175" s="1"/>
      <c r="ALA175" s="1"/>
      <c r="ALB175" s="1"/>
      <c r="ALC175" s="1"/>
      <c r="ALD175" s="1"/>
      <c r="ALE175" s="1"/>
      <c r="ALF175" s="1"/>
      <c r="ALG175" s="1"/>
      <c r="ALH175" s="1"/>
      <c r="ALI175" s="1"/>
      <c r="ALJ175" s="1"/>
      <c r="ALK175" s="1"/>
      <c r="ALL175" s="1"/>
      <c r="ALM175" s="1"/>
      <c r="ALN175" s="1"/>
    </row>
    <row r="176" spans="1:1002" ht="34" x14ac:dyDescent="0.15">
      <c r="A176" s="1"/>
      <c r="B176" s="49"/>
      <c r="C176" s="49"/>
      <c r="D176" s="49"/>
      <c r="E176" s="7" t="s">
        <v>128</v>
      </c>
      <c r="F176" s="38" t="s">
        <v>241</v>
      </c>
      <c r="G176" s="14">
        <v>190</v>
      </c>
      <c r="H176" s="39"/>
      <c r="I176" s="14">
        <v>190</v>
      </c>
      <c r="J176" s="14">
        <v>190</v>
      </c>
      <c r="K176" s="39"/>
      <c r="L176" s="14">
        <v>190</v>
      </c>
      <c r="M176" s="14">
        <v>190</v>
      </c>
      <c r="N176" s="39"/>
      <c r="O176" s="14">
        <v>190</v>
      </c>
      <c r="P176" s="14">
        <v>174.5</v>
      </c>
      <c r="Q176" s="39"/>
      <c r="R176" s="14">
        <v>174.5</v>
      </c>
      <c r="S176" s="14">
        <v>91.84210526315789</v>
      </c>
      <c r="T176" s="39"/>
      <c r="U176" s="14">
        <v>91.84210526315789</v>
      </c>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c r="TK176" s="1"/>
      <c r="TL176" s="1"/>
      <c r="TM176" s="1"/>
      <c r="TN176" s="1"/>
      <c r="TO176" s="1"/>
      <c r="TP176" s="1"/>
      <c r="TQ176" s="1"/>
      <c r="TR176" s="1"/>
      <c r="TS176" s="1"/>
      <c r="TT176" s="1"/>
      <c r="TU176" s="1"/>
      <c r="TV176" s="1"/>
      <c r="TW176" s="1"/>
      <c r="TX176" s="1"/>
      <c r="TY176" s="1"/>
      <c r="TZ176" s="1"/>
      <c r="UA176" s="1"/>
      <c r="UB176" s="1"/>
      <c r="UC176" s="1"/>
      <c r="UD176" s="1"/>
      <c r="UE176" s="1"/>
      <c r="UF176" s="1"/>
      <c r="UG176" s="1"/>
      <c r="UH176" s="1"/>
      <c r="UI176" s="1"/>
      <c r="UJ176" s="1"/>
      <c r="UK176" s="1"/>
      <c r="UL176" s="1"/>
      <c r="UM176" s="1"/>
      <c r="UN176" s="1"/>
      <c r="UO176" s="1"/>
      <c r="UP176" s="1"/>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
      <c r="AAA176" s="1"/>
      <c r="AAB176" s="1"/>
      <c r="AAC176" s="1"/>
      <c r="AAD176" s="1"/>
      <c r="AAE176" s="1"/>
      <c r="AAF176" s="1"/>
      <c r="AAG176" s="1"/>
      <c r="AAH176" s="1"/>
      <c r="AAI176" s="1"/>
      <c r="AAJ176" s="1"/>
      <c r="AAK176" s="1"/>
      <c r="AAL176" s="1"/>
      <c r="AAM176" s="1"/>
      <c r="AAN176" s="1"/>
      <c r="AAO176" s="1"/>
      <c r="AAP176" s="1"/>
      <c r="AAQ176" s="1"/>
      <c r="AAR176" s="1"/>
      <c r="AAS176" s="1"/>
      <c r="AAT176" s="1"/>
      <c r="AAU176" s="1"/>
      <c r="AAV176" s="1"/>
      <c r="AAW176" s="1"/>
      <c r="AAX176" s="1"/>
      <c r="AAY176" s="1"/>
      <c r="AAZ176" s="1"/>
      <c r="ABA176" s="1"/>
      <c r="ABB176" s="1"/>
      <c r="ABC176" s="1"/>
      <c r="ABD176" s="1"/>
      <c r="ABE176" s="1"/>
      <c r="ABF176" s="1"/>
      <c r="ABG176" s="1"/>
      <c r="ABH176" s="1"/>
      <c r="ABI176" s="1"/>
      <c r="ABJ176" s="1"/>
      <c r="ABK176" s="1"/>
      <c r="ABL176" s="1"/>
      <c r="ABM176" s="1"/>
      <c r="ABN176" s="1"/>
      <c r="ABO176" s="1"/>
      <c r="ABP176" s="1"/>
      <c r="ABQ176" s="1"/>
      <c r="ABR176" s="1"/>
      <c r="ABS176" s="1"/>
      <c r="ABT176" s="1"/>
      <c r="ABU176" s="1"/>
      <c r="ABV176" s="1"/>
      <c r="ABW176" s="1"/>
      <c r="ABX176" s="1"/>
      <c r="ABY176" s="1"/>
      <c r="ABZ176" s="1"/>
      <c r="ACA176" s="1"/>
      <c r="ACB176" s="1"/>
      <c r="ACC176" s="1"/>
      <c r="ACD176" s="1"/>
      <c r="ACE176" s="1"/>
      <c r="ACF176" s="1"/>
      <c r="ACG176" s="1"/>
      <c r="ACH176" s="1"/>
      <c r="ACI176" s="1"/>
      <c r="ACJ176" s="1"/>
      <c r="ACK176" s="1"/>
      <c r="ACL176" s="1"/>
      <c r="ACM176" s="1"/>
      <c r="ACN176" s="1"/>
      <c r="ACO176" s="1"/>
      <c r="ACP176" s="1"/>
      <c r="ACQ176" s="1"/>
      <c r="ACR176" s="1"/>
      <c r="ACS176" s="1"/>
      <c r="ACT176" s="1"/>
      <c r="ACU176" s="1"/>
      <c r="ACV176" s="1"/>
      <c r="ACW176" s="1"/>
      <c r="ACX176" s="1"/>
      <c r="ACY176" s="1"/>
      <c r="ACZ176" s="1"/>
      <c r="ADA176" s="1"/>
      <c r="ADB176" s="1"/>
      <c r="ADC176" s="1"/>
      <c r="ADD176" s="1"/>
      <c r="ADE176" s="1"/>
      <c r="ADF176" s="1"/>
      <c r="ADG176" s="1"/>
      <c r="ADH176" s="1"/>
      <c r="ADI176" s="1"/>
      <c r="ADJ176" s="1"/>
      <c r="ADK176" s="1"/>
      <c r="ADL176" s="1"/>
      <c r="ADM176" s="1"/>
      <c r="ADN176" s="1"/>
      <c r="ADO176" s="1"/>
      <c r="ADP176" s="1"/>
      <c r="ADQ176" s="1"/>
      <c r="ADR176" s="1"/>
      <c r="ADS176" s="1"/>
      <c r="ADT176" s="1"/>
      <c r="ADU176" s="1"/>
      <c r="ADV176" s="1"/>
      <c r="ADW176" s="1"/>
      <c r="ADX176" s="1"/>
      <c r="ADY176" s="1"/>
      <c r="ADZ176" s="1"/>
      <c r="AEA176" s="1"/>
      <c r="AEB176" s="1"/>
      <c r="AEC176" s="1"/>
      <c r="AED176" s="1"/>
      <c r="AEE176" s="1"/>
      <c r="AEF176" s="1"/>
      <c r="AEG176" s="1"/>
      <c r="AEH176" s="1"/>
      <c r="AEI176" s="1"/>
      <c r="AEJ176" s="1"/>
      <c r="AEK176" s="1"/>
      <c r="AEL176" s="1"/>
      <c r="AEM176" s="1"/>
      <c r="AEN176" s="1"/>
      <c r="AEO176" s="1"/>
      <c r="AEP176" s="1"/>
      <c r="AEQ176" s="1"/>
      <c r="AER176" s="1"/>
      <c r="AES176" s="1"/>
      <c r="AET176" s="1"/>
      <c r="AEU176" s="1"/>
      <c r="AEV176" s="1"/>
      <c r="AEW176" s="1"/>
      <c r="AEX176" s="1"/>
      <c r="AEY176" s="1"/>
      <c r="AEZ176" s="1"/>
      <c r="AFA176" s="1"/>
      <c r="AFB176" s="1"/>
      <c r="AFC176" s="1"/>
      <c r="AFD176" s="1"/>
      <c r="AFE176" s="1"/>
      <c r="AFF176" s="1"/>
      <c r="AFG176" s="1"/>
      <c r="AFH176" s="1"/>
      <c r="AFI176" s="1"/>
      <c r="AFJ176" s="1"/>
      <c r="AFK176" s="1"/>
      <c r="AFL176" s="1"/>
      <c r="AFM176" s="1"/>
      <c r="AFN176" s="1"/>
      <c r="AFO176" s="1"/>
      <c r="AFP176" s="1"/>
      <c r="AFQ176" s="1"/>
      <c r="AFR176" s="1"/>
      <c r="AFS176" s="1"/>
      <c r="AFT176" s="1"/>
      <c r="AFU176" s="1"/>
      <c r="AFV176" s="1"/>
      <c r="AFW176" s="1"/>
      <c r="AFX176" s="1"/>
      <c r="AFY176" s="1"/>
      <c r="AFZ176" s="1"/>
      <c r="AGA176" s="1"/>
      <c r="AGB176" s="1"/>
      <c r="AGC176" s="1"/>
      <c r="AGD176" s="1"/>
      <c r="AGE176" s="1"/>
      <c r="AGF176" s="1"/>
      <c r="AGG176" s="1"/>
      <c r="AGH176" s="1"/>
      <c r="AGI176" s="1"/>
      <c r="AGJ176" s="1"/>
      <c r="AGK176" s="1"/>
      <c r="AGL176" s="1"/>
      <c r="AGM176" s="1"/>
      <c r="AGN176" s="1"/>
      <c r="AGO176" s="1"/>
      <c r="AGP176" s="1"/>
      <c r="AGQ176" s="1"/>
      <c r="AGR176" s="1"/>
      <c r="AGS176" s="1"/>
      <c r="AGT176" s="1"/>
      <c r="AGU176" s="1"/>
      <c r="AGV176" s="1"/>
      <c r="AGW176" s="1"/>
      <c r="AGX176" s="1"/>
      <c r="AGY176" s="1"/>
      <c r="AGZ176" s="1"/>
      <c r="AHA176" s="1"/>
      <c r="AHB176" s="1"/>
      <c r="AHC176" s="1"/>
      <c r="AHD176" s="1"/>
      <c r="AHE176" s="1"/>
      <c r="AHF176" s="1"/>
      <c r="AHG176" s="1"/>
      <c r="AHH176" s="1"/>
      <c r="AHI176" s="1"/>
      <c r="AHJ176" s="1"/>
      <c r="AHK176" s="1"/>
      <c r="AHL176" s="1"/>
      <c r="AHM176" s="1"/>
      <c r="AHN176" s="1"/>
      <c r="AHO176" s="1"/>
      <c r="AHP176" s="1"/>
      <c r="AHQ176" s="1"/>
      <c r="AHR176" s="1"/>
      <c r="AHS176" s="1"/>
      <c r="AHT176" s="1"/>
      <c r="AHU176" s="1"/>
      <c r="AHV176" s="1"/>
      <c r="AHW176" s="1"/>
      <c r="AHX176" s="1"/>
      <c r="AHY176" s="1"/>
      <c r="AHZ176" s="1"/>
      <c r="AIA176" s="1"/>
      <c r="AIB176" s="1"/>
      <c r="AIC176" s="1"/>
      <c r="AID176" s="1"/>
      <c r="AIE176" s="1"/>
      <c r="AIF176" s="1"/>
      <c r="AIG176" s="1"/>
      <c r="AIH176" s="1"/>
      <c r="AII176" s="1"/>
      <c r="AIJ176" s="1"/>
      <c r="AIK176" s="1"/>
      <c r="AIL176" s="1"/>
      <c r="AIM176" s="1"/>
      <c r="AIN176" s="1"/>
      <c r="AIO176" s="1"/>
      <c r="AIP176" s="1"/>
      <c r="AIQ176" s="1"/>
      <c r="AIR176" s="1"/>
      <c r="AIS176" s="1"/>
      <c r="AIT176" s="1"/>
      <c r="AIU176" s="1"/>
      <c r="AIV176" s="1"/>
      <c r="AIW176" s="1"/>
      <c r="AIX176" s="1"/>
      <c r="AIY176" s="1"/>
      <c r="AIZ176" s="1"/>
      <c r="AJA176" s="1"/>
      <c r="AJB176" s="1"/>
      <c r="AJC176" s="1"/>
      <c r="AJD176" s="1"/>
      <c r="AJE176" s="1"/>
      <c r="AJF176" s="1"/>
      <c r="AJG176" s="1"/>
      <c r="AJH176" s="1"/>
      <c r="AJI176" s="1"/>
      <c r="AJJ176" s="1"/>
      <c r="AJK176" s="1"/>
      <c r="AJL176" s="1"/>
      <c r="AJM176" s="1"/>
      <c r="AJN176" s="1"/>
      <c r="AJO176" s="1"/>
      <c r="AJP176" s="1"/>
      <c r="AJQ176" s="1"/>
      <c r="AJR176" s="1"/>
      <c r="AJS176" s="1"/>
      <c r="AJT176" s="1"/>
      <c r="AJU176" s="1"/>
      <c r="AJV176" s="1"/>
      <c r="AJW176" s="1"/>
      <c r="AJX176" s="1"/>
      <c r="AJY176" s="1"/>
      <c r="AJZ176" s="1"/>
      <c r="AKA176" s="1"/>
      <c r="AKB176" s="1"/>
      <c r="AKC176" s="1"/>
      <c r="AKD176" s="1"/>
      <c r="AKE176" s="1"/>
      <c r="AKF176" s="1"/>
      <c r="AKG176" s="1"/>
      <c r="AKH176" s="1"/>
      <c r="AKI176" s="1"/>
      <c r="AKJ176" s="1"/>
      <c r="AKK176" s="1"/>
      <c r="AKL176" s="1"/>
      <c r="AKM176" s="1"/>
      <c r="AKN176" s="1"/>
      <c r="AKO176" s="1"/>
      <c r="AKP176" s="1"/>
      <c r="AKQ176" s="1"/>
      <c r="AKR176" s="1"/>
      <c r="AKS176" s="1"/>
      <c r="AKT176" s="1"/>
      <c r="AKU176" s="1"/>
      <c r="AKV176" s="1"/>
      <c r="AKW176" s="1"/>
      <c r="AKX176" s="1"/>
      <c r="AKY176" s="1"/>
      <c r="AKZ176" s="1"/>
      <c r="ALA176" s="1"/>
      <c r="ALB176" s="1"/>
      <c r="ALC176" s="1"/>
      <c r="ALD176" s="1"/>
      <c r="ALE176" s="1"/>
      <c r="ALF176" s="1"/>
      <c r="ALG176" s="1"/>
      <c r="ALH176" s="1"/>
      <c r="ALI176" s="1"/>
      <c r="ALJ176" s="1"/>
      <c r="ALK176" s="1"/>
      <c r="ALL176" s="1"/>
      <c r="ALM176" s="1"/>
      <c r="ALN176" s="1"/>
    </row>
    <row r="177" spans="1:1002" ht="34" x14ac:dyDescent="0.15">
      <c r="A177" s="1"/>
      <c r="B177" s="49"/>
      <c r="C177" s="49"/>
      <c r="D177" s="49"/>
      <c r="E177" s="7" t="s">
        <v>128</v>
      </c>
      <c r="F177" s="38" t="s">
        <v>242</v>
      </c>
      <c r="G177" s="14">
        <v>82</v>
      </c>
      <c r="H177" s="39"/>
      <c r="I177" s="14">
        <v>82</v>
      </c>
      <c r="J177" s="14">
        <v>82</v>
      </c>
      <c r="K177" s="39"/>
      <c r="L177" s="14">
        <v>82</v>
      </c>
      <c r="M177" s="14">
        <v>82</v>
      </c>
      <c r="N177" s="39"/>
      <c r="O177" s="14">
        <v>82</v>
      </c>
      <c r="P177" s="14">
        <v>50</v>
      </c>
      <c r="Q177" s="39"/>
      <c r="R177" s="14">
        <v>50</v>
      </c>
      <c r="S177" s="14">
        <v>60.975609756097562</v>
      </c>
      <c r="T177" s="39"/>
      <c r="U177" s="14">
        <v>60.975609756097562</v>
      </c>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
      <c r="AAA177" s="1"/>
      <c r="AAB177" s="1"/>
      <c r="AAC177" s="1"/>
      <c r="AAD177" s="1"/>
      <c r="AAE177" s="1"/>
      <c r="AAF177" s="1"/>
      <c r="AAG177" s="1"/>
      <c r="AAH177" s="1"/>
      <c r="AAI177" s="1"/>
      <c r="AAJ177" s="1"/>
      <c r="AAK177" s="1"/>
      <c r="AAL177" s="1"/>
      <c r="AAM177" s="1"/>
      <c r="AAN177" s="1"/>
      <c r="AAO177" s="1"/>
      <c r="AAP177" s="1"/>
      <c r="AAQ177" s="1"/>
      <c r="AAR177" s="1"/>
      <c r="AAS177" s="1"/>
      <c r="AAT177" s="1"/>
      <c r="AAU177" s="1"/>
      <c r="AAV177" s="1"/>
      <c r="AAW177" s="1"/>
      <c r="AAX177" s="1"/>
      <c r="AAY177" s="1"/>
      <c r="AAZ177" s="1"/>
      <c r="ABA177" s="1"/>
      <c r="ABB177" s="1"/>
      <c r="ABC177" s="1"/>
      <c r="ABD177" s="1"/>
      <c r="ABE177" s="1"/>
      <c r="ABF177" s="1"/>
      <c r="ABG177" s="1"/>
      <c r="ABH177" s="1"/>
      <c r="ABI177" s="1"/>
      <c r="ABJ177" s="1"/>
      <c r="ABK177" s="1"/>
      <c r="ABL177" s="1"/>
      <c r="ABM177" s="1"/>
      <c r="ABN177" s="1"/>
      <c r="ABO177" s="1"/>
      <c r="ABP177" s="1"/>
      <c r="ABQ177" s="1"/>
      <c r="ABR177" s="1"/>
      <c r="ABS177" s="1"/>
      <c r="ABT177" s="1"/>
      <c r="ABU177" s="1"/>
      <c r="ABV177" s="1"/>
      <c r="ABW177" s="1"/>
      <c r="ABX177" s="1"/>
      <c r="ABY177" s="1"/>
      <c r="ABZ177" s="1"/>
      <c r="ACA177" s="1"/>
      <c r="ACB177" s="1"/>
      <c r="ACC177" s="1"/>
      <c r="ACD177" s="1"/>
      <c r="ACE177" s="1"/>
      <c r="ACF177" s="1"/>
      <c r="ACG177" s="1"/>
      <c r="ACH177" s="1"/>
      <c r="ACI177" s="1"/>
      <c r="ACJ177" s="1"/>
      <c r="ACK177" s="1"/>
      <c r="ACL177" s="1"/>
      <c r="ACM177" s="1"/>
      <c r="ACN177" s="1"/>
      <c r="ACO177" s="1"/>
      <c r="ACP177" s="1"/>
      <c r="ACQ177" s="1"/>
      <c r="ACR177" s="1"/>
      <c r="ACS177" s="1"/>
      <c r="ACT177" s="1"/>
      <c r="ACU177" s="1"/>
      <c r="ACV177" s="1"/>
      <c r="ACW177" s="1"/>
      <c r="ACX177" s="1"/>
      <c r="ACY177" s="1"/>
      <c r="ACZ177" s="1"/>
      <c r="ADA177" s="1"/>
      <c r="ADB177" s="1"/>
      <c r="ADC177" s="1"/>
      <c r="ADD177" s="1"/>
      <c r="ADE177" s="1"/>
      <c r="ADF177" s="1"/>
      <c r="ADG177" s="1"/>
      <c r="ADH177" s="1"/>
      <c r="ADI177" s="1"/>
      <c r="ADJ177" s="1"/>
      <c r="ADK177" s="1"/>
      <c r="ADL177" s="1"/>
      <c r="ADM177" s="1"/>
      <c r="ADN177" s="1"/>
      <c r="ADO177" s="1"/>
      <c r="ADP177" s="1"/>
      <c r="ADQ177" s="1"/>
      <c r="ADR177" s="1"/>
      <c r="ADS177" s="1"/>
      <c r="ADT177" s="1"/>
      <c r="ADU177" s="1"/>
      <c r="ADV177" s="1"/>
      <c r="ADW177" s="1"/>
      <c r="ADX177" s="1"/>
      <c r="ADY177" s="1"/>
      <c r="ADZ177" s="1"/>
      <c r="AEA177" s="1"/>
      <c r="AEB177" s="1"/>
      <c r="AEC177" s="1"/>
      <c r="AED177" s="1"/>
      <c r="AEE177" s="1"/>
      <c r="AEF177" s="1"/>
      <c r="AEG177" s="1"/>
      <c r="AEH177" s="1"/>
      <c r="AEI177" s="1"/>
      <c r="AEJ177" s="1"/>
      <c r="AEK177" s="1"/>
      <c r="AEL177" s="1"/>
      <c r="AEM177" s="1"/>
      <c r="AEN177" s="1"/>
      <c r="AEO177" s="1"/>
      <c r="AEP177" s="1"/>
      <c r="AEQ177" s="1"/>
      <c r="AER177" s="1"/>
      <c r="AES177" s="1"/>
      <c r="AET177" s="1"/>
      <c r="AEU177" s="1"/>
      <c r="AEV177" s="1"/>
      <c r="AEW177" s="1"/>
      <c r="AEX177" s="1"/>
      <c r="AEY177" s="1"/>
      <c r="AEZ177" s="1"/>
      <c r="AFA177" s="1"/>
      <c r="AFB177" s="1"/>
      <c r="AFC177" s="1"/>
      <c r="AFD177" s="1"/>
      <c r="AFE177" s="1"/>
      <c r="AFF177" s="1"/>
      <c r="AFG177" s="1"/>
      <c r="AFH177" s="1"/>
      <c r="AFI177" s="1"/>
      <c r="AFJ177" s="1"/>
      <c r="AFK177" s="1"/>
      <c r="AFL177" s="1"/>
      <c r="AFM177" s="1"/>
      <c r="AFN177" s="1"/>
      <c r="AFO177" s="1"/>
      <c r="AFP177" s="1"/>
      <c r="AFQ177" s="1"/>
      <c r="AFR177" s="1"/>
      <c r="AFS177" s="1"/>
      <c r="AFT177" s="1"/>
      <c r="AFU177" s="1"/>
      <c r="AFV177" s="1"/>
      <c r="AFW177" s="1"/>
      <c r="AFX177" s="1"/>
      <c r="AFY177" s="1"/>
      <c r="AFZ177" s="1"/>
      <c r="AGA177" s="1"/>
      <c r="AGB177" s="1"/>
      <c r="AGC177" s="1"/>
      <c r="AGD177" s="1"/>
      <c r="AGE177" s="1"/>
      <c r="AGF177" s="1"/>
      <c r="AGG177" s="1"/>
      <c r="AGH177" s="1"/>
      <c r="AGI177" s="1"/>
      <c r="AGJ177" s="1"/>
      <c r="AGK177" s="1"/>
      <c r="AGL177" s="1"/>
      <c r="AGM177" s="1"/>
      <c r="AGN177" s="1"/>
      <c r="AGO177" s="1"/>
      <c r="AGP177" s="1"/>
      <c r="AGQ177" s="1"/>
      <c r="AGR177" s="1"/>
      <c r="AGS177" s="1"/>
      <c r="AGT177" s="1"/>
      <c r="AGU177" s="1"/>
      <c r="AGV177" s="1"/>
      <c r="AGW177" s="1"/>
      <c r="AGX177" s="1"/>
      <c r="AGY177" s="1"/>
      <c r="AGZ177" s="1"/>
      <c r="AHA177" s="1"/>
      <c r="AHB177" s="1"/>
      <c r="AHC177" s="1"/>
      <c r="AHD177" s="1"/>
      <c r="AHE177" s="1"/>
      <c r="AHF177" s="1"/>
      <c r="AHG177" s="1"/>
      <c r="AHH177" s="1"/>
      <c r="AHI177" s="1"/>
      <c r="AHJ177" s="1"/>
      <c r="AHK177" s="1"/>
      <c r="AHL177" s="1"/>
      <c r="AHM177" s="1"/>
      <c r="AHN177" s="1"/>
      <c r="AHO177" s="1"/>
      <c r="AHP177" s="1"/>
      <c r="AHQ177" s="1"/>
      <c r="AHR177" s="1"/>
      <c r="AHS177" s="1"/>
      <c r="AHT177" s="1"/>
      <c r="AHU177" s="1"/>
      <c r="AHV177" s="1"/>
      <c r="AHW177" s="1"/>
      <c r="AHX177" s="1"/>
      <c r="AHY177" s="1"/>
      <c r="AHZ177" s="1"/>
      <c r="AIA177" s="1"/>
      <c r="AIB177" s="1"/>
      <c r="AIC177" s="1"/>
      <c r="AID177" s="1"/>
      <c r="AIE177" s="1"/>
      <c r="AIF177" s="1"/>
      <c r="AIG177" s="1"/>
      <c r="AIH177" s="1"/>
      <c r="AII177" s="1"/>
      <c r="AIJ177" s="1"/>
      <c r="AIK177" s="1"/>
      <c r="AIL177" s="1"/>
      <c r="AIM177" s="1"/>
      <c r="AIN177" s="1"/>
      <c r="AIO177" s="1"/>
      <c r="AIP177" s="1"/>
      <c r="AIQ177" s="1"/>
      <c r="AIR177" s="1"/>
      <c r="AIS177" s="1"/>
      <c r="AIT177" s="1"/>
      <c r="AIU177" s="1"/>
      <c r="AIV177" s="1"/>
      <c r="AIW177" s="1"/>
      <c r="AIX177" s="1"/>
      <c r="AIY177" s="1"/>
      <c r="AIZ177" s="1"/>
      <c r="AJA177" s="1"/>
      <c r="AJB177" s="1"/>
      <c r="AJC177" s="1"/>
      <c r="AJD177" s="1"/>
      <c r="AJE177" s="1"/>
      <c r="AJF177" s="1"/>
      <c r="AJG177" s="1"/>
      <c r="AJH177" s="1"/>
      <c r="AJI177" s="1"/>
      <c r="AJJ177" s="1"/>
      <c r="AJK177" s="1"/>
      <c r="AJL177" s="1"/>
      <c r="AJM177" s="1"/>
      <c r="AJN177" s="1"/>
      <c r="AJO177" s="1"/>
      <c r="AJP177" s="1"/>
      <c r="AJQ177" s="1"/>
      <c r="AJR177" s="1"/>
      <c r="AJS177" s="1"/>
      <c r="AJT177" s="1"/>
      <c r="AJU177" s="1"/>
      <c r="AJV177" s="1"/>
      <c r="AJW177" s="1"/>
      <c r="AJX177" s="1"/>
      <c r="AJY177" s="1"/>
      <c r="AJZ177" s="1"/>
      <c r="AKA177" s="1"/>
      <c r="AKB177" s="1"/>
      <c r="AKC177" s="1"/>
      <c r="AKD177" s="1"/>
      <c r="AKE177" s="1"/>
      <c r="AKF177" s="1"/>
      <c r="AKG177" s="1"/>
      <c r="AKH177" s="1"/>
      <c r="AKI177" s="1"/>
      <c r="AKJ177" s="1"/>
      <c r="AKK177" s="1"/>
      <c r="AKL177" s="1"/>
      <c r="AKM177" s="1"/>
      <c r="AKN177" s="1"/>
      <c r="AKO177" s="1"/>
      <c r="AKP177" s="1"/>
      <c r="AKQ177" s="1"/>
      <c r="AKR177" s="1"/>
      <c r="AKS177" s="1"/>
      <c r="AKT177" s="1"/>
      <c r="AKU177" s="1"/>
      <c r="AKV177" s="1"/>
      <c r="AKW177" s="1"/>
      <c r="AKX177" s="1"/>
      <c r="AKY177" s="1"/>
      <c r="AKZ177" s="1"/>
      <c r="ALA177" s="1"/>
      <c r="ALB177" s="1"/>
      <c r="ALC177" s="1"/>
      <c r="ALD177" s="1"/>
      <c r="ALE177" s="1"/>
      <c r="ALF177" s="1"/>
      <c r="ALG177" s="1"/>
      <c r="ALH177" s="1"/>
      <c r="ALI177" s="1"/>
      <c r="ALJ177" s="1"/>
      <c r="ALK177" s="1"/>
      <c r="ALL177" s="1"/>
      <c r="ALM177" s="1"/>
      <c r="ALN177" s="1"/>
    </row>
    <row r="178" spans="1:1002" ht="34" x14ac:dyDescent="0.15">
      <c r="A178" s="1"/>
      <c r="B178" s="51" t="s">
        <v>195</v>
      </c>
      <c r="C178" s="51" t="s">
        <v>196</v>
      </c>
      <c r="D178" s="51" t="s">
        <v>294</v>
      </c>
      <c r="E178" s="6" t="s">
        <v>232</v>
      </c>
      <c r="F178" s="18"/>
      <c r="G178" s="14">
        <v>135222</v>
      </c>
      <c r="H178" s="39"/>
      <c r="I178" s="14">
        <v>135222</v>
      </c>
      <c r="J178" s="14">
        <v>142172.20000000001</v>
      </c>
      <c r="K178" s="39"/>
      <c r="L178" s="14">
        <v>142172.20000000001</v>
      </c>
      <c r="M178" s="14">
        <v>142172.20000000001</v>
      </c>
      <c r="N178" s="39"/>
      <c r="O178" s="14">
        <v>142172.20000000001</v>
      </c>
      <c r="P178" s="14">
        <v>142120.80000000002</v>
      </c>
      <c r="Q178" s="39"/>
      <c r="R178" s="14">
        <v>142120.80000000002</v>
      </c>
      <c r="S178" s="14">
        <v>99.963846659192171</v>
      </c>
      <c r="T178" s="39"/>
      <c r="U178" s="14">
        <v>99.963846659192171</v>
      </c>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row>
    <row r="179" spans="1:1002" ht="34" x14ac:dyDescent="0.15">
      <c r="A179" s="1"/>
      <c r="B179" s="51"/>
      <c r="C179" s="51"/>
      <c r="D179" s="51"/>
      <c r="E179" s="6" t="s">
        <v>233</v>
      </c>
      <c r="F179" s="18"/>
      <c r="G179" s="14">
        <v>135222</v>
      </c>
      <c r="H179" s="39"/>
      <c r="I179" s="14">
        <v>135222</v>
      </c>
      <c r="J179" s="14">
        <v>142172.20000000001</v>
      </c>
      <c r="K179" s="39"/>
      <c r="L179" s="14">
        <v>142172.20000000001</v>
      </c>
      <c r="M179" s="14">
        <v>142172.20000000001</v>
      </c>
      <c r="N179" s="39"/>
      <c r="O179" s="14">
        <v>142172.20000000001</v>
      </c>
      <c r="P179" s="14">
        <v>142120.80000000002</v>
      </c>
      <c r="Q179" s="39"/>
      <c r="R179" s="14">
        <v>142120.80000000002</v>
      </c>
      <c r="S179" s="14">
        <v>99.963846659192171</v>
      </c>
      <c r="T179" s="39"/>
      <c r="U179" s="14">
        <v>99.963846659192171</v>
      </c>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row>
    <row r="180" spans="1:1002" ht="34" x14ac:dyDescent="0.15">
      <c r="A180" s="1"/>
      <c r="B180" s="51"/>
      <c r="C180" s="51"/>
      <c r="D180" s="51"/>
      <c r="E180" s="7" t="s">
        <v>128</v>
      </c>
      <c r="F180" s="38" t="s">
        <v>234</v>
      </c>
      <c r="G180" s="39"/>
      <c r="H180" s="39"/>
      <c r="I180" s="39"/>
      <c r="J180" s="14">
        <v>5626.1</v>
      </c>
      <c r="K180" s="39"/>
      <c r="L180" s="14">
        <v>5626.1</v>
      </c>
      <c r="M180" s="14">
        <v>5626.1</v>
      </c>
      <c r="N180" s="39"/>
      <c r="O180" s="14">
        <v>5626.1</v>
      </c>
      <c r="P180" s="14">
        <v>5626.1</v>
      </c>
      <c r="Q180" s="39"/>
      <c r="R180" s="14">
        <v>5626.1</v>
      </c>
      <c r="S180" s="14">
        <v>100</v>
      </c>
      <c r="T180" s="39"/>
      <c r="U180" s="14">
        <v>100</v>
      </c>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c r="PJ180" s="1"/>
      <c r="PK180" s="1"/>
      <c r="PL180" s="1"/>
      <c r="PM180" s="1"/>
      <c r="PN180" s="1"/>
      <c r="PO180" s="1"/>
      <c r="PP180" s="1"/>
      <c r="PQ180" s="1"/>
      <c r="PR180" s="1"/>
      <c r="PS180" s="1"/>
      <c r="PT180" s="1"/>
      <c r="PU180" s="1"/>
      <c r="PV180" s="1"/>
      <c r="PW180" s="1"/>
      <c r="PX180" s="1"/>
      <c r="PY180" s="1"/>
      <c r="PZ180" s="1"/>
      <c r="QA180" s="1"/>
      <c r="QB180" s="1"/>
      <c r="QC180" s="1"/>
      <c r="QD180" s="1"/>
      <c r="QE180" s="1"/>
      <c r="QF180" s="1"/>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c r="XR180" s="1"/>
      <c r="XS180" s="1"/>
      <c r="XT180" s="1"/>
      <c r="XU180" s="1"/>
      <c r="XV180" s="1"/>
      <c r="XW180" s="1"/>
      <c r="XX180" s="1"/>
      <c r="XY180" s="1"/>
      <c r="XZ180" s="1"/>
      <c r="YA180" s="1"/>
      <c r="YB180" s="1"/>
      <c r="YC180" s="1"/>
      <c r="YD180" s="1"/>
      <c r="YE180" s="1"/>
      <c r="YF180" s="1"/>
      <c r="YG180" s="1"/>
      <c r="YH180" s="1"/>
      <c r="YI180" s="1"/>
      <c r="YJ180" s="1"/>
      <c r="YK180" s="1"/>
      <c r="YL180" s="1"/>
      <c r="YM180" s="1"/>
      <c r="YN180" s="1"/>
      <c r="YO180" s="1"/>
      <c r="YP180" s="1"/>
      <c r="YQ180" s="1"/>
      <c r="YR180" s="1"/>
      <c r="YS180" s="1"/>
      <c r="YT180" s="1"/>
      <c r="YU180" s="1"/>
      <c r="YV180" s="1"/>
      <c r="YW180" s="1"/>
      <c r="YX180" s="1"/>
      <c r="YY180" s="1"/>
      <c r="YZ180" s="1"/>
      <c r="ZA180" s="1"/>
      <c r="ZB180" s="1"/>
      <c r="ZC180" s="1"/>
      <c r="ZD180" s="1"/>
      <c r="ZE180" s="1"/>
      <c r="ZF180" s="1"/>
      <c r="ZG180" s="1"/>
      <c r="ZH180" s="1"/>
      <c r="ZI180" s="1"/>
      <c r="ZJ180" s="1"/>
      <c r="ZK180" s="1"/>
      <c r="ZL180" s="1"/>
      <c r="ZM180" s="1"/>
      <c r="ZN180" s="1"/>
      <c r="ZO180" s="1"/>
      <c r="ZP180" s="1"/>
      <c r="ZQ180" s="1"/>
      <c r="ZR180" s="1"/>
      <c r="ZS180" s="1"/>
      <c r="ZT180" s="1"/>
      <c r="ZU180" s="1"/>
      <c r="ZV180" s="1"/>
      <c r="ZW180" s="1"/>
      <c r="ZX180" s="1"/>
      <c r="ZY180" s="1"/>
      <c r="ZZ180" s="1"/>
      <c r="AAA180" s="1"/>
      <c r="AAB180" s="1"/>
      <c r="AAC180" s="1"/>
      <c r="AAD180" s="1"/>
      <c r="AAE180" s="1"/>
      <c r="AAF180" s="1"/>
      <c r="AAG180" s="1"/>
      <c r="AAH180" s="1"/>
      <c r="AAI180" s="1"/>
      <c r="AAJ180" s="1"/>
      <c r="AAK180" s="1"/>
      <c r="AAL180" s="1"/>
      <c r="AAM180" s="1"/>
      <c r="AAN180" s="1"/>
      <c r="AAO180" s="1"/>
      <c r="AAP180" s="1"/>
      <c r="AAQ180" s="1"/>
      <c r="AAR180" s="1"/>
      <c r="AAS180" s="1"/>
      <c r="AAT180" s="1"/>
      <c r="AAU180" s="1"/>
      <c r="AAV180" s="1"/>
      <c r="AAW180" s="1"/>
      <c r="AAX180" s="1"/>
      <c r="AAY180" s="1"/>
      <c r="AAZ180" s="1"/>
      <c r="ABA180" s="1"/>
      <c r="ABB180" s="1"/>
      <c r="ABC180" s="1"/>
      <c r="ABD180" s="1"/>
      <c r="ABE180" s="1"/>
      <c r="ABF180" s="1"/>
      <c r="ABG180" s="1"/>
      <c r="ABH180" s="1"/>
      <c r="ABI180" s="1"/>
      <c r="ABJ180" s="1"/>
      <c r="ABK180" s="1"/>
      <c r="ABL180" s="1"/>
      <c r="ABM180" s="1"/>
      <c r="ABN180" s="1"/>
      <c r="ABO180" s="1"/>
      <c r="ABP180" s="1"/>
      <c r="ABQ180" s="1"/>
      <c r="ABR180" s="1"/>
      <c r="ABS180" s="1"/>
      <c r="ABT180" s="1"/>
      <c r="ABU180" s="1"/>
      <c r="ABV180" s="1"/>
      <c r="ABW180" s="1"/>
      <c r="ABX180" s="1"/>
      <c r="ABY180" s="1"/>
      <c r="ABZ180" s="1"/>
      <c r="ACA180" s="1"/>
      <c r="ACB180" s="1"/>
      <c r="ACC180" s="1"/>
      <c r="ACD180" s="1"/>
      <c r="ACE180" s="1"/>
      <c r="ACF180" s="1"/>
      <c r="ACG180" s="1"/>
      <c r="ACH180" s="1"/>
      <c r="ACI180" s="1"/>
      <c r="ACJ180" s="1"/>
      <c r="ACK180" s="1"/>
      <c r="ACL180" s="1"/>
      <c r="ACM180" s="1"/>
      <c r="ACN180" s="1"/>
      <c r="ACO180" s="1"/>
      <c r="ACP180" s="1"/>
      <c r="ACQ180" s="1"/>
      <c r="ACR180" s="1"/>
      <c r="ACS180" s="1"/>
      <c r="ACT180" s="1"/>
      <c r="ACU180" s="1"/>
      <c r="ACV180" s="1"/>
      <c r="ACW180" s="1"/>
      <c r="ACX180" s="1"/>
      <c r="ACY180" s="1"/>
      <c r="ACZ180" s="1"/>
      <c r="ADA180" s="1"/>
      <c r="ADB180" s="1"/>
      <c r="ADC180" s="1"/>
      <c r="ADD180" s="1"/>
      <c r="ADE180" s="1"/>
      <c r="ADF180" s="1"/>
      <c r="ADG180" s="1"/>
      <c r="ADH180" s="1"/>
      <c r="ADI180" s="1"/>
      <c r="ADJ180" s="1"/>
      <c r="ADK180" s="1"/>
      <c r="ADL180" s="1"/>
      <c r="ADM180" s="1"/>
      <c r="ADN180" s="1"/>
      <c r="ADO180" s="1"/>
      <c r="ADP180" s="1"/>
      <c r="ADQ180" s="1"/>
      <c r="ADR180" s="1"/>
      <c r="ADS180" s="1"/>
      <c r="ADT180" s="1"/>
      <c r="ADU180" s="1"/>
      <c r="ADV180" s="1"/>
      <c r="ADW180" s="1"/>
      <c r="ADX180" s="1"/>
      <c r="ADY180" s="1"/>
      <c r="ADZ180" s="1"/>
      <c r="AEA180" s="1"/>
      <c r="AEB180" s="1"/>
      <c r="AEC180" s="1"/>
      <c r="AED180" s="1"/>
      <c r="AEE180" s="1"/>
      <c r="AEF180" s="1"/>
      <c r="AEG180" s="1"/>
      <c r="AEH180" s="1"/>
      <c r="AEI180" s="1"/>
      <c r="AEJ180" s="1"/>
      <c r="AEK180" s="1"/>
      <c r="AEL180" s="1"/>
      <c r="AEM180" s="1"/>
      <c r="AEN180" s="1"/>
      <c r="AEO180" s="1"/>
      <c r="AEP180" s="1"/>
      <c r="AEQ180" s="1"/>
      <c r="AER180" s="1"/>
      <c r="AES180" s="1"/>
      <c r="AET180" s="1"/>
      <c r="AEU180" s="1"/>
      <c r="AEV180" s="1"/>
      <c r="AEW180" s="1"/>
      <c r="AEX180" s="1"/>
      <c r="AEY180" s="1"/>
      <c r="AEZ180" s="1"/>
      <c r="AFA180" s="1"/>
      <c r="AFB180" s="1"/>
      <c r="AFC180" s="1"/>
      <c r="AFD180" s="1"/>
      <c r="AFE180" s="1"/>
      <c r="AFF180" s="1"/>
      <c r="AFG180" s="1"/>
      <c r="AFH180" s="1"/>
      <c r="AFI180" s="1"/>
      <c r="AFJ180" s="1"/>
      <c r="AFK180" s="1"/>
      <c r="AFL180" s="1"/>
      <c r="AFM180" s="1"/>
      <c r="AFN180" s="1"/>
      <c r="AFO180" s="1"/>
      <c r="AFP180" s="1"/>
      <c r="AFQ180" s="1"/>
      <c r="AFR180" s="1"/>
      <c r="AFS180" s="1"/>
      <c r="AFT180" s="1"/>
      <c r="AFU180" s="1"/>
      <c r="AFV180" s="1"/>
      <c r="AFW180" s="1"/>
      <c r="AFX180" s="1"/>
      <c r="AFY180" s="1"/>
      <c r="AFZ180" s="1"/>
      <c r="AGA180" s="1"/>
      <c r="AGB180" s="1"/>
      <c r="AGC180" s="1"/>
      <c r="AGD180" s="1"/>
      <c r="AGE180" s="1"/>
      <c r="AGF180" s="1"/>
      <c r="AGG180" s="1"/>
      <c r="AGH180" s="1"/>
      <c r="AGI180" s="1"/>
      <c r="AGJ180" s="1"/>
      <c r="AGK180" s="1"/>
      <c r="AGL180" s="1"/>
      <c r="AGM180" s="1"/>
      <c r="AGN180" s="1"/>
      <c r="AGO180" s="1"/>
      <c r="AGP180" s="1"/>
      <c r="AGQ180" s="1"/>
      <c r="AGR180" s="1"/>
      <c r="AGS180" s="1"/>
      <c r="AGT180" s="1"/>
      <c r="AGU180" s="1"/>
      <c r="AGV180" s="1"/>
      <c r="AGW180" s="1"/>
      <c r="AGX180" s="1"/>
      <c r="AGY180" s="1"/>
      <c r="AGZ180" s="1"/>
      <c r="AHA180" s="1"/>
      <c r="AHB180" s="1"/>
      <c r="AHC180" s="1"/>
      <c r="AHD180" s="1"/>
      <c r="AHE180" s="1"/>
      <c r="AHF180" s="1"/>
      <c r="AHG180" s="1"/>
      <c r="AHH180" s="1"/>
      <c r="AHI180" s="1"/>
      <c r="AHJ180" s="1"/>
      <c r="AHK180" s="1"/>
      <c r="AHL180" s="1"/>
      <c r="AHM180" s="1"/>
      <c r="AHN180" s="1"/>
      <c r="AHO180" s="1"/>
      <c r="AHP180" s="1"/>
      <c r="AHQ180" s="1"/>
      <c r="AHR180" s="1"/>
      <c r="AHS180" s="1"/>
      <c r="AHT180" s="1"/>
      <c r="AHU180" s="1"/>
      <c r="AHV180" s="1"/>
      <c r="AHW180" s="1"/>
      <c r="AHX180" s="1"/>
      <c r="AHY180" s="1"/>
      <c r="AHZ180" s="1"/>
      <c r="AIA180" s="1"/>
      <c r="AIB180" s="1"/>
      <c r="AIC180" s="1"/>
      <c r="AID180" s="1"/>
      <c r="AIE180" s="1"/>
      <c r="AIF180" s="1"/>
      <c r="AIG180" s="1"/>
      <c r="AIH180" s="1"/>
      <c r="AII180" s="1"/>
      <c r="AIJ180" s="1"/>
      <c r="AIK180" s="1"/>
      <c r="AIL180" s="1"/>
      <c r="AIM180" s="1"/>
      <c r="AIN180" s="1"/>
      <c r="AIO180" s="1"/>
      <c r="AIP180" s="1"/>
      <c r="AIQ180" s="1"/>
      <c r="AIR180" s="1"/>
      <c r="AIS180" s="1"/>
      <c r="AIT180" s="1"/>
      <c r="AIU180" s="1"/>
      <c r="AIV180" s="1"/>
      <c r="AIW180" s="1"/>
      <c r="AIX180" s="1"/>
      <c r="AIY180" s="1"/>
      <c r="AIZ180" s="1"/>
      <c r="AJA180" s="1"/>
      <c r="AJB180" s="1"/>
      <c r="AJC180" s="1"/>
      <c r="AJD180" s="1"/>
      <c r="AJE180" s="1"/>
      <c r="AJF180" s="1"/>
      <c r="AJG180" s="1"/>
      <c r="AJH180" s="1"/>
      <c r="AJI180" s="1"/>
      <c r="AJJ180" s="1"/>
      <c r="AJK180" s="1"/>
      <c r="AJL180" s="1"/>
      <c r="AJM180" s="1"/>
      <c r="AJN180" s="1"/>
      <c r="AJO180" s="1"/>
      <c r="AJP180" s="1"/>
      <c r="AJQ180" s="1"/>
      <c r="AJR180" s="1"/>
      <c r="AJS180" s="1"/>
      <c r="AJT180" s="1"/>
      <c r="AJU180" s="1"/>
      <c r="AJV180" s="1"/>
      <c r="AJW180" s="1"/>
      <c r="AJX180" s="1"/>
      <c r="AJY180" s="1"/>
      <c r="AJZ180" s="1"/>
      <c r="AKA180" s="1"/>
      <c r="AKB180" s="1"/>
      <c r="AKC180" s="1"/>
      <c r="AKD180" s="1"/>
      <c r="AKE180" s="1"/>
      <c r="AKF180" s="1"/>
      <c r="AKG180" s="1"/>
      <c r="AKH180" s="1"/>
      <c r="AKI180" s="1"/>
      <c r="AKJ180" s="1"/>
      <c r="AKK180" s="1"/>
      <c r="AKL180" s="1"/>
      <c r="AKM180" s="1"/>
      <c r="AKN180" s="1"/>
      <c r="AKO180" s="1"/>
      <c r="AKP180" s="1"/>
      <c r="AKQ180" s="1"/>
      <c r="AKR180" s="1"/>
      <c r="AKS180" s="1"/>
      <c r="AKT180" s="1"/>
      <c r="AKU180" s="1"/>
      <c r="AKV180" s="1"/>
      <c r="AKW180" s="1"/>
      <c r="AKX180" s="1"/>
      <c r="AKY180" s="1"/>
      <c r="AKZ180" s="1"/>
      <c r="ALA180" s="1"/>
      <c r="ALB180" s="1"/>
      <c r="ALC180" s="1"/>
      <c r="ALD180" s="1"/>
      <c r="ALE180" s="1"/>
      <c r="ALF180" s="1"/>
      <c r="ALG180" s="1"/>
      <c r="ALH180" s="1"/>
      <c r="ALI180" s="1"/>
      <c r="ALJ180" s="1"/>
      <c r="ALK180" s="1"/>
      <c r="ALL180" s="1"/>
      <c r="ALM180" s="1"/>
      <c r="ALN180" s="1"/>
    </row>
    <row r="181" spans="1:1002" ht="34" x14ac:dyDescent="0.15">
      <c r="A181" s="1"/>
      <c r="B181" s="51"/>
      <c r="C181" s="51"/>
      <c r="D181" s="51"/>
      <c r="E181" s="7" t="s">
        <v>128</v>
      </c>
      <c r="F181" s="38" t="s">
        <v>235</v>
      </c>
      <c r="G181" s="39"/>
      <c r="H181" s="39"/>
      <c r="I181" s="39"/>
      <c r="J181" s="14">
        <v>1324.1</v>
      </c>
      <c r="K181" s="39"/>
      <c r="L181" s="14">
        <v>1324.1</v>
      </c>
      <c r="M181" s="14">
        <v>1324.1</v>
      </c>
      <c r="N181" s="39"/>
      <c r="O181" s="14">
        <v>1324.1</v>
      </c>
      <c r="P181" s="14">
        <v>1324.1</v>
      </c>
      <c r="Q181" s="39"/>
      <c r="R181" s="14">
        <v>1324.1</v>
      </c>
      <c r="S181" s="14">
        <v>100</v>
      </c>
      <c r="T181" s="39"/>
      <c r="U181" s="14">
        <v>100</v>
      </c>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1"/>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c r="XR181" s="1"/>
      <c r="XS181" s="1"/>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c r="YW181" s="1"/>
      <c r="YX181" s="1"/>
      <c r="YY181" s="1"/>
      <c r="YZ181" s="1"/>
      <c r="ZA181" s="1"/>
      <c r="ZB181" s="1"/>
      <c r="ZC181" s="1"/>
      <c r="ZD181" s="1"/>
      <c r="ZE181" s="1"/>
      <c r="ZF181" s="1"/>
      <c r="ZG181" s="1"/>
      <c r="ZH181" s="1"/>
      <c r="ZI181" s="1"/>
      <c r="ZJ181" s="1"/>
      <c r="ZK181" s="1"/>
      <c r="ZL181" s="1"/>
      <c r="ZM181" s="1"/>
      <c r="ZN181" s="1"/>
      <c r="ZO181" s="1"/>
      <c r="ZP181" s="1"/>
      <c r="ZQ181" s="1"/>
      <c r="ZR181" s="1"/>
      <c r="ZS181" s="1"/>
      <c r="ZT181" s="1"/>
      <c r="ZU181" s="1"/>
      <c r="ZV181" s="1"/>
      <c r="ZW181" s="1"/>
      <c r="ZX181" s="1"/>
      <c r="ZY181" s="1"/>
      <c r="ZZ181" s="1"/>
      <c r="AAA181" s="1"/>
      <c r="AAB181" s="1"/>
      <c r="AAC181" s="1"/>
      <c r="AAD181" s="1"/>
      <c r="AAE181" s="1"/>
      <c r="AAF181" s="1"/>
      <c r="AAG181" s="1"/>
      <c r="AAH181" s="1"/>
      <c r="AAI181" s="1"/>
      <c r="AAJ181" s="1"/>
      <c r="AAK181" s="1"/>
      <c r="AAL181" s="1"/>
      <c r="AAM181" s="1"/>
      <c r="AAN181" s="1"/>
      <c r="AAO181" s="1"/>
      <c r="AAP181" s="1"/>
      <c r="AAQ181" s="1"/>
      <c r="AAR181" s="1"/>
      <c r="AAS181" s="1"/>
      <c r="AAT181" s="1"/>
      <c r="AAU181" s="1"/>
      <c r="AAV181" s="1"/>
      <c r="AAW181" s="1"/>
      <c r="AAX181" s="1"/>
      <c r="AAY181" s="1"/>
      <c r="AAZ181" s="1"/>
      <c r="ABA181" s="1"/>
      <c r="ABB181" s="1"/>
      <c r="ABC181" s="1"/>
      <c r="ABD181" s="1"/>
      <c r="ABE181" s="1"/>
      <c r="ABF181" s="1"/>
      <c r="ABG181" s="1"/>
      <c r="ABH181" s="1"/>
      <c r="ABI181" s="1"/>
      <c r="ABJ181" s="1"/>
      <c r="ABK181" s="1"/>
      <c r="ABL181" s="1"/>
      <c r="ABM181" s="1"/>
      <c r="ABN181" s="1"/>
      <c r="ABO181" s="1"/>
      <c r="ABP181" s="1"/>
      <c r="ABQ181" s="1"/>
      <c r="ABR181" s="1"/>
      <c r="ABS181" s="1"/>
      <c r="ABT181" s="1"/>
      <c r="ABU181" s="1"/>
      <c r="ABV181" s="1"/>
      <c r="ABW181" s="1"/>
      <c r="ABX181" s="1"/>
      <c r="ABY181" s="1"/>
      <c r="ABZ181" s="1"/>
      <c r="ACA181" s="1"/>
      <c r="ACB181" s="1"/>
      <c r="ACC181" s="1"/>
      <c r="ACD181" s="1"/>
      <c r="ACE181" s="1"/>
      <c r="ACF181" s="1"/>
      <c r="ACG181" s="1"/>
      <c r="ACH181" s="1"/>
      <c r="ACI181" s="1"/>
      <c r="ACJ181" s="1"/>
      <c r="ACK181" s="1"/>
      <c r="ACL181" s="1"/>
      <c r="ACM181" s="1"/>
      <c r="ACN181" s="1"/>
      <c r="ACO181" s="1"/>
      <c r="ACP181" s="1"/>
      <c r="ACQ181" s="1"/>
      <c r="ACR181" s="1"/>
      <c r="ACS181" s="1"/>
      <c r="ACT181" s="1"/>
      <c r="ACU181" s="1"/>
      <c r="ACV181" s="1"/>
      <c r="ACW181" s="1"/>
      <c r="ACX181" s="1"/>
      <c r="ACY181" s="1"/>
      <c r="ACZ181" s="1"/>
      <c r="ADA181" s="1"/>
      <c r="ADB181" s="1"/>
      <c r="ADC181" s="1"/>
      <c r="ADD181" s="1"/>
      <c r="ADE181" s="1"/>
      <c r="ADF181" s="1"/>
      <c r="ADG181" s="1"/>
      <c r="ADH181" s="1"/>
      <c r="ADI181" s="1"/>
      <c r="ADJ181" s="1"/>
      <c r="ADK181" s="1"/>
      <c r="ADL181" s="1"/>
      <c r="ADM181" s="1"/>
      <c r="ADN181" s="1"/>
      <c r="ADO181" s="1"/>
      <c r="ADP181" s="1"/>
      <c r="ADQ181" s="1"/>
      <c r="ADR181" s="1"/>
      <c r="ADS181" s="1"/>
      <c r="ADT181" s="1"/>
      <c r="ADU181" s="1"/>
      <c r="ADV181" s="1"/>
      <c r="ADW181" s="1"/>
      <c r="ADX181" s="1"/>
      <c r="ADY181" s="1"/>
      <c r="ADZ181" s="1"/>
      <c r="AEA181" s="1"/>
      <c r="AEB181" s="1"/>
      <c r="AEC181" s="1"/>
      <c r="AED181" s="1"/>
      <c r="AEE181" s="1"/>
      <c r="AEF181" s="1"/>
      <c r="AEG181" s="1"/>
      <c r="AEH181" s="1"/>
      <c r="AEI181" s="1"/>
      <c r="AEJ181" s="1"/>
      <c r="AEK181" s="1"/>
      <c r="AEL181" s="1"/>
      <c r="AEM181" s="1"/>
      <c r="AEN181" s="1"/>
      <c r="AEO181" s="1"/>
      <c r="AEP181" s="1"/>
      <c r="AEQ181" s="1"/>
      <c r="AER181" s="1"/>
      <c r="AES181" s="1"/>
      <c r="AET181" s="1"/>
      <c r="AEU181" s="1"/>
      <c r="AEV181" s="1"/>
      <c r="AEW181" s="1"/>
      <c r="AEX181" s="1"/>
      <c r="AEY181" s="1"/>
      <c r="AEZ181" s="1"/>
      <c r="AFA181" s="1"/>
      <c r="AFB181" s="1"/>
      <c r="AFC181" s="1"/>
      <c r="AFD181" s="1"/>
      <c r="AFE181" s="1"/>
      <c r="AFF181" s="1"/>
      <c r="AFG181" s="1"/>
      <c r="AFH181" s="1"/>
      <c r="AFI181" s="1"/>
      <c r="AFJ181" s="1"/>
      <c r="AFK181" s="1"/>
      <c r="AFL181" s="1"/>
      <c r="AFM181" s="1"/>
      <c r="AFN181" s="1"/>
      <c r="AFO181" s="1"/>
      <c r="AFP181" s="1"/>
      <c r="AFQ181" s="1"/>
      <c r="AFR181" s="1"/>
      <c r="AFS181" s="1"/>
      <c r="AFT181" s="1"/>
      <c r="AFU181" s="1"/>
      <c r="AFV181" s="1"/>
      <c r="AFW181" s="1"/>
      <c r="AFX181" s="1"/>
      <c r="AFY181" s="1"/>
      <c r="AFZ181" s="1"/>
      <c r="AGA181" s="1"/>
      <c r="AGB181" s="1"/>
      <c r="AGC181" s="1"/>
      <c r="AGD181" s="1"/>
      <c r="AGE181" s="1"/>
      <c r="AGF181" s="1"/>
      <c r="AGG181" s="1"/>
      <c r="AGH181" s="1"/>
      <c r="AGI181" s="1"/>
      <c r="AGJ181" s="1"/>
      <c r="AGK181" s="1"/>
      <c r="AGL181" s="1"/>
      <c r="AGM181" s="1"/>
      <c r="AGN181" s="1"/>
      <c r="AGO181" s="1"/>
      <c r="AGP181" s="1"/>
      <c r="AGQ181" s="1"/>
      <c r="AGR181" s="1"/>
      <c r="AGS181" s="1"/>
      <c r="AGT181" s="1"/>
      <c r="AGU181" s="1"/>
      <c r="AGV181" s="1"/>
      <c r="AGW181" s="1"/>
      <c r="AGX181" s="1"/>
      <c r="AGY181" s="1"/>
      <c r="AGZ181" s="1"/>
      <c r="AHA181" s="1"/>
      <c r="AHB181" s="1"/>
      <c r="AHC181" s="1"/>
      <c r="AHD181" s="1"/>
      <c r="AHE181" s="1"/>
      <c r="AHF181" s="1"/>
      <c r="AHG181" s="1"/>
      <c r="AHH181" s="1"/>
      <c r="AHI181" s="1"/>
      <c r="AHJ181" s="1"/>
      <c r="AHK181" s="1"/>
      <c r="AHL181" s="1"/>
      <c r="AHM181" s="1"/>
      <c r="AHN181" s="1"/>
      <c r="AHO181" s="1"/>
      <c r="AHP181" s="1"/>
      <c r="AHQ181" s="1"/>
      <c r="AHR181" s="1"/>
      <c r="AHS181" s="1"/>
      <c r="AHT181" s="1"/>
      <c r="AHU181" s="1"/>
      <c r="AHV181" s="1"/>
      <c r="AHW181" s="1"/>
      <c r="AHX181" s="1"/>
      <c r="AHY181" s="1"/>
      <c r="AHZ181" s="1"/>
      <c r="AIA181" s="1"/>
      <c r="AIB181" s="1"/>
      <c r="AIC181" s="1"/>
      <c r="AID181" s="1"/>
      <c r="AIE181" s="1"/>
      <c r="AIF181" s="1"/>
      <c r="AIG181" s="1"/>
      <c r="AIH181" s="1"/>
      <c r="AII181" s="1"/>
      <c r="AIJ181" s="1"/>
      <c r="AIK181" s="1"/>
      <c r="AIL181" s="1"/>
      <c r="AIM181" s="1"/>
      <c r="AIN181" s="1"/>
      <c r="AIO181" s="1"/>
      <c r="AIP181" s="1"/>
      <c r="AIQ181" s="1"/>
      <c r="AIR181" s="1"/>
      <c r="AIS181" s="1"/>
      <c r="AIT181" s="1"/>
      <c r="AIU181" s="1"/>
      <c r="AIV181" s="1"/>
      <c r="AIW181" s="1"/>
      <c r="AIX181" s="1"/>
      <c r="AIY181" s="1"/>
      <c r="AIZ181" s="1"/>
      <c r="AJA181" s="1"/>
      <c r="AJB181" s="1"/>
      <c r="AJC181" s="1"/>
      <c r="AJD181" s="1"/>
      <c r="AJE181" s="1"/>
      <c r="AJF181" s="1"/>
      <c r="AJG181" s="1"/>
      <c r="AJH181" s="1"/>
      <c r="AJI181" s="1"/>
      <c r="AJJ181" s="1"/>
      <c r="AJK181" s="1"/>
      <c r="AJL181" s="1"/>
      <c r="AJM181" s="1"/>
      <c r="AJN181" s="1"/>
      <c r="AJO181" s="1"/>
      <c r="AJP181" s="1"/>
      <c r="AJQ181" s="1"/>
      <c r="AJR181" s="1"/>
      <c r="AJS181" s="1"/>
      <c r="AJT181" s="1"/>
      <c r="AJU181" s="1"/>
      <c r="AJV181" s="1"/>
      <c r="AJW181" s="1"/>
      <c r="AJX181" s="1"/>
      <c r="AJY181" s="1"/>
      <c r="AJZ181" s="1"/>
      <c r="AKA181" s="1"/>
      <c r="AKB181" s="1"/>
      <c r="AKC181" s="1"/>
      <c r="AKD181" s="1"/>
      <c r="AKE181" s="1"/>
      <c r="AKF181" s="1"/>
      <c r="AKG181" s="1"/>
      <c r="AKH181" s="1"/>
      <c r="AKI181" s="1"/>
      <c r="AKJ181" s="1"/>
      <c r="AKK181" s="1"/>
      <c r="AKL181" s="1"/>
      <c r="AKM181" s="1"/>
      <c r="AKN181" s="1"/>
      <c r="AKO181" s="1"/>
      <c r="AKP181" s="1"/>
      <c r="AKQ181" s="1"/>
      <c r="AKR181" s="1"/>
      <c r="AKS181" s="1"/>
      <c r="AKT181" s="1"/>
      <c r="AKU181" s="1"/>
      <c r="AKV181" s="1"/>
      <c r="AKW181" s="1"/>
      <c r="AKX181" s="1"/>
      <c r="AKY181" s="1"/>
      <c r="AKZ181" s="1"/>
      <c r="ALA181" s="1"/>
      <c r="ALB181" s="1"/>
      <c r="ALC181" s="1"/>
      <c r="ALD181" s="1"/>
      <c r="ALE181" s="1"/>
      <c r="ALF181" s="1"/>
      <c r="ALG181" s="1"/>
      <c r="ALH181" s="1"/>
      <c r="ALI181" s="1"/>
      <c r="ALJ181" s="1"/>
      <c r="ALK181" s="1"/>
      <c r="ALL181" s="1"/>
      <c r="ALM181" s="1"/>
      <c r="ALN181" s="1"/>
    </row>
    <row r="182" spans="1:1002" ht="34" x14ac:dyDescent="0.15">
      <c r="A182" s="1"/>
      <c r="B182" s="51"/>
      <c r="C182" s="51"/>
      <c r="D182" s="51"/>
      <c r="E182" s="7" t="s">
        <v>128</v>
      </c>
      <c r="F182" s="38" t="s">
        <v>236</v>
      </c>
      <c r="G182" s="14">
        <v>78794</v>
      </c>
      <c r="H182" s="39"/>
      <c r="I182" s="14">
        <v>78794</v>
      </c>
      <c r="J182" s="14">
        <v>82308.3</v>
      </c>
      <c r="K182" s="39"/>
      <c r="L182" s="14">
        <v>82308.3</v>
      </c>
      <c r="M182" s="14">
        <v>82308.3</v>
      </c>
      <c r="N182" s="39"/>
      <c r="O182" s="14">
        <v>82308.3</v>
      </c>
      <c r="P182" s="14">
        <v>82308.2</v>
      </c>
      <c r="Q182" s="39"/>
      <c r="R182" s="14">
        <v>82308.2</v>
      </c>
      <c r="S182" s="14">
        <v>99.99987850556991</v>
      </c>
      <c r="T182" s="39"/>
      <c r="U182" s="14">
        <v>99.99987850556991</v>
      </c>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row>
    <row r="183" spans="1:1002" ht="34" x14ac:dyDescent="0.15">
      <c r="A183" s="1"/>
      <c r="B183" s="51"/>
      <c r="C183" s="51"/>
      <c r="D183" s="51"/>
      <c r="E183" s="7" t="s">
        <v>128</v>
      </c>
      <c r="F183" s="38" t="s">
        <v>237</v>
      </c>
      <c r="G183" s="14">
        <v>3648</v>
      </c>
      <c r="H183" s="39"/>
      <c r="I183" s="14">
        <v>3648</v>
      </c>
      <c r="J183" s="14">
        <v>3495.6</v>
      </c>
      <c r="K183" s="39"/>
      <c r="L183" s="14">
        <v>3495.6</v>
      </c>
      <c r="M183" s="14">
        <v>3495.6</v>
      </c>
      <c r="N183" s="39"/>
      <c r="O183" s="14">
        <v>3495.6</v>
      </c>
      <c r="P183" s="14">
        <v>3495.3</v>
      </c>
      <c r="Q183" s="39"/>
      <c r="R183" s="14">
        <v>3495.3</v>
      </c>
      <c r="S183" s="14">
        <v>99.991417782354958</v>
      </c>
      <c r="T183" s="39"/>
      <c r="U183" s="14">
        <v>99.991417782354958</v>
      </c>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s="1"/>
      <c r="OI183" s="1"/>
      <c r="OJ183" s="1"/>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c r="WG183" s="1"/>
      <c r="WH183" s="1"/>
      <c r="WI183" s="1"/>
      <c r="WJ183" s="1"/>
      <c r="WK183" s="1"/>
      <c r="WL183" s="1"/>
      <c r="WM183" s="1"/>
      <c r="WN183" s="1"/>
      <c r="WO183" s="1"/>
      <c r="WP183" s="1"/>
      <c r="WQ183" s="1"/>
      <c r="WR183" s="1"/>
      <c r="WS183" s="1"/>
      <c r="WT183" s="1"/>
      <c r="WU183" s="1"/>
      <c r="WV183" s="1"/>
      <c r="WW183" s="1"/>
      <c r="WX183" s="1"/>
      <c r="WY183" s="1"/>
      <c r="WZ183" s="1"/>
      <c r="XA183" s="1"/>
      <c r="XB183" s="1"/>
      <c r="XC183" s="1"/>
      <c r="XD183" s="1"/>
      <c r="XE183" s="1"/>
      <c r="XF183" s="1"/>
      <c r="XG183" s="1"/>
      <c r="XH183" s="1"/>
      <c r="XI183" s="1"/>
      <c r="XJ183" s="1"/>
      <c r="XK183" s="1"/>
      <c r="XL183" s="1"/>
      <c r="XM183" s="1"/>
      <c r="XN183" s="1"/>
      <c r="XO183" s="1"/>
      <c r="XP183" s="1"/>
      <c r="XQ183" s="1"/>
      <c r="XR183" s="1"/>
      <c r="XS183" s="1"/>
      <c r="XT183" s="1"/>
      <c r="XU183" s="1"/>
      <c r="XV183" s="1"/>
      <c r="XW183" s="1"/>
      <c r="XX183" s="1"/>
      <c r="XY183" s="1"/>
      <c r="XZ183" s="1"/>
      <c r="YA183" s="1"/>
      <c r="YB183" s="1"/>
      <c r="YC183" s="1"/>
      <c r="YD183" s="1"/>
      <c r="YE183" s="1"/>
      <c r="YF183" s="1"/>
      <c r="YG183" s="1"/>
      <c r="YH183" s="1"/>
      <c r="YI183" s="1"/>
      <c r="YJ183" s="1"/>
      <c r="YK183" s="1"/>
      <c r="YL183" s="1"/>
      <c r="YM183" s="1"/>
      <c r="YN183" s="1"/>
      <c r="YO183" s="1"/>
      <c r="YP183" s="1"/>
      <c r="YQ183" s="1"/>
      <c r="YR183" s="1"/>
      <c r="YS183" s="1"/>
      <c r="YT183" s="1"/>
      <c r="YU183" s="1"/>
      <c r="YV183" s="1"/>
      <c r="YW183" s="1"/>
      <c r="YX183" s="1"/>
      <c r="YY183" s="1"/>
      <c r="YZ183" s="1"/>
      <c r="ZA183" s="1"/>
      <c r="ZB183" s="1"/>
      <c r="ZC183" s="1"/>
      <c r="ZD183" s="1"/>
      <c r="ZE183" s="1"/>
      <c r="ZF183" s="1"/>
      <c r="ZG183" s="1"/>
      <c r="ZH183" s="1"/>
      <c r="ZI183" s="1"/>
      <c r="ZJ183" s="1"/>
      <c r="ZK183" s="1"/>
      <c r="ZL183" s="1"/>
      <c r="ZM183" s="1"/>
      <c r="ZN183" s="1"/>
      <c r="ZO183" s="1"/>
      <c r="ZP183" s="1"/>
      <c r="ZQ183" s="1"/>
      <c r="ZR183" s="1"/>
      <c r="ZS183" s="1"/>
      <c r="ZT183" s="1"/>
      <c r="ZU183" s="1"/>
      <c r="ZV183" s="1"/>
      <c r="ZW183" s="1"/>
      <c r="ZX183" s="1"/>
      <c r="ZY183" s="1"/>
      <c r="ZZ183" s="1"/>
      <c r="AAA183" s="1"/>
      <c r="AAB183" s="1"/>
      <c r="AAC183" s="1"/>
      <c r="AAD183" s="1"/>
      <c r="AAE183" s="1"/>
      <c r="AAF183" s="1"/>
      <c r="AAG183" s="1"/>
      <c r="AAH183" s="1"/>
      <c r="AAI183" s="1"/>
      <c r="AAJ183" s="1"/>
      <c r="AAK183" s="1"/>
      <c r="AAL183" s="1"/>
      <c r="AAM183" s="1"/>
      <c r="AAN183" s="1"/>
      <c r="AAO183" s="1"/>
      <c r="AAP183" s="1"/>
      <c r="AAQ183" s="1"/>
      <c r="AAR183" s="1"/>
      <c r="AAS183" s="1"/>
      <c r="AAT183" s="1"/>
      <c r="AAU183" s="1"/>
      <c r="AAV183" s="1"/>
      <c r="AAW183" s="1"/>
      <c r="AAX183" s="1"/>
      <c r="AAY183" s="1"/>
      <c r="AAZ183" s="1"/>
      <c r="ABA183" s="1"/>
      <c r="ABB183" s="1"/>
      <c r="ABC183" s="1"/>
      <c r="ABD183" s="1"/>
      <c r="ABE183" s="1"/>
      <c r="ABF183" s="1"/>
      <c r="ABG183" s="1"/>
      <c r="ABH183" s="1"/>
      <c r="ABI183" s="1"/>
      <c r="ABJ183" s="1"/>
      <c r="ABK183" s="1"/>
      <c r="ABL183" s="1"/>
      <c r="ABM183" s="1"/>
      <c r="ABN183" s="1"/>
      <c r="ABO183" s="1"/>
      <c r="ABP183" s="1"/>
      <c r="ABQ183" s="1"/>
      <c r="ABR183" s="1"/>
      <c r="ABS183" s="1"/>
      <c r="ABT183" s="1"/>
      <c r="ABU183" s="1"/>
      <c r="ABV183" s="1"/>
      <c r="ABW183" s="1"/>
      <c r="ABX183" s="1"/>
      <c r="ABY183" s="1"/>
      <c r="ABZ183" s="1"/>
      <c r="ACA183" s="1"/>
      <c r="ACB183" s="1"/>
      <c r="ACC183" s="1"/>
      <c r="ACD183" s="1"/>
      <c r="ACE183" s="1"/>
      <c r="ACF183" s="1"/>
      <c r="ACG183" s="1"/>
      <c r="ACH183" s="1"/>
      <c r="ACI183" s="1"/>
      <c r="ACJ183" s="1"/>
      <c r="ACK183" s="1"/>
      <c r="ACL183" s="1"/>
      <c r="ACM183" s="1"/>
      <c r="ACN183" s="1"/>
      <c r="ACO183" s="1"/>
      <c r="ACP183" s="1"/>
      <c r="ACQ183" s="1"/>
      <c r="ACR183" s="1"/>
      <c r="ACS183" s="1"/>
      <c r="ACT183" s="1"/>
      <c r="ACU183" s="1"/>
      <c r="ACV183" s="1"/>
      <c r="ACW183" s="1"/>
      <c r="ACX183" s="1"/>
      <c r="ACY183" s="1"/>
      <c r="ACZ183" s="1"/>
      <c r="ADA183" s="1"/>
      <c r="ADB183" s="1"/>
      <c r="ADC183" s="1"/>
      <c r="ADD183" s="1"/>
      <c r="ADE183" s="1"/>
      <c r="ADF183" s="1"/>
      <c r="ADG183" s="1"/>
      <c r="ADH183" s="1"/>
      <c r="ADI183" s="1"/>
      <c r="ADJ183" s="1"/>
      <c r="ADK183" s="1"/>
      <c r="ADL183" s="1"/>
      <c r="ADM183" s="1"/>
      <c r="ADN183" s="1"/>
      <c r="ADO183" s="1"/>
      <c r="ADP183" s="1"/>
      <c r="ADQ183" s="1"/>
      <c r="ADR183" s="1"/>
      <c r="ADS183" s="1"/>
      <c r="ADT183" s="1"/>
      <c r="ADU183" s="1"/>
      <c r="ADV183" s="1"/>
      <c r="ADW183" s="1"/>
      <c r="ADX183" s="1"/>
      <c r="ADY183" s="1"/>
      <c r="ADZ183" s="1"/>
      <c r="AEA183" s="1"/>
      <c r="AEB183" s="1"/>
      <c r="AEC183" s="1"/>
      <c r="AED183" s="1"/>
      <c r="AEE183" s="1"/>
      <c r="AEF183" s="1"/>
      <c r="AEG183" s="1"/>
      <c r="AEH183" s="1"/>
      <c r="AEI183" s="1"/>
      <c r="AEJ183" s="1"/>
      <c r="AEK183" s="1"/>
      <c r="AEL183" s="1"/>
      <c r="AEM183" s="1"/>
      <c r="AEN183" s="1"/>
      <c r="AEO183" s="1"/>
      <c r="AEP183" s="1"/>
      <c r="AEQ183" s="1"/>
      <c r="AER183" s="1"/>
      <c r="AES183" s="1"/>
      <c r="AET183" s="1"/>
      <c r="AEU183" s="1"/>
      <c r="AEV183" s="1"/>
      <c r="AEW183" s="1"/>
      <c r="AEX183" s="1"/>
      <c r="AEY183" s="1"/>
      <c r="AEZ183" s="1"/>
      <c r="AFA183" s="1"/>
      <c r="AFB183" s="1"/>
      <c r="AFC183" s="1"/>
      <c r="AFD183" s="1"/>
      <c r="AFE183" s="1"/>
      <c r="AFF183" s="1"/>
      <c r="AFG183" s="1"/>
      <c r="AFH183" s="1"/>
      <c r="AFI183" s="1"/>
      <c r="AFJ183" s="1"/>
      <c r="AFK183" s="1"/>
      <c r="AFL183" s="1"/>
      <c r="AFM183" s="1"/>
      <c r="AFN183" s="1"/>
      <c r="AFO183" s="1"/>
      <c r="AFP183" s="1"/>
      <c r="AFQ183" s="1"/>
      <c r="AFR183" s="1"/>
      <c r="AFS183" s="1"/>
      <c r="AFT183" s="1"/>
      <c r="AFU183" s="1"/>
      <c r="AFV183" s="1"/>
      <c r="AFW183" s="1"/>
      <c r="AFX183" s="1"/>
      <c r="AFY183" s="1"/>
      <c r="AFZ183" s="1"/>
      <c r="AGA183" s="1"/>
      <c r="AGB183" s="1"/>
      <c r="AGC183" s="1"/>
      <c r="AGD183" s="1"/>
      <c r="AGE183" s="1"/>
      <c r="AGF183" s="1"/>
      <c r="AGG183" s="1"/>
      <c r="AGH183" s="1"/>
      <c r="AGI183" s="1"/>
      <c r="AGJ183" s="1"/>
      <c r="AGK183" s="1"/>
      <c r="AGL183" s="1"/>
      <c r="AGM183" s="1"/>
      <c r="AGN183" s="1"/>
      <c r="AGO183" s="1"/>
      <c r="AGP183" s="1"/>
      <c r="AGQ183" s="1"/>
      <c r="AGR183" s="1"/>
      <c r="AGS183" s="1"/>
      <c r="AGT183" s="1"/>
      <c r="AGU183" s="1"/>
      <c r="AGV183" s="1"/>
      <c r="AGW183" s="1"/>
      <c r="AGX183" s="1"/>
      <c r="AGY183" s="1"/>
      <c r="AGZ183" s="1"/>
      <c r="AHA183" s="1"/>
      <c r="AHB183" s="1"/>
      <c r="AHC183" s="1"/>
      <c r="AHD183" s="1"/>
      <c r="AHE183" s="1"/>
      <c r="AHF183" s="1"/>
      <c r="AHG183" s="1"/>
      <c r="AHH183" s="1"/>
      <c r="AHI183" s="1"/>
      <c r="AHJ183" s="1"/>
      <c r="AHK183" s="1"/>
      <c r="AHL183" s="1"/>
      <c r="AHM183" s="1"/>
      <c r="AHN183" s="1"/>
      <c r="AHO183" s="1"/>
      <c r="AHP183" s="1"/>
      <c r="AHQ183" s="1"/>
      <c r="AHR183" s="1"/>
      <c r="AHS183" s="1"/>
      <c r="AHT183" s="1"/>
      <c r="AHU183" s="1"/>
      <c r="AHV183" s="1"/>
      <c r="AHW183" s="1"/>
      <c r="AHX183" s="1"/>
      <c r="AHY183" s="1"/>
      <c r="AHZ183" s="1"/>
      <c r="AIA183" s="1"/>
      <c r="AIB183" s="1"/>
      <c r="AIC183" s="1"/>
      <c r="AID183" s="1"/>
      <c r="AIE183" s="1"/>
      <c r="AIF183" s="1"/>
      <c r="AIG183" s="1"/>
      <c r="AIH183" s="1"/>
      <c r="AII183" s="1"/>
      <c r="AIJ183" s="1"/>
      <c r="AIK183" s="1"/>
      <c r="AIL183" s="1"/>
      <c r="AIM183" s="1"/>
      <c r="AIN183" s="1"/>
      <c r="AIO183" s="1"/>
      <c r="AIP183" s="1"/>
      <c r="AIQ183" s="1"/>
      <c r="AIR183" s="1"/>
      <c r="AIS183" s="1"/>
      <c r="AIT183" s="1"/>
      <c r="AIU183" s="1"/>
      <c r="AIV183" s="1"/>
      <c r="AIW183" s="1"/>
      <c r="AIX183" s="1"/>
      <c r="AIY183" s="1"/>
      <c r="AIZ183" s="1"/>
      <c r="AJA183" s="1"/>
      <c r="AJB183" s="1"/>
      <c r="AJC183" s="1"/>
      <c r="AJD183" s="1"/>
      <c r="AJE183" s="1"/>
      <c r="AJF183" s="1"/>
      <c r="AJG183" s="1"/>
      <c r="AJH183" s="1"/>
      <c r="AJI183" s="1"/>
      <c r="AJJ183" s="1"/>
      <c r="AJK183" s="1"/>
      <c r="AJL183" s="1"/>
      <c r="AJM183" s="1"/>
      <c r="AJN183" s="1"/>
      <c r="AJO183" s="1"/>
      <c r="AJP183" s="1"/>
      <c r="AJQ183" s="1"/>
      <c r="AJR183" s="1"/>
      <c r="AJS183" s="1"/>
      <c r="AJT183" s="1"/>
      <c r="AJU183" s="1"/>
      <c r="AJV183" s="1"/>
      <c r="AJW183" s="1"/>
      <c r="AJX183" s="1"/>
      <c r="AJY183" s="1"/>
      <c r="AJZ183" s="1"/>
      <c r="AKA183" s="1"/>
      <c r="AKB183" s="1"/>
      <c r="AKC183" s="1"/>
      <c r="AKD183" s="1"/>
      <c r="AKE183" s="1"/>
      <c r="AKF183" s="1"/>
      <c r="AKG183" s="1"/>
      <c r="AKH183" s="1"/>
      <c r="AKI183" s="1"/>
      <c r="AKJ183" s="1"/>
      <c r="AKK183" s="1"/>
      <c r="AKL183" s="1"/>
      <c r="AKM183" s="1"/>
      <c r="AKN183" s="1"/>
      <c r="AKO183" s="1"/>
      <c r="AKP183" s="1"/>
      <c r="AKQ183" s="1"/>
      <c r="AKR183" s="1"/>
      <c r="AKS183" s="1"/>
      <c r="AKT183" s="1"/>
      <c r="AKU183" s="1"/>
      <c r="AKV183" s="1"/>
      <c r="AKW183" s="1"/>
      <c r="AKX183" s="1"/>
      <c r="AKY183" s="1"/>
      <c r="AKZ183" s="1"/>
      <c r="ALA183" s="1"/>
      <c r="ALB183" s="1"/>
      <c r="ALC183" s="1"/>
      <c r="ALD183" s="1"/>
      <c r="ALE183" s="1"/>
      <c r="ALF183" s="1"/>
      <c r="ALG183" s="1"/>
      <c r="ALH183" s="1"/>
      <c r="ALI183" s="1"/>
      <c r="ALJ183" s="1"/>
      <c r="ALK183" s="1"/>
      <c r="ALL183" s="1"/>
      <c r="ALM183" s="1"/>
      <c r="ALN183" s="1"/>
    </row>
    <row r="184" spans="1:1002" ht="34" x14ac:dyDescent="0.15">
      <c r="A184" s="1"/>
      <c r="B184" s="51"/>
      <c r="C184" s="51"/>
      <c r="D184" s="51"/>
      <c r="E184" s="7" t="s">
        <v>128</v>
      </c>
      <c r="F184" s="38" t="s">
        <v>238</v>
      </c>
      <c r="G184" s="14">
        <v>22811</v>
      </c>
      <c r="H184" s="39"/>
      <c r="I184" s="14">
        <v>22811</v>
      </c>
      <c r="J184" s="14">
        <v>19449.099999999999</v>
      </c>
      <c r="K184" s="39"/>
      <c r="L184" s="14">
        <v>19449.099999999999</v>
      </c>
      <c r="M184" s="14">
        <v>19449.099999999999</v>
      </c>
      <c r="N184" s="39"/>
      <c r="O184" s="14">
        <v>19449.099999999999</v>
      </c>
      <c r="P184" s="14">
        <v>19448.8</v>
      </c>
      <c r="Q184" s="39"/>
      <c r="R184" s="14">
        <v>19448.8</v>
      </c>
      <c r="S184" s="14">
        <v>99.998457512172806</v>
      </c>
      <c r="T184" s="39"/>
      <c r="U184" s="14">
        <v>99.998457512172806</v>
      </c>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c r="UV184" s="1"/>
      <c r="UW184" s="1"/>
      <c r="UX184" s="1"/>
      <c r="UY184" s="1"/>
      <c r="UZ184" s="1"/>
      <c r="VA184" s="1"/>
      <c r="VB184" s="1"/>
      <c r="VC184" s="1"/>
      <c r="VD184" s="1"/>
      <c r="VE184" s="1"/>
      <c r="VF184" s="1"/>
      <c r="VG184" s="1"/>
      <c r="VH184" s="1"/>
      <c r="VI184" s="1"/>
      <c r="VJ184" s="1"/>
      <c r="VK184" s="1"/>
      <c r="VL184" s="1"/>
      <c r="VM184" s="1"/>
      <c r="VN184" s="1"/>
      <c r="VO184" s="1"/>
      <c r="VP184" s="1"/>
      <c r="VQ184" s="1"/>
      <c r="VR184" s="1"/>
      <c r="VS184" s="1"/>
      <c r="VT184" s="1"/>
      <c r="VU184" s="1"/>
      <c r="VV184" s="1"/>
      <c r="VW184" s="1"/>
      <c r="VX184" s="1"/>
      <c r="VY184" s="1"/>
      <c r="VZ184" s="1"/>
      <c r="WA184" s="1"/>
      <c r="WB184" s="1"/>
      <c r="WC184" s="1"/>
      <c r="WD184" s="1"/>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c r="XR184" s="1"/>
      <c r="XS184" s="1"/>
      <c r="XT184" s="1"/>
      <c r="XU184" s="1"/>
      <c r="XV184" s="1"/>
      <c r="XW184" s="1"/>
      <c r="XX184" s="1"/>
      <c r="XY184" s="1"/>
      <c r="XZ184" s="1"/>
      <c r="YA184" s="1"/>
      <c r="YB184" s="1"/>
      <c r="YC184" s="1"/>
      <c r="YD184" s="1"/>
      <c r="YE184" s="1"/>
      <c r="YF184" s="1"/>
      <c r="YG184" s="1"/>
      <c r="YH184" s="1"/>
      <c r="YI184" s="1"/>
      <c r="YJ184" s="1"/>
      <c r="YK184" s="1"/>
      <c r="YL184" s="1"/>
      <c r="YM184" s="1"/>
      <c r="YN184" s="1"/>
      <c r="YO184" s="1"/>
      <c r="YP184" s="1"/>
      <c r="YQ184" s="1"/>
      <c r="YR184" s="1"/>
      <c r="YS184" s="1"/>
      <c r="YT184" s="1"/>
      <c r="YU184" s="1"/>
      <c r="YV184" s="1"/>
      <c r="YW184" s="1"/>
      <c r="YX184" s="1"/>
      <c r="YY184" s="1"/>
      <c r="YZ184" s="1"/>
      <c r="ZA184" s="1"/>
      <c r="ZB184" s="1"/>
      <c r="ZC184" s="1"/>
      <c r="ZD184" s="1"/>
      <c r="ZE184" s="1"/>
      <c r="ZF184" s="1"/>
      <c r="ZG184" s="1"/>
      <c r="ZH184" s="1"/>
      <c r="ZI184" s="1"/>
      <c r="ZJ184" s="1"/>
      <c r="ZK184" s="1"/>
      <c r="ZL184" s="1"/>
      <c r="ZM184" s="1"/>
      <c r="ZN184" s="1"/>
      <c r="ZO184" s="1"/>
      <c r="ZP184" s="1"/>
      <c r="ZQ184" s="1"/>
      <c r="ZR184" s="1"/>
      <c r="ZS184" s="1"/>
      <c r="ZT184" s="1"/>
      <c r="ZU184" s="1"/>
      <c r="ZV184" s="1"/>
      <c r="ZW184" s="1"/>
      <c r="ZX184" s="1"/>
      <c r="ZY184" s="1"/>
      <c r="ZZ184" s="1"/>
      <c r="AAA184" s="1"/>
      <c r="AAB184" s="1"/>
      <c r="AAC184" s="1"/>
      <c r="AAD184" s="1"/>
      <c r="AAE184" s="1"/>
      <c r="AAF184" s="1"/>
      <c r="AAG184" s="1"/>
      <c r="AAH184" s="1"/>
      <c r="AAI184" s="1"/>
      <c r="AAJ184" s="1"/>
      <c r="AAK184" s="1"/>
      <c r="AAL184" s="1"/>
      <c r="AAM184" s="1"/>
      <c r="AAN184" s="1"/>
      <c r="AAO184" s="1"/>
      <c r="AAP184" s="1"/>
      <c r="AAQ184" s="1"/>
      <c r="AAR184" s="1"/>
      <c r="AAS184" s="1"/>
      <c r="AAT184" s="1"/>
      <c r="AAU184" s="1"/>
      <c r="AAV184" s="1"/>
      <c r="AAW184" s="1"/>
      <c r="AAX184" s="1"/>
      <c r="AAY184" s="1"/>
      <c r="AAZ184" s="1"/>
      <c r="ABA184" s="1"/>
      <c r="ABB184" s="1"/>
      <c r="ABC184" s="1"/>
      <c r="ABD184" s="1"/>
      <c r="ABE184" s="1"/>
      <c r="ABF184" s="1"/>
      <c r="ABG184" s="1"/>
      <c r="ABH184" s="1"/>
      <c r="ABI184" s="1"/>
      <c r="ABJ184" s="1"/>
      <c r="ABK184" s="1"/>
      <c r="ABL184" s="1"/>
      <c r="ABM184" s="1"/>
      <c r="ABN184" s="1"/>
      <c r="ABO184" s="1"/>
      <c r="ABP184" s="1"/>
      <c r="ABQ184" s="1"/>
      <c r="ABR184" s="1"/>
      <c r="ABS184" s="1"/>
      <c r="ABT184" s="1"/>
      <c r="ABU184" s="1"/>
      <c r="ABV184" s="1"/>
      <c r="ABW184" s="1"/>
      <c r="ABX184" s="1"/>
      <c r="ABY184" s="1"/>
      <c r="ABZ184" s="1"/>
      <c r="ACA184" s="1"/>
      <c r="ACB184" s="1"/>
      <c r="ACC184" s="1"/>
      <c r="ACD184" s="1"/>
      <c r="ACE184" s="1"/>
      <c r="ACF184" s="1"/>
      <c r="ACG184" s="1"/>
      <c r="ACH184" s="1"/>
      <c r="ACI184" s="1"/>
      <c r="ACJ184" s="1"/>
      <c r="ACK184" s="1"/>
      <c r="ACL184" s="1"/>
      <c r="ACM184" s="1"/>
      <c r="ACN184" s="1"/>
      <c r="ACO184" s="1"/>
      <c r="ACP184" s="1"/>
      <c r="ACQ184" s="1"/>
      <c r="ACR184" s="1"/>
      <c r="ACS184" s="1"/>
      <c r="ACT184" s="1"/>
      <c r="ACU184" s="1"/>
      <c r="ACV184" s="1"/>
      <c r="ACW184" s="1"/>
      <c r="ACX184" s="1"/>
      <c r="ACY184" s="1"/>
      <c r="ACZ184" s="1"/>
      <c r="ADA184" s="1"/>
      <c r="ADB184" s="1"/>
      <c r="ADC184" s="1"/>
      <c r="ADD184" s="1"/>
      <c r="ADE184" s="1"/>
      <c r="ADF184" s="1"/>
      <c r="ADG184" s="1"/>
      <c r="ADH184" s="1"/>
      <c r="ADI184" s="1"/>
      <c r="ADJ184" s="1"/>
      <c r="ADK184" s="1"/>
      <c r="ADL184" s="1"/>
      <c r="ADM184" s="1"/>
      <c r="ADN184" s="1"/>
      <c r="ADO184" s="1"/>
      <c r="ADP184" s="1"/>
      <c r="ADQ184" s="1"/>
      <c r="ADR184" s="1"/>
      <c r="ADS184" s="1"/>
      <c r="ADT184" s="1"/>
      <c r="ADU184" s="1"/>
      <c r="ADV184" s="1"/>
      <c r="ADW184" s="1"/>
      <c r="ADX184" s="1"/>
      <c r="ADY184" s="1"/>
      <c r="ADZ184" s="1"/>
      <c r="AEA184" s="1"/>
      <c r="AEB184" s="1"/>
      <c r="AEC184" s="1"/>
      <c r="AED184" s="1"/>
      <c r="AEE184" s="1"/>
      <c r="AEF184" s="1"/>
      <c r="AEG184" s="1"/>
      <c r="AEH184" s="1"/>
      <c r="AEI184" s="1"/>
      <c r="AEJ184" s="1"/>
      <c r="AEK184" s="1"/>
      <c r="AEL184" s="1"/>
      <c r="AEM184" s="1"/>
      <c r="AEN184" s="1"/>
      <c r="AEO184" s="1"/>
      <c r="AEP184" s="1"/>
      <c r="AEQ184" s="1"/>
      <c r="AER184" s="1"/>
      <c r="AES184" s="1"/>
      <c r="AET184" s="1"/>
      <c r="AEU184" s="1"/>
      <c r="AEV184" s="1"/>
      <c r="AEW184" s="1"/>
      <c r="AEX184" s="1"/>
      <c r="AEY184" s="1"/>
      <c r="AEZ184" s="1"/>
      <c r="AFA184" s="1"/>
      <c r="AFB184" s="1"/>
      <c r="AFC184" s="1"/>
      <c r="AFD184" s="1"/>
      <c r="AFE184" s="1"/>
      <c r="AFF184" s="1"/>
      <c r="AFG184" s="1"/>
      <c r="AFH184" s="1"/>
      <c r="AFI184" s="1"/>
      <c r="AFJ184" s="1"/>
      <c r="AFK184" s="1"/>
      <c r="AFL184" s="1"/>
      <c r="AFM184" s="1"/>
      <c r="AFN184" s="1"/>
      <c r="AFO184" s="1"/>
      <c r="AFP184" s="1"/>
      <c r="AFQ184" s="1"/>
      <c r="AFR184" s="1"/>
      <c r="AFS184" s="1"/>
      <c r="AFT184" s="1"/>
      <c r="AFU184" s="1"/>
      <c r="AFV184" s="1"/>
      <c r="AFW184" s="1"/>
      <c r="AFX184" s="1"/>
      <c r="AFY184" s="1"/>
      <c r="AFZ184" s="1"/>
      <c r="AGA184" s="1"/>
      <c r="AGB184" s="1"/>
      <c r="AGC184" s="1"/>
      <c r="AGD184" s="1"/>
      <c r="AGE184" s="1"/>
      <c r="AGF184" s="1"/>
      <c r="AGG184" s="1"/>
      <c r="AGH184" s="1"/>
      <c r="AGI184" s="1"/>
      <c r="AGJ184" s="1"/>
      <c r="AGK184" s="1"/>
      <c r="AGL184" s="1"/>
      <c r="AGM184" s="1"/>
      <c r="AGN184" s="1"/>
      <c r="AGO184" s="1"/>
      <c r="AGP184" s="1"/>
      <c r="AGQ184" s="1"/>
      <c r="AGR184" s="1"/>
      <c r="AGS184" s="1"/>
      <c r="AGT184" s="1"/>
      <c r="AGU184" s="1"/>
      <c r="AGV184" s="1"/>
      <c r="AGW184" s="1"/>
      <c r="AGX184" s="1"/>
      <c r="AGY184" s="1"/>
      <c r="AGZ184" s="1"/>
      <c r="AHA184" s="1"/>
      <c r="AHB184" s="1"/>
      <c r="AHC184" s="1"/>
      <c r="AHD184" s="1"/>
      <c r="AHE184" s="1"/>
      <c r="AHF184" s="1"/>
      <c r="AHG184" s="1"/>
      <c r="AHH184" s="1"/>
      <c r="AHI184" s="1"/>
      <c r="AHJ184" s="1"/>
      <c r="AHK184" s="1"/>
      <c r="AHL184" s="1"/>
      <c r="AHM184" s="1"/>
      <c r="AHN184" s="1"/>
      <c r="AHO184" s="1"/>
      <c r="AHP184" s="1"/>
      <c r="AHQ184" s="1"/>
      <c r="AHR184" s="1"/>
      <c r="AHS184" s="1"/>
      <c r="AHT184" s="1"/>
      <c r="AHU184" s="1"/>
      <c r="AHV184" s="1"/>
      <c r="AHW184" s="1"/>
      <c r="AHX184" s="1"/>
      <c r="AHY184" s="1"/>
      <c r="AHZ184" s="1"/>
      <c r="AIA184" s="1"/>
      <c r="AIB184" s="1"/>
      <c r="AIC184" s="1"/>
      <c r="AID184" s="1"/>
      <c r="AIE184" s="1"/>
      <c r="AIF184" s="1"/>
      <c r="AIG184" s="1"/>
      <c r="AIH184" s="1"/>
      <c r="AII184" s="1"/>
      <c r="AIJ184" s="1"/>
      <c r="AIK184" s="1"/>
      <c r="AIL184" s="1"/>
      <c r="AIM184" s="1"/>
      <c r="AIN184" s="1"/>
      <c r="AIO184" s="1"/>
      <c r="AIP184" s="1"/>
      <c r="AIQ184" s="1"/>
      <c r="AIR184" s="1"/>
      <c r="AIS184" s="1"/>
      <c r="AIT184" s="1"/>
      <c r="AIU184" s="1"/>
      <c r="AIV184" s="1"/>
      <c r="AIW184" s="1"/>
      <c r="AIX184" s="1"/>
      <c r="AIY184" s="1"/>
      <c r="AIZ184" s="1"/>
      <c r="AJA184" s="1"/>
      <c r="AJB184" s="1"/>
      <c r="AJC184" s="1"/>
      <c r="AJD184" s="1"/>
      <c r="AJE184" s="1"/>
      <c r="AJF184" s="1"/>
      <c r="AJG184" s="1"/>
      <c r="AJH184" s="1"/>
      <c r="AJI184" s="1"/>
      <c r="AJJ184" s="1"/>
      <c r="AJK184" s="1"/>
      <c r="AJL184" s="1"/>
      <c r="AJM184" s="1"/>
      <c r="AJN184" s="1"/>
      <c r="AJO184" s="1"/>
      <c r="AJP184" s="1"/>
      <c r="AJQ184" s="1"/>
      <c r="AJR184" s="1"/>
      <c r="AJS184" s="1"/>
      <c r="AJT184" s="1"/>
      <c r="AJU184" s="1"/>
      <c r="AJV184" s="1"/>
      <c r="AJW184" s="1"/>
      <c r="AJX184" s="1"/>
      <c r="AJY184" s="1"/>
      <c r="AJZ184" s="1"/>
      <c r="AKA184" s="1"/>
      <c r="AKB184" s="1"/>
      <c r="AKC184" s="1"/>
      <c r="AKD184" s="1"/>
      <c r="AKE184" s="1"/>
      <c r="AKF184" s="1"/>
      <c r="AKG184" s="1"/>
      <c r="AKH184" s="1"/>
      <c r="AKI184" s="1"/>
      <c r="AKJ184" s="1"/>
      <c r="AKK184" s="1"/>
      <c r="AKL184" s="1"/>
      <c r="AKM184" s="1"/>
      <c r="AKN184" s="1"/>
      <c r="AKO184" s="1"/>
      <c r="AKP184" s="1"/>
      <c r="AKQ184" s="1"/>
      <c r="AKR184" s="1"/>
      <c r="AKS184" s="1"/>
      <c r="AKT184" s="1"/>
      <c r="AKU184" s="1"/>
      <c r="AKV184" s="1"/>
      <c r="AKW184" s="1"/>
      <c r="AKX184" s="1"/>
      <c r="AKY184" s="1"/>
      <c r="AKZ184" s="1"/>
      <c r="ALA184" s="1"/>
      <c r="ALB184" s="1"/>
      <c r="ALC184" s="1"/>
      <c r="ALD184" s="1"/>
      <c r="ALE184" s="1"/>
      <c r="ALF184" s="1"/>
      <c r="ALG184" s="1"/>
      <c r="ALH184" s="1"/>
      <c r="ALI184" s="1"/>
      <c r="ALJ184" s="1"/>
      <c r="ALK184" s="1"/>
      <c r="ALL184" s="1"/>
      <c r="ALM184" s="1"/>
      <c r="ALN184" s="1"/>
    </row>
    <row r="185" spans="1:1002" ht="34" x14ac:dyDescent="0.15">
      <c r="A185" s="1"/>
      <c r="B185" s="51"/>
      <c r="C185" s="51"/>
      <c r="D185" s="51"/>
      <c r="E185" s="7" t="s">
        <v>128</v>
      </c>
      <c r="F185" s="38" t="s">
        <v>239</v>
      </c>
      <c r="G185" s="14">
        <v>17962</v>
      </c>
      <c r="H185" s="39"/>
      <c r="I185" s="14">
        <v>17962</v>
      </c>
      <c r="J185" s="14">
        <v>18222.599999999999</v>
      </c>
      <c r="K185" s="39"/>
      <c r="L185" s="14">
        <v>18222.599999999999</v>
      </c>
      <c r="M185" s="14">
        <v>18222.599999999999</v>
      </c>
      <c r="N185" s="39"/>
      <c r="O185" s="14">
        <v>18222.599999999999</v>
      </c>
      <c r="P185" s="14">
        <v>18222.2</v>
      </c>
      <c r="Q185" s="39"/>
      <c r="R185" s="14">
        <v>18222.2</v>
      </c>
      <c r="S185" s="14">
        <v>99.997804923556473</v>
      </c>
      <c r="T185" s="39"/>
      <c r="U185" s="14">
        <v>99.997804923556473</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1"/>
      <c r="PO185" s="1"/>
      <c r="PP185" s="1"/>
      <c r="PQ185" s="1"/>
      <c r="PR185" s="1"/>
      <c r="PS185" s="1"/>
      <c r="PT185" s="1"/>
      <c r="PU185" s="1"/>
      <c r="PV185" s="1"/>
      <c r="PW185" s="1"/>
      <c r="PX185" s="1"/>
      <c r="PY185" s="1"/>
      <c r="PZ185" s="1"/>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c r="XR185" s="1"/>
      <c r="XS185" s="1"/>
      <c r="XT185" s="1"/>
      <c r="XU185" s="1"/>
      <c r="XV185" s="1"/>
      <c r="XW185" s="1"/>
      <c r="XX185" s="1"/>
      <c r="XY185" s="1"/>
      <c r="XZ185" s="1"/>
      <c r="YA185" s="1"/>
      <c r="YB185" s="1"/>
      <c r="YC185" s="1"/>
      <c r="YD185" s="1"/>
      <c r="YE185" s="1"/>
      <c r="YF185" s="1"/>
      <c r="YG185" s="1"/>
      <c r="YH185" s="1"/>
      <c r="YI185" s="1"/>
      <c r="YJ185" s="1"/>
      <c r="YK185" s="1"/>
      <c r="YL185" s="1"/>
      <c r="YM185" s="1"/>
      <c r="YN185" s="1"/>
      <c r="YO185" s="1"/>
      <c r="YP185" s="1"/>
      <c r="YQ185" s="1"/>
      <c r="YR185" s="1"/>
      <c r="YS185" s="1"/>
      <c r="YT185" s="1"/>
      <c r="YU185" s="1"/>
      <c r="YV185" s="1"/>
      <c r="YW185" s="1"/>
      <c r="YX185" s="1"/>
      <c r="YY185" s="1"/>
      <c r="YZ185" s="1"/>
      <c r="ZA185" s="1"/>
      <c r="ZB185" s="1"/>
      <c r="ZC185" s="1"/>
      <c r="ZD185" s="1"/>
      <c r="ZE185" s="1"/>
      <c r="ZF185" s="1"/>
      <c r="ZG185" s="1"/>
      <c r="ZH185" s="1"/>
      <c r="ZI185" s="1"/>
      <c r="ZJ185" s="1"/>
      <c r="ZK185" s="1"/>
      <c r="ZL185" s="1"/>
      <c r="ZM185" s="1"/>
      <c r="ZN185" s="1"/>
      <c r="ZO185" s="1"/>
      <c r="ZP185" s="1"/>
      <c r="ZQ185" s="1"/>
      <c r="ZR185" s="1"/>
      <c r="ZS185" s="1"/>
      <c r="ZT185" s="1"/>
      <c r="ZU185" s="1"/>
      <c r="ZV185" s="1"/>
      <c r="ZW185" s="1"/>
      <c r="ZX185" s="1"/>
      <c r="ZY185" s="1"/>
      <c r="ZZ185" s="1"/>
      <c r="AAA185" s="1"/>
      <c r="AAB185" s="1"/>
      <c r="AAC185" s="1"/>
      <c r="AAD185" s="1"/>
      <c r="AAE185" s="1"/>
      <c r="AAF185" s="1"/>
      <c r="AAG185" s="1"/>
      <c r="AAH185" s="1"/>
      <c r="AAI185" s="1"/>
      <c r="AAJ185" s="1"/>
      <c r="AAK185" s="1"/>
      <c r="AAL185" s="1"/>
      <c r="AAM185" s="1"/>
      <c r="AAN185" s="1"/>
      <c r="AAO185" s="1"/>
      <c r="AAP185" s="1"/>
      <c r="AAQ185" s="1"/>
      <c r="AAR185" s="1"/>
      <c r="AAS185" s="1"/>
      <c r="AAT185" s="1"/>
      <c r="AAU185" s="1"/>
      <c r="AAV185" s="1"/>
      <c r="AAW185" s="1"/>
      <c r="AAX185" s="1"/>
      <c r="AAY185" s="1"/>
      <c r="AAZ185" s="1"/>
      <c r="ABA185" s="1"/>
      <c r="ABB185" s="1"/>
      <c r="ABC185" s="1"/>
      <c r="ABD185" s="1"/>
      <c r="ABE185" s="1"/>
      <c r="ABF185" s="1"/>
      <c r="ABG185" s="1"/>
      <c r="ABH185" s="1"/>
      <c r="ABI185" s="1"/>
      <c r="ABJ185" s="1"/>
      <c r="ABK185" s="1"/>
      <c r="ABL185" s="1"/>
      <c r="ABM185" s="1"/>
      <c r="ABN185" s="1"/>
      <c r="ABO185" s="1"/>
      <c r="ABP185" s="1"/>
      <c r="ABQ185" s="1"/>
      <c r="ABR185" s="1"/>
      <c r="ABS185" s="1"/>
      <c r="ABT185" s="1"/>
      <c r="ABU185" s="1"/>
      <c r="ABV185" s="1"/>
      <c r="ABW185" s="1"/>
      <c r="ABX185" s="1"/>
      <c r="ABY185" s="1"/>
      <c r="ABZ185" s="1"/>
      <c r="ACA185" s="1"/>
      <c r="ACB185" s="1"/>
      <c r="ACC185" s="1"/>
      <c r="ACD185" s="1"/>
      <c r="ACE185" s="1"/>
      <c r="ACF185" s="1"/>
      <c r="ACG185" s="1"/>
      <c r="ACH185" s="1"/>
      <c r="ACI185" s="1"/>
      <c r="ACJ185" s="1"/>
      <c r="ACK185" s="1"/>
      <c r="ACL185" s="1"/>
      <c r="ACM185" s="1"/>
      <c r="ACN185" s="1"/>
      <c r="ACO185" s="1"/>
      <c r="ACP185" s="1"/>
      <c r="ACQ185" s="1"/>
      <c r="ACR185" s="1"/>
      <c r="ACS185" s="1"/>
      <c r="ACT185" s="1"/>
      <c r="ACU185" s="1"/>
      <c r="ACV185" s="1"/>
      <c r="ACW185" s="1"/>
      <c r="ACX185" s="1"/>
      <c r="ACY185" s="1"/>
      <c r="ACZ185" s="1"/>
      <c r="ADA185" s="1"/>
      <c r="ADB185" s="1"/>
      <c r="ADC185" s="1"/>
      <c r="ADD185" s="1"/>
      <c r="ADE185" s="1"/>
      <c r="ADF185" s="1"/>
      <c r="ADG185" s="1"/>
      <c r="ADH185" s="1"/>
      <c r="ADI185" s="1"/>
      <c r="ADJ185" s="1"/>
      <c r="ADK185" s="1"/>
      <c r="ADL185" s="1"/>
      <c r="ADM185" s="1"/>
      <c r="ADN185" s="1"/>
      <c r="ADO185" s="1"/>
      <c r="ADP185" s="1"/>
      <c r="ADQ185" s="1"/>
      <c r="ADR185" s="1"/>
      <c r="ADS185" s="1"/>
      <c r="ADT185" s="1"/>
      <c r="ADU185" s="1"/>
      <c r="ADV185" s="1"/>
      <c r="ADW185" s="1"/>
      <c r="ADX185" s="1"/>
      <c r="ADY185" s="1"/>
      <c r="ADZ185" s="1"/>
      <c r="AEA185" s="1"/>
      <c r="AEB185" s="1"/>
      <c r="AEC185" s="1"/>
      <c r="AED185" s="1"/>
      <c r="AEE185" s="1"/>
      <c r="AEF185" s="1"/>
      <c r="AEG185" s="1"/>
      <c r="AEH185" s="1"/>
      <c r="AEI185" s="1"/>
      <c r="AEJ185" s="1"/>
      <c r="AEK185" s="1"/>
      <c r="AEL185" s="1"/>
      <c r="AEM185" s="1"/>
      <c r="AEN185" s="1"/>
      <c r="AEO185" s="1"/>
      <c r="AEP185" s="1"/>
      <c r="AEQ185" s="1"/>
      <c r="AER185" s="1"/>
      <c r="AES185" s="1"/>
      <c r="AET185" s="1"/>
      <c r="AEU185" s="1"/>
      <c r="AEV185" s="1"/>
      <c r="AEW185" s="1"/>
      <c r="AEX185" s="1"/>
      <c r="AEY185" s="1"/>
      <c r="AEZ185" s="1"/>
      <c r="AFA185" s="1"/>
      <c r="AFB185" s="1"/>
      <c r="AFC185" s="1"/>
      <c r="AFD185" s="1"/>
      <c r="AFE185" s="1"/>
      <c r="AFF185" s="1"/>
      <c r="AFG185" s="1"/>
      <c r="AFH185" s="1"/>
      <c r="AFI185" s="1"/>
      <c r="AFJ185" s="1"/>
      <c r="AFK185" s="1"/>
      <c r="AFL185" s="1"/>
      <c r="AFM185" s="1"/>
      <c r="AFN185" s="1"/>
      <c r="AFO185" s="1"/>
      <c r="AFP185" s="1"/>
      <c r="AFQ185" s="1"/>
      <c r="AFR185" s="1"/>
      <c r="AFS185" s="1"/>
      <c r="AFT185" s="1"/>
      <c r="AFU185" s="1"/>
      <c r="AFV185" s="1"/>
      <c r="AFW185" s="1"/>
      <c r="AFX185" s="1"/>
      <c r="AFY185" s="1"/>
      <c r="AFZ185" s="1"/>
      <c r="AGA185" s="1"/>
      <c r="AGB185" s="1"/>
      <c r="AGC185" s="1"/>
      <c r="AGD185" s="1"/>
      <c r="AGE185" s="1"/>
      <c r="AGF185" s="1"/>
      <c r="AGG185" s="1"/>
      <c r="AGH185" s="1"/>
      <c r="AGI185" s="1"/>
      <c r="AGJ185" s="1"/>
      <c r="AGK185" s="1"/>
      <c r="AGL185" s="1"/>
      <c r="AGM185" s="1"/>
      <c r="AGN185" s="1"/>
      <c r="AGO185" s="1"/>
      <c r="AGP185" s="1"/>
      <c r="AGQ185" s="1"/>
      <c r="AGR185" s="1"/>
      <c r="AGS185" s="1"/>
      <c r="AGT185" s="1"/>
      <c r="AGU185" s="1"/>
      <c r="AGV185" s="1"/>
      <c r="AGW185" s="1"/>
      <c r="AGX185" s="1"/>
      <c r="AGY185" s="1"/>
      <c r="AGZ185" s="1"/>
      <c r="AHA185" s="1"/>
      <c r="AHB185" s="1"/>
      <c r="AHC185" s="1"/>
      <c r="AHD185" s="1"/>
      <c r="AHE185" s="1"/>
      <c r="AHF185" s="1"/>
      <c r="AHG185" s="1"/>
      <c r="AHH185" s="1"/>
      <c r="AHI185" s="1"/>
      <c r="AHJ185" s="1"/>
      <c r="AHK185" s="1"/>
      <c r="AHL185" s="1"/>
      <c r="AHM185" s="1"/>
      <c r="AHN185" s="1"/>
      <c r="AHO185" s="1"/>
      <c r="AHP185" s="1"/>
      <c r="AHQ185" s="1"/>
      <c r="AHR185" s="1"/>
      <c r="AHS185" s="1"/>
      <c r="AHT185" s="1"/>
      <c r="AHU185" s="1"/>
      <c r="AHV185" s="1"/>
      <c r="AHW185" s="1"/>
      <c r="AHX185" s="1"/>
      <c r="AHY185" s="1"/>
      <c r="AHZ185" s="1"/>
      <c r="AIA185" s="1"/>
      <c r="AIB185" s="1"/>
      <c r="AIC185" s="1"/>
      <c r="AID185" s="1"/>
      <c r="AIE185" s="1"/>
      <c r="AIF185" s="1"/>
      <c r="AIG185" s="1"/>
      <c r="AIH185" s="1"/>
      <c r="AII185" s="1"/>
      <c r="AIJ185" s="1"/>
      <c r="AIK185" s="1"/>
      <c r="AIL185" s="1"/>
      <c r="AIM185" s="1"/>
      <c r="AIN185" s="1"/>
      <c r="AIO185" s="1"/>
      <c r="AIP185" s="1"/>
      <c r="AIQ185" s="1"/>
      <c r="AIR185" s="1"/>
      <c r="AIS185" s="1"/>
      <c r="AIT185" s="1"/>
      <c r="AIU185" s="1"/>
      <c r="AIV185" s="1"/>
      <c r="AIW185" s="1"/>
      <c r="AIX185" s="1"/>
      <c r="AIY185" s="1"/>
      <c r="AIZ185" s="1"/>
      <c r="AJA185" s="1"/>
      <c r="AJB185" s="1"/>
      <c r="AJC185" s="1"/>
      <c r="AJD185" s="1"/>
      <c r="AJE185" s="1"/>
      <c r="AJF185" s="1"/>
      <c r="AJG185" s="1"/>
      <c r="AJH185" s="1"/>
      <c r="AJI185" s="1"/>
      <c r="AJJ185" s="1"/>
      <c r="AJK185" s="1"/>
      <c r="AJL185" s="1"/>
      <c r="AJM185" s="1"/>
      <c r="AJN185" s="1"/>
      <c r="AJO185" s="1"/>
      <c r="AJP185" s="1"/>
      <c r="AJQ185" s="1"/>
      <c r="AJR185" s="1"/>
      <c r="AJS185" s="1"/>
      <c r="AJT185" s="1"/>
      <c r="AJU185" s="1"/>
      <c r="AJV185" s="1"/>
      <c r="AJW185" s="1"/>
      <c r="AJX185" s="1"/>
      <c r="AJY185" s="1"/>
      <c r="AJZ185" s="1"/>
      <c r="AKA185" s="1"/>
      <c r="AKB185" s="1"/>
      <c r="AKC185" s="1"/>
      <c r="AKD185" s="1"/>
      <c r="AKE185" s="1"/>
      <c r="AKF185" s="1"/>
      <c r="AKG185" s="1"/>
      <c r="AKH185" s="1"/>
      <c r="AKI185" s="1"/>
      <c r="AKJ185" s="1"/>
      <c r="AKK185" s="1"/>
      <c r="AKL185" s="1"/>
      <c r="AKM185" s="1"/>
      <c r="AKN185" s="1"/>
      <c r="AKO185" s="1"/>
      <c r="AKP185" s="1"/>
      <c r="AKQ185" s="1"/>
      <c r="AKR185" s="1"/>
      <c r="AKS185" s="1"/>
      <c r="AKT185" s="1"/>
      <c r="AKU185" s="1"/>
      <c r="AKV185" s="1"/>
      <c r="AKW185" s="1"/>
      <c r="AKX185" s="1"/>
      <c r="AKY185" s="1"/>
      <c r="AKZ185" s="1"/>
      <c r="ALA185" s="1"/>
      <c r="ALB185" s="1"/>
      <c r="ALC185" s="1"/>
      <c r="ALD185" s="1"/>
      <c r="ALE185" s="1"/>
      <c r="ALF185" s="1"/>
      <c r="ALG185" s="1"/>
      <c r="ALH185" s="1"/>
      <c r="ALI185" s="1"/>
      <c r="ALJ185" s="1"/>
      <c r="ALK185" s="1"/>
      <c r="ALL185" s="1"/>
      <c r="ALM185" s="1"/>
      <c r="ALN185" s="1"/>
    </row>
    <row r="186" spans="1:1002" ht="34" x14ac:dyDescent="0.15">
      <c r="A186" s="1"/>
      <c r="B186" s="51"/>
      <c r="C186" s="51"/>
      <c r="D186" s="51"/>
      <c r="E186" s="7" t="s">
        <v>128</v>
      </c>
      <c r="F186" s="38" t="s">
        <v>240</v>
      </c>
      <c r="G186" s="14">
        <v>11735</v>
      </c>
      <c r="H186" s="39"/>
      <c r="I186" s="14">
        <v>11735</v>
      </c>
      <c r="J186" s="14">
        <v>11474.4</v>
      </c>
      <c r="K186" s="39"/>
      <c r="L186" s="14">
        <v>11474.4</v>
      </c>
      <c r="M186" s="14">
        <v>11474.4</v>
      </c>
      <c r="N186" s="39"/>
      <c r="O186" s="14">
        <v>11474.4</v>
      </c>
      <c r="P186" s="14">
        <v>11471.6</v>
      </c>
      <c r="Q186" s="39"/>
      <c r="R186" s="14">
        <v>11471.6</v>
      </c>
      <c r="S186" s="14">
        <v>99.975597852611031</v>
      </c>
      <c r="T186" s="39"/>
      <c r="U186" s="14">
        <v>99.975597852611031</v>
      </c>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c r="WG186" s="1"/>
      <c r="WH186" s="1"/>
      <c r="WI186" s="1"/>
      <c r="WJ186" s="1"/>
      <c r="WK186" s="1"/>
      <c r="WL186" s="1"/>
      <c r="WM186" s="1"/>
      <c r="WN186" s="1"/>
      <c r="WO186" s="1"/>
      <c r="WP186" s="1"/>
      <c r="WQ186" s="1"/>
      <c r="WR186" s="1"/>
      <c r="WS186" s="1"/>
      <c r="WT186" s="1"/>
      <c r="WU186" s="1"/>
      <c r="WV186" s="1"/>
      <c r="WW186" s="1"/>
      <c r="WX186" s="1"/>
      <c r="WY186" s="1"/>
      <c r="WZ186" s="1"/>
      <c r="XA186" s="1"/>
      <c r="XB186" s="1"/>
      <c r="XC186" s="1"/>
      <c r="XD186" s="1"/>
      <c r="XE186" s="1"/>
      <c r="XF186" s="1"/>
      <c r="XG186" s="1"/>
      <c r="XH186" s="1"/>
      <c r="XI186" s="1"/>
      <c r="XJ186" s="1"/>
      <c r="XK186" s="1"/>
      <c r="XL186" s="1"/>
      <c r="XM186" s="1"/>
      <c r="XN186" s="1"/>
      <c r="XO186" s="1"/>
      <c r="XP186" s="1"/>
      <c r="XQ186" s="1"/>
      <c r="XR186" s="1"/>
      <c r="XS186" s="1"/>
      <c r="XT186" s="1"/>
      <c r="XU186" s="1"/>
      <c r="XV186" s="1"/>
      <c r="XW186" s="1"/>
      <c r="XX186" s="1"/>
      <c r="XY186" s="1"/>
      <c r="XZ186" s="1"/>
      <c r="YA186" s="1"/>
      <c r="YB186" s="1"/>
      <c r="YC186" s="1"/>
      <c r="YD186" s="1"/>
      <c r="YE186" s="1"/>
      <c r="YF186" s="1"/>
      <c r="YG186" s="1"/>
      <c r="YH186" s="1"/>
      <c r="YI186" s="1"/>
      <c r="YJ186" s="1"/>
      <c r="YK186" s="1"/>
      <c r="YL186" s="1"/>
      <c r="YM186" s="1"/>
      <c r="YN186" s="1"/>
      <c r="YO186" s="1"/>
      <c r="YP186" s="1"/>
      <c r="YQ186" s="1"/>
      <c r="YR186" s="1"/>
      <c r="YS186" s="1"/>
      <c r="YT186" s="1"/>
      <c r="YU186" s="1"/>
      <c r="YV186" s="1"/>
      <c r="YW186" s="1"/>
      <c r="YX186" s="1"/>
      <c r="YY186" s="1"/>
      <c r="YZ186" s="1"/>
      <c r="ZA186" s="1"/>
      <c r="ZB186" s="1"/>
      <c r="ZC186" s="1"/>
      <c r="ZD186" s="1"/>
      <c r="ZE186" s="1"/>
      <c r="ZF186" s="1"/>
      <c r="ZG186" s="1"/>
      <c r="ZH186" s="1"/>
      <c r="ZI186" s="1"/>
      <c r="ZJ186" s="1"/>
      <c r="ZK186" s="1"/>
      <c r="ZL186" s="1"/>
      <c r="ZM186" s="1"/>
      <c r="ZN186" s="1"/>
      <c r="ZO186" s="1"/>
      <c r="ZP186" s="1"/>
      <c r="ZQ186" s="1"/>
      <c r="ZR186" s="1"/>
      <c r="ZS186" s="1"/>
      <c r="ZT186" s="1"/>
      <c r="ZU186" s="1"/>
      <c r="ZV186" s="1"/>
      <c r="ZW186" s="1"/>
      <c r="ZX186" s="1"/>
      <c r="ZY186" s="1"/>
      <c r="ZZ186" s="1"/>
      <c r="AAA186" s="1"/>
      <c r="AAB186" s="1"/>
      <c r="AAC186" s="1"/>
      <c r="AAD186" s="1"/>
      <c r="AAE186" s="1"/>
      <c r="AAF186" s="1"/>
      <c r="AAG186" s="1"/>
      <c r="AAH186" s="1"/>
      <c r="AAI186" s="1"/>
      <c r="AAJ186" s="1"/>
      <c r="AAK186" s="1"/>
      <c r="AAL186" s="1"/>
      <c r="AAM186" s="1"/>
      <c r="AAN186" s="1"/>
      <c r="AAO186" s="1"/>
      <c r="AAP186" s="1"/>
      <c r="AAQ186" s="1"/>
      <c r="AAR186" s="1"/>
      <c r="AAS186" s="1"/>
      <c r="AAT186" s="1"/>
      <c r="AAU186" s="1"/>
      <c r="AAV186" s="1"/>
      <c r="AAW186" s="1"/>
      <c r="AAX186" s="1"/>
      <c r="AAY186" s="1"/>
      <c r="AAZ186" s="1"/>
      <c r="ABA186" s="1"/>
      <c r="ABB186" s="1"/>
      <c r="ABC186" s="1"/>
      <c r="ABD186" s="1"/>
      <c r="ABE186" s="1"/>
      <c r="ABF186" s="1"/>
      <c r="ABG186" s="1"/>
      <c r="ABH186" s="1"/>
      <c r="ABI186" s="1"/>
      <c r="ABJ186" s="1"/>
      <c r="ABK186" s="1"/>
      <c r="ABL186" s="1"/>
      <c r="ABM186" s="1"/>
      <c r="ABN186" s="1"/>
      <c r="ABO186" s="1"/>
      <c r="ABP186" s="1"/>
      <c r="ABQ186" s="1"/>
      <c r="ABR186" s="1"/>
      <c r="ABS186" s="1"/>
      <c r="ABT186" s="1"/>
      <c r="ABU186" s="1"/>
      <c r="ABV186" s="1"/>
      <c r="ABW186" s="1"/>
      <c r="ABX186" s="1"/>
      <c r="ABY186" s="1"/>
      <c r="ABZ186" s="1"/>
      <c r="ACA186" s="1"/>
      <c r="ACB186" s="1"/>
      <c r="ACC186" s="1"/>
      <c r="ACD186" s="1"/>
      <c r="ACE186" s="1"/>
      <c r="ACF186" s="1"/>
      <c r="ACG186" s="1"/>
      <c r="ACH186" s="1"/>
      <c r="ACI186" s="1"/>
      <c r="ACJ186" s="1"/>
      <c r="ACK186" s="1"/>
      <c r="ACL186" s="1"/>
      <c r="ACM186" s="1"/>
      <c r="ACN186" s="1"/>
      <c r="ACO186" s="1"/>
      <c r="ACP186" s="1"/>
      <c r="ACQ186" s="1"/>
      <c r="ACR186" s="1"/>
      <c r="ACS186" s="1"/>
      <c r="ACT186" s="1"/>
      <c r="ACU186" s="1"/>
      <c r="ACV186" s="1"/>
      <c r="ACW186" s="1"/>
      <c r="ACX186" s="1"/>
      <c r="ACY186" s="1"/>
      <c r="ACZ186" s="1"/>
      <c r="ADA186" s="1"/>
      <c r="ADB186" s="1"/>
      <c r="ADC186" s="1"/>
      <c r="ADD186" s="1"/>
      <c r="ADE186" s="1"/>
      <c r="ADF186" s="1"/>
      <c r="ADG186" s="1"/>
      <c r="ADH186" s="1"/>
      <c r="ADI186" s="1"/>
      <c r="ADJ186" s="1"/>
      <c r="ADK186" s="1"/>
      <c r="ADL186" s="1"/>
      <c r="ADM186" s="1"/>
      <c r="ADN186" s="1"/>
      <c r="ADO186" s="1"/>
      <c r="ADP186" s="1"/>
      <c r="ADQ186" s="1"/>
      <c r="ADR186" s="1"/>
      <c r="ADS186" s="1"/>
      <c r="ADT186" s="1"/>
      <c r="ADU186" s="1"/>
      <c r="ADV186" s="1"/>
      <c r="ADW186" s="1"/>
      <c r="ADX186" s="1"/>
      <c r="ADY186" s="1"/>
      <c r="ADZ186" s="1"/>
      <c r="AEA186" s="1"/>
      <c r="AEB186" s="1"/>
      <c r="AEC186" s="1"/>
      <c r="AED186" s="1"/>
      <c r="AEE186" s="1"/>
      <c r="AEF186" s="1"/>
      <c r="AEG186" s="1"/>
      <c r="AEH186" s="1"/>
      <c r="AEI186" s="1"/>
      <c r="AEJ186" s="1"/>
      <c r="AEK186" s="1"/>
      <c r="AEL186" s="1"/>
      <c r="AEM186" s="1"/>
      <c r="AEN186" s="1"/>
      <c r="AEO186" s="1"/>
      <c r="AEP186" s="1"/>
      <c r="AEQ186" s="1"/>
      <c r="AER186" s="1"/>
      <c r="AES186" s="1"/>
      <c r="AET186" s="1"/>
      <c r="AEU186" s="1"/>
      <c r="AEV186" s="1"/>
      <c r="AEW186" s="1"/>
      <c r="AEX186" s="1"/>
      <c r="AEY186" s="1"/>
      <c r="AEZ186" s="1"/>
      <c r="AFA186" s="1"/>
      <c r="AFB186" s="1"/>
      <c r="AFC186" s="1"/>
      <c r="AFD186" s="1"/>
      <c r="AFE186" s="1"/>
      <c r="AFF186" s="1"/>
      <c r="AFG186" s="1"/>
      <c r="AFH186" s="1"/>
      <c r="AFI186" s="1"/>
      <c r="AFJ186" s="1"/>
      <c r="AFK186" s="1"/>
      <c r="AFL186" s="1"/>
      <c r="AFM186" s="1"/>
      <c r="AFN186" s="1"/>
      <c r="AFO186" s="1"/>
      <c r="AFP186" s="1"/>
      <c r="AFQ186" s="1"/>
      <c r="AFR186" s="1"/>
      <c r="AFS186" s="1"/>
      <c r="AFT186" s="1"/>
      <c r="AFU186" s="1"/>
      <c r="AFV186" s="1"/>
      <c r="AFW186" s="1"/>
      <c r="AFX186" s="1"/>
      <c r="AFY186" s="1"/>
      <c r="AFZ186" s="1"/>
      <c r="AGA186" s="1"/>
      <c r="AGB186" s="1"/>
      <c r="AGC186" s="1"/>
      <c r="AGD186" s="1"/>
      <c r="AGE186" s="1"/>
      <c r="AGF186" s="1"/>
      <c r="AGG186" s="1"/>
      <c r="AGH186" s="1"/>
      <c r="AGI186" s="1"/>
      <c r="AGJ186" s="1"/>
      <c r="AGK186" s="1"/>
      <c r="AGL186" s="1"/>
      <c r="AGM186" s="1"/>
      <c r="AGN186" s="1"/>
      <c r="AGO186" s="1"/>
      <c r="AGP186" s="1"/>
      <c r="AGQ186" s="1"/>
      <c r="AGR186" s="1"/>
      <c r="AGS186" s="1"/>
      <c r="AGT186" s="1"/>
      <c r="AGU186" s="1"/>
      <c r="AGV186" s="1"/>
      <c r="AGW186" s="1"/>
      <c r="AGX186" s="1"/>
      <c r="AGY186" s="1"/>
      <c r="AGZ186" s="1"/>
      <c r="AHA186" s="1"/>
      <c r="AHB186" s="1"/>
      <c r="AHC186" s="1"/>
      <c r="AHD186" s="1"/>
      <c r="AHE186" s="1"/>
      <c r="AHF186" s="1"/>
      <c r="AHG186" s="1"/>
      <c r="AHH186" s="1"/>
      <c r="AHI186" s="1"/>
      <c r="AHJ186" s="1"/>
      <c r="AHK186" s="1"/>
      <c r="AHL186" s="1"/>
      <c r="AHM186" s="1"/>
      <c r="AHN186" s="1"/>
      <c r="AHO186" s="1"/>
      <c r="AHP186" s="1"/>
      <c r="AHQ186" s="1"/>
      <c r="AHR186" s="1"/>
      <c r="AHS186" s="1"/>
      <c r="AHT186" s="1"/>
      <c r="AHU186" s="1"/>
      <c r="AHV186" s="1"/>
      <c r="AHW186" s="1"/>
      <c r="AHX186" s="1"/>
      <c r="AHY186" s="1"/>
      <c r="AHZ186" s="1"/>
      <c r="AIA186" s="1"/>
      <c r="AIB186" s="1"/>
      <c r="AIC186" s="1"/>
      <c r="AID186" s="1"/>
      <c r="AIE186" s="1"/>
      <c r="AIF186" s="1"/>
      <c r="AIG186" s="1"/>
      <c r="AIH186" s="1"/>
      <c r="AII186" s="1"/>
      <c r="AIJ186" s="1"/>
      <c r="AIK186" s="1"/>
      <c r="AIL186" s="1"/>
      <c r="AIM186" s="1"/>
      <c r="AIN186" s="1"/>
      <c r="AIO186" s="1"/>
      <c r="AIP186" s="1"/>
      <c r="AIQ186" s="1"/>
      <c r="AIR186" s="1"/>
      <c r="AIS186" s="1"/>
      <c r="AIT186" s="1"/>
      <c r="AIU186" s="1"/>
      <c r="AIV186" s="1"/>
      <c r="AIW186" s="1"/>
      <c r="AIX186" s="1"/>
      <c r="AIY186" s="1"/>
      <c r="AIZ186" s="1"/>
      <c r="AJA186" s="1"/>
      <c r="AJB186" s="1"/>
      <c r="AJC186" s="1"/>
      <c r="AJD186" s="1"/>
      <c r="AJE186" s="1"/>
      <c r="AJF186" s="1"/>
      <c r="AJG186" s="1"/>
      <c r="AJH186" s="1"/>
      <c r="AJI186" s="1"/>
      <c r="AJJ186" s="1"/>
      <c r="AJK186" s="1"/>
      <c r="AJL186" s="1"/>
      <c r="AJM186" s="1"/>
      <c r="AJN186" s="1"/>
      <c r="AJO186" s="1"/>
      <c r="AJP186" s="1"/>
      <c r="AJQ186" s="1"/>
      <c r="AJR186" s="1"/>
      <c r="AJS186" s="1"/>
      <c r="AJT186" s="1"/>
      <c r="AJU186" s="1"/>
      <c r="AJV186" s="1"/>
      <c r="AJW186" s="1"/>
      <c r="AJX186" s="1"/>
      <c r="AJY186" s="1"/>
      <c r="AJZ186" s="1"/>
      <c r="AKA186" s="1"/>
      <c r="AKB186" s="1"/>
      <c r="AKC186" s="1"/>
      <c r="AKD186" s="1"/>
      <c r="AKE186" s="1"/>
      <c r="AKF186" s="1"/>
      <c r="AKG186" s="1"/>
      <c r="AKH186" s="1"/>
      <c r="AKI186" s="1"/>
      <c r="AKJ186" s="1"/>
      <c r="AKK186" s="1"/>
      <c r="AKL186" s="1"/>
      <c r="AKM186" s="1"/>
      <c r="AKN186" s="1"/>
      <c r="AKO186" s="1"/>
      <c r="AKP186" s="1"/>
      <c r="AKQ186" s="1"/>
      <c r="AKR186" s="1"/>
      <c r="AKS186" s="1"/>
      <c r="AKT186" s="1"/>
      <c r="AKU186" s="1"/>
      <c r="AKV186" s="1"/>
      <c r="AKW186" s="1"/>
      <c r="AKX186" s="1"/>
      <c r="AKY186" s="1"/>
      <c r="AKZ186" s="1"/>
      <c r="ALA186" s="1"/>
      <c r="ALB186" s="1"/>
      <c r="ALC186" s="1"/>
      <c r="ALD186" s="1"/>
      <c r="ALE186" s="1"/>
      <c r="ALF186" s="1"/>
      <c r="ALG186" s="1"/>
      <c r="ALH186" s="1"/>
      <c r="ALI186" s="1"/>
      <c r="ALJ186" s="1"/>
      <c r="ALK186" s="1"/>
      <c r="ALL186" s="1"/>
      <c r="ALM186" s="1"/>
      <c r="ALN186" s="1"/>
    </row>
    <row r="187" spans="1:1002" ht="34" x14ac:dyDescent="0.15">
      <c r="A187" s="1"/>
      <c r="B187" s="51"/>
      <c r="C187" s="51"/>
      <c r="D187" s="51"/>
      <c r="E187" s="7" t="s">
        <v>128</v>
      </c>
      <c r="F187" s="38" t="s">
        <v>241</v>
      </c>
      <c r="G187" s="14">
        <v>190</v>
      </c>
      <c r="H187" s="39"/>
      <c r="I187" s="14">
        <v>190</v>
      </c>
      <c r="J187" s="14">
        <v>190</v>
      </c>
      <c r="K187" s="39"/>
      <c r="L187" s="14">
        <v>190</v>
      </c>
      <c r="M187" s="14">
        <v>190</v>
      </c>
      <c r="N187" s="39"/>
      <c r="O187" s="14">
        <v>190</v>
      </c>
      <c r="P187" s="14">
        <v>174.5</v>
      </c>
      <c r="Q187" s="39"/>
      <c r="R187" s="14">
        <v>174.5</v>
      </c>
      <c r="S187" s="14">
        <v>91.84210526315789</v>
      </c>
      <c r="T187" s="39"/>
      <c r="U187" s="14">
        <v>91.84210526315789</v>
      </c>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c r="XR187" s="1"/>
      <c r="XS187" s="1"/>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c r="YW187" s="1"/>
      <c r="YX187" s="1"/>
      <c r="YY187" s="1"/>
      <c r="YZ187" s="1"/>
      <c r="ZA187" s="1"/>
      <c r="ZB187" s="1"/>
      <c r="ZC187" s="1"/>
      <c r="ZD187" s="1"/>
      <c r="ZE187" s="1"/>
      <c r="ZF187" s="1"/>
      <c r="ZG187" s="1"/>
      <c r="ZH187" s="1"/>
      <c r="ZI187" s="1"/>
      <c r="ZJ187" s="1"/>
      <c r="ZK187" s="1"/>
      <c r="ZL187" s="1"/>
      <c r="ZM187" s="1"/>
      <c r="ZN187" s="1"/>
      <c r="ZO187" s="1"/>
      <c r="ZP187" s="1"/>
      <c r="ZQ187" s="1"/>
      <c r="ZR187" s="1"/>
      <c r="ZS187" s="1"/>
      <c r="ZT187" s="1"/>
      <c r="ZU187" s="1"/>
      <c r="ZV187" s="1"/>
      <c r="ZW187" s="1"/>
      <c r="ZX187" s="1"/>
      <c r="ZY187" s="1"/>
      <c r="ZZ187" s="1"/>
      <c r="AAA187" s="1"/>
      <c r="AAB187" s="1"/>
      <c r="AAC187" s="1"/>
      <c r="AAD187" s="1"/>
      <c r="AAE187" s="1"/>
      <c r="AAF187" s="1"/>
      <c r="AAG187" s="1"/>
      <c r="AAH187" s="1"/>
      <c r="AAI187" s="1"/>
      <c r="AAJ187" s="1"/>
      <c r="AAK187" s="1"/>
      <c r="AAL187" s="1"/>
      <c r="AAM187" s="1"/>
      <c r="AAN187" s="1"/>
      <c r="AAO187" s="1"/>
      <c r="AAP187" s="1"/>
      <c r="AAQ187" s="1"/>
      <c r="AAR187" s="1"/>
      <c r="AAS187" s="1"/>
      <c r="AAT187" s="1"/>
      <c r="AAU187" s="1"/>
      <c r="AAV187" s="1"/>
      <c r="AAW187" s="1"/>
      <c r="AAX187" s="1"/>
      <c r="AAY187" s="1"/>
      <c r="AAZ187" s="1"/>
      <c r="ABA187" s="1"/>
      <c r="ABB187" s="1"/>
      <c r="ABC187" s="1"/>
      <c r="ABD187" s="1"/>
      <c r="ABE187" s="1"/>
      <c r="ABF187" s="1"/>
      <c r="ABG187" s="1"/>
      <c r="ABH187" s="1"/>
      <c r="ABI187" s="1"/>
      <c r="ABJ187" s="1"/>
      <c r="ABK187" s="1"/>
      <c r="ABL187" s="1"/>
      <c r="ABM187" s="1"/>
      <c r="ABN187" s="1"/>
      <c r="ABO187" s="1"/>
      <c r="ABP187" s="1"/>
      <c r="ABQ187" s="1"/>
      <c r="ABR187" s="1"/>
      <c r="ABS187" s="1"/>
      <c r="ABT187" s="1"/>
      <c r="ABU187" s="1"/>
      <c r="ABV187" s="1"/>
      <c r="ABW187" s="1"/>
      <c r="ABX187" s="1"/>
      <c r="ABY187" s="1"/>
      <c r="ABZ187" s="1"/>
      <c r="ACA187" s="1"/>
      <c r="ACB187" s="1"/>
      <c r="ACC187" s="1"/>
      <c r="ACD187" s="1"/>
      <c r="ACE187" s="1"/>
      <c r="ACF187" s="1"/>
      <c r="ACG187" s="1"/>
      <c r="ACH187" s="1"/>
      <c r="ACI187" s="1"/>
      <c r="ACJ187" s="1"/>
      <c r="ACK187" s="1"/>
      <c r="ACL187" s="1"/>
      <c r="ACM187" s="1"/>
      <c r="ACN187" s="1"/>
      <c r="ACO187" s="1"/>
      <c r="ACP187" s="1"/>
      <c r="ACQ187" s="1"/>
      <c r="ACR187" s="1"/>
      <c r="ACS187" s="1"/>
      <c r="ACT187" s="1"/>
      <c r="ACU187" s="1"/>
      <c r="ACV187" s="1"/>
      <c r="ACW187" s="1"/>
      <c r="ACX187" s="1"/>
      <c r="ACY187" s="1"/>
      <c r="ACZ187" s="1"/>
      <c r="ADA187" s="1"/>
      <c r="ADB187" s="1"/>
      <c r="ADC187" s="1"/>
      <c r="ADD187" s="1"/>
      <c r="ADE187" s="1"/>
      <c r="ADF187" s="1"/>
      <c r="ADG187" s="1"/>
      <c r="ADH187" s="1"/>
      <c r="ADI187" s="1"/>
      <c r="ADJ187" s="1"/>
      <c r="ADK187" s="1"/>
      <c r="ADL187" s="1"/>
      <c r="ADM187" s="1"/>
      <c r="ADN187" s="1"/>
      <c r="ADO187" s="1"/>
      <c r="ADP187" s="1"/>
      <c r="ADQ187" s="1"/>
      <c r="ADR187" s="1"/>
      <c r="ADS187" s="1"/>
      <c r="ADT187" s="1"/>
      <c r="ADU187" s="1"/>
      <c r="ADV187" s="1"/>
      <c r="ADW187" s="1"/>
      <c r="ADX187" s="1"/>
      <c r="ADY187" s="1"/>
      <c r="ADZ187" s="1"/>
      <c r="AEA187" s="1"/>
      <c r="AEB187" s="1"/>
      <c r="AEC187" s="1"/>
      <c r="AED187" s="1"/>
      <c r="AEE187" s="1"/>
      <c r="AEF187" s="1"/>
      <c r="AEG187" s="1"/>
      <c r="AEH187" s="1"/>
      <c r="AEI187" s="1"/>
      <c r="AEJ187" s="1"/>
      <c r="AEK187" s="1"/>
      <c r="AEL187" s="1"/>
      <c r="AEM187" s="1"/>
      <c r="AEN187" s="1"/>
      <c r="AEO187" s="1"/>
      <c r="AEP187" s="1"/>
      <c r="AEQ187" s="1"/>
      <c r="AER187" s="1"/>
      <c r="AES187" s="1"/>
      <c r="AET187" s="1"/>
      <c r="AEU187" s="1"/>
      <c r="AEV187" s="1"/>
      <c r="AEW187" s="1"/>
      <c r="AEX187" s="1"/>
      <c r="AEY187" s="1"/>
      <c r="AEZ187" s="1"/>
      <c r="AFA187" s="1"/>
      <c r="AFB187" s="1"/>
      <c r="AFC187" s="1"/>
      <c r="AFD187" s="1"/>
      <c r="AFE187" s="1"/>
      <c r="AFF187" s="1"/>
      <c r="AFG187" s="1"/>
      <c r="AFH187" s="1"/>
      <c r="AFI187" s="1"/>
      <c r="AFJ187" s="1"/>
      <c r="AFK187" s="1"/>
      <c r="AFL187" s="1"/>
      <c r="AFM187" s="1"/>
      <c r="AFN187" s="1"/>
      <c r="AFO187" s="1"/>
      <c r="AFP187" s="1"/>
      <c r="AFQ187" s="1"/>
      <c r="AFR187" s="1"/>
      <c r="AFS187" s="1"/>
      <c r="AFT187" s="1"/>
      <c r="AFU187" s="1"/>
      <c r="AFV187" s="1"/>
      <c r="AFW187" s="1"/>
      <c r="AFX187" s="1"/>
      <c r="AFY187" s="1"/>
      <c r="AFZ187" s="1"/>
      <c r="AGA187" s="1"/>
      <c r="AGB187" s="1"/>
      <c r="AGC187" s="1"/>
      <c r="AGD187" s="1"/>
      <c r="AGE187" s="1"/>
      <c r="AGF187" s="1"/>
      <c r="AGG187" s="1"/>
      <c r="AGH187" s="1"/>
      <c r="AGI187" s="1"/>
      <c r="AGJ187" s="1"/>
      <c r="AGK187" s="1"/>
      <c r="AGL187" s="1"/>
      <c r="AGM187" s="1"/>
      <c r="AGN187" s="1"/>
      <c r="AGO187" s="1"/>
      <c r="AGP187" s="1"/>
      <c r="AGQ187" s="1"/>
      <c r="AGR187" s="1"/>
      <c r="AGS187" s="1"/>
      <c r="AGT187" s="1"/>
      <c r="AGU187" s="1"/>
      <c r="AGV187" s="1"/>
      <c r="AGW187" s="1"/>
      <c r="AGX187" s="1"/>
      <c r="AGY187" s="1"/>
      <c r="AGZ187" s="1"/>
      <c r="AHA187" s="1"/>
      <c r="AHB187" s="1"/>
      <c r="AHC187" s="1"/>
      <c r="AHD187" s="1"/>
      <c r="AHE187" s="1"/>
      <c r="AHF187" s="1"/>
      <c r="AHG187" s="1"/>
      <c r="AHH187" s="1"/>
      <c r="AHI187" s="1"/>
      <c r="AHJ187" s="1"/>
      <c r="AHK187" s="1"/>
      <c r="AHL187" s="1"/>
      <c r="AHM187" s="1"/>
      <c r="AHN187" s="1"/>
      <c r="AHO187" s="1"/>
      <c r="AHP187" s="1"/>
      <c r="AHQ187" s="1"/>
      <c r="AHR187" s="1"/>
      <c r="AHS187" s="1"/>
      <c r="AHT187" s="1"/>
      <c r="AHU187" s="1"/>
      <c r="AHV187" s="1"/>
      <c r="AHW187" s="1"/>
      <c r="AHX187" s="1"/>
      <c r="AHY187" s="1"/>
      <c r="AHZ187" s="1"/>
      <c r="AIA187" s="1"/>
      <c r="AIB187" s="1"/>
      <c r="AIC187" s="1"/>
      <c r="AID187" s="1"/>
      <c r="AIE187" s="1"/>
      <c r="AIF187" s="1"/>
      <c r="AIG187" s="1"/>
      <c r="AIH187" s="1"/>
      <c r="AII187" s="1"/>
      <c r="AIJ187" s="1"/>
      <c r="AIK187" s="1"/>
      <c r="AIL187" s="1"/>
      <c r="AIM187" s="1"/>
      <c r="AIN187" s="1"/>
      <c r="AIO187" s="1"/>
      <c r="AIP187" s="1"/>
      <c r="AIQ187" s="1"/>
      <c r="AIR187" s="1"/>
      <c r="AIS187" s="1"/>
      <c r="AIT187" s="1"/>
      <c r="AIU187" s="1"/>
      <c r="AIV187" s="1"/>
      <c r="AIW187" s="1"/>
      <c r="AIX187" s="1"/>
      <c r="AIY187" s="1"/>
      <c r="AIZ187" s="1"/>
      <c r="AJA187" s="1"/>
      <c r="AJB187" s="1"/>
      <c r="AJC187" s="1"/>
      <c r="AJD187" s="1"/>
      <c r="AJE187" s="1"/>
      <c r="AJF187" s="1"/>
      <c r="AJG187" s="1"/>
      <c r="AJH187" s="1"/>
      <c r="AJI187" s="1"/>
      <c r="AJJ187" s="1"/>
      <c r="AJK187" s="1"/>
      <c r="AJL187" s="1"/>
      <c r="AJM187" s="1"/>
      <c r="AJN187" s="1"/>
      <c r="AJO187" s="1"/>
      <c r="AJP187" s="1"/>
      <c r="AJQ187" s="1"/>
      <c r="AJR187" s="1"/>
      <c r="AJS187" s="1"/>
      <c r="AJT187" s="1"/>
      <c r="AJU187" s="1"/>
      <c r="AJV187" s="1"/>
      <c r="AJW187" s="1"/>
      <c r="AJX187" s="1"/>
      <c r="AJY187" s="1"/>
      <c r="AJZ187" s="1"/>
      <c r="AKA187" s="1"/>
      <c r="AKB187" s="1"/>
      <c r="AKC187" s="1"/>
      <c r="AKD187" s="1"/>
      <c r="AKE187" s="1"/>
      <c r="AKF187" s="1"/>
      <c r="AKG187" s="1"/>
      <c r="AKH187" s="1"/>
      <c r="AKI187" s="1"/>
      <c r="AKJ187" s="1"/>
      <c r="AKK187" s="1"/>
      <c r="AKL187" s="1"/>
      <c r="AKM187" s="1"/>
      <c r="AKN187" s="1"/>
      <c r="AKO187" s="1"/>
      <c r="AKP187" s="1"/>
      <c r="AKQ187" s="1"/>
      <c r="AKR187" s="1"/>
      <c r="AKS187" s="1"/>
      <c r="AKT187" s="1"/>
      <c r="AKU187" s="1"/>
      <c r="AKV187" s="1"/>
      <c r="AKW187" s="1"/>
      <c r="AKX187" s="1"/>
      <c r="AKY187" s="1"/>
      <c r="AKZ187" s="1"/>
      <c r="ALA187" s="1"/>
      <c r="ALB187" s="1"/>
      <c r="ALC187" s="1"/>
      <c r="ALD187" s="1"/>
      <c r="ALE187" s="1"/>
      <c r="ALF187" s="1"/>
      <c r="ALG187" s="1"/>
      <c r="ALH187" s="1"/>
      <c r="ALI187" s="1"/>
      <c r="ALJ187" s="1"/>
      <c r="ALK187" s="1"/>
      <c r="ALL187" s="1"/>
      <c r="ALM187" s="1"/>
      <c r="ALN187" s="1"/>
    </row>
    <row r="188" spans="1:1002" ht="34" x14ac:dyDescent="0.15">
      <c r="A188" s="1"/>
      <c r="B188" s="51"/>
      <c r="C188" s="51"/>
      <c r="D188" s="51"/>
      <c r="E188" s="7" t="s">
        <v>128</v>
      </c>
      <c r="F188" s="38" t="s">
        <v>242</v>
      </c>
      <c r="G188" s="14">
        <v>82</v>
      </c>
      <c r="H188" s="39"/>
      <c r="I188" s="14">
        <v>82</v>
      </c>
      <c r="J188" s="14">
        <v>82</v>
      </c>
      <c r="K188" s="39"/>
      <c r="L188" s="14">
        <v>82</v>
      </c>
      <c r="M188" s="14">
        <v>82</v>
      </c>
      <c r="N188" s="39"/>
      <c r="O188" s="14">
        <v>82</v>
      </c>
      <c r="P188" s="14">
        <v>50</v>
      </c>
      <c r="Q188" s="39"/>
      <c r="R188" s="14">
        <v>50</v>
      </c>
      <c r="S188" s="14">
        <v>60.975609756097562</v>
      </c>
      <c r="T188" s="39"/>
      <c r="U188" s="14">
        <v>60.975609756097562</v>
      </c>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c r="QO188" s="1"/>
      <c r="QP188" s="1"/>
      <c r="QQ188" s="1"/>
      <c r="QR188" s="1"/>
      <c r="QS188" s="1"/>
      <c r="QT188" s="1"/>
      <c r="QU188" s="1"/>
      <c r="QV188" s="1"/>
      <c r="QW188" s="1"/>
      <c r="QX188" s="1"/>
      <c r="QY188" s="1"/>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c r="XR188" s="1"/>
      <c r="XS188" s="1"/>
      <c r="XT188" s="1"/>
      <c r="XU188" s="1"/>
      <c r="XV188" s="1"/>
      <c r="XW188" s="1"/>
      <c r="XX188" s="1"/>
      <c r="XY188" s="1"/>
      <c r="XZ188" s="1"/>
      <c r="YA188" s="1"/>
      <c r="YB188" s="1"/>
      <c r="YC188" s="1"/>
      <c r="YD188" s="1"/>
      <c r="YE188" s="1"/>
      <c r="YF188" s="1"/>
      <c r="YG188" s="1"/>
      <c r="YH188" s="1"/>
      <c r="YI188" s="1"/>
      <c r="YJ188" s="1"/>
      <c r="YK188" s="1"/>
      <c r="YL188" s="1"/>
      <c r="YM188" s="1"/>
      <c r="YN188" s="1"/>
      <c r="YO188" s="1"/>
      <c r="YP188" s="1"/>
      <c r="YQ188" s="1"/>
      <c r="YR188" s="1"/>
      <c r="YS188" s="1"/>
      <c r="YT188" s="1"/>
      <c r="YU188" s="1"/>
      <c r="YV188" s="1"/>
      <c r="YW188" s="1"/>
      <c r="YX188" s="1"/>
      <c r="YY188" s="1"/>
      <c r="YZ188" s="1"/>
      <c r="ZA188" s="1"/>
      <c r="ZB188" s="1"/>
      <c r="ZC188" s="1"/>
      <c r="ZD188" s="1"/>
      <c r="ZE188" s="1"/>
      <c r="ZF188" s="1"/>
      <c r="ZG188" s="1"/>
      <c r="ZH188" s="1"/>
      <c r="ZI188" s="1"/>
      <c r="ZJ188" s="1"/>
      <c r="ZK188" s="1"/>
      <c r="ZL188" s="1"/>
      <c r="ZM188" s="1"/>
      <c r="ZN188" s="1"/>
      <c r="ZO188" s="1"/>
      <c r="ZP188" s="1"/>
      <c r="ZQ188" s="1"/>
      <c r="ZR188" s="1"/>
      <c r="ZS188" s="1"/>
      <c r="ZT188" s="1"/>
      <c r="ZU188" s="1"/>
      <c r="ZV188" s="1"/>
      <c r="ZW188" s="1"/>
      <c r="ZX188" s="1"/>
      <c r="ZY188" s="1"/>
      <c r="ZZ188" s="1"/>
      <c r="AAA188" s="1"/>
      <c r="AAB188" s="1"/>
      <c r="AAC188" s="1"/>
      <c r="AAD188" s="1"/>
      <c r="AAE188" s="1"/>
      <c r="AAF188" s="1"/>
      <c r="AAG188" s="1"/>
      <c r="AAH188" s="1"/>
      <c r="AAI188" s="1"/>
      <c r="AAJ188" s="1"/>
      <c r="AAK188" s="1"/>
      <c r="AAL188" s="1"/>
      <c r="AAM188" s="1"/>
      <c r="AAN188" s="1"/>
      <c r="AAO188" s="1"/>
      <c r="AAP188" s="1"/>
      <c r="AAQ188" s="1"/>
      <c r="AAR188" s="1"/>
      <c r="AAS188" s="1"/>
      <c r="AAT188" s="1"/>
      <c r="AAU188" s="1"/>
      <c r="AAV188" s="1"/>
      <c r="AAW188" s="1"/>
      <c r="AAX188" s="1"/>
      <c r="AAY188" s="1"/>
      <c r="AAZ188" s="1"/>
      <c r="ABA188" s="1"/>
      <c r="ABB188" s="1"/>
      <c r="ABC188" s="1"/>
      <c r="ABD188" s="1"/>
      <c r="ABE188" s="1"/>
      <c r="ABF188" s="1"/>
      <c r="ABG188" s="1"/>
      <c r="ABH188" s="1"/>
      <c r="ABI188" s="1"/>
      <c r="ABJ188" s="1"/>
      <c r="ABK188" s="1"/>
      <c r="ABL188" s="1"/>
      <c r="ABM188" s="1"/>
      <c r="ABN188" s="1"/>
      <c r="ABO188" s="1"/>
      <c r="ABP188" s="1"/>
      <c r="ABQ188" s="1"/>
      <c r="ABR188" s="1"/>
      <c r="ABS188" s="1"/>
      <c r="ABT188" s="1"/>
      <c r="ABU188" s="1"/>
      <c r="ABV188" s="1"/>
      <c r="ABW188" s="1"/>
      <c r="ABX188" s="1"/>
      <c r="ABY188" s="1"/>
      <c r="ABZ188" s="1"/>
      <c r="ACA188" s="1"/>
      <c r="ACB188" s="1"/>
      <c r="ACC188" s="1"/>
      <c r="ACD188" s="1"/>
      <c r="ACE188" s="1"/>
      <c r="ACF188" s="1"/>
      <c r="ACG188" s="1"/>
      <c r="ACH188" s="1"/>
      <c r="ACI188" s="1"/>
      <c r="ACJ188" s="1"/>
      <c r="ACK188" s="1"/>
      <c r="ACL188" s="1"/>
      <c r="ACM188" s="1"/>
      <c r="ACN188" s="1"/>
      <c r="ACO188" s="1"/>
      <c r="ACP188" s="1"/>
      <c r="ACQ188" s="1"/>
      <c r="ACR188" s="1"/>
      <c r="ACS188" s="1"/>
      <c r="ACT188" s="1"/>
      <c r="ACU188" s="1"/>
      <c r="ACV188" s="1"/>
      <c r="ACW188" s="1"/>
      <c r="ACX188" s="1"/>
      <c r="ACY188" s="1"/>
      <c r="ACZ188" s="1"/>
      <c r="ADA188" s="1"/>
      <c r="ADB188" s="1"/>
      <c r="ADC188" s="1"/>
      <c r="ADD188" s="1"/>
      <c r="ADE188" s="1"/>
      <c r="ADF188" s="1"/>
      <c r="ADG188" s="1"/>
      <c r="ADH188" s="1"/>
      <c r="ADI188" s="1"/>
      <c r="ADJ188" s="1"/>
      <c r="ADK188" s="1"/>
      <c r="ADL188" s="1"/>
      <c r="ADM188" s="1"/>
      <c r="ADN188" s="1"/>
      <c r="ADO188" s="1"/>
      <c r="ADP188" s="1"/>
      <c r="ADQ188" s="1"/>
      <c r="ADR188" s="1"/>
      <c r="ADS188" s="1"/>
      <c r="ADT188" s="1"/>
      <c r="ADU188" s="1"/>
      <c r="ADV188" s="1"/>
      <c r="ADW188" s="1"/>
      <c r="ADX188" s="1"/>
      <c r="ADY188" s="1"/>
      <c r="ADZ188" s="1"/>
      <c r="AEA188" s="1"/>
      <c r="AEB188" s="1"/>
      <c r="AEC188" s="1"/>
      <c r="AED188" s="1"/>
      <c r="AEE188" s="1"/>
      <c r="AEF188" s="1"/>
      <c r="AEG188" s="1"/>
      <c r="AEH188" s="1"/>
      <c r="AEI188" s="1"/>
      <c r="AEJ188" s="1"/>
      <c r="AEK188" s="1"/>
      <c r="AEL188" s="1"/>
      <c r="AEM188" s="1"/>
      <c r="AEN188" s="1"/>
      <c r="AEO188" s="1"/>
      <c r="AEP188" s="1"/>
      <c r="AEQ188" s="1"/>
      <c r="AER188" s="1"/>
      <c r="AES188" s="1"/>
      <c r="AET188" s="1"/>
      <c r="AEU188" s="1"/>
      <c r="AEV188" s="1"/>
      <c r="AEW188" s="1"/>
      <c r="AEX188" s="1"/>
      <c r="AEY188" s="1"/>
      <c r="AEZ188" s="1"/>
      <c r="AFA188" s="1"/>
      <c r="AFB188" s="1"/>
      <c r="AFC188" s="1"/>
      <c r="AFD188" s="1"/>
      <c r="AFE188" s="1"/>
      <c r="AFF188" s="1"/>
      <c r="AFG188" s="1"/>
      <c r="AFH188" s="1"/>
      <c r="AFI188" s="1"/>
      <c r="AFJ188" s="1"/>
      <c r="AFK188" s="1"/>
      <c r="AFL188" s="1"/>
      <c r="AFM188" s="1"/>
      <c r="AFN188" s="1"/>
      <c r="AFO188" s="1"/>
      <c r="AFP188" s="1"/>
      <c r="AFQ188" s="1"/>
      <c r="AFR188" s="1"/>
      <c r="AFS188" s="1"/>
      <c r="AFT188" s="1"/>
      <c r="AFU188" s="1"/>
      <c r="AFV188" s="1"/>
      <c r="AFW188" s="1"/>
      <c r="AFX188" s="1"/>
      <c r="AFY188" s="1"/>
      <c r="AFZ188" s="1"/>
      <c r="AGA188" s="1"/>
      <c r="AGB188" s="1"/>
      <c r="AGC188" s="1"/>
      <c r="AGD188" s="1"/>
      <c r="AGE188" s="1"/>
      <c r="AGF188" s="1"/>
      <c r="AGG188" s="1"/>
      <c r="AGH188" s="1"/>
      <c r="AGI188" s="1"/>
      <c r="AGJ188" s="1"/>
      <c r="AGK188" s="1"/>
      <c r="AGL188" s="1"/>
      <c r="AGM188" s="1"/>
      <c r="AGN188" s="1"/>
      <c r="AGO188" s="1"/>
      <c r="AGP188" s="1"/>
      <c r="AGQ188" s="1"/>
      <c r="AGR188" s="1"/>
      <c r="AGS188" s="1"/>
      <c r="AGT188" s="1"/>
      <c r="AGU188" s="1"/>
      <c r="AGV188" s="1"/>
      <c r="AGW188" s="1"/>
      <c r="AGX188" s="1"/>
      <c r="AGY188" s="1"/>
      <c r="AGZ188" s="1"/>
      <c r="AHA188" s="1"/>
      <c r="AHB188" s="1"/>
      <c r="AHC188" s="1"/>
      <c r="AHD188" s="1"/>
      <c r="AHE188" s="1"/>
      <c r="AHF188" s="1"/>
      <c r="AHG188" s="1"/>
      <c r="AHH188" s="1"/>
      <c r="AHI188" s="1"/>
      <c r="AHJ188" s="1"/>
      <c r="AHK188" s="1"/>
      <c r="AHL188" s="1"/>
      <c r="AHM188" s="1"/>
      <c r="AHN188" s="1"/>
      <c r="AHO188" s="1"/>
      <c r="AHP188" s="1"/>
      <c r="AHQ188" s="1"/>
      <c r="AHR188" s="1"/>
      <c r="AHS188" s="1"/>
      <c r="AHT188" s="1"/>
      <c r="AHU188" s="1"/>
      <c r="AHV188" s="1"/>
      <c r="AHW188" s="1"/>
      <c r="AHX188" s="1"/>
      <c r="AHY188" s="1"/>
      <c r="AHZ188" s="1"/>
      <c r="AIA188" s="1"/>
      <c r="AIB188" s="1"/>
      <c r="AIC188" s="1"/>
      <c r="AID188" s="1"/>
      <c r="AIE188" s="1"/>
      <c r="AIF188" s="1"/>
      <c r="AIG188" s="1"/>
      <c r="AIH188" s="1"/>
      <c r="AII188" s="1"/>
      <c r="AIJ188" s="1"/>
      <c r="AIK188" s="1"/>
      <c r="AIL188" s="1"/>
      <c r="AIM188" s="1"/>
      <c r="AIN188" s="1"/>
      <c r="AIO188" s="1"/>
      <c r="AIP188" s="1"/>
      <c r="AIQ188" s="1"/>
      <c r="AIR188" s="1"/>
      <c r="AIS188" s="1"/>
      <c r="AIT188" s="1"/>
      <c r="AIU188" s="1"/>
      <c r="AIV188" s="1"/>
      <c r="AIW188" s="1"/>
      <c r="AIX188" s="1"/>
      <c r="AIY188" s="1"/>
      <c r="AIZ188" s="1"/>
      <c r="AJA188" s="1"/>
      <c r="AJB188" s="1"/>
      <c r="AJC188" s="1"/>
      <c r="AJD188" s="1"/>
      <c r="AJE188" s="1"/>
      <c r="AJF188" s="1"/>
      <c r="AJG188" s="1"/>
      <c r="AJH188" s="1"/>
      <c r="AJI188" s="1"/>
      <c r="AJJ188" s="1"/>
      <c r="AJK188" s="1"/>
      <c r="AJL188" s="1"/>
      <c r="AJM188" s="1"/>
      <c r="AJN188" s="1"/>
      <c r="AJO188" s="1"/>
      <c r="AJP188" s="1"/>
      <c r="AJQ188" s="1"/>
      <c r="AJR188" s="1"/>
      <c r="AJS188" s="1"/>
      <c r="AJT188" s="1"/>
      <c r="AJU188" s="1"/>
      <c r="AJV188" s="1"/>
      <c r="AJW188" s="1"/>
      <c r="AJX188" s="1"/>
      <c r="AJY188" s="1"/>
      <c r="AJZ188" s="1"/>
      <c r="AKA188" s="1"/>
      <c r="AKB188" s="1"/>
      <c r="AKC188" s="1"/>
      <c r="AKD188" s="1"/>
      <c r="AKE188" s="1"/>
      <c r="AKF188" s="1"/>
      <c r="AKG188" s="1"/>
      <c r="AKH188" s="1"/>
      <c r="AKI188" s="1"/>
      <c r="AKJ188" s="1"/>
      <c r="AKK188" s="1"/>
      <c r="AKL188" s="1"/>
      <c r="AKM188" s="1"/>
      <c r="AKN188" s="1"/>
      <c r="AKO188" s="1"/>
      <c r="AKP188" s="1"/>
      <c r="AKQ188" s="1"/>
      <c r="AKR188" s="1"/>
      <c r="AKS188" s="1"/>
      <c r="AKT188" s="1"/>
      <c r="AKU188" s="1"/>
      <c r="AKV188" s="1"/>
      <c r="AKW188" s="1"/>
      <c r="AKX188" s="1"/>
      <c r="AKY188" s="1"/>
      <c r="AKZ188" s="1"/>
      <c r="ALA188" s="1"/>
      <c r="ALB188" s="1"/>
      <c r="ALC188" s="1"/>
      <c r="ALD188" s="1"/>
      <c r="ALE188" s="1"/>
      <c r="ALF188" s="1"/>
      <c r="ALG188" s="1"/>
      <c r="ALH188" s="1"/>
      <c r="ALI188" s="1"/>
      <c r="ALJ188" s="1"/>
      <c r="ALK188" s="1"/>
      <c r="ALL188" s="1"/>
      <c r="ALM188" s="1"/>
      <c r="ALN188" s="1"/>
    </row>
    <row r="189" spans="1:1002" ht="34" x14ac:dyDescent="0.15">
      <c r="A189" s="1"/>
      <c r="B189" s="49" t="s">
        <v>197</v>
      </c>
      <c r="C189" s="49" t="s">
        <v>198</v>
      </c>
      <c r="D189" s="49" t="s">
        <v>295</v>
      </c>
      <c r="E189" s="6" t="s">
        <v>232</v>
      </c>
      <c r="F189" s="18"/>
      <c r="G189" s="14">
        <v>66885</v>
      </c>
      <c r="H189" s="39"/>
      <c r="I189" s="14">
        <v>66885</v>
      </c>
      <c r="J189" s="14">
        <v>66885</v>
      </c>
      <c r="K189" s="39"/>
      <c r="L189" s="14">
        <v>66885</v>
      </c>
      <c r="M189" s="14">
        <v>66885</v>
      </c>
      <c r="N189" s="39"/>
      <c r="O189" s="14">
        <v>66885</v>
      </c>
      <c r="P189" s="14">
        <v>66863.899999999994</v>
      </c>
      <c r="Q189" s="39"/>
      <c r="R189" s="14">
        <v>66863.899999999994</v>
      </c>
      <c r="S189" s="14">
        <v>99.968453315392082</v>
      </c>
      <c r="T189" s="39"/>
      <c r="U189" s="14">
        <v>99.968453315392082</v>
      </c>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c r="TK189" s="1"/>
      <c r="TL189" s="1"/>
      <c r="TM189" s="1"/>
      <c r="TN189" s="1"/>
      <c r="TO189" s="1"/>
      <c r="TP189" s="1"/>
      <c r="TQ189" s="1"/>
      <c r="TR189" s="1"/>
      <c r="TS189" s="1"/>
      <c r="TT189" s="1"/>
      <c r="TU189" s="1"/>
      <c r="TV189" s="1"/>
      <c r="TW189" s="1"/>
      <c r="TX189" s="1"/>
      <c r="TY189" s="1"/>
      <c r="TZ189" s="1"/>
      <c r="UA189" s="1"/>
      <c r="UB189" s="1"/>
      <c r="UC189" s="1"/>
      <c r="UD189" s="1"/>
      <c r="UE189" s="1"/>
      <c r="UF189" s="1"/>
      <c r="UG189" s="1"/>
      <c r="UH189" s="1"/>
      <c r="UI189" s="1"/>
      <c r="UJ189" s="1"/>
      <c r="UK189" s="1"/>
      <c r="UL189" s="1"/>
      <c r="UM189" s="1"/>
      <c r="UN189" s="1"/>
      <c r="UO189" s="1"/>
      <c r="UP189" s="1"/>
      <c r="UQ189" s="1"/>
      <c r="UR189" s="1"/>
      <c r="US189" s="1"/>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c r="XR189" s="1"/>
      <c r="XS189" s="1"/>
      <c r="XT189" s="1"/>
      <c r="XU189" s="1"/>
      <c r="XV189" s="1"/>
      <c r="XW189" s="1"/>
      <c r="XX189" s="1"/>
      <c r="XY189" s="1"/>
      <c r="XZ189" s="1"/>
      <c r="YA189" s="1"/>
      <c r="YB189" s="1"/>
      <c r="YC189" s="1"/>
      <c r="YD189" s="1"/>
      <c r="YE189" s="1"/>
      <c r="YF189" s="1"/>
      <c r="YG189" s="1"/>
      <c r="YH189" s="1"/>
      <c r="YI189" s="1"/>
      <c r="YJ189" s="1"/>
      <c r="YK189" s="1"/>
      <c r="YL189" s="1"/>
      <c r="YM189" s="1"/>
      <c r="YN189" s="1"/>
      <c r="YO189" s="1"/>
      <c r="YP189" s="1"/>
      <c r="YQ189" s="1"/>
      <c r="YR189" s="1"/>
      <c r="YS189" s="1"/>
      <c r="YT189" s="1"/>
      <c r="YU189" s="1"/>
      <c r="YV189" s="1"/>
      <c r="YW189" s="1"/>
      <c r="YX189" s="1"/>
      <c r="YY189" s="1"/>
      <c r="YZ189" s="1"/>
      <c r="ZA189" s="1"/>
      <c r="ZB189" s="1"/>
      <c r="ZC189" s="1"/>
      <c r="ZD189" s="1"/>
      <c r="ZE189" s="1"/>
      <c r="ZF189" s="1"/>
      <c r="ZG189" s="1"/>
      <c r="ZH189" s="1"/>
      <c r="ZI189" s="1"/>
      <c r="ZJ189" s="1"/>
      <c r="ZK189" s="1"/>
      <c r="ZL189" s="1"/>
      <c r="ZM189" s="1"/>
      <c r="ZN189" s="1"/>
      <c r="ZO189" s="1"/>
      <c r="ZP189" s="1"/>
      <c r="ZQ189" s="1"/>
      <c r="ZR189" s="1"/>
      <c r="ZS189" s="1"/>
      <c r="ZT189" s="1"/>
      <c r="ZU189" s="1"/>
      <c r="ZV189" s="1"/>
      <c r="ZW189" s="1"/>
      <c r="ZX189" s="1"/>
      <c r="ZY189" s="1"/>
      <c r="ZZ189" s="1"/>
      <c r="AAA189" s="1"/>
      <c r="AAB189" s="1"/>
      <c r="AAC189" s="1"/>
      <c r="AAD189" s="1"/>
      <c r="AAE189" s="1"/>
      <c r="AAF189" s="1"/>
      <c r="AAG189" s="1"/>
      <c r="AAH189" s="1"/>
      <c r="AAI189" s="1"/>
      <c r="AAJ189" s="1"/>
      <c r="AAK189" s="1"/>
      <c r="AAL189" s="1"/>
      <c r="AAM189" s="1"/>
      <c r="AAN189" s="1"/>
      <c r="AAO189" s="1"/>
      <c r="AAP189" s="1"/>
      <c r="AAQ189" s="1"/>
      <c r="AAR189" s="1"/>
      <c r="AAS189" s="1"/>
      <c r="AAT189" s="1"/>
      <c r="AAU189" s="1"/>
      <c r="AAV189" s="1"/>
      <c r="AAW189" s="1"/>
      <c r="AAX189" s="1"/>
      <c r="AAY189" s="1"/>
      <c r="AAZ189" s="1"/>
      <c r="ABA189" s="1"/>
      <c r="ABB189" s="1"/>
      <c r="ABC189" s="1"/>
      <c r="ABD189" s="1"/>
      <c r="ABE189" s="1"/>
      <c r="ABF189" s="1"/>
      <c r="ABG189" s="1"/>
      <c r="ABH189" s="1"/>
      <c r="ABI189" s="1"/>
      <c r="ABJ189" s="1"/>
      <c r="ABK189" s="1"/>
      <c r="ABL189" s="1"/>
      <c r="ABM189" s="1"/>
      <c r="ABN189" s="1"/>
      <c r="ABO189" s="1"/>
      <c r="ABP189" s="1"/>
      <c r="ABQ189" s="1"/>
      <c r="ABR189" s="1"/>
      <c r="ABS189" s="1"/>
      <c r="ABT189" s="1"/>
      <c r="ABU189" s="1"/>
      <c r="ABV189" s="1"/>
      <c r="ABW189" s="1"/>
      <c r="ABX189" s="1"/>
      <c r="ABY189" s="1"/>
      <c r="ABZ189" s="1"/>
      <c r="ACA189" s="1"/>
      <c r="ACB189" s="1"/>
      <c r="ACC189" s="1"/>
      <c r="ACD189" s="1"/>
      <c r="ACE189" s="1"/>
      <c r="ACF189" s="1"/>
      <c r="ACG189" s="1"/>
      <c r="ACH189" s="1"/>
      <c r="ACI189" s="1"/>
      <c r="ACJ189" s="1"/>
      <c r="ACK189" s="1"/>
      <c r="ACL189" s="1"/>
      <c r="ACM189" s="1"/>
      <c r="ACN189" s="1"/>
      <c r="ACO189" s="1"/>
      <c r="ACP189" s="1"/>
      <c r="ACQ189" s="1"/>
      <c r="ACR189" s="1"/>
      <c r="ACS189" s="1"/>
      <c r="ACT189" s="1"/>
      <c r="ACU189" s="1"/>
      <c r="ACV189" s="1"/>
      <c r="ACW189" s="1"/>
      <c r="ACX189" s="1"/>
      <c r="ACY189" s="1"/>
      <c r="ACZ189" s="1"/>
      <c r="ADA189" s="1"/>
      <c r="ADB189" s="1"/>
      <c r="ADC189" s="1"/>
      <c r="ADD189" s="1"/>
      <c r="ADE189" s="1"/>
      <c r="ADF189" s="1"/>
      <c r="ADG189" s="1"/>
      <c r="ADH189" s="1"/>
      <c r="ADI189" s="1"/>
      <c r="ADJ189" s="1"/>
      <c r="ADK189" s="1"/>
      <c r="ADL189" s="1"/>
      <c r="ADM189" s="1"/>
      <c r="ADN189" s="1"/>
      <c r="ADO189" s="1"/>
      <c r="ADP189" s="1"/>
      <c r="ADQ189" s="1"/>
      <c r="ADR189" s="1"/>
      <c r="ADS189" s="1"/>
      <c r="ADT189" s="1"/>
      <c r="ADU189" s="1"/>
      <c r="ADV189" s="1"/>
      <c r="ADW189" s="1"/>
      <c r="ADX189" s="1"/>
      <c r="ADY189" s="1"/>
      <c r="ADZ189" s="1"/>
      <c r="AEA189" s="1"/>
      <c r="AEB189" s="1"/>
      <c r="AEC189" s="1"/>
      <c r="AED189" s="1"/>
      <c r="AEE189" s="1"/>
      <c r="AEF189" s="1"/>
      <c r="AEG189" s="1"/>
      <c r="AEH189" s="1"/>
      <c r="AEI189" s="1"/>
      <c r="AEJ189" s="1"/>
      <c r="AEK189" s="1"/>
      <c r="AEL189" s="1"/>
      <c r="AEM189" s="1"/>
      <c r="AEN189" s="1"/>
      <c r="AEO189" s="1"/>
      <c r="AEP189" s="1"/>
      <c r="AEQ189" s="1"/>
      <c r="AER189" s="1"/>
      <c r="AES189" s="1"/>
      <c r="AET189" s="1"/>
      <c r="AEU189" s="1"/>
      <c r="AEV189" s="1"/>
      <c r="AEW189" s="1"/>
      <c r="AEX189" s="1"/>
      <c r="AEY189" s="1"/>
      <c r="AEZ189" s="1"/>
      <c r="AFA189" s="1"/>
      <c r="AFB189" s="1"/>
      <c r="AFC189" s="1"/>
      <c r="AFD189" s="1"/>
      <c r="AFE189" s="1"/>
      <c r="AFF189" s="1"/>
      <c r="AFG189" s="1"/>
      <c r="AFH189" s="1"/>
      <c r="AFI189" s="1"/>
      <c r="AFJ189" s="1"/>
      <c r="AFK189" s="1"/>
      <c r="AFL189" s="1"/>
      <c r="AFM189" s="1"/>
      <c r="AFN189" s="1"/>
      <c r="AFO189" s="1"/>
      <c r="AFP189" s="1"/>
      <c r="AFQ189" s="1"/>
      <c r="AFR189" s="1"/>
      <c r="AFS189" s="1"/>
      <c r="AFT189" s="1"/>
      <c r="AFU189" s="1"/>
      <c r="AFV189" s="1"/>
      <c r="AFW189" s="1"/>
      <c r="AFX189" s="1"/>
      <c r="AFY189" s="1"/>
      <c r="AFZ189" s="1"/>
      <c r="AGA189" s="1"/>
      <c r="AGB189" s="1"/>
      <c r="AGC189" s="1"/>
      <c r="AGD189" s="1"/>
      <c r="AGE189" s="1"/>
      <c r="AGF189" s="1"/>
      <c r="AGG189" s="1"/>
      <c r="AGH189" s="1"/>
      <c r="AGI189" s="1"/>
      <c r="AGJ189" s="1"/>
      <c r="AGK189" s="1"/>
      <c r="AGL189" s="1"/>
      <c r="AGM189" s="1"/>
      <c r="AGN189" s="1"/>
      <c r="AGO189" s="1"/>
      <c r="AGP189" s="1"/>
      <c r="AGQ189" s="1"/>
      <c r="AGR189" s="1"/>
      <c r="AGS189" s="1"/>
      <c r="AGT189" s="1"/>
      <c r="AGU189" s="1"/>
      <c r="AGV189" s="1"/>
      <c r="AGW189" s="1"/>
      <c r="AGX189" s="1"/>
      <c r="AGY189" s="1"/>
      <c r="AGZ189" s="1"/>
      <c r="AHA189" s="1"/>
      <c r="AHB189" s="1"/>
      <c r="AHC189" s="1"/>
      <c r="AHD189" s="1"/>
      <c r="AHE189" s="1"/>
      <c r="AHF189" s="1"/>
      <c r="AHG189" s="1"/>
      <c r="AHH189" s="1"/>
      <c r="AHI189" s="1"/>
      <c r="AHJ189" s="1"/>
      <c r="AHK189" s="1"/>
      <c r="AHL189" s="1"/>
      <c r="AHM189" s="1"/>
      <c r="AHN189" s="1"/>
      <c r="AHO189" s="1"/>
      <c r="AHP189" s="1"/>
      <c r="AHQ189" s="1"/>
      <c r="AHR189" s="1"/>
      <c r="AHS189" s="1"/>
      <c r="AHT189" s="1"/>
      <c r="AHU189" s="1"/>
      <c r="AHV189" s="1"/>
      <c r="AHW189" s="1"/>
      <c r="AHX189" s="1"/>
      <c r="AHY189" s="1"/>
      <c r="AHZ189" s="1"/>
      <c r="AIA189" s="1"/>
      <c r="AIB189" s="1"/>
      <c r="AIC189" s="1"/>
      <c r="AID189" s="1"/>
      <c r="AIE189" s="1"/>
      <c r="AIF189" s="1"/>
      <c r="AIG189" s="1"/>
      <c r="AIH189" s="1"/>
      <c r="AII189" s="1"/>
      <c r="AIJ189" s="1"/>
      <c r="AIK189" s="1"/>
      <c r="AIL189" s="1"/>
      <c r="AIM189" s="1"/>
      <c r="AIN189" s="1"/>
      <c r="AIO189" s="1"/>
      <c r="AIP189" s="1"/>
      <c r="AIQ189" s="1"/>
      <c r="AIR189" s="1"/>
      <c r="AIS189" s="1"/>
      <c r="AIT189" s="1"/>
      <c r="AIU189" s="1"/>
      <c r="AIV189" s="1"/>
      <c r="AIW189" s="1"/>
      <c r="AIX189" s="1"/>
      <c r="AIY189" s="1"/>
      <c r="AIZ189" s="1"/>
      <c r="AJA189" s="1"/>
      <c r="AJB189" s="1"/>
      <c r="AJC189" s="1"/>
      <c r="AJD189" s="1"/>
      <c r="AJE189" s="1"/>
      <c r="AJF189" s="1"/>
      <c r="AJG189" s="1"/>
      <c r="AJH189" s="1"/>
      <c r="AJI189" s="1"/>
      <c r="AJJ189" s="1"/>
      <c r="AJK189" s="1"/>
      <c r="AJL189" s="1"/>
      <c r="AJM189" s="1"/>
      <c r="AJN189" s="1"/>
      <c r="AJO189" s="1"/>
      <c r="AJP189" s="1"/>
      <c r="AJQ189" s="1"/>
      <c r="AJR189" s="1"/>
      <c r="AJS189" s="1"/>
      <c r="AJT189" s="1"/>
      <c r="AJU189" s="1"/>
      <c r="AJV189" s="1"/>
      <c r="AJW189" s="1"/>
      <c r="AJX189" s="1"/>
      <c r="AJY189" s="1"/>
      <c r="AJZ189" s="1"/>
      <c r="AKA189" s="1"/>
      <c r="AKB189" s="1"/>
      <c r="AKC189" s="1"/>
      <c r="AKD189" s="1"/>
      <c r="AKE189" s="1"/>
      <c r="AKF189" s="1"/>
      <c r="AKG189" s="1"/>
      <c r="AKH189" s="1"/>
      <c r="AKI189" s="1"/>
      <c r="AKJ189" s="1"/>
      <c r="AKK189" s="1"/>
      <c r="AKL189" s="1"/>
      <c r="AKM189" s="1"/>
      <c r="AKN189" s="1"/>
      <c r="AKO189" s="1"/>
      <c r="AKP189" s="1"/>
      <c r="AKQ189" s="1"/>
      <c r="AKR189" s="1"/>
      <c r="AKS189" s="1"/>
      <c r="AKT189" s="1"/>
      <c r="AKU189" s="1"/>
      <c r="AKV189" s="1"/>
      <c r="AKW189" s="1"/>
      <c r="AKX189" s="1"/>
      <c r="AKY189" s="1"/>
      <c r="AKZ189" s="1"/>
      <c r="ALA189" s="1"/>
      <c r="ALB189" s="1"/>
      <c r="ALC189" s="1"/>
      <c r="ALD189" s="1"/>
      <c r="ALE189" s="1"/>
      <c r="ALF189" s="1"/>
      <c r="ALG189" s="1"/>
      <c r="ALH189" s="1"/>
      <c r="ALI189" s="1"/>
      <c r="ALJ189" s="1"/>
      <c r="ALK189" s="1"/>
      <c r="ALL189" s="1"/>
      <c r="ALM189" s="1"/>
      <c r="ALN189" s="1"/>
    </row>
    <row r="190" spans="1:1002" ht="34" x14ac:dyDescent="0.15">
      <c r="A190" s="1"/>
      <c r="B190" s="49"/>
      <c r="C190" s="49"/>
      <c r="D190" s="49"/>
      <c r="E190" s="6" t="s">
        <v>233</v>
      </c>
      <c r="F190" s="18"/>
      <c r="G190" s="14">
        <v>66885</v>
      </c>
      <c r="H190" s="39"/>
      <c r="I190" s="14">
        <v>66885</v>
      </c>
      <c r="J190" s="14">
        <v>66885</v>
      </c>
      <c r="K190" s="39"/>
      <c r="L190" s="14">
        <v>66885</v>
      </c>
      <c r="M190" s="14">
        <v>66885</v>
      </c>
      <c r="N190" s="39"/>
      <c r="O190" s="14">
        <v>66885</v>
      </c>
      <c r="P190" s="14">
        <v>66863.899999999994</v>
      </c>
      <c r="Q190" s="39"/>
      <c r="R190" s="14">
        <v>66863.899999999994</v>
      </c>
      <c r="S190" s="14">
        <v>99.968453315392082</v>
      </c>
      <c r="T190" s="39"/>
      <c r="U190" s="14">
        <v>99.968453315392082</v>
      </c>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c r="XR190" s="1"/>
      <c r="XS190" s="1"/>
      <c r="XT190" s="1"/>
      <c r="XU190" s="1"/>
      <c r="XV190" s="1"/>
      <c r="XW190" s="1"/>
      <c r="XX190" s="1"/>
      <c r="XY190" s="1"/>
      <c r="XZ190" s="1"/>
      <c r="YA190" s="1"/>
      <c r="YB190" s="1"/>
      <c r="YC190" s="1"/>
      <c r="YD190" s="1"/>
      <c r="YE190" s="1"/>
      <c r="YF190" s="1"/>
      <c r="YG190" s="1"/>
      <c r="YH190" s="1"/>
      <c r="YI190" s="1"/>
      <c r="YJ190" s="1"/>
      <c r="YK190" s="1"/>
      <c r="YL190" s="1"/>
      <c r="YM190" s="1"/>
      <c r="YN190" s="1"/>
      <c r="YO190" s="1"/>
      <c r="YP190" s="1"/>
      <c r="YQ190" s="1"/>
      <c r="YR190" s="1"/>
      <c r="YS190" s="1"/>
      <c r="YT190" s="1"/>
      <c r="YU190" s="1"/>
      <c r="YV190" s="1"/>
      <c r="YW190" s="1"/>
      <c r="YX190" s="1"/>
      <c r="YY190" s="1"/>
      <c r="YZ190" s="1"/>
      <c r="ZA190" s="1"/>
      <c r="ZB190" s="1"/>
      <c r="ZC190" s="1"/>
      <c r="ZD190" s="1"/>
      <c r="ZE190" s="1"/>
      <c r="ZF190" s="1"/>
      <c r="ZG190" s="1"/>
      <c r="ZH190" s="1"/>
      <c r="ZI190" s="1"/>
      <c r="ZJ190" s="1"/>
      <c r="ZK190" s="1"/>
      <c r="ZL190" s="1"/>
      <c r="ZM190" s="1"/>
      <c r="ZN190" s="1"/>
      <c r="ZO190" s="1"/>
      <c r="ZP190" s="1"/>
      <c r="ZQ190" s="1"/>
      <c r="ZR190" s="1"/>
      <c r="ZS190" s="1"/>
      <c r="ZT190" s="1"/>
      <c r="ZU190" s="1"/>
      <c r="ZV190" s="1"/>
      <c r="ZW190" s="1"/>
      <c r="ZX190" s="1"/>
      <c r="ZY190" s="1"/>
      <c r="ZZ190" s="1"/>
      <c r="AAA190" s="1"/>
      <c r="AAB190" s="1"/>
      <c r="AAC190" s="1"/>
      <c r="AAD190" s="1"/>
      <c r="AAE190" s="1"/>
      <c r="AAF190" s="1"/>
      <c r="AAG190" s="1"/>
      <c r="AAH190" s="1"/>
      <c r="AAI190" s="1"/>
      <c r="AAJ190" s="1"/>
      <c r="AAK190" s="1"/>
      <c r="AAL190" s="1"/>
      <c r="AAM190" s="1"/>
      <c r="AAN190" s="1"/>
      <c r="AAO190" s="1"/>
      <c r="AAP190" s="1"/>
      <c r="AAQ190" s="1"/>
      <c r="AAR190" s="1"/>
      <c r="AAS190" s="1"/>
      <c r="AAT190" s="1"/>
      <c r="AAU190" s="1"/>
      <c r="AAV190" s="1"/>
      <c r="AAW190" s="1"/>
      <c r="AAX190" s="1"/>
      <c r="AAY190" s="1"/>
      <c r="AAZ190" s="1"/>
      <c r="ABA190" s="1"/>
      <c r="ABB190" s="1"/>
      <c r="ABC190" s="1"/>
      <c r="ABD190" s="1"/>
      <c r="ABE190" s="1"/>
      <c r="ABF190" s="1"/>
      <c r="ABG190" s="1"/>
      <c r="ABH190" s="1"/>
      <c r="ABI190" s="1"/>
      <c r="ABJ190" s="1"/>
      <c r="ABK190" s="1"/>
      <c r="ABL190" s="1"/>
      <c r="ABM190" s="1"/>
      <c r="ABN190" s="1"/>
      <c r="ABO190" s="1"/>
      <c r="ABP190" s="1"/>
      <c r="ABQ190" s="1"/>
      <c r="ABR190" s="1"/>
      <c r="ABS190" s="1"/>
      <c r="ABT190" s="1"/>
      <c r="ABU190" s="1"/>
      <c r="ABV190" s="1"/>
      <c r="ABW190" s="1"/>
      <c r="ABX190" s="1"/>
      <c r="ABY190" s="1"/>
      <c r="ABZ190" s="1"/>
      <c r="ACA190" s="1"/>
      <c r="ACB190" s="1"/>
      <c r="ACC190" s="1"/>
      <c r="ACD190" s="1"/>
      <c r="ACE190" s="1"/>
      <c r="ACF190" s="1"/>
      <c r="ACG190" s="1"/>
      <c r="ACH190" s="1"/>
      <c r="ACI190" s="1"/>
      <c r="ACJ190" s="1"/>
      <c r="ACK190" s="1"/>
      <c r="ACL190" s="1"/>
      <c r="ACM190" s="1"/>
      <c r="ACN190" s="1"/>
      <c r="ACO190" s="1"/>
      <c r="ACP190" s="1"/>
      <c r="ACQ190" s="1"/>
      <c r="ACR190" s="1"/>
      <c r="ACS190" s="1"/>
      <c r="ACT190" s="1"/>
      <c r="ACU190" s="1"/>
      <c r="ACV190" s="1"/>
      <c r="ACW190" s="1"/>
      <c r="ACX190" s="1"/>
      <c r="ACY190" s="1"/>
      <c r="ACZ190" s="1"/>
      <c r="ADA190" s="1"/>
      <c r="ADB190" s="1"/>
      <c r="ADC190" s="1"/>
      <c r="ADD190" s="1"/>
      <c r="ADE190" s="1"/>
      <c r="ADF190" s="1"/>
      <c r="ADG190" s="1"/>
      <c r="ADH190" s="1"/>
      <c r="ADI190" s="1"/>
      <c r="ADJ190" s="1"/>
      <c r="ADK190" s="1"/>
      <c r="ADL190" s="1"/>
      <c r="ADM190" s="1"/>
      <c r="ADN190" s="1"/>
      <c r="ADO190" s="1"/>
      <c r="ADP190" s="1"/>
      <c r="ADQ190" s="1"/>
      <c r="ADR190" s="1"/>
      <c r="ADS190" s="1"/>
      <c r="ADT190" s="1"/>
      <c r="ADU190" s="1"/>
      <c r="ADV190" s="1"/>
      <c r="ADW190" s="1"/>
      <c r="ADX190" s="1"/>
      <c r="ADY190" s="1"/>
      <c r="ADZ190" s="1"/>
      <c r="AEA190" s="1"/>
      <c r="AEB190" s="1"/>
      <c r="AEC190" s="1"/>
      <c r="AED190" s="1"/>
      <c r="AEE190" s="1"/>
      <c r="AEF190" s="1"/>
      <c r="AEG190" s="1"/>
      <c r="AEH190" s="1"/>
      <c r="AEI190" s="1"/>
      <c r="AEJ190" s="1"/>
      <c r="AEK190" s="1"/>
      <c r="AEL190" s="1"/>
      <c r="AEM190" s="1"/>
      <c r="AEN190" s="1"/>
      <c r="AEO190" s="1"/>
      <c r="AEP190" s="1"/>
      <c r="AEQ190" s="1"/>
      <c r="AER190" s="1"/>
      <c r="AES190" s="1"/>
      <c r="AET190" s="1"/>
      <c r="AEU190" s="1"/>
      <c r="AEV190" s="1"/>
      <c r="AEW190" s="1"/>
      <c r="AEX190" s="1"/>
      <c r="AEY190" s="1"/>
      <c r="AEZ190" s="1"/>
      <c r="AFA190" s="1"/>
      <c r="AFB190" s="1"/>
      <c r="AFC190" s="1"/>
      <c r="AFD190" s="1"/>
      <c r="AFE190" s="1"/>
      <c r="AFF190" s="1"/>
      <c r="AFG190" s="1"/>
      <c r="AFH190" s="1"/>
      <c r="AFI190" s="1"/>
      <c r="AFJ190" s="1"/>
      <c r="AFK190" s="1"/>
      <c r="AFL190" s="1"/>
      <c r="AFM190" s="1"/>
      <c r="AFN190" s="1"/>
      <c r="AFO190" s="1"/>
      <c r="AFP190" s="1"/>
      <c r="AFQ190" s="1"/>
      <c r="AFR190" s="1"/>
      <c r="AFS190" s="1"/>
      <c r="AFT190" s="1"/>
      <c r="AFU190" s="1"/>
      <c r="AFV190" s="1"/>
      <c r="AFW190" s="1"/>
      <c r="AFX190" s="1"/>
      <c r="AFY190" s="1"/>
      <c r="AFZ190" s="1"/>
      <c r="AGA190" s="1"/>
      <c r="AGB190" s="1"/>
      <c r="AGC190" s="1"/>
      <c r="AGD190" s="1"/>
      <c r="AGE190" s="1"/>
      <c r="AGF190" s="1"/>
      <c r="AGG190" s="1"/>
      <c r="AGH190" s="1"/>
      <c r="AGI190" s="1"/>
      <c r="AGJ190" s="1"/>
      <c r="AGK190" s="1"/>
      <c r="AGL190" s="1"/>
      <c r="AGM190" s="1"/>
      <c r="AGN190" s="1"/>
      <c r="AGO190" s="1"/>
      <c r="AGP190" s="1"/>
      <c r="AGQ190" s="1"/>
      <c r="AGR190" s="1"/>
      <c r="AGS190" s="1"/>
      <c r="AGT190" s="1"/>
      <c r="AGU190" s="1"/>
      <c r="AGV190" s="1"/>
      <c r="AGW190" s="1"/>
      <c r="AGX190" s="1"/>
      <c r="AGY190" s="1"/>
      <c r="AGZ190" s="1"/>
      <c r="AHA190" s="1"/>
      <c r="AHB190" s="1"/>
      <c r="AHC190" s="1"/>
      <c r="AHD190" s="1"/>
      <c r="AHE190" s="1"/>
      <c r="AHF190" s="1"/>
      <c r="AHG190" s="1"/>
      <c r="AHH190" s="1"/>
      <c r="AHI190" s="1"/>
      <c r="AHJ190" s="1"/>
      <c r="AHK190" s="1"/>
      <c r="AHL190" s="1"/>
      <c r="AHM190" s="1"/>
      <c r="AHN190" s="1"/>
      <c r="AHO190" s="1"/>
      <c r="AHP190" s="1"/>
      <c r="AHQ190" s="1"/>
      <c r="AHR190" s="1"/>
      <c r="AHS190" s="1"/>
      <c r="AHT190" s="1"/>
      <c r="AHU190" s="1"/>
      <c r="AHV190" s="1"/>
      <c r="AHW190" s="1"/>
      <c r="AHX190" s="1"/>
      <c r="AHY190" s="1"/>
      <c r="AHZ190" s="1"/>
      <c r="AIA190" s="1"/>
      <c r="AIB190" s="1"/>
      <c r="AIC190" s="1"/>
      <c r="AID190" s="1"/>
      <c r="AIE190" s="1"/>
      <c r="AIF190" s="1"/>
      <c r="AIG190" s="1"/>
      <c r="AIH190" s="1"/>
      <c r="AII190" s="1"/>
      <c r="AIJ190" s="1"/>
      <c r="AIK190" s="1"/>
      <c r="AIL190" s="1"/>
      <c r="AIM190" s="1"/>
      <c r="AIN190" s="1"/>
      <c r="AIO190" s="1"/>
      <c r="AIP190" s="1"/>
      <c r="AIQ190" s="1"/>
      <c r="AIR190" s="1"/>
      <c r="AIS190" s="1"/>
      <c r="AIT190" s="1"/>
      <c r="AIU190" s="1"/>
      <c r="AIV190" s="1"/>
      <c r="AIW190" s="1"/>
      <c r="AIX190" s="1"/>
      <c r="AIY190" s="1"/>
      <c r="AIZ190" s="1"/>
      <c r="AJA190" s="1"/>
      <c r="AJB190" s="1"/>
      <c r="AJC190" s="1"/>
      <c r="AJD190" s="1"/>
      <c r="AJE190" s="1"/>
      <c r="AJF190" s="1"/>
      <c r="AJG190" s="1"/>
      <c r="AJH190" s="1"/>
      <c r="AJI190" s="1"/>
      <c r="AJJ190" s="1"/>
      <c r="AJK190" s="1"/>
      <c r="AJL190" s="1"/>
      <c r="AJM190" s="1"/>
      <c r="AJN190" s="1"/>
      <c r="AJO190" s="1"/>
      <c r="AJP190" s="1"/>
      <c r="AJQ190" s="1"/>
      <c r="AJR190" s="1"/>
      <c r="AJS190" s="1"/>
      <c r="AJT190" s="1"/>
      <c r="AJU190" s="1"/>
      <c r="AJV190" s="1"/>
      <c r="AJW190" s="1"/>
      <c r="AJX190" s="1"/>
      <c r="AJY190" s="1"/>
      <c r="AJZ190" s="1"/>
      <c r="AKA190" s="1"/>
      <c r="AKB190" s="1"/>
      <c r="AKC190" s="1"/>
      <c r="AKD190" s="1"/>
      <c r="AKE190" s="1"/>
      <c r="AKF190" s="1"/>
      <c r="AKG190" s="1"/>
      <c r="AKH190" s="1"/>
      <c r="AKI190" s="1"/>
      <c r="AKJ190" s="1"/>
      <c r="AKK190" s="1"/>
      <c r="AKL190" s="1"/>
      <c r="AKM190" s="1"/>
      <c r="AKN190" s="1"/>
      <c r="AKO190" s="1"/>
      <c r="AKP190" s="1"/>
      <c r="AKQ190" s="1"/>
      <c r="AKR190" s="1"/>
      <c r="AKS190" s="1"/>
      <c r="AKT190" s="1"/>
      <c r="AKU190" s="1"/>
      <c r="AKV190" s="1"/>
      <c r="AKW190" s="1"/>
      <c r="AKX190" s="1"/>
      <c r="AKY190" s="1"/>
      <c r="AKZ190" s="1"/>
      <c r="ALA190" s="1"/>
      <c r="ALB190" s="1"/>
      <c r="ALC190" s="1"/>
      <c r="ALD190" s="1"/>
      <c r="ALE190" s="1"/>
      <c r="ALF190" s="1"/>
      <c r="ALG190" s="1"/>
      <c r="ALH190" s="1"/>
      <c r="ALI190" s="1"/>
      <c r="ALJ190" s="1"/>
      <c r="ALK190" s="1"/>
      <c r="ALL190" s="1"/>
      <c r="ALM190" s="1"/>
      <c r="ALN190" s="1"/>
    </row>
    <row r="191" spans="1:1002" ht="34" x14ac:dyDescent="0.15">
      <c r="A191" s="1"/>
      <c r="B191" s="49"/>
      <c r="C191" s="49"/>
      <c r="D191" s="49"/>
      <c r="E191" s="7" t="s">
        <v>128</v>
      </c>
      <c r="F191" s="38" t="s">
        <v>252</v>
      </c>
      <c r="G191" s="14">
        <v>47757</v>
      </c>
      <c r="H191" s="39"/>
      <c r="I191" s="14">
        <v>47757</v>
      </c>
      <c r="J191" s="14">
        <v>47855.8</v>
      </c>
      <c r="K191" s="39"/>
      <c r="L191" s="14">
        <v>47855.8</v>
      </c>
      <c r="M191" s="14">
        <v>47855.8</v>
      </c>
      <c r="N191" s="39"/>
      <c r="O191" s="14">
        <v>47855.8</v>
      </c>
      <c r="P191" s="14">
        <v>47855</v>
      </c>
      <c r="Q191" s="39"/>
      <c r="R191" s="14">
        <v>47855</v>
      </c>
      <c r="S191" s="14">
        <v>99.998328311301862</v>
      </c>
      <c r="T191" s="39"/>
      <c r="U191" s="14">
        <v>99.998328311301862</v>
      </c>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c r="SS191" s="1"/>
      <c r="ST191" s="1"/>
      <c r="SU191" s="1"/>
      <c r="SV191" s="1"/>
      <c r="SW191" s="1"/>
      <c r="SX191" s="1"/>
      <c r="SY191" s="1"/>
      <c r="SZ191" s="1"/>
      <c r="TA191" s="1"/>
      <c r="TB191" s="1"/>
      <c r="TC191" s="1"/>
      <c r="TD191" s="1"/>
      <c r="TE191" s="1"/>
      <c r="TF191" s="1"/>
      <c r="TG191" s="1"/>
      <c r="TH191" s="1"/>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
      <c r="AAA191" s="1"/>
      <c r="AAB191" s="1"/>
      <c r="AAC191" s="1"/>
      <c r="AAD191" s="1"/>
      <c r="AAE191" s="1"/>
      <c r="AAF191" s="1"/>
      <c r="AAG191" s="1"/>
      <c r="AAH191" s="1"/>
      <c r="AAI191" s="1"/>
      <c r="AAJ191" s="1"/>
      <c r="AAK191" s="1"/>
      <c r="AAL191" s="1"/>
      <c r="AAM191" s="1"/>
      <c r="AAN191" s="1"/>
      <c r="AAO191" s="1"/>
      <c r="AAP191" s="1"/>
      <c r="AAQ191" s="1"/>
      <c r="AAR191" s="1"/>
      <c r="AAS191" s="1"/>
      <c r="AAT191" s="1"/>
      <c r="AAU191" s="1"/>
      <c r="AAV191" s="1"/>
      <c r="AAW191" s="1"/>
      <c r="AAX191" s="1"/>
      <c r="AAY191" s="1"/>
      <c r="AAZ191" s="1"/>
      <c r="ABA191" s="1"/>
      <c r="ABB191" s="1"/>
      <c r="ABC191" s="1"/>
      <c r="ABD191" s="1"/>
      <c r="ABE191" s="1"/>
      <c r="ABF191" s="1"/>
      <c r="ABG191" s="1"/>
      <c r="ABH191" s="1"/>
      <c r="ABI191" s="1"/>
      <c r="ABJ191" s="1"/>
      <c r="ABK191" s="1"/>
      <c r="ABL191" s="1"/>
      <c r="ABM191" s="1"/>
      <c r="ABN191" s="1"/>
      <c r="ABO191" s="1"/>
      <c r="ABP191" s="1"/>
      <c r="ABQ191" s="1"/>
      <c r="ABR191" s="1"/>
      <c r="ABS191" s="1"/>
      <c r="ABT191" s="1"/>
      <c r="ABU191" s="1"/>
      <c r="ABV191" s="1"/>
      <c r="ABW191" s="1"/>
      <c r="ABX191" s="1"/>
      <c r="ABY191" s="1"/>
      <c r="ABZ191" s="1"/>
      <c r="ACA191" s="1"/>
      <c r="ACB191" s="1"/>
      <c r="ACC191" s="1"/>
      <c r="ACD191" s="1"/>
      <c r="ACE191" s="1"/>
      <c r="ACF191" s="1"/>
      <c r="ACG191" s="1"/>
      <c r="ACH191" s="1"/>
      <c r="ACI191" s="1"/>
      <c r="ACJ191" s="1"/>
      <c r="ACK191" s="1"/>
      <c r="ACL191" s="1"/>
      <c r="ACM191" s="1"/>
      <c r="ACN191" s="1"/>
      <c r="ACO191" s="1"/>
      <c r="ACP191" s="1"/>
      <c r="ACQ191" s="1"/>
      <c r="ACR191" s="1"/>
      <c r="ACS191" s="1"/>
      <c r="ACT191" s="1"/>
      <c r="ACU191" s="1"/>
      <c r="ACV191" s="1"/>
      <c r="ACW191" s="1"/>
      <c r="ACX191" s="1"/>
      <c r="ACY191" s="1"/>
      <c r="ACZ191" s="1"/>
      <c r="ADA191" s="1"/>
      <c r="ADB191" s="1"/>
      <c r="ADC191" s="1"/>
      <c r="ADD191" s="1"/>
      <c r="ADE191" s="1"/>
      <c r="ADF191" s="1"/>
      <c r="ADG191" s="1"/>
      <c r="ADH191" s="1"/>
      <c r="ADI191" s="1"/>
      <c r="ADJ191" s="1"/>
      <c r="ADK191" s="1"/>
      <c r="ADL191" s="1"/>
      <c r="ADM191" s="1"/>
      <c r="ADN191" s="1"/>
      <c r="ADO191" s="1"/>
      <c r="ADP191" s="1"/>
      <c r="ADQ191" s="1"/>
      <c r="ADR191" s="1"/>
      <c r="ADS191" s="1"/>
      <c r="ADT191" s="1"/>
      <c r="ADU191" s="1"/>
      <c r="ADV191" s="1"/>
      <c r="ADW191" s="1"/>
      <c r="ADX191" s="1"/>
      <c r="ADY191" s="1"/>
      <c r="ADZ191" s="1"/>
      <c r="AEA191" s="1"/>
      <c r="AEB191" s="1"/>
      <c r="AEC191" s="1"/>
      <c r="AED191" s="1"/>
      <c r="AEE191" s="1"/>
      <c r="AEF191" s="1"/>
      <c r="AEG191" s="1"/>
      <c r="AEH191" s="1"/>
      <c r="AEI191" s="1"/>
      <c r="AEJ191" s="1"/>
      <c r="AEK191" s="1"/>
      <c r="AEL191" s="1"/>
      <c r="AEM191" s="1"/>
      <c r="AEN191" s="1"/>
      <c r="AEO191" s="1"/>
      <c r="AEP191" s="1"/>
      <c r="AEQ191" s="1"/>
      <c r="AER191" s="1"/>
      <c r="AES191" s="1"/>
      <c r="AET191" s="1"/>
      <c r="AEU191" s="1"/>
      <c r="AEV191" s="1"/>
      <c r="AEW191" s="1"/>
      <c r="AEX191" s="1"/>
      <c r="AEY191" s="1"/>
      <c r="AEZ191" s="1"/>
      <c r="AFA191" s="1"/>
      <c r="AFB191" s="1"/>
      <c r="AFC191" s="1"/>
      <c r="AFD191" s="1"/>
      <c r="AFE191" s="1"/>
      <c r="AFF191" s="1"/>
      <c r="AFG191" s="1"/>
      <c r="AFH191" s="1"/>
      <c r="AFI191" s="1"/>
      <c r="AFJ191" s="1"/>
      <c r="AFK191" s="1"/>
      <c r="AFL191" s="1"/>
      <c r="AFM191" s="1"/>
      <c r="AFN191" s="1"/>
      <c r="AFO191" s="1"/>
      <c r="AFP191" s="1"/>
      <c r="AFQ191" s="1"/>
      <c r="AFR191" s="1"/>
      <c r="AFS191" s="1"/>
      <c r="AFT191" s="1"/>
      <c r="AFU191" s="1"/>
      <c r="AFV191" s="1"/>
      <c r="AFW191" s="1"/>
      <c r="AFX191" s="1"/>
      <c r="AFY191" s="1"/>
      <c r="AFZ191" s="1"/>
      <c r="AGA191" s="1"/>
      <c r="AGB191" s="1"/>
      <c r="AGC191" s="1"/>
      <c r="AGD191" s="1"/>
      <c r="AGE191" s="1"/>
      <c r="AGF191" s="1"/>
      <c r="AGG191" s="1"/>
      <c r="AGH191" s="1"/>
      <c r="AGI191" s="1"/>
      <c r="AGJ191" s="1"/>
      <c r="AGK191" s="1"/>
      <c r="AGL191" s="1"/>
      <c r="AGM191" s="1"/>
      <c r="AGN191" s="1"/>
      <c r="AGO191" s="1"/>
      <c r="AGP191" s="1"/>
      <c r="AGQ191" s="1"/>
      <c r="AGR191" s="1"/>
      <c r="AGS191" s="1"/>
      <c r="AGT191" s="1"/>
      <c r="AGU191" s="1"/>
      <c r="AGV191" s="1"/>
      <c r="AGW191" s="1"/>
      <c r="AGX191" s="1"/>
      <c r="AGY191" s="1"/>
      <c r="AGZ191" s="1"/>
      <c r="AHA191" s="1"/>
      <c r="AHB191" s="1"/>
      <c r="AHC191" s="1"/>
      <c r="AHD191" s="1"/>
      <c r="AHE191" s="1"/>
      <c r="AHF191" s="1"/>
      <c r="AHG191" s="1"/>
      <c r="AHH191" s="1"/>
      <c r="AHI191" s="1"/>
      <c r="AHJ191" s="1"/>
      <c r="AHK191" s="1"/>
      <c r="AHL191" s="1"/>
      <c r="AHM191" s="1"/>
      <c r="AHN191" s="1"/>
      <c r="AHO191" s="1"/>
      <c r="AHP191" s="1"/>
      <c r="AHQ191" s="1"/>
      <c r="AHR191" s="1"/>
      <c r="AHS191" s="1"/>
      <c r="AHT191" s="1"/>
      <c r="AHU191" s="1"/>
      <c r="AHV191" s="1"/>
      <c r="AHW191" s="1"/>
      <c r="AHX191" s="1"/>
      <c r="AHY191" s="1"/>
      <c r="AHZ191" s="1"/>
      <c r="AIA191" s="1"/>
      <c r="AIB191" s="1"/>
      <c r="AIC191" s="1"/>
      <c r="AID191" s="1"/>
      <c r="AIE191" s="1"/>
      <c r="AIF191" s="1"/>
      <c r="AIG191" s="1"/>
      <c r="AIH191" s="1"/>
      <c r="AII191" s="1"/>
      <c r="AIJ191" s="1"/>
      <c r="AIK191" s="1"/>
      <c r="AIL191" s="1"/>
      <c r="AIM191" s="1"/>
      <c r="AIN191" s="1"/>
      <c r="AIO191" s="1"/>
      <c r="AIP191" s="1"/>
      <c r="AIQ191" s="1"/>
      <c r="AIR191" s="1"/>
      <c r="AIS191" s="1"/>
      <c r="AIT191" s="1"/>
      <c r="AIU191" s="1"/>
      <c r="AIV191" s="1"/>
      <c r="AIW191" s="1"/>
      <c r="AIX191" s="1"/>
      <c r="AIY191" s="1"/>
      <c r="AIZ191" s="1"/>
      <c r="AJA191" s="1"/>
      <c r="AJB191" s="1"/>
      <c r="AJC191" s="1"/>
      <c r="AJD191" s="1"/>
      <c r="AJE191" s="1"/>
      <c r="AJF191" s="1"/>
      <c r="AJG191" s="1"/>
      <c r="AJH191" s="1"/>
      <c r="AJI191" s="1"/>
      <c r="AJJ191" s="1"/>
      <c r="AJK191" s="1"/>
      <c r="AJL191" s="1"/>
      <c r="AJM191" s="1"/>
      <c r="AJN191" s="1"/>
      <c r="AJO191" s="1"/>
      <c r="AJP191" s="1"/>
      <c r="AJQ191" s="1"/>
      <c r="AJR191" s="1"/>
      <c r="AJS191" s="1"/>
      <c r="AJT191" s="1"/>
      <c r="AJU191" s="1"/>
      <c r="AJV191" s="1"/>
      <c r="AJW191" s="1"/>
      <c r="AJX191" s="1"/>
      <c r="AJY191" s="1"/>
      <c r="AJZ191" s="1"/>
      <c r="AKA191" s="1"/>
      <c r="AKB191" s="1"/>
      <c r="AKC191" s="1"/>
      <c r="AKD191" s="1"/>
      <c r="AKE191" s="1"/>
      <c r="AKF191" s="1"/>
      <c r="AKG191" s="1"/>
      <c r="AKH191" s="1"/>
      <c r="AKI191" s="1"/>
      <c r="AKJ191" s="1"/>
      <c r="AKK191" s="1"/>
      <c r="AKL191" s="1"/>
      <c r="AKM191" s="1"/>
      <c r="AKN191" s="1"/>
      <c r="AKO191" s="1"/>
      <c r="AKP191" s="1"/>
      <c r="AKQ191" s="1"/>
      <c r="AKR191" s="1"/>
      <c r="AKS191" s="1"/>
      <c r="AKT191" s="1"/>
      <c r="AKU191" s="1"/>
      <c r="AKV191" s="1"/>
      <c r="AKW191" s="1"/>
      <c r="AKX191" s="1"/>
      <c r="AKY191" s="1"/>
      <c r="AKZ191" s="1"/>
      <c r="ALA191" s="1"/>
      <c r="ALB191" s="1"/>
      <c r="ALC191" s="1"/>
      <c r="ALD191" s="1"/>
      <c r="ALE191" s="1"/>
      <c r="ALF191" s="1"/>
      <c r="ALG191" s="1"/>
      <c r="ALH191" s="1"/>
      <c r="ALI191" s="1"/>
      <c r="ALJ191" s="1"/>
      <c r="ALK191" s="1"/>
      <c r="ALL191" s="1"/>
      <c r="ALM191" s="1"/>
      <c r="ALN191" s="1"/>
    </row>
    <row r="192" spans="1:1002" ht="34" x14ac:dyDescent="0.15">
      <c r="A192" s="1"/>
      <c r="B192" s="49"/>
      <c r="C192" s="49"/>
      <c r="D192" s="49"/>
      <c r="E192" s="7" t="s">
        <v>128</v>
      </c>
      <c r="F192" s="38" t="s">
        <v>253</v>
      </c>
      <c r="G192" s="14">
        <v>25.4</v>
      </c>
      <c r="H192" s="39"/>
      <c r="I192" s="14">
        <v>25.4</v>
      </c>
      <c r="J192" s="14">
        <v>16.600000000000001</v>
      </c>
      <c r="K192" s="39"/>
      <c r="L192" s="14">
        <v>16.600000000000001</v>
      </c>
      <c r="M192" s="14">
        <v>16.600000000000001</v>
      </c>
      <c r="N192" s="39"/>
      <c r="O192" s="14">
        <v>16.600000000000001</v>
      </c>
      <c r="P192" s="14">
        <v>15.8</v>
      </c>
      <c r="Q192" s="39"/>
      <c r="R192" s="14">
        <v>15.8</v>
      </c>
      <c r="S192" s="14">
        <v>95.180722891566262</v>
      </c>
      <c r="T192" s="39"/>
      <c r="U192" s="14">
        <v>95.180722891566262</v>
      </c>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
      <c r="AAA192" s="1"/>
      <c r="AAB192" s="1"/>
      <c r="AAC192" s="1"/>
      <c r="AAD192" s="1"/>
      <c r="AAE192" s="1"/>
      <c r="AAF192" s="1"/>
      <c r="AAG192" s="1"/>
      <c r="AAH192" s="1"/>
      <c r="AAI192" s="1"/>
      <c r="AAJ192" s="1"/>
      <c r="AAK192" s="1"/>
      <c r="AAL192" s="1"/>
      <c r="AAM192" s="1"/>
      <c r="AAN192" s="1"/>
      <c r="AAO192" s="1"/>
      <c r="AAP192" s="1"/>
      <c r="AAQ192" s="1"/>
      <c r="AAR192" s="1"/>
      <c r="AAS192" s="1"/>
      <c r="AAT192" s="1"/>
      <c r="AAU192" s="1"/>
      <c r="AAV192" s="1"/>
      <c r="AAW192" s="1"/>
      <c r="AAX192" s="1"/>
      <c r="AAY192" s="1"/>
      <c r="AAZ192" s="1"/>
      <c r="ABA192" s="1"/>
      <c r="ABB192" s="1"/>
      <c r="ABC192" s="1"/>
      <c r="ABD192" s="1"/>
      <c r="ABE192" s="1"/>
      <c r="ABF192" s="1"/>
      <c r="ABG192" s="1"/>
      <c r="ABH192" s="1"/>
      <c r="ABI192" s="1"/>
      <c r="ABJ192" s="1"/>
      <c r="ABK192" s="1"/>
      <c r="ABL192" s="1"/>
      <c r="ABM192" s="1"/>
      <c r="ABN192" s="1"/>
      <c r="ABO192" s="1"/>
      <c r="ABP192" s="1"/>
      <c r="ABQ192" s="1"/>
      <c r="ABR192" s="1"/>
      <c r="ABS192" s="1"/>
      <c r="ABT192" s="1"/>
      <c r="ABU192" s="1"/>
      <c r="ABV192" s="1"/>
      <c r="ABW192" s="1"/>
      <c r="ABX192" s="1"/>
      <c r="ABY192" s="1"/>
      <c r="ABZ192" s="1"/>
      <c r="ACA192" s="1"/>
      <c r="ACB192" s="1"/>
      <c r="ACC192" s="1"/>
      <c r="ACD192" s="1"/>
      <c r="ACE192" s="1"/>
      <c r="ACF192" s="1"/>
      <c r="ACG192" s="1"/>
      <c r="ACH192" s="1"/>
      <c r="ACI192" s="1"/>
      <c r="ACJ192" s="1"/>
      <c r="ACK192" s="1"/>
      <c r="ACL192" s="1"/>
      <c r="ACM192" s="1"/>
      <c r="ACN192" s="1"/>
      <c r="ACO192" s="1"/>
      <c r="ACP192" s="1"/>
      <c r="ACQ192" s="1"/>
      <c r="ACR192" s="1"/>
      <c r="ACS192" s="1"/>
      <c r="ACT192" s="1"/>
      <c r="ACU192" s="1"/>
      <c r="ACV192" s="1"/>
      <c r="ACW192" s="1"/>
      <c r="ACX192" s="1"/>
      <c r="ACY192" s="1"/>
      <c r="ACZ192" s="1"/>
      <c r="ADA192" s="1"/>
      <c r="ADB192" s="1"/>
      <c r="ADC192" s="1"/>
      <c r="ADD192" s="1"/>
      <c r="ADE192" s="1"/>
      <c r="ADF192" s="1"/>
      <c r="ADG192" s="1"/>
      <c r="ADH192" s="1"/>
      <c r="ADI192" s="1"/>
      <c r="ADJ192" s="1"/>
      <c r="ADK192" s="1"/>
      <c r="ADL192" s="1"/>
      <c r="ADM192" s="1"/>
      <c r="ADN192" s="1"/>
      <c r="ADO192" s="1"/>
      <c r="ADP192" s="1"/>
      <c r="ADQ192" s="1"/>
      <c r="ADR192" s="1"/>
      <c r="ADS192" s="1"/>
      <c r="ADT192" s="1"/>
      <c r="ADU192" s="1"/>
      <c r="ADV192" s="1"/>
      <c r="ADW192" s="1"/>
      <c r="ADX192" s="1"/>
      <c r="ADY192" s="1"/>
      <c r="ADZ192" s="1"/>
      <c r="AEA192" s="1"/>
      <c r="AEB192" s="1"/>
      <c r="AEC192" s="1"/>
      <c r="AED192" s="1"/>
      <c r="AEE192" s="1"/>
      <c r="AEF192" s="1"/>
      <c r="AEG192" s="1"/>
      <c r="AEH192" s="1"/>
      <c r="AEI192" s="1"/>
      <c r="AEJ192" s="1"/>
      <c r="AEK192" s="1"/>
      <c r="AEL192" s="1"/>
      <c r="AEM192" s="1"/>
      <c r="AEN192" s="1"/>
      <c r="AEO192" s="1"/>
      <c r="AEP192" s="1"/>
      <c r="AEQ192" s="1"/>
      <c r="AER192" s="1"/>
      <c r="AES192" s="1"/>
      <c r="AET192" s="1"/>
      <c r="AEU192" s="1"/>
      <c r="AEV192" s="1"/>
      <c r="AEW192" s="1"/>
      <c r="AEX192" s="1"/>
      <c r="AEY192" s="1"/>
      <c r="AEZ192" s="1"/>
      <c r="AFA192" s="1"/>
      <c r="AFB192" s="1"/>
      <c r="AFC192" s="1"/>
      <c r="AFD192" s="1"/>
      <c r="AFE192" s="1"/>
      <c r="AFF192" s="1"/>
      <c r="AFG192" s="1"/>
      <c r="AFH192" s="1"/>
      <c r="AFI192" s="1"/>
      <c r="AFJ192" s="1"/>
      <c r="AFK192" s="1"/>
      <c r="AFL192" s="1"/>
      <c r="AFM192" s="1"/>
      <c r="AFN192" s="1"/>
      <c r="AFO192" s="1"/>
      <c r="AFP192" s="1"/>
      <c r="AFQ192" s="1"/>
      <c r="AFR192" s="1"/>
      <c r="AFS192" s="1"/>
      <c r="AFT192" s="1"/>
      <c r="AFU192" s="1"/>
      <c r="AFV192" s="1"/>
      <c r="AFW192" s="1"/>
      <c r="AFX192" s="1"/>
      <c r="AFY192" s="1"/>
      <c r="AFZ192" s="1"/>
      <c r="AGA192" s="1"/>
      <c r="AGB192" s="1"/>
      <c r="AGC192" s="1"/>
      <c r="AGD192" s="1"/>
      <c r="AGE192" s="1"/>
      <c r="AGF192" s="1"/>
      <c r="AGG192" s="1"/>
      <c r="AGH192" s="1"/>
      <c r="AGI192" s="1"/>
      <c r="AGJ192" s="1"/>
      <c r="AGK192" s="1"/>
      <c r="AGL192" s="1"/>
      <c r="AGM192" s="1"/>
      <c r="AGN192" s="1"/>
      <c r="AGO192" s="1"/>
      <c r="AGP192" s="1"/>
      <c r="AGQ192" s="1"/>
      <c r="AGR192" s="1"/>
      <c r="AGS192" s="1"/>
      <c r="AGT192" s="1"/>
      <c r="AGU192" s="1"/>
      <c r="AGV192" s="1"/>
      <c r="AGW192" s="1"/>
      <c r="AGX192" s="1"/>
      <c r="AGY192" s="1"/>
      <c r="AGZ192" s="1"/>
      <c r="AHA192" s="1"/>
      <c r="AHB192" s="1"/>
      <c r="AHC192" s="1"/>
      <c r="AHD192" s="1"/>
      <c r="AHE192" s="1"/>
      <c r="AHF192" s="1"/>
      <c r="AHG192" s="1"/>
      <c r="AHH192" s="1"/>
      <c r="AHI192" s="1"/>
      <c r="AHJ192" s="1"/>
      <c r="AHK192" s="1"/>
      <c r="AHL192" s="1"/>
      <c r="AHM192" s="1"/>
      <c r="AHN192" s="1"/>
      <c r="AHO192" s="1"/>
      <c r="AHP192" s="1"/>
      <c r="AHQ192" s="1"/>
      <c r="AHR192" s="1"/>
      <c r="AHS192" s="1"/>
      <c r="AHT192" s="1"/>
      <c r="AHU192" s="1"/>
      <c r="AHV192" s="1"/>
      <c r="AHW192" s="1"/>
      <c r="AHX192" s="1"/>
      <c r="AHY192" s="1"/>
      <c r="AHZ192" s="1"/>
      <c r="AIA192" s="1"/>
      <c r="AIB192" s="1"/>
      <c r="AIC192" s="1"/>
      <c r="AID192" s="1"/>
      <c r="AIE192" s="1"/>
      <c r="AIF192" s="1"/>
      <c r="AIG192" s="1"/>
      <c r="AIH192" s="1"/>
      <c r="AII192" s="1"/>
      <c r="AIJ192" s="1"/>
      <c r="AIK192" s="1"/>
      <c r="AIL192" s="1"/>
      <c r="AIM192" s="1"/>
      <c r="AIN192" s="1"/>
      <c r="AIO192" s="1"/>
      <c r="AIP192" s="1"/>
      <c r="AIQ192" s="1"/>
      <c r="AIR192" s="1"/>
      <c r="AIS192" s="1"/>
      <c r="AIT192" s="1"/>
      <c r="AIU192" s="1"/>
      <c r="AIV192" s="1"/>
      <c r="AIW192" s="1"/>
      <c r="AIX192" s="1"/>
      <c r="AIY192" s="1"/>
      <c r="AIZ192" s="1"/>
      <c r="AJA192" s="1"/>
      <c r="AJB192" s="1"/>
      <c r="AJC192" s="1"/>
      <c r="AJD192" s="1"/>
      <c r="AJE192" s="1"/>
      <c r="AJF192" s="1"/>
      <c r="AJG192" s="1"/>
      <c r="AJH192" s="1"/>
      <c r="AJI192" s="1"/>
      <c r="AJJ192" s="1"/>
      <c r="AJK192" s="1"/>
      <c r="AJL192" s="1"/>
      <c r="AJM192" s="1"/>
      <c r="AJN192" s="1"/>
      <c r="AJO192" s="1"/>
      <c r="AJP192" s="1"/>
      <c r="AJQ192" s="1"/>
      <c r="AJR192" s="1"/>
      <c r="AJS192" s="1"/>
      <c r="AJT192" s="1"/>
      <c r="AJU192" s="1"/>
      <c r="AJV192" s="1"/>
      <c r="AJW192" s="1"/>
      <c r="AJX192" s="1"/>
      <c r="AJY192" s="1"/>
      <c r="AJZ192" s="1"/>
      <c r="AKA192" s="1"/>
      <c r="AKB192" s="1"/>
      <c r="AKC192" s="1"/>
      <c r="AKD192" s="1"/>
      <c r="AKE192" s="1"/>
      <c r="AKF192" s="1"/>
      <c r="AKG192" s="1"/>
      <c r="AKH192" s="1"/>
      <c r="AKI192" s="1"/>
      <c r="AKJ192" s="1"/>
      <c r="AKK192" s="1"/>
      <c r="AKL192" s="1"/>
      <c r="AKM192" s="1"/>
      <c r="AKN192" s="1"/>
      <c r="AKO192" s="1"/>
      <c r="AKP192" s="1"/>
      <c r="AKQ192" s="1"/>
      <c r="AKR192" s="1"/>
      <c r="AKS192" s="1"/>
      <c r="AKT192" s="1"/>
      <c r="AKU192" s="1"/>
      <c r="AKV192" s="1"/>
      <c r="AKW192" s="1"/>
      <c r="AKX192" s="1"/>
      <c r="AKY192" s="1"/>
      <c r="AKZ192" s="1"/>
      <c r="ALA192" s="1"/>
      <c r="ALB192" s="1"/>
      <c r="ALC192" s="1"/>
      <c r="ALD192" s="1"/>
      <c r="ALE192" s="1"/>
      <c r="ALF192" s="1"/>
      <c r="ALG192" s="1"/>
      <c r="ALH192" s="1"/>
      <c r="ALI192" s="1"/>
      <c r="ALJ192" s="1"/>
      <c r="ALK192" s="1"/>
      <c r="ALL192" s="1"/>
      <c r="ALM192" s="1"/>
      <c r="ALN192" s="1"/>
    </row>
    <row r="193" spans="1:1002" ht="34" x14ac:dyDescent="0.15">
      <c r="A193" s="1"/>
      <c r="B193" s="49"/>
      <c r="C193" s="49"/>
      <c r="D193" s="49"/>
      <c r="E193" s="7" t="s">
        <v>128</v>
      </c>
      <c r="F193" s="38" t="s">
        <v>254</v>
      </c>
      <c r="G193" s="14">
        <v>14389</v>
      </c>
      <c r="H193" s="39"/>
      <c r="I193" s="14">
        <v>14389</v>
      </c>
      <c r="J193" s="14">
        <v>14299</v>
      </c>
      <c r="K193" s="39"/>
      <c r="L193" s="14">
        <v>14299</v>
      </c>
      <c r="M193" s="14">
        <v>14299</v>
      </c>
      <c r="N193" s="39"/>
      <c r="O193" s="14">
        <v>14299</v>
      </c>
      <c r="P193" s="14">
        <v>14298.9</v>
      </c>
      <c r="Q193" s="39"/>
      <c r="R193" s="14">
        <v>14298.9</v>
      </c>
      <c r="S193" s="14">
        <v>99.999300650395128</v>
      </c>
      <c r="T193" s="39"/>
      <c r="U193" s="14">
        <v>99.999300650395128</v>
      </c>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c r="OW193" s="1"/>
      <c r="OX193" s="1"/>
      <c r="OY193" s="1"/>
      <c r="OZ193" s="1"/>
      <c r="PA193" s="1"/>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c r="XR193" s="1"/>
      <c r="XS193" s="1"/>
      <c r="XT193" s="1"/>
      <c r="XU193" s="1"/>
      <c r="XV193" s="1"/>
      <c r="XW193" s="1"/>
      <c r="XX193" s="1"/>
      <c r="XY193" s="1"/>
      <c r="XZ193" s="1"/>
      <c r="YA193" s="1"/>
      <c r="YB193" s="1"/>
      <c r="YC193" s="1"/>
      <c r="YD193" s="1"/>
      <c r="YE193" s="1"/>
      <c r="YF193" s="1"/>
      <c r="YG193" s="1"/>
      <c r="YH193" s="1"/>
      <c r="YI193" s="1"/>
      <c r="YJ193" s="1"/>
      <c r="YK193" s="1"/>
      <c r="YL193" s="1"/>
      <c r="YM193" s="1"/>
      <c r="YN193" s="1"/>
      <c r="YO193" s="1"/>
      <c r="YP193" s="1"/>
      <c r="YQ193" s="1"/>
      <c r="YR193" s="1"/>
      <c r="YS193" s="1"/>
      <c r="YT193" s="1"/>
      <c r="YU193" s="1"/>
      <c r="YV193" s="1"/>
      <c r="YW193" s="1"/>
      <c r="YX193" s="1"/>
      <c r="YY193" s="1"/>
      <c r="YZ193" s="1"/>
      <c r="ZA193" s="1"/>
      <c r="ZB193" s="1"/>
      <c r="ZC193" s="1"/>
      <c r="ZD193" s="1"/>
      <c r="ZE193" s="1"/>
      <c r="ZF193" s="1"/>
      <c r="ZG193" s="1"/>
      <c r="ZH193" s="1"/>
      <c r="ZI193" s="1"/>
      <c r="ZJ193" s="1"/>
      <c r="ZK193" s="1"/>
      <c r="ZL193" s="1"/>
      <c r="ZM193" s="1"/>
      <c r="ZN193" s="1"/>
      <c r="ZO193" s="1"/>
      <c r="ZP193" s="1"/>
      <c r="ZQ193" s="1"/>
      <c r="ZR193" s="1"/>
      <c r="ZS193" s="1"/>
      <c r="ZT193" s="1"/>
      <c r="ZU193" s="1"/>
      <c r="ZV193" s="1"/>
      <c r="ZW193" s="1"/>
      <c r="ZX193" s="1"/>
      <c r="ZY193" s="1"/>
      <c r="ZZ193" s="1"/>
      <c r="AAA193" s="1"/>
      <c r="AAB193" s="1"/>
      <c r="AAC193" s="1"/>
      <c r="AAD193" s="1"/>
      <c r="AAE193" s="1"/>
      <c r="AAF193" s="1"/>
      <c r="AAG193" s="1"/>
      <c r="AAH193" s="1"/>
      <c r="AAI193" s="1"/>
      <c r="AAJ193" s="1"/>
      <c r="AAK193" s="1"/>
      <c r="AAL193" s="1"/>
      <c r="AAM193" s="1"/>
      <c r="AAN193" s="1"/>
      <c r="AAO193" s="1"/>
      <c r="AAP193" s="1"/>
      <c r="AAQ193" s="1"/>
      <c r="AAR193" s="1"/>
      <c r="AAS193" s="1"/>
      <c r="AAT193" s="1"/>
      <c r="AAU193" s="1"/>
      <c r="AAV193" s="1"/>
      <c r="AAW193" s="1"/>
      <c r="AAX193" s="1"/>
      <c r="AAY193" s="1"/>
      <c r="AAZ193" s="1"/>
      <c r="ABA193" s="1"/>
      <c r="ABB193" s="1"/>
      <c r="ABC193" s="1"/>
      <c r="ABD193" s="1"/>
      <c r="ABE193" s="1"/>
      <c r="ABF193" s="1"/>
      <c r="ABG193" s="1"/>
      <c r="ABH193" s="1"/>
      <c r="ABI193" s="1"/>
      <c r="ABJ193" s="1"/>
      <c r="ABK193" s="1"/>
      <c r="ABL193" s="1"/>
      <c r="ABM193" s="1"/>
      <c r="ABN193" s="1"/>
      <c r="ABO193" s="1"/>
      <c r="ABP193" s="1"/>
      <c r="ABQ193" s="1"/>
      <c r="ABR193" s="1"/>
      <c r="ABS193" s="1"/>
      <c r="ABT193" s="1"/>
      <c r="ABU193" s="1"/>
      <c r="ABV193" s="1"/>
      <c r="ABW193" s="1"/>
      <c r="ABX193" s="1"/>
      <c r="ABY193" s="1"/>
      <c r="ABZ193" s="1"/>
      <c r="ACA193" s="1"/>
      <c r="ACB193" s="1"/>
      <c r="ACC193" s="1"/>
      <c r="ACD193" s="1"/>
      <c r="ACE193" s="1"/>
      <c r="ACF193" s="1"/>
      <c r="ACG193" s="1"/>
      <c r="ACH193" s="1"/>
      <c r="ACI193" s="1"/>
      <c r="ACJ193" s="1"/>
      <c r="ACK193" s="1"/>
      <c r="ACL193" s="1"/>
      <c r="ACM193" s="1"/>
      <c r="ACN193" s="1"/>
      <c r="ACO193" s="1"/>
      <c r="ACP193" s="1"/>
      <c r="ACQ193" s="1"/>
      <c r="ACR193" s="1"/>
      <c r="ACS193" s="1"/>
      <c r="ACT193" s="1"/>
      <c r="ACU193" s="1"/>
      <c r="ACV193" s="1"/>
      <c r="ACW193" s="1"/>
      <c r="ACX193" s="1"/>
      <c r="ACY193" s="1"/>
      <c r="ACZ193" s="1"/>
      <c r="ADA193" s="1"/>
      <c r="ADB193" s="1"/>
      <c r="ADC193" s="1"/>
      <c r="ADD193" s="1"/>
      <c r="ADE193" s="1"/>
      <c r="ADF193" s="1"/>
      <c r="ADG193" s="1"/>
      <c r="ADH193" s="1"/>
      <c r="ADI193" s="1"/>
      <c r="ADJ193" s="1"/>
      <c r="ADK193" s="1"/>
      <c r="ADL193" s="1"/>
      <c r="ADM193" s="1"/>
      <c r="ADN193" s="1"/>
      <c r="ADO193" s="1"/>
      <c r="ADP193" s="1"/>
      <c r="ADQ193" s="1"/>
      <c r="ADR193" s="1"/>
      <c r="ADS193" s="1"/>
      <c r="ADT193" s="1"/>
      <c r="ADU193" s="1"/>
      <c r="ADV193" s="1"/>
      <c r="ADW193" s="1"/>
      <c r="ADX193" s="1"/>
      <c r="ADY193" s="1"/>
      <c r="ADZ193" s="1"/>
      <c r="AEA193" s="1"/>
      <c r="AEB193" s="1"/>
      <c r="AEC193" s="1"/>
      <c r="AED193" s="1"/>
      <c r="AEE193" s="1"/>
      <c r="AEF193" s="1"/>
      <c r="AEG193" s="1"/>
      <c r="AEH193" s="1"/>
      <c r="AEI193" s="1"/>
      <c r="AEJ193" s="1"/>
      <c r="AEK193" s="1"/>
      <c r="AEL193" s="1"/>
      <c r="AEM193" s="1"/>
      <c r="AEN193" s="1"/>
      <c r="AEO193" s="1"/>
      <c r="AEP193" s="1"/>
      <c r="AEQ193" s="1"/>
      <c r="AER193" s="1"/>
      <c r="AES193" s="1"/>
      <c r="AET193" s="1"/>
      <c r="AEU193" s="1"/>
      <c r="AEV193" s="1"/>
      <c r="AEW193" s="1"/>
      <c r="AEX193" s="1"/>
      <c r="AEY193" s="1"/>
      <c r="AEZ193" s="1"/>
      <c r="AFA193" s="1"/>
      <c r="AFB193" s="1"/>
      <c r="AFC193" s="1"/>
      <c r="AFD193" s="1"/>
      <c r="AFE193" s="1"/>
      <c r="AFF193" s="1"/>
      <c r="AFG193" s="1"/>
      <c r="AFH193" s="1"/>
      <c r="AFI193" s="1"/>
      <c r="AFJ193" s="1"/>
      <c r="AFK193" s="1"/>
      <c r="AFL193" s="1"/>
      <c r="AFM193" s="1"/>
      <c r="AFN193" s="1"/>
      <c r="AFO193" s="1"/>
      <c r="AFP193" s="1"/>
      <c r="AFQ193" s="1"/>
      <c r="AFR193" s="1"/>
      <c r="AFS193" s="1"/>
      <c r="AFT193" s="1"/>
      <c r="AFU193" s="1"/>
      <c r="AFV193" s="1"/>
      <c r="AFW193" s="1"/>
      <c r="AFX193" s="1"/>
      <c r="AFY193" s="1"/>
      <c r="AFZ193" s="1"/>
      <c r="AGA193" s="1"/>
      <c r="AGB193" s="1"/>
      <c r="AGC193" s="1"/>
      <c r="AGD193" s="1"/>
      <c r="AGE193" s="1"/>
      <c r="AGF193" s="1"/>
      <c r="AGG193" s="1"/>
      <c r="AGH193" s="1"/>
      <c r="AGI193" s="1"/>
      <c r="AGJ193" s="1"/>
      <c r="AGK193" s="1"/>
      <c r="AGL193" s="1"/>
      <c r="AGM193" s="1"/>
      <c r="AGN193" s="1"/>
      <c r="AGO193" s="1"/>
      <c r="AGP193" s="1"/>
      <c r="AGQ193" s="1"/>
      <c r="AGR193" s="1"/>
      <c r="AGS193" s="1"/>
      <c r="AGT193" s="1"/>
      <c r="AGU193" s="1"/>
      <c r="AGV193" s="1"/>
      <c r="AGW193" s="1"/>
      <c r="AGX193" s="1"/>
      <c r="AGY193" s="1"/>
      <c r="AGZ193" s="1"/>
      <c r="AHA193" s="1"/>
      <c r="AHB193" s="1"/>
      <c r="AHC193" s="1"/>
      <c r="AHD193" s="1"/>
      <c r="AHE193" s="1"/>
      <c r="AHF193" s="1"/>
      <c r="AHG193" s="1"/>
      <c r="AHH193" s="1"/>
      <c r="AHI193" s="1"/>
      <c r="AHJ193" s="1"/>
      <c r="AHK193" s="1"/>
      <c r="AHL193" s="1"/>
      <c r="AHM193" s="1"/>
      <c r="AHN193" s="1"/>
      <c r="AHO193" s="1"/>
      <c r="AHP193" s="1"/>
      <c r="AHQ193" s="1"/>
      <c r="AHR193" s="1"/>
      <c r="AHS193" s="1"/>
      <c r="AHT193" s="1"/>
      <c r="AHU193" s="1"/>
      <c r="AHV193" s="1"/>
      <c r="AHW193" s="1"/>
      <c r="AHX193" s="1"/>
      <c r="AHY193" s="1"/>
      <c r="AHZ193" s="1"/>
      <c r="AIA193" s="1"/>
      <c r="AIB193" s="1"/>
      <c r="AIC193" s="1"/>
      <c r="AID193" s="1"/>
      <c r="AIE193" s="1"/>
      <c r="AIF193" s="1"/>
      <c r="AIG193" s="1"/>
      <c r="AIH193" s="1"/>
      <c r="AII193" s="1"/>
      <c r="AIJ193" s="1"/>
      <c r="AIK193" s="1"/>
      <c r="AIL193" s="1"/>
      <c r="AIM193" s="1"/>
      <c r="AIN193" s="1"/>
      <c r="AIO193" s="1"/>
      <c r="AIP193" s="1"/>
      <c r="AIQ193" s="1"/>
      <c r="AIR193" s="1"/>
      <c r="AIS193" s="1"/>
      <c r="AIT193" s="1"/>
      <c r="AIU193" s="1"/>
      <c r="AIV193" s="1"/>
      <c r="AIW193" s="1"/>
      <c r="AIX193" s="1"/>
      <c r="AIY193" s="1"/>
      <c r="AIZ193" s="1"/>
      <c r="AJA193" s="1"/>
      <c r="AJB193" s="1"/>
      <c r="AJC193" s="1"/>
      <c r="AJD193" s="1"/>
      <c r="AJE193" s="1"/>
      <c r="AJF193" s="1"/>
      <c r="AJG193" s="1"/>
      <c r="AJH193" s="1"/>
      <c r="AJI193" s="1"/>
      <c r="AJJ193" s="1"/>
      <c r="AJK193" s="1"/>
      <c r="AJL193" s="1"/>
      <c r="AJM193" s="1"/>
      <c r="AJN193" s="1"/>
      <c r="AJO193" s="1"/>
      <c r="AJP193" s="1"/>
      <c r="AJQ193" s="1"/>
      <c r="AJR193" s="1"/>
      <c r="AJS193" s="1"/>
      <c r="AJT193" s="1"/>
      <c r="AJU193" s="1"/>
      <c r="AJV193" s="1"/>
      <c r="AJW193" s="1"/>
      <c r="AJX193" s="1"/>
      <c r="AJY193" s="1"/>
      <c r="AJZ193" s="1"/>
      <c r="AKA193" s="1"/>
      <c r="AKB193" s="1"/>
      <c r="AKC193" s="1"/>
      <c r="AKD193" s="1"/>
      <c r="AKE193" s="1"/>
      <c r="AKF193" s="1"/>
      <c r="AKG193" s="1"/>
      <c r="AKH193" s="1"/>
      <c r="AKI193" s="1"/>
      <c r="AKJ193" s="1"/>
      <c r="AKK193" s="1"/>
      <c r="AKL193" s="1"/>
      <c r="AKM193" s="1"/>
      <c r="AKN193" s="1"/>
      <c r="AKO193" s="1"/>
      <c r="AKP193" s="1"/>
      <c r="AKQ193" s="1"/>
      <c r="AKR193" s="1"/>
      <c r="AKS193" s="1"/>
      <c r="AKT193" s="1"/>
      <c r="AKU193" s="1"/>
      <c r="AKV193" s="1"/>
      <c r="AKW193" s="1"/>
      <c r="AKX193" s="1"/>
      <c r="AKY193" s="1"/>
      <c r="AKZ193" s="1"/>
      <c r="ALA193" s="1"/>
      <c r="ALB193" s="1"/>
      <c r="ALC193" s="1"/>
      <c r="ALD193" s="1"/>
      <c r="ALE193" s="1"/>
      <c r="ALF193" s="1"/>
      <c r="ALG193" s="1"/>
      <c r="ALH193" s="1"/>
      <c r="ALI193" s="1"/>
      <c r="ALJ193" s="1"/>
      <c r="ALK193" s="1"/>
      <c r="ALL193" s="1"/>
      <c r="ALM193" s="1"/>
      <c r="ALN193" s="1"/>
    </row>
    <row r="194" spans="1:1002" ht="34" x14ac:dyDescent="0.15">
      <c r="A194" s="1"/>
      <c r="B194" s="49"/>
      <c r="C194" s="49"/>
      <c r="D194" s="49"/>
      <c r="E194" s="7" t="s">
        <v>128</v>
      </c>
      <c r="F194" s="38" t="s">
        <v>255</v>
      </c>
      <c r="G194" s="14">
        <v>160.19999999999999</v>
      </c>
      <c r="H194" s="39"/>
      <c r="I194" s="14">
        <v>160.19999999999999</v>
      </c>
      <c r="J194" s="14">
        <v>160.19999999999999</v>
      </c>
      <c r="K194" s="39"/>
      <c r="L194" s="14">
        <v>160.19999999999999</v>
      </c>
      <c r="M194" s="14">
        <v>160.19999999999999</v>
      </c>
      <c r="N194" s="39"/>
      <c r="O194" s="14">
        <v>160.19999999999999</v>
      </c>
      <c r="P194" s="14">
        <v>158</v>
      </c>
      <c r="Q194" s="39"/>
      <c r="R194" s="14">
        <v>158</v>
      </c>
      <c r="S194" s="14">
        <v>98.626716604244706</v>
      </c>
      <c r="T194" s="39"/>
      <c r="U194" s="14">
        <v>98.626716604244706</v>
      </c>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c r="PJ194" s="1"/>
      <c r="PK194" s="1"/>
      <c r="PL194" s="1"/>
      <c r="PM194" s="1"/>
      <c r="PN194" s="1"/>
      <c r="PO194" s="1"/>
      <c r="PP194" s="1"/>
      <c r="PQ194" s="1"/>
      <c r="PR194" s="1"/>
      <c r="PS194" s="1"/>
      <c r="PT194" s="1"/>
      <c r="PU194" s="1"/>
      <c r="PV194" s="1"/>
      <c r="PW194" s="1"/>
      <c r="PX194" s="1"/>
      <c r="PY194" s="1"/>
      <c r="PZ194" s="1"/>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c r="XR194" s="1"/>
      <c r="XS194" s="1"/>
      <c r="XT194" s="1"/>
      <c r="XU194" s="1"/>
      <c r="XV194" s="1"/>
      <c r="XW194" s="1"/>
      <c r="XX194" s="1"/>
      <c r="XY194" s="1"/>
      <c r="XZ194" s="1"/>
      <c r="YA194" s="1"/>
      <c r="YB194" s="1"/>
      <c r="YC194" s="1"/>
      <c r="YD194" s="1"/>
      <c r="YE194" s="1"/>
      <c r="YF194" s="1"/>
      <c r="YG194" s="1"/>
      <c r="YH194" s="1"/>
      <c r="YI194" s="1"/>
      <c r="YJ194" s="1"/>
      <c r="YK194" s="1"/>
      <c r="YL194" s="1"/>
      <c r="YM194" s="1"/>
      <c r="YN194" s="1"/>
      <c r="YO194" s="1"/>
      <c r="YP194" s="1"/>
      <c r="YQ194" s="1"/>
      <c r="YR194" s="1"/>
      <c r="YS194" s="1"/>
      <c r="YT194" s="1"/>
      <c r="YU194" s="1"/>
      <c r="YV194" s="1"/>
      <c r="YW194" s="1"/>
      <c r="YX194" s="1"/>
      <c r="YY194" s="1"/>
      <c r="YZ194" s="1"/>
      <c r="ZA194" s="1"/>
      <c r="ZB194" s="1"/>
      <c r="ZC194" s="1"/>
      <c r="ZD194" s="1"/>
      <c r="ZE194" s="1"/>
      <c r="ZF194" s="1"/>
      <c r="ZG194" s="1"/>
      <c r="ZH194" s="1"/>
      <c r="ZI194" s="1"/>
      <c r="ZJ194" s="1"/>
      <c r="ZK194" s="1"/>
      <c r="ZL194" s="1"/>
      <c r="ZM194" s="1"/>
      <c r="ZN194" s="1"/>
      <c r="ZO194" s="1"/>
      <c r="ZP194" s="1"/>
      <c r="ZQ194" s="1"/>
      <c r="ZR194" s="1"/>
      <c r="ZS194" s="1"/>
      <c r="ZT194" s="1"/>
      <c r="ZU194" s="1"/>
      <c r="ZV194" s="1"/>
      <c r="ZW194" s="1"/>
      <c r="ZX194" s="1"/>
      <c r="ZY194" s="1"/>
      <c r="ZZ194" s="1"/>
      <c r="AAA194" s="1"/>
      <c r="AAB194" s="1"/>
      <c r="AAC194" s="1"/>
      <c r="AAD194" s="1"/>
      <c r="AAE194" s="1"/>
      <c r="AAF194" s="1"/>
      <c r="AAG194" s="1"/>
      <c r="AAH194" s="1"/>
      <c r="AAI194" s="1"/>
      <c r="AAJ194" s="1"/>
      <c r="AAK194" s="1"/>
      <c r="AAL194" s="1"/>
      <c r="AAM194" s="1"/>
      <c r="AAN194" s="1"/>
      <c r="AAO194" s="1"/>
      <c r="AAP194" s="1"/>
      <c r="AAQ194" s="1"/>
      <c r="AAR194" s="1"/>
      <c r="AAS194" s="1"/>
      <c r="AAT194" s="1"/>
      <c r="AAU194" s="1"/>
      <c r="AAV194" s="1"/>
      <c r="AAW194" s="1"/>
      <c r="AAX194" s="1"/>
      <c r="AAY194" s="1"/>
      <c r="AAZ194" s="1"/>
      <c r="ABA194" s="1"/>
      <c r="ABB194" s="1"/>
      <c r="ABC194" s="1"/>
      <c r="ABD194" s="1"/>
      <c r="ABE194" s="1"/>
      <c r="ABF194" s="1"/>
      <c r="ABG194" s="1"/>
      <c r="ABH194" s="1"/>
      <c r="ABI194" s="1"/>
      <c r="ABJ194" s="1"/>
      <c r="ABK194" s="1"/>
      <c r="ABL194" s="1"/>
      <c r="ABM194" s="1"/>
      <c r="ABN194" s="1"/>
      <c r="ABO194" s="1"/>
      <c r="ABP194" s="1"/>
      <c r="ABQ194" s="1"/>
      <c r="ABR194" s="1"/>
      <c r="ABS194" s="1"/>
      <c r="ABT194" s="1"/>
      <c r="ABU194" s="1"/>
      <c r="ABV194" s="1"/>
      <c r="ABW194" s="1"/>
      <c r="ABX194" s="1"/>
      <c r="ABY194" s="1"/>
      <c r="ABZ194" s="1"/>
      <c r="ACA194" s="1"/>
      <c r="ACB194" s="1"/>
      <c r="ACC194" s="1"/>
      <c r="ACD194" s="1"/>
      <c r="ACE194" s="1"/>
      <c r="ACF194" s="1"/>
      <c r="ACG194" s="1"/>
      <c r="ACH194" s="1"/>
      <c r="ACI194" s="1"/>
      <c r="ACJ194" s="1"/>
      <c r="ACK194" s="1"/>
      <c r="ACL194" s="1"/>
      <c r="ACM194" s="1"/>
      <c r="ACN194" s="1"/>
      <c r="ACO194" s="1"/>
      <c r="ACP194" s="1"/>
      <c r="ACQ194" s="1"/>
      <c r="ACR194" s="1"/>
      <c r="ACS194" s="1"/>
      <c r="ACT194" s="1"/>
      <c r="ACU194" s="1"/>
      <c r="ACV194" s="1"/>
      <c r="ACW194" s="1"/>
      <c r="ACX194" s="1"/>
      <c r="ACY194" s="1"/>
      <c r="ACZ194" s="1"/>
      <c r="ADA194" s="1"/>
      <c r="ADB194" s="1"/>
      <c r="ADC194" s="1"/>
      <c r="ADD194" s="1"/>
      <c r="ADE194" s="1"/>
      <c r="ADF194" s="1"/>
      <c r="ADG194" s="1"/>
      <c r="ADH194" s="1"/>
      <c r="ADI194" s="1"/>
      <c r="ADJ194" s="1"/>
      <c r="ADK194" s="1"/>
      <c r="ADL194" s="1"/>
      <c r="ADM194" s="1"/>
      <c r="ADN194" s="1"/>
      <c r="ADO194" s="1"/>
      <c r="ADP194" s="1"/>
      <c r="ADQ194" s="1"/>
      <c r="ADR194" s="1"/>
      <c r="ADS194" s="1"/>
      <c r="ADT194" s="1"/>
      <c r="ADU194" s="1"/>
      <c r="ADV194" s="1"/>
      <c r="ADW194" s="1"/>
      <c r="ADX194" s="1"/>
      <c r="ADY194" s="1"/>
      <c r="ADZ194" s="1"/>
      <c r="AEA194" s="1"/>
      <c r="AEB194" s="1"/>
      <c r="AEC194" s="1"/>
      <c r="AED194" s="1"/>
      <c r="AEE194" s="1"/>
      <c r="AEF194" s="1"/>
      <c r="AEG194" s="1"/>
      <c r="AEH194" s="1"/>
      <c r="AEI194" s="1"/>
      <c r="AEJ194" s="1"/>
      <c r="AEK194" s="1"/>
      <c r="AEL194" s="1"/>
      <c r="AEM194" s="1"/>
      <c r="AEN194" s="1"/>
      <c r="AEO194" s="1"/>
      <c r="AEP194" s="1"/>
      <c r="AEQ194" s="1"/>
      <c r="AER194" s="1"/>
      <c r="AES194" s="1"/>
      <c r="AET194" s="1"/>
      <c r="AEU194" s="1"/>
      <c r="AEV194" s="1"/>
      <c r="AEW194" s="1"/>
      <c r="AEX194" s="1"/>
      <c r="AEY194" s="1"/>
      <c r="AEZ194" s="1"/>
      <c r="AFA194" s="1"/>
      <c r="AFB194" s="1"/>
      <c r="AFC194" s="1"/>
      <c r="AFD194" s="1"/>
      <c r="AFE194" s="1"/>
      <c r="AFF194" s="1"/>
      <c r="AFG194" s="1"/>
      <c r="AFH194" s="1"/>
      <c r="AFI194" s="1"/>
      <c r="AFJ194" s="1"/>
      <c r="AFK194" s="1"/>
      <c r="AFL194" s="1"/>
      <c r="AFM194" s="1"/>
      <c r="AFN194" s="1"/>
      <c r="AFO194" s="1"/>
      <c r="AFP194" s="1"/>
      <c r="AFQ194" s="1"/>
      <c r="AFR194" s="1"/>
      <c r="AFS194" s="1"/>
      <c r="AFT194" s="1"/>
      <c r="AFU194" s="1"/>
      <c r="AFV194" s="1"/>
      <c r="AFW194" s="1"/>
      <c r="AFX194" s="1"/>
      <c r="AFY194" s="1"/>
      <c r="AFZ194" s="1"/>
      <c r="AGA194" s="1"/>
      <c r="AGB194" s="1"/>
      <c r="AGC194" s="1"/>
      <c r="AGD194" s="1"/>
      <c r="AGE194" s="1"/>
      <c r="AGF194" s="1"/>
      <c r="AGG194" s="1"/>
      <c r="AGH194" s="1"/>
      <c r="AGI194" s="1"/>
      <c r="AGJ194" s="1"/>
      <c r="AGK194" s="1"/>
      <c r="AGL194" s="1"/>
      <c r="AGM194" s="1"/>
      <c r="AGN194" s="1"/>
      <c r="AGO194" s="1"/>
      <c r="AGP194" s="1"/>
      <c r="AGQ194" s="1"/>
      <c r="AGR194" s="1"/>
      <c r="AGS194" s="1"/>
      <c r="AGT194" s="1"/>
      <c r="AGU194" s="1"/>
      <c r="AGV194" s="1"/>
      <c r="AGW194" s="1"/>
      <c r="AGX194" s="1"/>
      <c r="AGY194" s="1"/>
      <c r="AGZ194" s="1"/>
      <c r="AHA194" s="1"/>
      <c r="AHB194" s="1"/>
      <c r="AHC194" s="1"/>
      <c r="AHD194" s="1"/>
      <c r="AHE194" s="1"/>
      <c r="AHF194" s="1"/>
      <c r="AHG194" s="1"/>
      <c r="AHH194" s="1"/>
      <c r="AHI194" s="1"/>
      <c r="AHJ194" s="1"/>
      <c r="AHK194" s="1"/>
      <c r="AHL194" s="1"/>
      <c r="AHM194" s="1"/>
      <c r="AHN194" s="1"/>
      <c r="AHO194" s="1"/>
      <c r="AHP194" s="1"/>
      <c r="AHQ194" s="1"/>
      <c r="AHR194" s="1"/>
      <c r="AHS194" s="1"/>
      <c r="AHT194" s="1"/>
      <c r="AHU194" s="1"/>
      <c r="AHV194" s="1"/>
      <c r="AHW194" s="1"/>
      <c r="AHX194" s="1"/>
      <c r="AHY194" s="1"/>
      <c r="AHZ194" s="1"/>
      <c r="AIA194" s="1"/>
      <c r="AIB194" s="1"/>
      <c r="AIC194" s="1"/>
      <c r="AID194" s="1"/>
      <c r="AIE194" s="1"/>
      <c r="AIF194" s="1"/>
      <c r="AIG194" s="1"/>
      <c r="AIH194" s="1"/>
      <c r="AII194" s="1"/>
      <c r="AIJ194" s="1"/>
      <c r="AIK194" s="1"/>
      <c r="AIL194" s="1"/>
      <c r="AIM194" s="1"/>
      <c r="AIN194" s="1"/>
      <c r="AIO194" s="1"/>
      <c r="AIP194" s="1"/>
      <c r="AIQ194" s="1"/>
      <c r="AIR194" s="1"/>
      <c r="AIS194" s="1"/>
      <c r="AIT194" s="1"/>
      <c r="AIU194" s="1"/>
      <c r="AIV194" s="1"/>
      <c r="AIW194" s="1"/>
      <c r="AIX194" s="1"/>
      <c r="AIY194" s="1"/>
      <c r="AIZ194" s="1"/>
      <c r="AJA194" s="1"/>
      <c r="AJB194" s="1"/>
      <c r="AJC194" s="1"/>
      <c r="AJD194" s="1"/>
      <c r="AJE194" s="1"/>
      <c r="AJF194" s="1"/>
      <c r="AJG194" s="1"/>
      <c r="AJH194" s="1"/>
      <c r="AJI194" s="1"/>
      <c r="AJJ194" s="1"/>
      <c r="AJK194" s="1"/>
      <c r="AJL194" s="1"/>
      <c r="AJM194" s="1"/>
      <c r="AJN194" s="1"/>
      <c r="AJO194" s="1"/>
      <c r="AJP194" s="1"/>
      <c r="AJQ194" s="1"/>
      <c r="AJR194" s="1"/>
      <c r="AJS194" s="1"/>
      <c r="AJT194" s="1"/>
      <c r="AJU194" s="1"/>
      <c r="AJV194" s="1"/>
      <c r="AJW194" s="1"/>
      <c r="AJX194" s="1"/>
      <c r="AJY194" s="1"/>
      <c r="AJZ194" s="1"/>
      <c r="AKA194" s="1"/>
      <c r="AKB194" s="1"/>
      <c r="AKC194" s="1"/>
      <c r="AKD194" s="1"/>
      <c r="AKE194" s="1"/>
      <c r="AKF194" s="1"/>
      <c r="AKG194" s="1"/>
      <c r="AKH194" s="1"/>
      <c r="AKI194" s="1"/>
      <c r="AKJ194" s="1"/>
      <c r="AKK194" s="1"/>
      <c r="AKL194" s="1"/>
      <c r="AKM194" s="1"/>
      <c r="AKN194" s="1"/>
      <c r="AKO194" s="1"/>
      <c r="AKP194" s="1"/>
      <c r="AKQ194" s="1"/>
      <c r="AKR194" s="1"/>
      <c r="AKS194" s="1"/>
      <c r="AKT194" s="1"/>
      <c r="AKU194" s="1"/>
      <c r="AKV194" s="1"/>
      <c r="AKW194" s="1"/>
      <c r="AKX194" s="1"/>
      <c r="AKY194" s="1"/>
      <c r="AKZ194" s="1"/>
      <c r="ALA194" s="1"/>
      <c r="ALB194" s="1"/>
      <c r="ALC194" s="1"/>
      <c r="ALD194" s="1"/>
      <c r="ALE194" s="1"/>
      <c r="ALF194" s="1"/>
      <c r="ALG194" s="1"/>
      <c r="ALH194" s="1"/>
      <c r="ALI194" s="1"/>
      <c r="ALJ194" s="1"/>
      <c r="ALK194" s="1"/>
      <c r="ALL194" s="1"/>
      <c r="ALM194" s="1"/>
      <c r="ALN194" s="1"/>
    </row>
    <row r="195" spans="1:1002" ht="34" x14ac:dyDescent="0.15">
      <c r="A195" s="1"/>
      <c r="B195" s="49"/>
      <c r="C195" s="49"/>
      <c r="D195" s="49"/>
      <c r="E195" s="7" t="s">
        <v>128</v>
      </c>
      <c r="F195" s="38" t="s">
        <v>256</v>
      </c>
      <c r="G195" s="14">
        <v>4003.4</v>
      </c>
      <c r="H195" s="39"/>
      <c r="I195" s="14">
        <v>4003.4</v>
      </c>
      <c r="J195" s="14">
        <v>4003.4</v>
      </c>
      <c r="K195" s="39"/>
      <c r="L195" s="14">
        <v>4003.4</v>
      </c>
      <c r="M195" s="14">
        <v>4003.4</v>
      </c>
      <c r="N195" s="39"/>
      <c r="O195" s="14">
        <v>4003.4</v>
      </c>
      <c r="P195" s="14">
        <v>3987.1</v>
      </c>
      <c r="Q195" s="39"/>
      <c r="R195" s="14">
        <v>3987.1</v>
      </c>
      <c r="S195" s="14">
        <v>99.592846080831293</v>
      </c>
      <c r="T195" s="39"/>
      <c r="U195" s="14">
        <v>99.592846080831293</v>
      </c>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c r="OM195" s="1"/>
      <c r="ON195" s="1"/>
      <c r="OO195" s="1"/>
      <c r="OP195" s="1"/>
      <c r="OQ195" s="1"/>
      <c r="OR195" s="1"/>
      <c r="OS195" s="1"/>
      <c r="OT195" s="1"/>
      <c r="OU195" s="1"/>
      <c r="OV195" s="1"/>
      <c r="OW195" s="1"/>
      <c r="OX195" s="1"/>
      <c r="OY195" s="1"/>
      <c r="OZ195" s="1"/>
      <c r="PA195" s="1"/>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c r="WG195" s="1"/>
      <c r="WH195" s="1"/>
      <c r="WI195" s="1"/>
      <c r="WJ195" s="1"/>
      <c r="WK195" s="1"/>
      <c r="WL195" s="1"/>
      <c r="WM195" s="1"/>
      <c r="WN195" s="1"/>
      <c r="WO195" s="1"/>
      <c r="WP195" s="1"/>
      <c r="WQ195" s="1"/>
      <c r="WR195" s="1"/>
      <c r="WS195" s="1"/>
      <c r="WT195" s="1"/>
      <c r="WU195" s="1"/>
      <c r="WV195" s="1"/>
      <c r="WW195" s="1"/>
      <c r="WX195" s="1"/>
      <c r="WY195" s="1"/>
      <c r="WZ195" s="1"/>
      <c r="XA195" s="1"/>
      <c r="XB195" s="1"/>
      <c r="XC195" s="1"/>
      <c r="XD195" s="1"/>
      <c r="XE195" s="1"/>
      <c r="XF195" s="1"/>
      <c r="XG195" s="1"/>
      <c r="XH195" s="1"/>
      <c r="XI195" s="1"/>
      <c r="XJ195" s="1"/>
      <c r="XK195" s="1"/>
      <c r="XL195" s="1"/>
      <c r="XM195" s="1"/>
      <c r="XN195" s="1"/>
      <c r="XO195" s="1"/>
      <c r="XP195" s="1"/>
      <c r="XQ195" s="1"/>
      <c r="XR195" s="1"/>
      <c r="XS195" s="1"/>
      <c r="XT195" s="1"/>
      <c r="XU195" s="1"/>
      <c r="XV195" s="1"/>
      <c r="XW195" s="1"/>
      <c r="XX195" s="1"/>
      <c r="XY195" s="1"/>
      <c r="XZ195" s="1"/>
      <c r="YA195" s="1"/>
      <c r="YB195" s="1"/>
      <c r="YC195" s="1"/>
      <c r="YD195" s="1"/>
      <c r="YE195" s="1"/>
      <c r="YF195" s="1"/>
      <c r="YG195" s="1"/>
      <c r="YH195" s="1"/>
      <c r="YI195" s="1"/>
      <c r="YJ195" s="1"/>
      <c r="YK195" s="1"/>
      <c r="YL195" s="1"/>
      <c r="YM195" s="1"/>
      <c r="YN195" s="1"/>
      <c r="YO195" s="1"/>
      <c r="YP195" s="1"/>
      <c r="YQ195" s="1"/>
      <c r="YR195" s="1"/>
      <c r="YS195" s="1"/>
      <c r="YT195" s="1"/>
      <c r="YU195" s="1"/>
      <c r="YV195" s="1"/>
      <c r="YW195" s="1"/>
      <c r="YX195" s="1"/>
      <c r="YY195" s="1"/>
      <c r="YZ195" s="1"/>
      <c r="ZA195" s="1"/>
      <c r="ZB195" s="1"/>
      <c r="ZC195" s="1"/>
      <c r="ZD195" s="1"/>
      <c r="ZE195" s="1"/>
      <c r="ZF195" s="1"/>
      <c r="ZG195" s="1"/>
      <c r="ZH195" s="1"/>
      <c r="ZI195" s="1"/>
      <c r="ZJ195" s="1"/>
      <c r="ZK195" s="1"/>
      <c r="ZL195" s="1"/>
      <c r="ZM195" s="1"/>
      <c r="ZN195" s="1"/>
      <c r="ZO195" s="1"/>
      <c r="ZP195" s="1"/>
      <c r="ZQ195" s="1"/>
      <c r="ZR195" s="1"/>
      <c r="ZS195" s="1"/>
      <c r="ZT195" s="1"/>
      <c r="ZU195" s="1"/>
      <c r="ZV195" s="1"/>
      <c r="ZW195" s="1"/>
      <c r="ZX195" s="1"/>
      <c r="ZY195" s="1"/>
      <c r="ZZ195" s="1"/>
      <c r="AAA195" s="1"/>
      <c r="AAB195" s="1"/>
      <c r="AAC195" s="1"/>
      <c r="AAD195" s="1"/>
      <c r="AAE195" s="1"/>
      <c r="AAF195" s="1"/>
      <c r="AAG195" s="1"/>
      <c r="AAH195" s="1"/>
      <c r="AAI195" s="1"/>
      <c r="AAJ195" s="1"/>
      <c r="AAK195" s="1"/>
      <c r="AAL195" s="1"/>
      <c r="AAM195" s="1"/>
      <c r="AAN195" s="1"/>
      <c r="AAO195" s="1"/>
      <c r="AAP195" s="1"/>
      <c r="AAQ195" s="1"/>
      <c r="AAR195" s="1"/>
      <c r="AAS195" s="1"/>
      <c r="AAT195" s="1"/>
      <c r="AAU195" s="1"/>
      <c r="AAV195" s="1"/>
      <c r="AAW195" s="1"/>
      <c r="AAX195" s="1"/>
      <c r="AAY195" s="1"/>
      <c r="AAZ195" s="1"/>
      <c r="ABA195" s="1"/>
      <c r="ABB195" s="1"/>
      <c r="ABC195" s="1"/>
      <c r="ABD195" s="1"/>
      <c r="ABE195" s="1"/>
      <c r="ABF195" s="1"/>
      <c r="ABG195" s="1"/>
      <c r="ABH195" s="1"/>
      <c r="ABI195" s="1"/>
      <c r="ABJ195" s="1"/>
      <c r="ABK195" s="1"/>
      <c r="ABL195" s="1"/>
      <c r="ABM195" s="1"/>
      <c r="ABN195" s="1"/>
      <c r="ABO195" s="1"/>
      <c r="ABP195" s="1"/>
      <c r="ABQ195" s="1"/>
      <c r="ABR195" s="1"/>
      <c r="ABS195" s="1"/>
      <c r="ABT195" s="1"/>
      <c r="ABU195" s="1"/>
      <c r="ABV195" s="1"/>
      <c r="ABW195" s="1"/>
      <c r="ABX195" s="1"/>
      <c r="ABY195" s="1"/>
      <c r="ABZ195" s="1"/>
      <c r="ACA195" s="1"/>
      <c r="ACB195" s="1"/>
      <c r="ACC195" s="1"/>
      <c r="ACD195" s="1"/>
      <c r="ACE195" s="1"/>
      <c r="ACF195" s="1"/>
      <c r="ACG195" s="1"/>
      <c r="ACH195" s="1"/>
      <c r="ACI195" s="1"/>
      <c r="ACJ195" s="1"/>
      <c r="ACK195" s="1"/>
      <c r="ACL195" s="1"/>
      <c r="ACM195" s="1"/>
      <c r="ACN195" s="1"/>
      <c r="ACO195" s="1"/>
      <c r="ACP195" s="1"/>
      <c r="ACQ195" s="1"/>
      <c r="ACR195" s="1"/>
      <c r="ACS195" s="1"/>
      <c r="ACT195" s="1"/>
      <c r="ACU195" s="1"/>
      <c r="ACV195" s="1"/>
      <c r="ACW195" s="1"/>
      <c r="ACX195" s="1"/>
      <c r="ACY195" s="1"/>
      <c r="ACZ195" s="1"/>
      <c r="ADA195" s="1"/>
      <c r="ADB195" s="1"/>
      <c r="ADC195" s="1"/>
      <c r="ADD195" s="1"/>
      <c r="ADE195" s="1"/>
      <c r="ADF195" s="1"/>
      <c r="ADG195" s="1"/>
      <c r="ADH195" s="1"/>
      <c r="ADI195" s="1"/>
      <c r="ADJ195" s="1"/>
      <c r="ADK195" s="1"/>
      <c r="ADL195" s="1"/>
      <c r="ADM195" s="1"/>
      <c r="ADN195" s="1"/>
      <c r="ADO195" s="1"/>
      <c r="ADP195" s="1"/>
      <c r="ADQ195" s="1"/>
      <c r="ADR195" s="1"/>
      <c r="ADS195" s="1"/>
      <c r="ADT195" s="1"/>
      <c r="ADU195" s="1"/>
      <c r="ADV195" s="1"/>
      <c r="ADW195" s="1"/>
      <c r="ADX195" s="1"/>
      <c r="ADY195" s="1"/>
      <c r="ADZ195" s="1"/>
      <c r="AEA195" s="1"/>
      <c r="AEB195" s="1"/>
      <c r="AEC195" s="1"/>
      <c r="AED195" s="1"/>
      <c r="AEE195" s="1"/>
      <c r="AEF195" s="1"/>
      <c r="AEG195" s="1"/>
      <c r="AEH195" s="1"/>
      <c r="AEI195" s="1"/>
      <c r="AEJ195" s="1"/>
      <c r="AEK195" s="1"/>
      <c r="AEL195" s="1"/>
      <c r="AEM195" s="1"/>
      <c r="AEN195" s="1"/>
      <c r="AEO195" s="1"/>
      <c r="AEP195" s="1"/>
      <c r="AEQ195" s="1"/>
      <c r="AER195" s="1"/>
      <c r="AES195" s="1"/>
      <c r="AET195" s="1"/>
      <c r="AEU195" s="1"/>
      <c r="AEV195" s="1"/>
      <c r="AEW195" s="1"/>
      <c r="AEX195" s="1"/>
      <c r="AEY195" s="1"/>
      <c r="AEZ195" s="1"/>
      <c r="AFA195" s="1"/>
      <c r="AFB195" s="1"/>
      <c r="AFC195" s="1"/>
      <c r="AFD195" s="1"/>
      <c r="AFE195" s="1"/>
      <c r="AFF195" s="1"/>
      <c r="AFG195" s="1"/>
      <c r="AFH195" s="1"/>
      <c r="AFI195" s="1"/>
      <c r="AFJ195" s="1"/>
      <c r="AFK195" s="1"/>
      <c r="AFL195" s="1"/>
      <c r="AFM195" s="1"/>
      <c r="AFN195" s="1"/>
      <c r="AFO195" s="1"/>
      <c r="AFP195" s="1"/>
      <c r="AFQ195" s="1"/>
      <c r="AFR195" s="1"/>
      <c r="AFS195" s="1"/>
      <c r="AFT195" s="1"/>
      <c r="AFU195" s="1"/>
      <c r="AFV195" s="1"/>
      <c r="AFW195" s="1"/>
      <c r="AFX195" s="1"/>
      <c r="AFY195" s="1"/>
      <c r="AFZ195" s="1"/>
      <c r="AGA195" s="1"/>
      <c r="AGB195" s="1"/>
      <c r="AGC195" s="1"/>
      <c r="AGD195" s="1"/>
      <c r="AGE195" s="1"/>
      <c r="AGF195" s="1"/>
      <c r="AGG195" s="1"/>
      <c r="AGH195" s="1"/>
      <c r="AGI195" s="1"/>
      <c r="AGJ195" s="1"/>
      <c r="AGK195" s="1"/>
      <c r="AGL195" s="1"/>
      <c r="AGM195" s="1"/>
      <c r="AGN195" s="1"/>
      <c r="AGO195" s="1"/>
      <c r="AGP195" s="1"/>
      <c r="AGQ195" s="1"/>
      <c r="AGR195" s="1"/>
      <c r="AGS195" s="1"/>
      <c r="AGT195" s="1"/>
      <c r="AGU195" s="1"/>
      <c r="AGV195" s="1"/>
      <c r="AGW195" s="1"/>
      <c r="AGX195" s="1"/>
      <c r="AGY195" s="1"/>
      <c r="AGZ195" s="1"/>
      <c r="AHA195" s="1"/>
      <c r="AHB195" s="1"/>
      <c r="AHC195" s="1"/>
      <c r="AHD195" s="1"/>
      <c r="AHE195" s="1"/>
      <c r="AHF195" s="1"/>
      <c r="AHG195" s="1"/>
      <c r="AHH195" s="1"/>
      <c r="AHI195" s="1"/>
      <c r="AHJ195" s="1"/>
      <c r="AHK195" s="1"/>
      <c r="AHL195" s="1"/>
      <c r="AHM195" s="1"/>
      <c r="AHN195" s="1"/>
      <c r="AHO195" s="1"/>
      <c r="AHP195" s="1"/>
      <c r="AHQ195" s="1"/>
      <c r="AHR195" s="1"/>
      <c r="AHS195" s="1"/>
      <c r="AHT195" s="1"/>
      <c r="AHU195" s="1"/>
      <c r="AHV195" s="1"/>
      <c r="AHW195" s="1"/>
      <c r="AHX195" s="1"/>
      <c r="AHY195" s="1"/>
      <c r="AHZ195" s="1"/>
      <c r="AIA195" s="1"/>
      <c r="AIB195" s="1"/>
      <c r="AIC195" s="1"/>
      <c r="AID195" s="1"/>
      <c r="AIE195" s="1"/>
      <c r="AIF195" s="1"/>
      <c r="AIG195" s="1"/>
      <c r="AIH195" s="1"/>
      <c r="AII195" s="1"/>
      <c r="AIJ195" s="1"/>
      <c r="AIK195" s="1"/>
      <c r="AIL195" s="1"/>
      <c r="AIM195" s="1"/>
      <c r="AIN195" s="1"/>
      <c r="AIO195" s="1"/>
      <c r="AIP195" s="1"/>
      <c r="AIQ195" s="1"/>
      <c r="AIR195" s="1"/>
      <c r="AIS195" s="1"/>
      <c r="AIT195" s="1"/>
      <c r="AIU195" s="1"/>
      <c r="AIV195" s="1"/>
      <c r="AIW195" s="1"/>
      <c r="AIX195" s="1"/>
      <c r="AIY195" s="1"/>
      <c r="AIZ195" s="1"/>
      <c r="AJA195" s="1"/>
      <c r="AJB195" s="1"/>
      <c r="AJC195" s="1"/>
      <c r="AJD195" s="1"/>
      <c r="AJE195" s="1"/>
      <c r="AJF195" s="1"/>
      <c r="AJG195" s="1"/>
      <c r="AJH195" s="1"/>
      <c r="AJI195" s="1"/>
      <c r="AJJ195" s="1"/>
      <c r="AJK195" s="1"/>
      <c r="AJL195" s="1"/>
      <c r="AJM195" s="1"/>
      <c r="AJN195" s="1"/>
      <c r="AJO195" s="1"/>
      <c r="AJP195" s="1"/>
      <c r="AJQ195" s="1"/>
      <c r="AJR195" s="1"/>
      <c r="AJS195" s="1"/>
      <c r="AJT195" s="1"/>
      <c r="AJU195" s="1"/>
      <c r="AJV195" s="1"/>
      <c r="AJW195" s="1"/>
      <c r="AJX195" s="1"/>
      <c r="AJY195" s="1"/>
      <c r="AJZ195" s="1"/>
      <c r="AKA195" s="1"/>
      <c r="AKB195" s="1"/>
      <c r="AKC195" s="1"/>
      <c r="AKD195" s="1"/>
      <c r="AKE195" s="1"/>
      <c r="AKF195" s="1"/>
      <c r="AKG195" s="1"/>
      <c r="AKH195" s="1"/>
      <c r="AKI195" s="1"/>
      <c r="AKJ195" s="1"/>
      <c r="AKK195" s="1"/>
      <c r="AKL195" s="1"/>
      <c r="AKM195" s="1"/>
      <c r="AKN195" s="1"/>
      <c r="AKO195" s="1"/>
      <c r="AKP195" s="1"/>
      <c r="AKQ195" s="1"/>
      <c r="AKR195" s="1"/>
      <c r="AKS195" s="1"/>
      <c r="AKT195" s="1"/>
      <c r="AKU195" s="1"/>
      <c r="AKV195" s="1"/>
      <c r="AKW195" s="1"/>
      <c r="AKX195" s="1"/>
      <c r="AKY195" s="1"/>
      <c r="AKZ195" s="1"/>
      <c r="ALA195" s="1"/>
      <c r="ALB195" s="1"/>
      <c r="ALC195" s="1"/>
      <c r="ALD195" s="1"/>
      <c r="ALE195" s="1"/>
      <c r="ALF195" s="1"/>
      <c r="ALG195" s="1"/>
      <c r="ALH195" s="1"/>
      <c r="ALI195" s="1"/>
      <c r="ALJ195" s="1"/>
      <c r="ALK195" s="1"/>
      <c r="ALL195" s="1"/>
      <c r="ALM195" s="1"/>
      <c r="ALN195" s="1"/>
    </row>
    <row r="196" spans="1:1002" ht="34" x14ac:dyDescent="0.15">
      <c r="A196" s="1"/>
      <c r="B196" s="49"/>
      <c r="C196" s="49"/>
      <c r="D196" s="49"/>
      <c r="E196" s="7" t="s">
        <v>128</v>
      </c>
      <c r="F196" s="38" t="s">
        <v>257</v>
      </c>
      <c r="G196" s="14">
        <v>550</v>
      </c>
      <c r="H196" s="39"/>
      <c r="I196" s="14">
        <v>550</v>
      </c>
      <c r="J196" s="14">
        <v>550</v>
      </c>
      <c r="K196" s="39"/>
      <c r="L196" s="14">
        <v>550</v>
      </c>
      <c r="M196" s="14">
        <v>550</v>
      </c>
      <c r="N196" s="39"/>
      <c r="O196" s="14">
        <v>550</v>
      </c>
      <c r="P196" s="14">
        <v>549.1</v>
      </c>
      <c r="Q196" s="39"/>
      <c r="R196" s="14">
        <v>549.1</v>
      </c>
      <c r="S196" s="14">
        <v>99.836363636363643</v>
      </c>
      <c r="T196" s="39"/>
      <c r="U196" s="14">
        <v>99.836363636363643</v>
      </c>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s="1"/>
      <c r="OI196" s="1"/>
      <c r="OJ196" s="1"/>
      <c r="OK196" s="1"/>
      <c r="OL196" s="1"/>
      <c r="OM196" s="1"/>
      <c r="ON196" s="1"/>
      <c r="OO196" s="1"/>
      <c r="OP196" s="1"/>
      <c r="OQ196" s="1"/>
      <c r="OR196" s="1"/>
      <c r="OS196" s="1"/>
      <c r="OT196" s="1"/>
      <c r="OU196" s="1"/>
      <c r="OV196" s="1"/>
      <c r="OW196" s="1"/>
      <c r="OX196" s="1"/>
      <c r="OY196" s="1"/>
      <c r="OZ196" s="1"/>
      <c r="PA196" s="1"/>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c r="UV196" s="1"/>
      <c r="UW196" s="1"/>
      <c r="UX196" s="1"/>
      <c r="UY196" s="1"/>
      <c r="UZ196" s="1"/>
      <c r="VA196" s="1"/>
      <c r="VB196" s="1"/>
      <c r="VC196" s="1"/>
      <c r="VD196" s="1"/>
      <c r="VE196" s="1"/>
      <c r="VF196" s="1"/>
      <c r="VG196" s="1"/>
      <c r="VH196" s="1"/>
      <c r="VI196" s="1"/>
      <c r="VJ196" s="1"/>
      <c r="VK196" s="1"/>
      <c r="VL196" s="1"/>
      <c r="VM196" s="1"/>
      <c r="VN196" s="1"/>
      <c r="VO196" s="1"/>
      <c r="VP196" s="1"/>
      <c r="VQ196" s="1"/>
      <c r="VR196" s="1"/>
      <c r="VS196" s="1"/>
      <c r="VT196" s="1"/>
      <c r="VU196" s="1"/>
      <c r="VV196" s="1"/>
      <c r="VW196" s="1"/>
      <c r="VX196" s="1"/>
      <c r="VY196" s="1"/>
      <c r="VZ196" s="1"/>
      <c r="WA196" s="1"/>
      <c r="WB196" s="1"/>
      <c r="WC196" s="1"/>
      <c r="WD196" s="1"/>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c r="XR196" s="1"/>
      <c r="XS196" s="1"/>
      <c r="XT196" s="1"/>
      <c r="XU196" s="1"/>
      <c r="XV196" s="1"/>
      <c r="XW196" s="1"/>
      <c r="XX196" s="1"/>
      <c r="XY196" s="1"/>
      <c r="XZ196" s="1"/>
      <c r="YA196" s="1"/>
      <c r="YB196" s="1"/>
      <c r="YC196" s="1"/>
      <c r="YD196" s="1"/>
      <c r="YE196" s="1"/>
      <c r="YF196" s="1"/>
      <c r="YG196" s="1"/>
      <c r="YH196" s="1"/>
      <c r="YI196" s="1"/>
      <c r="YJ196" s="1"/>
      <c r="YK196" s="1"/>
      <c r="YL196" s="1"/>
      <c r="YM196" s="1"/>
      <c r="YN196" s="1"/>
      <c r="YO196" s="1"/>
      <c r="YP196" s="1"/>
      <c r="YQ196" s="1"/>
      <c r="YR196" s="1"/>
      <c r="YS196" s="1"/>
      <c r="YT196" s="1"/>
      <c r="YU196" s="1"/>
      <c r="YV196" s="1"/>
      <c r="YW196" s="1"/>
      <c r="YX196" s="1"/>
      <c r="YY196" s="1"/>
      <c r="YZ196" s="1"/>
      <c r="ZA196" s="1"/>
      <c r="ZB196" s="1"/>
      <c r="ZC196" s="1"/>
      <c r="ZD196" s="1"/>
      <c r="ZE196" s="1"/>
      <c r="ZF196" s="1"/>
      <c r="ZG196" s="1"/>
      <c r="ZH196" s="1"/>
      <c r="ZI196" s="1"/>
      <c r="ZJ196" s="1"/>
      <c r="ZK196" s="1"/>
      <c r="ZL196" s="1"/>
      <c r="ZM196" s="1"/>
      <c r="ZN196" s="1"/>
      <c r="ZO196" s="1"/>
      <c r="ZP196" s="1"/>
      <c r="ZQ196" s="1"/>
      <c r="ZR196" s="1"/>
      <c r="ZS196" s="1"/>
      <c r="ZT196" s="1"/>
      <c r="ZU196" s="1"/>
      <c r="ZV196" s="1"/>
      <c r="ZW196" s="1"/>
      <c r="ZX196" s="1"/>
      <c r="ZY196" s="1"/>
      <c r="ZZ196" s="1"/>
      <c r="AAA196" s="1"/>
      <c r="AAB196" s="1"/>
      <c r="AAC196" s="1"/>
      <c r="AAD196" s="1"/>
      <c r="AAE196" s="1"/>
      <c r="AAF196" s="1"/>
      <c r="AAG196" s="1"/>
      <c r="AAH196" s="1"/>
      <c r="AAI196" s="1"/>
      <c r="AAJ196" s="1"/>
      <c r="AAK196" s="1"/>
      <c r="AAL196" s="1"/>
      <c r="AAM196" s="1"/>
      <c r="AAN196" s="1"/>
      <c r="AAO196" s="1"/>
      <c r="AAP196" s="1"/>
      <c r="AAQ196" s="1"/>
      <c r="AAR196" s="1"/>
      <c r="AAS196" s="1"/>
      <c r="AAT196" s="1"/>
      <c r="AAU196" s="1"/>
      <c r="AAV196" s="1"/>
      <c r="AAW196" s="1"/>
      <c r="AAX196" s="1"/>
      <c r="AAY196" s="1"/>
      <c r="AAZ196" s="1"/>
      <c r="ABA196" s="1"/>
      <c r="ABB196" s="1"/>
      <c r="ABC196" s="1"/>
      <c r="ABD196" s="1"/>
      <c r="ABE196" s="1"/>
      <c r="ABF196" s="1"/>
      <c r="ABG196" s="1"/>
      <c r="ABH196" s="1"/>
      <c r="ABI196" s="1"/>
      <c r="ABJ196" s="1"/>
      <c r="ABK196" s="1"/>
      <c r="ABL196" s="1"/>
      <c r="ABM196" s="1"/>
      <c r="ABN196" s="1"/>
      <c r="ABO196" s="1"/>
      <c r="ABP196" s="1"/>
      <c r="ABQ196" s="1"/>
      <c r="ABR196" s="1"/>
      <c r="ABS196" s="1"/>
      <c r="ABT196" s="1"/>
      <c r="ABU196" s="1"/>
      <c r="ABV196" s="1"/>
      <c r="ABW196" s="1"/>
      <c r="ABX196" s="1"/>
      <c r="ABY196" s="1"/>
      <c r="ABZ196" s="1"/>
      <c r="ACA196" s="1"/>
      <c r="ACB196" s="1"/>
      <c r="ACC196" s="1"/>
      <c r="ACD196" s="1"/>
      <c r="ACE196" s="1"/>
      <c r="ACF196" s="1"/>
      <c r="ACG196" s="1"/>
      <c r="ACH196" s="1"/>
      <c r="ACI196" s="1"/>
      <c r="ACJ196" s="1"/>
      <c r="ACK196" s="1"/>
      <c r="ACL196" s="1"/>
      <c r="ACM196" s="1"/>
      <c r="ACN196" s="1"/>
      <c r="ACO196" s="1"/>
      <c r="ACP196" s="1"/>
      <c r="ACQ196" s="1"/>
      <c r="ACR196" s="1"/>
      <c r="ACS196" s="1"/>
      <c r="ACT196" s="1"/>
      <c r="ACU196" s="1"/>
      <c r="ACV196" s="1"/>
      <c r="ACW196" s="1"/>
      <c r="ACX196" s="1"/>
      <c r="ACY196" s="1"/>
      <c r="ACZ196" s="1"/>
      <c r="ADA196" s="1"/>
      <c r="ADB196" s="1"/>
      <c r="ADC196" s="1"/>
      <c r="ADD196" s="1"/>
      <c r="ADE196" s="1"/>
      <c r="ADF196" s="1"/>
      <c r="ADG196" s="1"/>
      <c r="ADH196" s="1"/>
      <c r="ADI196" s="1"/>
      <c r="ADJ196" s="1"/>
      <c r="ADK196" s="1"/>
      <c r="ADL196" s="1"/>
      <c r="ADM196" s="1"/>
      <c r="ADN196" s="1"/>
      <c r="ADO196" s="1"/>
      <c r="ADP196" s="1"/>
      <c r="ADQ196" s="1"/>
      <c r="ADR196" s="1"/>
      <c r="ADS196" s="1"/>
      <c r="ADT196" s="1"/>
      <c r="ADU196" s="1"/>
      <c r="ADV196" s="1"/>
      <c r="ADW196" s="1"/>
      <c r="ADX196" s="1"/>
      <c r="ADY196" s="1"/>
      <c r="ADZ196" s="1"/>
      <c r="AEA196" s="1"/>
      <c r="AEB196" s="1"/>
      <c r="AEC196" s="1"/>
      <c r="AED196" s="1"/>
      <c r="AEE196" s="1"/>
      <c r="AEF196" s="1"/>
      <c r="AEG196" s="1"/>
      <c r="AEH196" s="1"/>
      <c r="AEI196" s="1"/>
      <c r="AEJ196" s="1"/>
      <c r="AEK196" s="1"/>
      <c r="AEL196" s="1"/>
      <c r="AEM196" s="1"/>
      <c r="AEN196" s="1"/>
      <c r="AEO196" s="1"/>
      <c r="AEP196" s="1"/>
      <c r="AEQ196" s="1"/>
      <c r="AER196" s="1"/>
      <c r="AES196" s="1"/>
      <c r="AET196" s="1"/>
      <c r="AEU196" s="1"/>
      <c r="AEV196" s="1"/>
      <c r="AEW196" s="1"/>
      <c r="AEX196" s="1"/>
      <c r="AEY196" s="1"/>
      <c r="AEZ196" s="1"/>
      <c r="AFA196" s="1"/>
      <c r="AFB196" s="1"/>
      <c r="AFC196" s="1"/>
      <c r="AFD196" s="1"/>
      <c r="AFE196" s="1"/>
      <c r="AFF196" s="1"/>
      <c r="AFG196" s="1"/>
      <c r="AFH196" s="1"/>
      <c r="AFI196" s="1"/>
      <c r="AFJ196" s="1"/>
      <c r="AFK196" s="1"/>
      <c r="AFL196" s="1"/>
      <c r="AFM196" s="1"/>
      <c r="AFN196" s="1"/>
      <c r="AFO196" s="1"/>
      <c r="AFP196" s="1"/>
      <c r="AFQ196" s="1"/>
      <c r="AFR196" s="1"/>
      <c r="AFS196" s="1"/>
      <c r="AFT196" s="1"/>
      <c r="AFU196" s="1"/>
      <c r="AFV196" s="1"/>
      <c r="AFW196" s="1"/>
      <c r="AFX196" s="1"/>
      <c r="AFY196" s="1"/>
      <c r="AFZ196" s="1"/>
      <c r="AGA196" s="1"/>
      <c r="AGB196" s="1"/>
      <c r="AGC196" s="1"/>
      <c r="AGD196" s="1"/>
      <c r="AGE196" s="1"/>
      <c r="AGF196" s="1"/>
      <c r="AGG196" s="1"/>
      <c r="AGH196" s="1"/>
      <c r="AGI196" s="1"/>
      <c r="AGJ196" s="1"/>
      <c r="AGK196" s="1"/>
      <c r="AGL196" s="1"/>
      <c r="AGM196" s="1"/>
      <c r="AGN196" s="1"/>
      <c r="AGO196" s="1"/>
      <c r="AGP196" s="1"/>
      <c r="AGQ196" s="1"/>
      <c r="AGR196" s="1"/>
      <c r="AGS196" s="1"/>
      <c r="AGT196" s="1"/>
      <c r="AGU196" s="1"/>
      <c r="AGV196" s="1"/>
      <c r="AGW196" s="1"/>
      <c r="AGX196" s="1"/>
      <c r="AGY196" s="1"/>
      <c r="AGZ196" s="1"/>
      <c r="AHA196" s="1"/>
      <c r="AHB196" s="1"/>
      <c r="AHC196" s="1"/>
      <c r="AHD196" s="1"/>
      <c r="AHE196" s="1"/>
      <c r="AHF196" s="1"/>
      <c r="AHG196" s="1"/>
      <c r="AHH196" s="1"/>
      <c r="AHI196" s="1"/>
      <c r="AHJ196" s="1"/>
      <c r="AHK196" s="1"/>
      <c r="AHL196" s="1"/>
      <c r="AHM196" s="1"/>
      <c r="AHN196" s="1"/>
      <c r="AHO196" s="1"/>
      <c r="AHP196" s="1"/>
      <c r="AHQ196" s="1"/>
      <c r="AHR196" s="1"/>
      <c r="AHS196" s="1"/>
      <c r="AHT196" s="1"/>
      <c r="AHU196" s="1"/>
      <c r="AHV196" s="1"/>
      <c r="AHW196" s="1"/>
      <c r="AHX196" s="1"/>
      <c r="AHY196" s="1"/>
      <c r="AHZ196" s="1"/>
      <c r="AIA196" s="1"/>
      <c r="AIB196" s="1"/>
      <c r="AIC196" s="1"/>
      <c r="AID196" s="1"/>
      <c r="AIE196" s="1"/>
      <c r="AIF196" s="1"/>
      <c r="AIG196" s="1"/>
      <c r="AIH196" s="1"/>
      <c r="AII196" s="1"/>
      <c r="AIJ196" s="1"/>
      <c r="AIK196" s="1"/>
      <c r="AIL196" s="1"/>
      <c r="AIM196" s="1"/>
      <c r="AIN196" s="1"/>
      <c r="AIO196" s="1"/>
      <c r="AIP196" s="1"/>
      <c r="AIQ196" s="1"/>
      <c r="AIR196" s="1"/>
      <c r="AIS196" s="1"/>
      <c r="AIT196" s="1"/>
      <c r="AIU196" s="1"/>
      <c r="AIV196" s="1"/>
      <c r="AIW196" s="1"/>
      <c r="AIX196" s="1"/>
      <c r="AIY196" s="1"/>
      <c r="AIZ196" s="1"/>
      <c r="AJA196" s="1"/>
      <c r="AJB196" s="1"/>
      <c r="AJC196" s="1"/>
      <c r="AJD196" s="1"/>
      <c r="AJE196" s="1"/>
      <c r="AJF196" s="1"/>
      <c r="AJG196" s="1"/>
      <c r="AJH196" s="1"/>
      <c r="AJI196" s="1"/>
      <c r="AJJ196" s="1"/>
      <c r="AJK196" s="1"/>
      <c r="AJL196" s="1"/>
      <c r="AJM196" s="1"/>
      <c r="AJN196" s="1"/>
      <c r="AJO196" s="1"/>
      <c r="AJP196" s="1"/>
      <c r="AJQ196" s="1"/>
      <c r="AJR196" s="1"/>
      <c r="AJS196" s="1"/>
      <c r="AJT196" s="1"/>
      <c r="AJU196" s="1"/>
      <c r="AJV196" s="1"/>
      <c r="AJW196" s="1"/>
      <c r="AJX196" s="1"/>
      <c r="AJY196" s="1"/>
      <c r="AJZ196" s="1"/>
      <c r="AKA196" s="1"/>
      <c r="AKB196" s="1"/>
      <c r="AKC196" s="1"/>
      <c r="AKD196" s="1"/>
      <c r="AKE196" s="1"/>
      <c r="AKF196" s="1"/>
      <c r="AKG196" s="1"/>
      <c r="AKH196" s="1"/>
      <c r="AKI196" s="1"/>
      <c r="AKJ196" s="1"/>
      <c r="AKK196" s="1"/>
      <c r="AKL196" s="1"/>
      <c r="AKM196" s="1"/>
      <c r="AKN196" s="1"/>
      <c r="AKO196" s="1"/>
      <c r="AKP196" s="1"/>
      <c r="AKQ196" s="1"/>
      <c r="AKR196" s="1"/>
      <c r="AKS196" s="1"/>
      <c r="AKT196" s="1"/>
      <c r="AKU196" s="1"/>
      <c r="AKV196" s="1"/>
      <c r="AKW196" s="1"/>
      <c r="AKX196" s="1"/>
      <c r="AKY196" s="1"/>
      <c r="AKZ196" s="1"/>
      <c r="ALA196" s="1"/>
      <c r="ALB196" s="1"/>
      <c r="ALC196" s="1"/>
      <c r="ALD196" s="1"/>
      <c r="ALE196" s="1"/>
      <c r="ALF196" s="1"/>
      <c r="ALG196" s="1"/>
      <c r="ALH196" s="1"/>
      <c r="ALI196" s="1"/>
      <c r="ALJ196" s="1"/>
      <c r="ALK196" s="1"/>
      <c r="ALL196" s="1"/>
      <c r="ALM196" s="1"/>
      <c r="ALN196" s="1"/>
    </row>
    <row r="197" spans="1:1002" ht="34" x14ac:dyDescent="0.15">
      <c r="A197" s="1"/>
      <c r="B197" s="51" t="s">
        <v>199</v>
      </c>
      <c r="C197" s="51" t="s">
        <v>200</v>
      </c>
      <c r="D197" s="51" t="s">
        <v>296</v>
      </c>
      <c r="E197" s="6" t="s">
        <v>232</v>
      </c>
      <c r="F197" s="18"/>
      <c r="G197" s="14">
        <v>66885</v>
      </c>
      <c r="H197" s="39"/>
      <c r="I197" s="14">
        <v>66885</v>
      </c>
      <c r="J197" s="14">
        <v>66885</v>
      </c>
      <c r="K197" s="39"/>
      <c r="L197" s="14">
        <v>66885</v>
      </c>
      <c r="M197" s="14">
        <v>66885</v>
      </c>
      <c r="N197" s="39"/>
      <c r="O197" s="14">
        <v>66885</v>
      </c>
      <c r="P197" s="14">
        <v>66863.899999999994</v>
      </c>
      <c r="Q197" s="39"/>
      <c r="R197" s="14">
        <v>66863.899999999994</v>
      </c>
      <c r="S197" s="14">
        <v>99.968453315392082</v>
      </c>
      <c r="T197" s="39"/>
      <c r="U197" s="14">
        <v>99.968453315392082</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c r="OM197" s="1"/>
      <c r="ON197" s="1"/>
      <c r="OO197" s="1"/>
      <c r="OP197" s="1"/>
      <c r="OQ197" s="1"/>
      <c r="OR197" s="1"/>
      <c r="OS197" s="1"/>
      <c r="OT197" s="1"/>
      <c r="OU197" s="1"/>
      <c r="OV197" s="1"/>
      <c r="OW197" s="1"/>
      <c r="OX197" s="1"/>
      <c r="OY197" s="1"/>
      <c r="OZ197" s="1"/>
      <c r="PA197" s="1"/>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c r="TK197" s="1"/>
      <c r="TL197" s="1"/>
      <c r="TM197" s="1"/>
      <c r="TN197" s="1"/>
      <c r="TO197" s="1"/>
      <c r="TP197" s="1"/>
      <c r="TQ197" s="1"/>
      <c r="TR197" s="1"/>
      <c r="TS197" s="1"/>
      <c r="TT197" s="1"/>
      <c r="TU197" s="1"/>
      <c r="TV197" s="1"/>
      <c r="TW197" s="1"/>
      <c r="TX197" s="1"/>
      <c r="TY197" s="1"/>
      <c r="TZ197" s="1"/>
      <c r="UA197" s="1"/>
      <c r="UB197" s="1"/>
      <c r="UC197" s="1"/>
      <c r="UD197" s="1"/>
      <c r="UE197" s="1"/>
      <c r="UF197" s="1"/>
      <c r="UG197" s="1"/>
      <c r="UH197" s="1"/>
      <c r="UI197" s="1"/>
      <c r="UJ197" s="1"/>
      <c r="UK197" s="1"/>
      <c r="UL197" s="1"/>
      <c r="UM197" s="1"/>
      <c r="UN197" s="1"/>
      <c r="UO197" s="1"/>
      <c r="UP197" s="1"/>
      <c r="UQ197" s="1"/>
      <c r="UR197" s="1"/>
      <c r="US197" s="1"/>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c r="XR197" s="1"/>
      <c r="XS197" s="1"/>
      <c r="XT197" s="1"/>
      <c r="XU197" s="1"/>
      <c r="XV197" s="1"/>
      <c r="XW197" s="1"/>
      <c r="XX197" s="1"/>
      <c r="XY197" s="1"/>
      <c r="XZ197" s="1"/>
      <c r="YA197" s="1"/>
      <c r="YB197" s="1"/>
      <c r="YC197" s="1"/>
      <c r="YD197" s="1"/>
      <c r="YE197" s="1"/>
      <c r="YF197" s="1"/>
      <c r="YG197" s="1"/>
      <c r="YH197" s="1"/>
      <c r="YI197" s="1"/>
      <c r="YJ197" s="1"/>
      <c r="YK197" s="1"/>
      <c r="YL197" s="1"/>
      <c r="YM197" s="1"/>
      <c r="YN197" s="1"/>
      <c r="YO197" s="1"/>
      <c r="YP197" s="1"/>
      <c r="YQ197" s="1"/>
      <c r="YR197" s="1"/>
      <c r="YS197" s="1"/>
      <c r="YT197" s="1"/>
      <c r="YU197" s="1"/>
      <c r="YV197" s="1"/>
      <c r="YW197" s="1"/>
      <c r="YX197" s="1"/>
      <c r="YY197" s="1"/>
      <c r="YZ197" s="1"/>
      <c r="ZA197" s="1"/>
      <c r="ZB197" s="1"/>
      <c r="ZC197" s="1"/>
      <c r="ZD197" s="1"/>
      <c r="ZE197" s="1"/>
      <c r="ZF197" s="1"/>
      <c r="ZG197" s="1"/>
      <c r="ZH197" s="1"/>
      <c r="ZI197" s="1"/>
      <c r="ZJ197" s="1"/>
      <c r="ZK197" s="1"/>
      <c r="ZL197" s="1"/>
      <c r="ZM197" s="1"/>
      <c r="ZN197" s="1"/>
      <c r="ZO197" s="1"/>
      <c r="ZP197" s="1"/>
      <c r="ZQ197" s="1"/>
      <c r="ZR197" s="1"/>
      <c r="ZS197" s="1"/>
      <c r="ZT197" s="1"/>
      <c r="ZU197" s="1"/>
      <c r="ZV197" s="1"/>
      <c r="ZW197" s="1"/>
      <c r="ZX197" s="1"/>
      <c r="ZY197" s="1"/>
      <c r="ZZ197" s="1"/>
      <c r="AAA197" s="1"/>
      <c r="AAB197" s="1"/>
      <c r="AAC197" s="1"/>
      <c r="AAD197" s="1"/>
      <c r="AAE197" s="1"/>
      <c r="AAF197" s="1"/>
      <c r="AAG197" s="1"/>
      <c r="AAH197" s="1"/>
      <c r="AAI197" s="1"/>
      <c r="AAJ197" s="1"/>
      <c r="AAK197" s="1"/>
      <c r="AAL197" s="1"/>
      <c r="AAM197" s="1"/>
      <c r="AAN197" s="1"/>
      <c r="AAO197" s="1"/>
      <c r="AAP197" s="1"/>
      <c r="AAQ197" s="1"/>
      <c r="AAR197" s="1"/>
      <c r="AAS197" s="1"/>
      <c r="AAT197" s="1"/>
      <c r="AAU197" s="1"/>
      <c r="AAV197" s="1"/>
      <c r="AAW197" s="1"/>
      <c r="AAX197" s="1"/>
      <c r="AAY197" s="1"/>
      <c r="AAZ197" s="1"/>
      <c r="ABA197" s="1"/>
      <c r="ABB197" s="1"/>
      <c r="ABC197" s="1"/>
      <c r="ABD197" s="1"/>
      <c r="ABE197" s="1"/>
      <c r="ABF197" s="1"/>
      <c r="ABG197" s="1"/>
      <c r="ABH197" s="1"/>
      <c r="ABI197" s="1"/>
      <c r="ABJ197" s="1"/>
      <c r="ABK197" s="1"/>
      <c r="ABL197" s="1"/>
      <c r="ABM197" s="1"/>
      <c r="ABN197" s="1"/>
      <c r="ABO197" s="1"/>
      <c r="ABP197" s="1"/>
      <c r="ABQ197" s="1"/>
      <c r="ABR197" s="1"/>
      <c r="ABS197" s="1"/>
      <c r="ABT197" s="1"/>
      <c r="ABU197" s="1"/>
      <c r="ABV197" s="1"/>
      <c r="ABW197" s="1"/>
      <c r="ABX197" s="1"/>
      <c r="ABY197" s="1"/>
      <c r="ABZ197" s="1"/>
      <c r="ACA197" s="1"/>
      <c r="ACB197" s="1"/>
      <c r="ACC197" s="1"/>
      <c r="ACD197" s="1"/>
      <c r="ACE197" s="1"/>
      <c r="ACF197" s="1"/>
      <c r="ACG197" s="1"/>
      <c r="ACH197" s="1"/>
      <c r="ACI197" s="1"/>
      <c r="ACJ197" s="1"/>
      <c r="ACK197" s="1"/>
      <c r="ACL197" s="1"/>
      <c r="ACM197" s="1"/>
      <c r="ACN197" s="1"/>
      <c r="ACO197" s="1"/>
      <c r="ACP197" s="1"/>
      <c r="ACQ197" s="1"/>
      <c r="ACR197" s="1"/>
      <c r="ACS197" s="1"/>
      <c r="ACT197" s="1"/>
      <c r="ACU197" s="1"/>
      <c r="ACV197" s="1"/>
      <c r="ACW197" s="1"/>
      <c r="ACX197" s="1"/>
      <c r="ACY197" s="1"/>
      <c r="ACZ197" s="1"/>
      <c r="ADA197" s="1"/>
      <c r="ADB197" s="1"/>
      <c r="ADC197" s="1"/>
      <c r="ADD197" s="1"/>
      <c r="ADE197" s="1"/>
      <c r="ADF197" s="1"/>
      <c r="ADG197" s="1"/>
      <c r="ADH197" s="1"/>
      <c r="ADI197" s="1"/>
      <c r="ADJ197" s="1"/>
      <c r="ADK197" s="1"/>
      <c r="ADL197" s="1"/>
      <c r="ADM197" s="1"/>
      <c r="ADN197" s="1"/>
      <c r="ADO197" s="1"/>
      <c r="ADP197" s="1"/>
      <c r="ADQ197" s="1"/>
      <c r="ADR197" s="1"/>
      <c r="ADS197" s="1"/>
      <c r="ADT197" s="1"/>
      <c r="ADU197" s="1"/>
      <c r="ADV197" s="1"/>
      <c r="ADW197" s="1"/>
      <c r="ADX197" s="1"/>
      <c r="ADY197" s="1"/>
      <c r="ADZ197" s="1"/>
      <c r="AEA197" s="1"/>
      <c r="AEB197" s="1"/>
      <c r="AEC197" s="1"/>
      <c r="AED197" s="1"/>
      <c r="AEE197" s="1"/>
      <c r="AEF197" s="1"/>
      <c r="AEG197" s="1"/>
      <c r="AEH197" s="1"/>
      <c r="AEI197" s="1"/>
      <c r="AEJ197" s="1"/>
      <c r="AEK197" s="1"/>
      <c r="AEL197" s="1"/>
      <c r="AEM197" s="1"/>
      <c r="AEN197" s="1"/>
      <c r="AEO197" s="1"/>
      <c r="AEP197" s="1"/>
      <c r="AEQ197" s="1"/>
      <c r="AER197" s="1"/>
      <c r="AES197" s="1"/>
      <c r="AET197" s="1"/>
      <c r="AEU197" s="1"/>
      <c r="AEV197" s="1"/>
      <c r="AEW197" s="1"/>
      <c r="AEX197" s="1"/>
      <c r="AEY197" s="1"/>
      <c r="AEZ197" s="1"/>
      <c r="AFA197" s="1"/>
      <c r="AFB197" s="1"/>
      <c r="AFC197" s="1"/>
      <c r="AFD197" s="1"/>
      <c r="AFE197" s="1"/>
      <c r="AFF197" s="1"/>
      <c r="AFG197" s="1"/>
      <c r="AFH197" s="1"/>
      <c r="AFI197" s="1"/>
      <c r="AFJ197" s="1"/>
      <c r="AFK197" s="1"/>
      <c r="AFL197" s="1"/>
      <c r="AFM197" s="1"/>
      <c r="AFN197" s="1"/>
      <c r="AFO197" s="1"/>
      <c r="AFP197" s="1"/>
      <c r="AFQ197" s="1"/>
      <c r="AFR197" s="1"/>
      <c r="AFS197" s="1"/>
      <c r="AFT197" s="1"/>
      <c r="AFU197" s="1"/>
      <c r="AFV197" s="1"/>
      <c r="AFW197" s="1"/>
      <c r="AFX197" s="1"/>
      <c r="AFY197" s="1"/>
      <c r="AFZ197" s="1"/>
      <c r="AGA197" s="1"/>
      <c r="AGB197" s="1"/>
      <c r="AGC197" s="1"/>
      <c r="AGD197" s="1"/>
      <c r="AGE197" s="1"/>
      <c r="AGF197" s="1"/>
      <c r="AGG197" s="1"/>
      <c r="AGH197" s="1"/>
      <c r="AGI197" s="1"/>
      <c r="AGJ197" s="1"/>
      <c r="AGK197" s="1"/>
      <c r="AGL197" s="1"/>
      <c r="AGM197" s="1"/>
      <c r="AGN197" s="1"/>
      <c r="AGO197" s="1"/>
      <c r="AGP197" s="1"/>
      <c r="AGQ197" s="1"/>
      <c r="AGR197" s="1"/>
      <c r="AGS197" s="1"/>
      <c r="AGT197" s="1"/>
      <c r="AGU197" s="1"/>
      <c r="AGV197" s="1"/>
      <c r="AGW197" s="1"/>
      <c r="AGX197" s="1"/>
      <c r="AGY197" s="1"/>
      <c r="AGZ197" s="1"/>
      <c r="AHA197" s="1"/>
      <c r="AHB197" s="1"/>
      <c r="AHC197" s="1"/>
      <c r="AHD197" s="1"/>
      <c r="AHE197" s="1"/>
      <c r="AHF197" s="1"/>
      <c r="AHG197" s="1"/>
      <c r="AHH197" s="1"/>
      <c r="AHI197" s="1"/>
      <c r="AHJ197" s="1"/>
      <c r="AHK197" s="1"/>
      <c r="AHL197" s="1"/>
      <c r="AHM197" s="1"/>
      <c r="AHN197" s="1"/>
      <c r="AHO197" s="1"/>
      <c r="AHP197" s="1"/>
      <c r="AHQ197" s="1"/>
      <c r="AHR197" s="1"/>
      <c r="AHS197" s="1"/>
      <c r="AHT197" s="1"/>
      <c r="AHU197" s="1"/>
      <c r="AHV197" s="1"/>
      <c r="AHW197" s="1"/>
      <c r="AHX197" s="1"/>
      <c r="AHY197" s="1"/>
      <c r="AHZ197" s="1"/>
      <c r="AIA197" s="1"/>
      <c r="AIB197" s="1"/>
      <c r="AIC197" s="1"/>
      <c r="AID197" s="1"/>
      <c r="AIE197" s="1"/>
      <c r="AIF197" s="1"/>
      <c r="AIG197" s="1"/>
      <c r="AIH197" s="1"/>
      <c r="AII197" s="1"/>
      <c r="AIJ197" s="1"/>
      <c r="AIK197" s="1"/>
      <c r="AIL197" s="1"/>
      <c r="AIM197" s="1"/>
      <c r="AIN197" s="1"/>
      <c r="AIO197" s="1"/>
      <c r="AIP197" s="1"/>
      <c r="AIQ197" s="1"/>
      <c r="AIR197" s="1"/>
      <c r="AIS197" s="1"/>
      <c r="AIT197" s="1"/>
      <c r="AIU197" s="1"/>
      <c r="AIV197" s="1"/>
      <c r="AIW197" s="1"/>
      <c r="AIX197" s="1"/>
      <c r="AIY197" s="1"/>
      <c r="AIZ197" s="1"/>
      <c r="AJA197" s="1"/>
      <c r="AJB197" s="1"/>
      <c r="AJC197" s="1"/>
      <c r="AJD197" s="1"/>
      <c r="AJE197" s="1"/>
      <c r="AJF197" s="1"/>
      <c r="AJG197" s="1"/>
      <c r="AJH197" s="1"/>
      <c r="AJI197" s="1"/>
      <c r="AJJ197" s="1"/>
      <c r="AJK197" s="1"/>
      <c r="AJL197" s="1"/>
      <c r="AJM197" s="1"/>
      <c r="AJN197" s="1"/>
      <c r="AJO197" s="1"/>
      <c r="AJP197" s="1"/>
      <c r="AJQ197" s="1"/>
      <c r="AJR197" s="1"/>
      <c r="AJS197" s="1"/>
      <c r="AJT197" s="1"/>
      <c r="AJU197" s="1"/>
      <c r="AJV197" s="1"/>
      <c r="AJW197" s="1"/>
      <c r="AJX197" s="1"/>
      <c r="AJY197" s="1"/>
      <c r="AJZ197" s="1"/>
      <c r="AKA197" s="1"/>
      <c r="AKB197" s="1"/>
      <c r="AKC197" s="1"/>
      <c r="AKD197" s="1"/>
      <c r="AKE197" s="1"/>
      <c r="AKF197" s="1"/>
      <c r="AKG197" s="1"/>
      <c r="AKH197" s="1"/>
      <c r="AKI197" s="1"/>
      <c r="AKJ197" s="1"/>
      <c r="AKK197" s="1"/>
      <c r="AKL197" s="1"/>
      <c r="AKM197" s="1"/>
      <c r="AKN197" s="1"/>
      <c r="AKO197" s="1"/>
      <c r="AKP197" s="1"/>
      <c r="AKQ197" s="1"/>
      <c r="AKR197" s="1"/>
      <c r="AKS197" s="1"/>
      <c r="AKT197" s="1"/>
      <c r="AKU197" s="1"/>
      <c r="AKV197" s="1"/>
      <c r="AKW197" s="1"/>
      <c r="AKX197" s="1"/>
      <c r="AKY197" s="1"/>
      <c r="AKZ197" s="1"/>
      <c r="ALA197" s="1"/>
      <c r="ALB197" s="1"/>
      <c r="ALC197" s="1"/>
      <c r="ALD197" s="1"/>
      <c r="ALE197" s="1"/>
      <c r="ALF197" s="1"/>
      <c r="ALG197" s="1"/>
      <c r="ALH197" s="1"/>
      <c r="ALI197" s="1"/>
      <c r="ALJ197" s="1"/>
      <c r="ALK197" s="1"/>
      <c r="ALL197" s="1"/>
      <c r="ALM197" s="1"/>
      <c r="ALN197" s="1"/>
    </row>
    <row r="198" spans="1:1002" ht="34" x14ac:dyDescent="0.15">
      <c r="A198" s="1"/>
      <c r="B198" s="51"/>
      <c r="C198" s="51"/>
      <c r="D198" s="51"/>
      <c r="E198" s="6" t="s">
        <v>233</v>
      </c>
      <c r="F198" s="18"/>
      <c r="G198" s="14">
        <v>66885</v>
      </c>
      <c r="H198" s="39"/>
      <c r="I198" s="14">
        <v>66885</v>
      </c>
      <c r="J198" s="14">
        <v>66885</v>
      </c>
      <c r="K198" s="39"/>
      <c r="L198" s="14">
        <v>66885</v>
      </c>
      <c r="M198" s="14">
        <v>66885</v>
      </c>
      <c r="N198" s="39"/>
      <c r="O198" s="14">
        <v>66885</v>
      </c>
      <c r="P198" s="14">
        <v>66863.899999999994</v>
      </c>
      <c r="Q198" s="39"/>
      <c r="R198" s="14">
        <v>66863.899999999994</v>
      </c>
      <c r="S198" s="14">
        <v>99.968453315392082</v>
      </c>
      <c r="T198" s="39"/>
      <c r="U198" s="14">
        <v>99.968453315392082</v>
      </c>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1"/>
      <c r="TC198" s="1"/>
      <c r="TD198" s="1"/>
      <c r="TE198" s="1"/>
      <c r="TF198" s="1"/>
      <c r="TG198" s="1"/>
      <c r="TH198" s="1"/>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c r="XR198" s="1"/>
      <c r="XS198" s="1"/>
      <c r="XT198" s="1"/>
      <c r="XU198" s="1"/>
      <c r="XV198" s="1"/>
      <c r="XW198" s="1"/>
      <c r="XX198" s="1"/>
      <c r="XY198" s="1"/>
      <c r="XZ198" s="1"/>
      <c r="YA198" s="1"/>
      <c r="YB198" s="1"/>
      <c r="YC198" s="1"/>
      <c r="YD198" s="1"/>
      <c r="YE198" s="1"/>
      <c r="YF198" s="1"/>
      <c r="YG198" s="1"/>
      <c r="YH198" s="1"/>
      <c r="YI198" s="1"/>
      <c r="YJ198" s="1"/>
      <c r="YK198" s="1"/>
      <c r="YL198" s="1"/>
      <c r="YM198" s="1"/>
      <c r="YN198" s="1"/>
      <c r="YO198" s="1"/>
      <c r="YP198" s="1"/>
      <c r="YQ198" s="1"/>
      <c r="YR198" s="1"/>
      <c r="YS198" s="1"/>
      <c r="YT198" s="1"/>
      <c r="YU198" s="1"/>
      <c r="YV198" s="1"/>
      <c r="YW198" s="1"/>
      <c r="YX198" s="1"/>
      <c r="YY198" s="1"/>
      <c r="YZ198" s="1"/>
      <c r="ZA198" s="1"/>
      <c r="ZB198" s="1"/>
      <c r="ZC198" s="1"/>
      <c r="ZD198" s="1"/>
      <c r="ZE198" s="1"/>
      <c r="ZF198" s="1"/>
      <c r="ZG198" s="1"/>
      <c r="ZH198" s="1"/>
      <c r="ZI198" s="1"/>
      <c r="ZJ198" s="1"/>
      <c r="ZK198" s="1"/>
      <c r="ZL198" s="1"/>
      <c r="ZM198" s="1"/>
      <c r="ZN198" s="1"/>
      <c r="ZO198" s="1"/>
      <c r="ZP198" s="1"/>
      <c r="ZQ198" s="1"/>
      <c r="ZR198" s="1"/>
      <c r="ZS198" s="1"/>
      <c r="ZT198" s="1"/>
      <c r="ZU198" s="1"/>
      <c r="ZV198" s="1"/>
      <c r="ZW198" s="1"/>
      <c r="ZX198" s="1"/>
      <c r="ZY198" s="1"/>
      <c r="ZZ198" s="1"/>
      <c r="AAA198" s="1"/>
      <c r="AAB198" s="1"/>
      <c r="AAC198" s="1"/>
      <c r="AAD198" s="1"/>
      <c r="AAE198" s="1"/>
      <c r="AAF198" s="1"/>
      <c r="AAG198" s="1"/>
      <c r="AAH198" s="1"/>
      <c r="AAI198" s="1"/>
      <c r="AAJ198" s="1"/>
      <c r="AAK198" s="1"/>
      <c r="AAL198" s="1"/>
      <c r="AAM198" s="1"/>
      <c r="AAN198" s="1"/>
      <c r="AAO198" s="1"/>
      <c r="AAP198" s="1"/>
      <c r="AAQ198" s="1"/>
      <c r="AAR198" s="1"/>
      <c r="AAS198" s="1"/>
      <c r="AAT198" s="1"/>
      <c r="AAU198" s="1"/>
      <c r="AAV198" s="1"/>
      <c r="AAW198" s="1"/>
      <c r="AAX198" s="1"/>
      <c r="AAY198" s="1"/>
      <c r="AAZ198" s="1"/>
      <c r="ABA198" s="1"/>
      <c r="ABB198" s="1"/>
      <c r="ABC198" s="1"/>
      <c r="ABD198" s="1"/>
      <c r="ABE198" s="1"/>
      <c r="ABF198" s="1"/>
      <c r="ABG198" s="1"/>
      <c r="ABH198" s="1"/>
      <c r="ABI198" s="1"/>
      <c r="ABJ198" s="1"/>
      <c r="ABK198" s="1"/>
      <c r="ABL198" s="1"/>
      <c r="ABM198" s="1"/>
      <c r="ABN198" s="1"/>
      <c r="ABO198" s="1"/>
      <c r="ABP198" s="1"/>
      <c r="ABQ198" s="1"/>
      <c r="ABR198" s="1"/>
      <c r="ABS198" s="1"/>
      <c r="ABT198" s="1"/>
      <c r="ABU198" s="1"/>
      <c r="ABV198" s="1"/>
      <c r="ABW198" s="1"/>
      <c r="ABX198" s="1"/>
      <c r="ABY198" s="1"/>
      <c r="ABZ198" s="1"/>
      <c r="ACA198" s="1"/>
      <c r="ACB198" s="1"/>
      <c r="ACC198" s="1"/>
      <c r="ACD198" s="1"/>
      <c r="ACE198" s="1"/>
      <c r="ACF198" s="1"/>
      <c r="ACG198" s="1"/>
      <c r="ACH198" s="1"/>
      <c r="ACI198" s="1"/>
      <c r="ACJ198" s="1"/>
      <c r="ACK198" s="1"/>
      <c r="ACL198" s="1"/>
      <c r="ACM198" s="1"/>
      <c r="ACN198" s="1"/>
      <c r="ACO198" s="1"/>
      <c r="ACP198" s="1"/>
      <c r="ACQ198" s="1"/>
      <c r="ACR198" s="1"/>
      <c r="ACS198" s="1"/>
      <c r="ACT198" s="1"/>
      <c r="ACU198" s="1"/>
      <c r="ACV198" s="1"/>
      <c r="ACW198" s="1"/>
      <c r="ACX198" s="1"/>
      <c r="ACY198" s="1"/>
      <c r="ACZ198" s="1"/>
      <c r="ADA198" s="1"/>
      <c r="ADB198" s="1"/>
      <c r="ADC198" s="1"/>
      <c r="ADD198" s="1"/>
      <c r="ADE198" s="1"/>
      <c r="ADF198" s="1"/>
      <c r="ADG198" s="1"/>
      <c r="ADH198" s="1"/>
      <c r="ADI198" s="1"/>
      <c r="ADJ198" s="1"/>
      <c r="ADK198" s="1"/>
      <c r="ADL198" s="1"/>
      <c r="ADM198" s="1"/>
      <c r="ADN198" s="1"/>
      <c r="ADO198" s="1"/>
      <c r="ADP198" s="1"/>
      <c r="ADQ198" s="1"/>
      <c r="ADR198" s="1"/>
      <c r="ADS198" s="1"/>
      <c r="ADT198" s="1"/>
      <c r="ADU198" s="1"/>
      <c r="ADV198" s="1"/>
      <c r="ADW198" s="1"/>
      <c r="ADX198" s="1"/>
      <c r="ADY198" s="1"/>
      <c r="ADZ198" s="1"/>
      <c r="AEA198" s="1"/>
      <c r="AEB198" s="1"/>
      <c r="AEC198" s="1"/>
      <c r="AED198" s="1"/>
      <c r="AEE198" s="1"/>
      <c r="AEF198" s="1"/>
      <c r="AEG198" s="1"/>
      <c r="AEH198" s="1"/>
      <c r="AEI198" s="1"/>
      <c r="AEJ198" s="1"/>
      <c r="AEK198" s="1"/>
      <c r="AEL198" s="1"/>
      <c r="AEM198" s="1"/>
      <c r="AEN198" s="1"/>
      <c r="AEO198" s="1"/>
      <c r="AEP198" s="1"/>
      <c r="AEQ198" s="1"/>
      <c r="AER198" s="1"/>
      <c r="AES198" s="1"/>
      <c r="AET198" s="1"/>
      <c r="AEU198" s="1"/>
      <c r="AEV198" s="1"/>
      <c r="AEW198" s="1"/>
      <c r="AEX198" s="1"/>
      <c r="AEY198" s="1"/>
      <c r="AEZ198" s="1"/>
      <c r="AFA198" s="1"/>
      <c r="AFB198" s="1"/>
      <c r="AFC198" s="1"/>
      <c r="AFD198" s="1"/>
      <c r="AFE198" s="1"/>
      <c r="AFF198" s="1"/>
      <c r="AFG198" s="1"/>
      <c r="AFH198" s="1"/>
      <c r="AFI198" s="1"/>
      <c r="AFJ198" s="1"/>
      <c r="AFK198" s="1"/>
      <c r="AFL198" s="1"/>
      <c r="AFM198" s="1"/>
      <c r="AFN198" s="1"/>
      <c r="AFO198" s="1"/>
      <c r="AFP198" s="1"/>
      <c r="AFQ198" s="1"/>
      <c r="AFR198" s="1"/>
      <c r="AFS198" s="1"/>
      <c r="AFT198" s="1"/>
      <c r="AFU198" s="1"/>
      <c r="AFV198" s="1"/>
      <c r="AFW198" s="1"/>
      <c r="AFX198" s="1"/>
      <c r="AFY198" s="1"/>
      <c r="AFZ198" s="1"/>
      <c r="AGA198" s="1"/>
      <c r="AGB198" s="1"/>
      <c r="AGC198" s="1"/>
      <c r="AGD198" s="1"/>
      <c r="AGE198" s="1"/>
      <c r="AGF198" s="1"/>
      <c r="AGG198" s="1"/>
      <c r="AGH198" s="1"/>
      <c r="AGI198" s="1"/>
      <c r="AGJ198" s="1"/>
      <c r="AGK198" s="1"/>
      <c r="AGL198" s="1"/>
      <c r="AGM198" s="1"/>
      <c r="AGN198" s="1"/>
      <c r="AGO198" s="1"/>
      <c r="AGP198" s="1"/>
      <c r="AGQ198" s="1"/>
      <c r="AGR198" s="1"/>
      <c r="AGS198" s="1"/>
      <c r="AGT198" s="1"/>
      <c r="AGU198" s="1"/>
      <c r="AGV198" s="1"/>
      <c r="AGW198" s="1"/>
      <c r="AGX198" s="1"/>
      <c r="AGY198" s="1"/>
      <c r="AGZ198" s="1"/>
      <c r="AHA198" s="1"/>
      <c r="AHB198" s="1"/>
      <c r="AHC198" s="1"/>
      <c r="AHD198" s="1"/>
      <c r="AHE198" s="1"/>
      <c r="AHF198" s="1"/>
      <c r="AHG198" s="1"/>
      <c r="AHH198" s="1"/>
      <c r="AHI198" s="1"/>
      <c r="AHJ198" s="1"/>
      <c r="AHK198" s="1"/>
      <c r="AHL198" s="1"/>
      <c r="AHM198" s="1"/>
      <c r="AHN198" s="1"/>
      <c r="AHO198" s="1"/>
      <c r="AHP198" s="1"/>
      <c r="AHQ198" s="1"/>
      <c r="AHR198" s="1"/>
      <c r="AHS198" s="1"/>
      <c r="AHT198" s="1"/>
      <c r="AHU198" s="1"/>
      <c r="AHV198" s="1"/>
      <c r="AHW198" s="1"/>
      <c r="AHX198" s="1"/>
      <c r="AHY198" s="1"/>
      <c r="AHZ198" s="1"/>
      <c r="AIA198" s="1"/>
      <c r="AIB198" s="1"/>
      <c r="AIC198" s="1"/>
      <c r="AID198" s="1"/>
      <c r="AIE198" s="1"/>
      <c r="AIF198" s="1"/>
      <c r="AIG198" s="1"/>
      <c r="AIH198" s="1"/>
      <c r="AII198" s="1"/>
      <c r="AIJ198" s="1"/>
      <c r="AIK198" s="1"/>
      <c r="AIL198" s="1"/>
      <c r="AIM198" s="1"/>
      <c r="AIN198" s="1"/>
      <c r="AIO198" s="1"/>
      <c r="AIP198" s="1"/>
      <c r="AIQ198" s="1"/>
      <c r="AIR198" s="1"/>
      <c r="AIS198" s="1"/>
      <c r="AIT198" s="1"/>
      <c r="AIU198" s="1"/>
      <c r="AIV198" s="1"/>
      <c r="AIW198" s="1"/>
      <c r="AIX198" s="1"/>
      <c r="AIY198" s="1"/>
      <c r="AIZ198" s="1"/>
      <c r="AJA198" s="1"/>
      <c r="AJB198" s="1"/>
      <c r="AJC198" s="1"/>
      <c r="AJD198" s="1"/>
      <c r="AJE198" s="1"/>
      <c r="AJF198" s="1"/>
      <c r="AJG198" s="1"/>
      <c r="AJH198" s="1"/>
      <c r="AJI198" s="1"/>
      <c r="AJJ198" s="1"/>
      <c r="AJK198" s="1"/>
      <c r="AJL198" s="1"/>
      <c r="AJM198" s="1"/>
      <c r="AJN198" s="1"/>
      <c r="AJO198" s="1"/>
      <c r="AJP198" s="1"/>
      <c r="AJQ198" s="1"/>
      <c r="AJR198" s="1"/>
      <c r="AJS198" s="1"/>
      <c r="AJT198" s="1"/>
      <c r="AJU198" s="1"/>
      <c r="AJV198" s="1"/>
      <c r="AJW198" s="1"/>
      <c r="AJX198" s="1"/>
      <c r="AJY198" s="1"/>
      <c r="AJZ198" s="1"/>
      <c r="AKA198" s="1"/>
      <c r="AKB198" s="1"/>
      <c r="AKC198" s="1"/>
      <c r="AKD198" s="1"/>
      <c r="AKE198" s="1"/>
      <c r="AKF198" s="1"/>
      <c r="AKG198" s="1"/>
      <c r="AKH198" s="1"/>
      <c r="AKI198" s="1"/>
      <c r="AKJ198" s="1"/>
      <c r="AKK198" s="1"/>
      <c r="AKL198" s="1"/>
      <c r="AKM198" s="1"/>
      <c r="AKN198" s="1"/>
      <c r="AKO198" s="1"/>
      <c r="AKP198" s="1"/>
      <c r="AKQ198" s="1"/>
      <c r="AKR198" s="1"/>
      <c r="AKS198" s="1"/>
      <c r="AKT198" s="1"/>
      <c r="AKU198" s="1"/>
      <c r="AKV198" s="1"/>
      <c r="AKW198" s="1"/>
      <c r="AKX198" s="1"/>
      <c r="AKY198" s="1"/>
      <c r="AKZ198" s="1"/>
      <c r="ALA198" s="1"/>
      <c r="ALB198" s="1"/>
      <c r="ALC198" s="1"/>
      <c r="ALD198" s="1"/>
      <c r="ALE198" s="1"/>
      <c r="ALF198" s="1"/>
      <c r="ALG198" s="1"/>
      <c r="ALH198" s="1"/>
      <c r="ALI198" s="1"/>
      <c r="ALJ198" s="1"/>
      <c r="ALK198" s="1"/>
      <c r="ALL198" s="1"/>
      <c r="ALM198" s="1"/>
      <c r="ALN198" s="1"/>
    </row>
    <row r="199" spans="1:1002" ht="34" x14ac:dyDescent="0.15">
      <c r="A199" s="1"/>
      <c r="B199" s="51"/>
      <c r="C199" s="51"/>
      <c r="D199" s="51"/>
      <c r="E199" s="7" t="s">
        <v>128</v>
      </c>
      <c r="F199" s="38" t="s">
        <v>252</v>
      </c>
      <c r="G199" s="14">
        <v>47757</v>
      </c>
      <c r="H199" s="39"/>
      <c r="I199" s="14">
        <v>47757</v>
      </c>
      <c r="J199" s="14">
        <v>47855.8</v>
      </c>
      <c r="K199" s="39"/>
      <c r="L199" s="14">
        <v>47855.8</v>
      </c>
      <c r="M199" s="14">
        <v>47855.8</v>
      </c>
      <c r="N199" s="39"/>
      <c r="O199" s="14">
        <v>47855.8</v>
      </c>
      <c r="P199" s="14">
        <v>47855</v>
      </c>
      <c r="Q199" s="39"/>
      <c r="R199" s="14">
        <v>47855</v>
      </c>
      <c r="S199" s="14">
        <v>99.998328311301862</v>
      </c>
      <c r="T199" s="39"/>
      <c r="U199" s="14">
        <v>99.998328311301862</v>
      </c>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row>
    <row r="200" spans="1:1002" ht="34" x14ac:dyDescent="0.15">
      <c r="A200" s="1"/>
      <c r="B200" s="51"/>
      <c r="C200" s="51"/>
      <c r="D200" s="51"/>
      <c r="E200" s="7" t="s">
        <v>128</v>
      </c>
      <c r="F200" s="38" t="s">
        <v>253</v>
      </c>
      <c r="G200" s="14">
        <v>25.4</v>
      </c>
      <c r="H200" s="39"/>
      <c r="I200" s="14">
        <v>25.4</v>
      </c>
      <c r="J200" s="14">
        <v>16.600000000000001</v>
      </c>
      <c r="K200" s="39"/>
      <c r="L200" s="14">
        <v>16.600000000000001</v>
      </c>
      <c r="M200" s="14">
        <v>16.600000000000001</v>
      </c>
      <c r="N200" s="39"/>
      <c r="O200" s="14">
        <v>16.600000000000001</v>
      </c>
      <c r="P200" s="14">
        <v>15.8</v>
      </c>
      <c r="Q200" s="39"/>
      <c r="R200" s="14">
        <v>15.8</v>
      </c>
      <c r="S200" s="14">
        <v>95.180722891566262</v>
      </c>
      <c r="T200" s="39"/>
      <c r="U200" s="14">
        <v>95.180722891566262</v>
      </c>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c r="TK200" s="1"/>
      <c r="TL200" s="1"/>
      <c r="TM200" s="1"/>
      <c r="TN200" s="1"/>
      <c r="TO200" s="1"/>
      <c r="TP200" s="1"/>
      <c r="TQ200" s="1"/>
      <c r="TR200" s="1"/>
      <c r="TS200" s="1"/>
      <c r="TT200" s="1"/>
      <c r="TU200" s="1"/>
      <c r="TV200" s="1"/>
      <c r="TW200" s="1"/>
      <c r="TX200" s="1"/>
      <c r="TY200" s="1"/>
      <c r="TZ200" s="1"/>
      <c r="UA200" s="1"/>
      <c r="UB200" s="1"/>
      <c r="UC200" s="1"/>
      <c r="UD200" s="1"/>
      <c r="UE200" s="1"/>
      <c r="UF200" s="1"/>
      <c r="UG200" s="1"/>
      <c r="UH200" s="1"/>
      <c r="UI200" s="1"/>
      <c r="UJ200" s="1"/>
      <c r="UK200" s="1"/>
      <c r="UL200" s="1"/>
      <c r="UM200" s="1"/>
      <c r="UN200" s="1"/>
      <c r="UO200" s="1"/>
      <c r="UP200" s="1"/>
      <c r="UQ200" s="1"/>
      <c r="UR200" s="1"/>
      <c r="US200" s="1"/>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c r="XR200" s="1"/>
      <c r="XS200" s="1"/>
      <c r="XT200" s="1"/>
      <c r="XU200" s="1"/>
      <c r="XV200" s="1"/>
      <c r="XW200" s="1"/>
      <c r="XX200" s="1"/>
      <c r="XY200" s="1"/>
      <c r="XZ200" s="1"/>
      <c r="YA200" s="1"/>
      <c r="YB200" s="1"/>
      <c r="YC200" s="1"/>
      <c r="YD200" s="1"/>
      <c r="YE200" s="1"/>
      <c r="YF200" s="1"/>
      <c r="YG200" s="1"/>
      <c r="YH200" s="1"/>
      <c r="YI200" s="1"/>
      <c r="YJ200" s="1"/>
      <c r="YK200" s="1"/>
      <c r="YL200" s="1"/>
      <c r="YM200" s="1"/>
      <c r="YN200" s="1"/>
      <c r="YO200" s="1"/>
      <c r="YP200" s="1"/>
      <c r="YQ200" s="1"/>
      <c r="YR200" s="1"/>
      <c r="YS200" s="1"/>
      <c r="YT200" s="1"/>
      <c r="YU200" s="1"/>
      <c r="YV200" s="1"/>
      <c r="YW200" s="1"/>
      <c r="YX200" s="1"/>
      <c r="YY200" s="1"/>
      <c r="YZ200" s="1"/>
      <c r="ZA200" s="1"/>
      <c r="ZB200" s="1"/>
      <c r="ZC200" s="1"/>
      <c r="ZD200" s="1"/>
      <c r="ZE200" s="1"/>
      <c r="ZF200" s="1"/>
      <c r="ZG200" s="1"/>
      <c r="ZH200" s="1"/>
      <c r="ZI200" s="1"/>
      <c r="ZJ200" s="1"/>
      <c r="ZK200" s="1"/>
      <c r="ZL200" s="1"/>
      <c r="ZM200" s="1"/>
      <c r="ZN200" s="1"/>
      <c r="ZO200" s="1"/>
      <c r="ZP200" s="1"/>
      <c r="ZQ200" s="1"/>
      <c r="ZR200" s="1"/>
      <c r="ZS200" s="1"/>
      <c r="ZT200" s="1"/>
      <c r="ZU200" s="1"/>
      <c r="ZV200" s="1"/>
      <c r="ZW200" s="1"/>
      <c r="ZX200" s="1"/>
      <c r="ZY200" s="1"/>
      <c r="ZZ200" s="1"/>
      <c r="AAA200" s="1"/>
      <c r="AAB200" s="1"/>
      <c r="AAC200" s="1"/>
      <c r="AAD200" s="1"/>
      <c r="AAE200" s="1"/>
      <c r="AAF200" s="1"/>
      <c r="AAG200" s="1"/>
      <c r="AAH200" s="1"/>
      <c r="AAI200" s="1"/>
      <c r="AAJ200" s="1"/>
      <c r="AAK200" s="1"/>
      <c r="AAL200" s="1"/>
      <c r="AAM200" s="1"/>
      <c r="AAN200" s="1"/>
      <c r="AAO200" s="1"/>
      <c r="AAP200" s="1"/>
      <c r="AAQ200" s="1"/>
      <c r="AAR200" s="1"/>
      <c r="AAS200" s="1"/>
      <c r="AAT200" s="1"/>
      <c r="AAU200" s="1"/>
      <c r="AAV200" s="1"/>
      <c r="AAW200" s="1"/>
      <c r="AAX200" s="1"/>
      <c r="AAY200" s="1"/>
      <c r="AAZ200" s="1"/>
      <c r="ABA200" s="1"/>
      <c r="ABB200" s="1"/>
      <c r="ABC200" s="1"/>
      <c r="ABD200" s="1"/>
      <c r="ABE200" s="1"/>
      <c r="ABF200" s="1"/>
      <c r="ABG200" s="1"/>
      <c r="ABH200" s="1"/>
      <c r="ABI200" s="1"/>
      <c r="ABJ200" s="1"/>
      <c r="ABK200" s="1"/>
      <c r="ABL200" s="1"/>
      <c r="ABM200" s="1"/>
      <c r="ABN200" s="1"/>
      <c r="ABO200" s="1"/>
      <c r="ABP200" s="1"/>
      <c r="ABQ200" s="1"/>
      <c r="ABR200" s="1"/>
      <c r="ABS200" s="1"/>
      <c r="ABT200" s="1"/>
      <c r="ABU200" s="1"/>
      <c r="ABV200" s="1"/>
      <c r="ABW200" s="1"/>
      <c r="ABX200" s="1"/>
      <c r="ABY200" s="1"/>
      <c r="ABZ200" s="1"/>
      <c r="ACA200" s="1"/>
      <c r="ACB200" s="1"/>
      <c r="ACC200" s="1"/>
      <c r="ACD200" s="1"/>
      <c r="ACE200" s="1"/>
      <c r="ACF200" s="1"/>
      <c r="ACG200" s="1"/>
      <c r="ACH200" s="1"/>
      <c r="ACI200" s="1"/>
      <c r="ACJ200" s="1"/>
      <c r="ACK200" s="1"/>
      <c r="ACL200" s="1"/>
      <c r="ACM200" s="1"/>
      <c r="ACN200" s="1"/>
      <c r="ACO200" s="1"/>
      <c r="ACP200" s="1"/>
      <c r="ACQ200" s="1"/>
      <c r="ACR200" s="1"/>
      <c r="ACS200" s="1"/>
      <c r="ACT200" s="1"/>
      <c r="ACU200" s="1"/>
      <c r="ACV200" s="1"/>
      <c r="ACW200" s="1"/>
      <c r="ACX200" s="1"/>
      <c r="ACY200" s="1"/>
      <c r="ACZ200" s="1"/>
      <c r="ADA200" s="1"/>
      <c r="ADB200" s="1"/>
      <c r="ADC200" s="1"/>
      <c r="ADD200" s="1"/>
      <c r="ADE200" s="1"/>
      <c r="ADF200" s="1"/>
      <c r="ADG200" s="1"/>
      <c r="ADH200" s="1"/>
      <c r="ADI200" s="1"/>
      <c r="ADJ200" s="1"/>
      <c r="ADK200" s="1"/>
      <c r="ADL200" s="1"/>
      <c r="ADM200" s="1"/>
      <c r="ADN200" s="1"/>
      <c r="ADO200" s="1"/>
      <c r="ADP200" s="1"/>
      <c r="ADQ200" s="1"/>
      <c r="ADR200" s="1"/>
      <c r="ADS200" s="1"/>
      <c r="ADT200" s="1"/>
      <c r="ADU200" s="1"/>
      <c r="ADV200" s="1"/>
      <c r="ADW200" s="1"/>
      <c r="ADX200" s="1"/>
      <c r="ADY200" s="1"/>
      <c r="ADZ200" s="1"/>
      <c r="AEA200" s="1"/>
      <c r="AEB200" s="1"/>
      <c r="AEC200" s="1"/>
      <c r="AED200" s="1"/>
      <c r="AEE200" s="1"/>
      <c r="AEF200" s="1"/>
      <c r="AEG200" s="1"/>
      <c r="AEH200" s="1"/>
      <c r="AEI200" s="1"/>
      <c r="AEJ200" s="1"/>
      <c r="AEK200" s="1"/>
      <c r="AEL200" s="1"/>
      <c r="AEM200" s="1"/>
      <c r="AEN200" s="1"/>
      <c r="AEO200" s="1"/>
      <c r="AEP200" s="1"/>
      <c r="AEQ200" s="1"/>
      <c r="AER200" s="1"/>
      <c r="AES200" s="1"/>
      <c r="AET200" s="1"/>
      <c r="AEU200" s="1"/>
      <c r="AEV200" s="1"/>
      <c r="AEW200" s="1"/>
      <c r="AEX200" s="1"/>
      <c r="AEY200" s="1"/>
      <c r="AEZ200" s="1"/>
      <c r="AFA200" s="1"/>
      <c r="AFB200" s="1"/>
      <c r="AFC200" s="1"/>
      <c r="AFD200" s="1"/>
      <c r="AFE200" s="1"/>
      <c r="AFF200" s="1"/>
      <c r="AFG200" s="1"/>
      <c r="AFH200" s="1"/>
      <c r="AFI200" s="1"/>
      <c r="AFJ200" s="1"/>
      <c r="AFK200" s="1"/>
      <c r="AFL200" s="1"/>
      <c r="AFM200" s="1"/>
      <c r="AFN200" s="1"/>
      <c r="AFO200" s="1"/>
      <c r="AFP200" s="1"/>
      <c r="AFQ200" s="1"/>
      <c r="AFR200" s="1"/>
      <c r="AFS200" s="1"/>
      <c r="AFT200" s="1"/>
      <c r="AFU200" s="1"/>
      <c r="AFV200" s="1"/>
      <c r="AFW200" s="1"/>
      <c r="AFX200" s="1"/>
      <c r="AFY200" s="1"/>
      <c r="AFZ200" s="1"/>
      <c r="AGA200" s="1"/>
      <c r="AGB200" s="1"/>
      <c r="AGC200" s="1"/>
      <c r="AGD200" s="1"/>
      <c r="AGE200" s="1"/>
      <c r="AGF200" s="1"/>
      <c r="AGG200" s="1"/>
      <c r="AGH200" s="1"/>
      <c r="AGI200" s="1"/>
      <c r="AGJ200" s="1"/>
      <c r="AGK200" s="1"/>
      <c r="AGL200" s="1"/>
      <c r="AGM200" s="1"/>
      <c r="AGN200" s="1"/>
      <c r="AGO200" s="1"/>
      <c r="AGP200" s="1"/>
      <c r="AGQ200" s="1"/>
      <c r="AGR200" s="1"/>
      <c r="AGS200" s="1"/>
      <c r="AGT200" s="1"/>
      <c r="AGU200" s="1"/>
      <c r="AGV200" s="1"/>
      <c r="AGW200" s="1"/>
      <c r="AGX200" s="1"/>
      <c r="AGY200" s="1"/>
      <c r="AGZ200" s="1"/>
      <c r="AHA200" s="1"/>
      <c r="AHB200" s="1"/>
      <c r="AHC200" s="1"/>
      <c r="AHD200" s="1"/>
      <c r="AHE200" s="1"/>
      <c r="AHF200" s="1"/>
      <c r="AHG200" s="1"/>
      <c r="AHH200" s="1"/>
      <c r="AHI200" s="1"/>
      <c r="AHJ200" s="1"/>
      <c r="AHK200" s="1"/>
      <c r="AHL200" s="1"/>
      <c r="AHM200" s="1"/>
      <c r="AHN200" s="1"/>
      <c r="AHO200" s="1"/>
      <c r="AHP200" s="1"/>
      <c r="AHQ200" s="1"/>
      <c r="AHR200" s="1"/>
      <c r="AHS200" s="1"/>
      <c r="AHT200" s="1"/>
      <c r="AHU200" s="1"/>
      <c r="AHV200" s="1"/>
      <c r="AHW200" s="1"/>
      <c r="AHX200" s="1"/>
      <c r="AHY200" s="1"/>
      <c r="AHZ200" s="1"/>
      <c r="AIA200" s="1"/>
      <c r="AIB200" s="1"/>
      <c r="AIC200" s="1"/>
      <c r="AID200" s="1"/>
      <c r="AIE200" s="1"/>
      <c r="AIF200" s="1"/>
      <c r="AIG200" s="1"/>
      <c r="AIH200" s="1"/>
      <c r="AII200" s="1"/>
      <c r="AIJ200" s="1"/>
      <c r="AIK200" s="1"/>
      <c r="AIL200" s="1"/>
      <c r="AIM200" s="1"/>
      <c r="AIN200" s="1"/>
      <c r="AIO200" s="1"/>
      <c r="AIP200" s="1"/>
      <c r="AIQ200" s="1"/>
      <c r="AIR200" s="1"/>
      <c r="AIS200" s="1"/>
      <c r="AIT200" s="1"/>
      <c r="AIU200" s="1"/>
      <c r="AIV200" s="1"/>
      <c r="AIW200" s="1"/>
      <c r="AIX200" s="1"/>
      <c r="AIY200" s="1"/>
      <c r="AIZ200" s="1"/>
      <c r="AJA200" s="1"/>
      <c r="AJB200" s="1"/>
      <c r="AJC200" s="1"/>
      <c r="AJD200" s="1"/>
      <c r="AJE200" s="1"/>
      <c r="AJF200" s="1"/>
      <c r="AJG200" s="1"/>
      <c r="AJH200" s="1"/>
      <c r="AJI200" s="1"/>
      <c r="AJJ200" s="1"/>
      <c r="AJK200" s="1"/>
      <c r="AJL200" s="1"/>
      <c r="AJM200" s="1"/>
      <c r="AJN200" s="1"/>
      <c r="AJO200" s="1"/>
      <c r="AJP200" s="1"/>
      <c r="AJQ200" s="1"/>
      <c r="AJR200" s="1"/>
      <c r="AJS200" s="1"/>
      <c r="AJT200" s="1"/>
      <c r="AJU200" s="1"/>
      <c r="AJV200" s="1"/>
      <c r="AJW200" s="1"/>
      <c r="AJX200" s="1"/>
      <c r="AJY200" s="1"/>
      <c r="AJZ200" s="1"/>
      <c r="AKA200" s="1"/>
      <c r="AKB200" s="1"/>
      <c r="AKC200" s="1"/>
      <c r="AKD200" s="1"/>
      <c r="AKE200" s="1"/>
      <c r="AKF200" s="1"/>
      <c r="AKG200" s="1"/>
      <c r="AKH200" s="1"/>
      <c r="AKI200" s="1"/>
      <c r="AKJ200" s="1"/>
      <c r="AKK200" s="1"/>
      <c r="AKL200" s="1"/>
      <c r="AKM200" s="1"/>
      <c r="AKN200" s="1"/>
      <c r="AKO200" s="1"/>
      <c r="AKP200" s="1"/>
      <c r="AKQ200" s="1"/>
      <c r="AKR200" s="1"/>
      <c r="AKS200" s="1"/>
      <c r="AKT200" s="1"/>
      <c r="AKU200" s="1"/>
      <c r="AKV200" s="1"/>
      <c r="AKW200" s="1"/>
      <c r="AKX200" s="1"/>
      <c r="AKY200" s="1"/>
      <c r="AKZ200" s="1"/>
      <c r="ALA200" s="1"/>
      <c r="ALB200" s="1"/>
      <c r="ALC200" s="1"/>
      <c r="ALD200" s="1"/>
      <c r="ALE200" s="1"/>
      <c r="ALF200" s="1"/>
      <c r="ALG200" s="1"/>
      <c r="ALH200" s="1"/>
      <c r="ALI200" s="1"/>
      <c r="ALJ200" s="1"/>
      <c r="ALK200" s="1"/>
      <c r="ALL200" s="1"/>
      <c r="ALM200" s="1"/>
      <c r="ALN200" s="1"/>
    </row>
    <row r="201" spans="1:1002" ht="34" x14ac:dyDescent="0.15">
      <c r="A201" s="1"/>
      <c r="B201" s="51"/>
      <c r="C201" s="51"/>
      <c r="D201" s="51"/>
      <c r="E201" s="7" t="s">
        <v>128</v>
      </c>
      <c r="F201" s="38" t="s">
        <v>254</v>
      </c>
      <c r="G201" s="14">
        <v>14389</v>
      </c>
      <c r="H201" s="39"/>
      <c r="I201" s="14">
        <v>14389</v>
      </c>
      <c r="J201" s="14">
        <v>14299</v>
      </c>
      <c r="K201" s="39"/>
      <c r="L201" s="14">
        <v>14299</v>
      </c>
      <c r="M201" s="14">
        <v>14299</v>
      </c>
      <c r="N201" s="39"/>
      <c r="O201" s="14">
        <v>14299</v>
      </c>
      <c r="P201" s="14">
        <v>14298.9</v>
      </c>
      <c r="Q201" s="39"/>
      <c r="R201" s="14">
        <v>14298.9</v>
      </c>
      <c r="S201" s="14">
        <v>99.999300650395128</v>
      </c>
      <c r="T201" s="39"/>
      <c r="U201" s="14">
        <v>99.999300650395128</v>
      </c>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c r="XR201" s="1"/>
      <c r="XS201" s="1"/>
      <c r="XT201" s="1"/>
      <c r="XU201" s="1"/>
      <c r="XV201" s="1"/>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c r="YW201" s="1"/>
      <c r="YX201" s="1"/>
      <c r="YY201" s="1"/>
      <c r="YZ201" s="1"/>
      <c r="ZA201" s="1"/>
      <c r="ZB201" s="1"/>
      <c r="ZC201" s="1"/>
      <c r="ZD201" s="1"/>
      <c r="ZE201" s="1"/>
      <c r="ZF201" s="1"/>
      <c r="ZG201" s="1"/>
      <c r="ZH201" s="1"/>
      <c r="ZI201" s="1"/>
      <c r="ZJ201" s="1"/>
      <c r="ZK201" s="1"/>
      <c r="ZL201" s="1"/>
      <c r="ZM201" s="1"/>
      <c r="ZN201" s="1"/>
      <c r="ZO201" s="1"/>
      <c r="ZP201" s="1"/>
      <c r="ZQ201" s="1"/>
      <c r="ZR201" s="1"/>
      <c r="ZS201" s="1"/>
      <c r="ZT201" s="1"/>
      <c r="ZU201" s="1"/>
      <c r="ZV201" s="1"/>
      <c r="ZW201" s="1"/>
      <c r="ZX201" s="1"/>
      <c r="ZY201" s="1"/>
      <c r="ZZ201" s="1"/>
      <c r="AAA201" s="1"/>
      <c r="AAB201" s="1"/>
      <c r="AAC201" s="1"/>
      <c r="AAD201" s="1"/>
      <c r="AAE201" s="1"/>
      <c r="AAF201" s="1"/>
      <c r="AAG201" s="1"/>
      <c r="AAH201" s="1"/>
      <c r="AAI201" s="1"/>
      <c r="AAJ201" s="1"/>
      <c r="AAK201" s="1"/>
      <c r="AAL201" s="1"/>
      <c r="AAM201" s="1"/>
      <c r="AAN201" s="1"/>
      <c r="AAO201" s="1"/>
      <c r="AAP201" s="1"/>
      <c r="AAQ201" s="1"/>
      <c r="AAR201" s="1"/>
      <c r="AAS201" s="1"/>
      <c r="AAT201" s="1"/>
      <c r="AAU201" s="1"/>
      <c r="AAV201" s="1"/>
      <c r="AAW201" s="1"/>
      <c r="AAX201" s="1"/>
      <c r="AAY201" s="1"/>
      <c r="AAZ201" s="1"/>
      <c r="ABA201" s="1"/>
      <c r="ABB201" s="1"/>
      <c r="ABC201" s="1"/>
      <c r="ABD201" s="1"/>
      <c r="ABE201" s="1"/>
      <c r="ABF201" s="1"/>
      <c r="ABG201" s="1"/>
      <c r="ABH201" s="1"/>
      <c r="ABI201" s="1"/>
      <c r="ABJ201" s="1"/>
      <c r="ABK201" s="1"/>
      <c r="ABL201" s="1"/>
      <c r="ABM201" s="1"/>
      <c r="ABN201" s="1"/>
      <c r="ABO201" s="1"/>
      <c r="ABP201" s="1"/>
      <c r="ABQ201" s="1"/>
      <c r="ABR201" s="1"/>
      <c r="ABS201" s="1"/>
      <c r="ABT201" s="1"/>
      <c r="ABU201" s="1"/>
      <c r="ABV201" s="1"/>
      <c r="ABW201" s="1"/>
      <c r="ABX201" s="1"/>
      <c r="ABY201" s="1"/>
      <c r="ABZ201" s="1"/>
      <c r="ACA201" s="1"/>
      <c r="ACB201" s="1"/>
      <c r="ACC201" s="1"/>
      <c r="ACD201" s="1"/>
      <c r="ACE201" s="1"/>
      <c r="ACF201" s="1"/>
      <c r="ACG201" s="1"/>
      <c r="ACH201" s="1"/>
      <c r="ACI201" s="1"/>
      <c r="ACJ201" s="1"/>
      <c r="ACK201" s="1"/>
      <c r="ACL201" s="1"/>
      <c r="ACM201" s="1"/>
      <c r="ACN201" s="1"/>
      <c r="ACO201" s="1"/>
      <c r="ACP201" s="1"/>
      <c r="ACQ201" s="1"/>
      <c r="ACR201" s="1"/>
      <c r="ACS201" s="1"/>
      <c r="ACT201" s="1"/>
      <c r="ACU201" s="1"/>
      <c r="ACV201" s="1"/>
      <c r="ACW201" s="1"/>
      <c r="ACX201" s="1"/>
      <c r="ACY201" s="1"/>
      <c r="ACZ201" s="1"/>
      <c r="ADA201" s="1"/>
      <c r="ADB201" s="1"/>
      <c r="ADC201" s="1"/>
      <c r="ADD201" s="1"/>
      <c r="ADE201" s="1"/>
      <c r="ADF201" s="1"/>
      <c r="ADG201" s="1"/>
      <c r="ADH201" s="1"/>
      <c r="ADI201" s="1"/>
      <c r="ADJ201" s="1"/>
      <c r="ADK201" s="1"/>
      <c r="ADL201" s="1"/>
      <c r="ADM201" s="1"/>
      <c r="ADN201" s="1"/>
      <c r="ADO201" s="1"/>
      <c r="ADP201" s="1"/>
      <c r="ADQ201" s="1"/>
      <c r="ADR201" s="1"/>
      <c r="ADS201" s="1"/>
      <c r="ADT201" s="1"/>
      <c r="ADU201" s="1"/>
      <c r="ADV201" s="1"/>
      <c r="ADW201" s="1"/>
      <c r="ADX201" s="1"/>
      <c r="ADY201" s="1"/>
      <c r="ADZ201" s="1"/>
      <c r="AEA201" s="1"/>
      <c r="AEB201" s="1"/>
      <c r="AEC201" s="1"/>
      <c r="AED201" s="1"/>
      <c r="AEE201" s="1"/>
      <c r="AEF201" s="1"/>
      <c r="AEG201" s="1"/>
      <c r="AEH201" s="1"/>
      <c r="AEI201" s="1"/>
      <c r="AEJ201" s="1"/>
      <c r="AEK201" s="1"/>
      <c r="AEL201" s="1"/>
      <c r="AEM201" s="1"/>
      <c r="AEN201" s="1"/>
      <c r="AEO201" s="1"/>
      <c r="AEP201" s="1"/>
      <c r="AEQ201" s="1"/>
      <c r="AER201" s="1"/>
      <c r="AES201" s="1"/>
      <c r="AET201" s="1"/>
      <c r="AEU201" s="1"/>
      <c r="AEV201" s="1"/>
      <c r="AEW201" s="1"/>
      <c r="AEX201" s="1"/>
      <c r="AEY201" s="1"/>
      <c r="AEZ201" s="1"/>
      <c r="AFA201" s="1"/>
      <c r="AFB201" s="1"/>
      <c r="AFC201" s="1"/>
      <c r="AFD201" s="1"/>
      <c r="AFE201" s="1"/>
      <c r="AFF201" s="1"/>
      <c r="AFG201" s="1"/>
      <c r="AFH201" s="1"/>
      <c r="AFI201" s="1"/>
      <c r="AFJ201" s="1"/>
      <c r="AFK201" s="1"/>
      <c r="AFL201" s="1"/>
      <c r="AFM201" s="1"/>
      <c r="AFN201" s="1"/>
      <c r="AFO201" s="1"/>
      <c r="AFP201" s="1"/>
      <c r="AFQ201" s="1"/>
      <c r="AFR201" s="1"/>
      <c r="AFS201" s="1"/>
      <c r="AFT201" s="1"/>
      <c r="AFU201" s="1"/>
      <c r="AFV201" s="1"/>
      <c r="AFW201" s="1"/>
      <c r="AFX201" s="1"/>
      <c r="AFY201" s="1"/>
      <c r="AFZ201" s="1"/>
      <c r="AGA201" s="1"/>
      <c r="AGB201" s="1"/>
      <c r="AGC201" s="1"/>
      <c r="AGD201" s="1"/>
      <c r="AGE201" s="1"/>
      <c r="AGF201" s="1"/>
      <c r="AGG201" s="1"/>
      <c r="AGH201" s="1"/>
      <c r="AGI201" s="1"/>
      <c r="AGJ201" s="1"/>
      <c r="AGK201" s="1"/>
      <c r="AGL201" s="1"/>
      <c r="AGM201" s="1"/>
      <c r="AGN201" s="1"/>
      <c r="AGO201" s="1"/>
      <c r="AGP201" s="1"/>
      <c r="AGQ201" s="1"/>
      <c r="AGR201" s="1"/>
      <c r="AGS201" s="1"/>
      <c r="AGT201" s="1"/>
      <c r="AGU201" s="1"/>
      <c r="AGV201" s="1"/>
      <c r="AGW201" s="1"/>
      <c r="AGX201" s="1"/>
      <c r="AGY201" s="1"/>
      <c r="AGZ201" s="1"/>
      <c r="AHA201" s="1"/>
      <c r="AHB201" s="1"/>
      <c r="AHC201" s="1"/>
      <c r="AHD201" s="1"/>
      <c r="AHE201" s="1"/>
      <c r="AHF201" s="1"/>
      <c r="AHG201" s="1"/>
      <c r="AHH201" s="1"/>
      <c r="AHI201" s="1"/>
      <c r="AHJ201" s="1"/>
      <c r="AHK201" s="1"/>
      <c r="AHL201" s="1"/>
      <c r="AHM201" s="1"/>
      <c r="AHN201" s="1"/>
      <c r="AHO201" s="1"/>
      <c r="AHP201" s="1"/>
      <c r="AHQ201" s="1"/>
      <c r="AHR201" s="1"/>
      <c r="AHS201" s="1"/>
      <c r="AHT201" s="1"/>
      <c r="AHU201" s="1"/>
      <c r="AHV201" s="1"/>
      <c r="AHW201" s="1"/>
      <c r="AHX201" s="1"/>
      <c r="AHY201" s="1"/>
      <c r="AHZ201" s="1"/>
      <c r="AIA201" s="1"/>
      <c r="AIB201" s="1"/>
      <c r="AIC201" s="1"/>
      <c r="AID201" s="1"/>
      <c r="AIE201" s="1"/>
      <c r="AIF201" s="1"/>
      <c r="AIG201" s="1"/>
      <c r="AIH201" s="1"/>
      <c r="AII201" s="1"/>
      <c r="AIJ201" s="1"/>
      <c r="AIK201" s="1"/>
      <c r="AIL201" s="1"/>
      <c r="AIM201" s="1"/>
      <c r="AIN201" s="1"/>
      <c r="AIO201" s="1"/>
      <c r="AIP201" s="1"/>
      <c r="AIQ201" s="1"/>
      <c r="AIR201" s="1"/>
      <c r="AIS201" s="1"/>
      <c r="AIT201" s="1"/>
      <c r="AIU201" s="1"/>
      <c r="AIV201" s="1"/>
      <c r="AIW201" s="1"/>
      <c r="AIX201" s="1"/>
      <c r="AIY201" s="1"/>
      <c r="AIZ201" s="1"/>
      <c r="AJA201" s="1"/>
      <c r="AJB201" s="1"/>
      <c r="AJC201" s="1"/>
      <c r="AJD201" s="1"/>
      <c r="AJE201" s="1"/>
      <c r="AJF201" s="1"/>
      <c r="AJG201" s="1"/>
      <c r="AJH201" s="1"/>
      <c r="AJI201" s="1"/>
      <c r="AJJ201" s="1"/>
      <c r="AJK201" s="1"/>
      <c r="AJL201" s="1"/>
      <c r="AJM201" s="1"/>
      <c r="AJN201" s="1"/>
      <c r="AJO201" s="1"/>
      <c r="AJP201" s="1"/>
      <c r="AJQ201" s="1"/>
      <c r="AJR201" s="1"/>
      <c r="AJS201" s="1"/>
      <c r="AJT201" s="1"/>
      <c r="AJU201" s="1"/>
      <c r="AJV201" s="1"/>
      <c r="AJW201" s="1"/>
      <c r="AJX201" s="1"/>
      <c r="AJY201" s="1"/>
      <c r="AJZ201" s="1"/>
      <c r="AKA201" s="1"/>
      <c r="AKB201" s="1"/>
      <c r="AKC201" s="1"/>
      <c r="AKD201" s="1"/>
      <c r="AKE201" s="1"/>
      <c r="AKF201" s="1"/>
      <c r="AKG201" s="1"/>
      <c r="AKH201" s="1"/>
      <c r="AKI201" s="1"/>
      <c r="AKJ201" s="1"/>
      <c r="AKK201" s="1"/>
      <c r="AKL201" s="1"/>
      <c r="AKM201" s="1"/>
      <c r="AKN201" s="1"/>
      <c r="AKO201" s="1"/>
      <c r="AKP201" s="1"/>
      <c r="AKQ201" s="1"/>
      <c r="AKR201" s="1"/>
      <c r="AKS201" s="1"/>
      <c r="AKT201" s="1"/>
      <c r="AKU201" s="1"/>
      <c r="AKV201" s="1"/>
      <c r="AKW201" s="1"/>
      <c r="AKX201" s="1"/>
      <c r="AKY201" s="1"/>
      <c r="AKZ201" s="1"/>
      <c r="ALA201" s="1"/>
      <c r="ALB201" s="1"/>
      <c r="ALC201" s="1"/>
      <c r="ALD201" s="1"/>
      <c r="ALE201" s="1"/>
      <c r="ALF201" s="1"/>
      <c r="ALG201" s="1"/>
      <c r="ALH201" s="1"/>
      <c r="ALI201" s="1"/>
      <c r="ALJ201" s="1"/>
      <c r="ALK201" s="1"/>
      <c r="ALL201" s="1"/>
      <c r="ALM201" s="1"/>
      <c r="ALN201" s="1"/>
    </row>
    <row r="202" spans="1:1002" ht="34" x14ac:dyDescent="0.15">
      <c r="A202" s="1"/>
      <c r="B202" s="51"/>
      <c r="C202" s="51"/>
      <c r="D202" s="51"/>
      <c r="E202" s="7" t="s">
        <v>128</v>
      </c>
      <c r="F202" s="38" t="s">
        <v>255</v>
      </c>
      <c r="G202" s="14">
        <v>160.19999999999999</v>
      </c>
      <c r="H202" s="39"/>
      <c r="I202" s="14">
        <v>160.19999999999999</v>
      </c>
      <c r="J202" s="14">
        <v>160.19999999999999</v>
      </c>
      <c r="K202" s="39"/>
      <c r="L202" s="14">
        <v>160.19999999999999</v>
      </c>
      <c r="M202" s="14">
        <v>160.19999999999999</v>
      </c>
      <c r="N202" s="39"/>
      <c r="O202" s="14">
        <v>160.19999999999999</v>
      </c>
      <c r="P202" s="14">
        <v>158</v>
      </c>
      <c r="Q202" s="39"/>
      <c r="R202" s="14">
        <v>158</v>
      </c>
      <c r="S202" s="14">
        <v>98.626716604244706</v>
      </c>
      <c r="T202" s="39"/>
      <c r="U202" s="14">
        <v>98.626716604244706</v>
      </c>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s="1"/>
      <c r="OI202" s="1"/>
      <c r="OJ202" s="1"/>
      <c r="OK202" s="1"/>
      <c r="OL202" s="1"/>
      <c r="OM202" s="1"/>
      <c r="ON202" s="1"/>
      <c r="OO202" s="1"/>
      <c r="OP202" s="1"/>
      <c r="OQ202" s="1"/>
      <c r="OR202" s="1"/>
      <c r="OS202" s="1"/>
      <c r="OT202" s="1"/>
      <c r="OU202" s="1"/>
      <c r="OV202" s="1"/>
      <c r="OW202" s="1"/>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c r="XR202" s="1"/>
      <c r="XS202" s="1"/>
      <c r="XT202" s="1"/>
      <c r="XU202" s="1"/>
      <c r="XV202" s="1"/>
      <c r="XW202" s="1"/>
      <c r="XX202" s="1"/>
      <c r="XY202" s="1"/>
      <c r="XZ202" s="1"/>
      <c r="YA202" s="1"/>
      <c r="YB202" s="1"/>
      <c r="YC202" s="1"/>
      <c r="YD202" s="1"/>
      <c r="YE202" s="1"/>
      <c r="YF202" s="1"/>
      <c r="YG202" s="1"/>
      <c r="YH202" s="1"/>
      <c r="YI202" s="1"/>
      <c r="YJ202" s="1"/>
      <c r="YK202" s="1"/>
      <c r="YL202" s="1"/>
      <c r="YM202" s="1"/>
      <c r="YN202" s="1"/>
      <c r="YO202" s="1"/>
      <c r="YP202" s="1"/>
      <c r="YQ202" s="1"/>
      <c r="YR202" s="1"/>
      <c r="YS202" s="1"/>
      <c r="YT202" s="1"/>
      <c r="YU202" s="1"/>
      <c r="YV202" s="1"/>
      <c r="YW202" s="1"/>
      <c r="YX202" s="1"/>
      <c r="YY202" s="1"/>
      <c r="YZ202" s="1"/>
      <c r="ZA202" s="1"/>
      <c r="ZB202" s="1"/>
      <c r="ZC202" s="1"/>
      <c r="ZD202" s="1"/>
      <c r="ZE202" s="1"/>
      <c r="ZF202" s="1"/>
      <c r="ZG202" s="1"/>
      <c r="ZH202" s="1"/>
      <c r="ZI202" s="1"/>
      <c r="ZJ202" s="1"/>
      <c r="ZK202" s="1"/>
      <c r="ZL202" s="1"/>
      <c r="ZM202" s="1"/>
      <c r="ZN202" s="1"/>
      <c r="ZO202" s="1"/>
      <c r="ZP202" s="1"/>
      <c r="ZQ202" s="1"/>
      <c r="ZR202" s="1"/>
      <c r="ZS202" s="1"/>
      <c r="ZT202" s="1"/>
      <c r="ZU202" s="1"/>
      <c r="ZV202" s="1"/>
      <c r="ZW202" s="1"/>
      <c r="ZX202" s="1"/>
      <c r="ZY202" s="1"/>
      <c r="ZZ202" s="1"/>
      <c r="AAA202" s="1"/>
      <c r="AAB202" s="1"/>
      <c r="AAC202" s="1"/>
      <c r="AAD202" s="1"/>
      <c r="AAE202" s="1"/>
      <c r="AAF202" s="1"/>
      <c r="AAG202" s="1"/>
      <c r="AAH202" s="1"/>
      <c r="AAI202" s="1"/>
      <c r="AAJ202" s="1"/>
      <c r="AAK202" s="1"/>
      <c r="AAL202" s="1"/>
      <c r="AAM202" s="1"/>
      <c r="AAN202" s="1"/>
      <c r="AAO202" s="1"/>
      <c r="AAP202" s="1"/>
      <c r="AAQ202" s="1"/>
      <c r="AAR202" s="1"/>
      <c r="AAS202" s="1"/>
      <c r="AAT202" s="1"/>
      <c r="AAU202" s="1"/>
      <c r="AAV202" s="1"/>
      <c r="AAW202" s="1"/>
      <c r="AAX202" s="1"/>
      <c r="AAY202" s="1"/>
      <c r="AAZ202" s="1"/>
      <c r="ABA202" s="1"/>
      <c r="ABB202" s="1"/>
      <c r="ABC202" s="1"/>
      <c r="ABD202" s="1"/>
      <c r="ABE202" s="1"/>
      <c r="ABF202" s="1"/>
      <c r="ABG202" s="1"/>
      <c r="ABH202" s="1"/>
      <c r="ABI202" s="1"/>
      <c r="ABJ202" s="1"/>
      <c r="ABK202" s="1"/>
      <c r="ABL202" s="1"/>
      <c r="ABM202" s="1"/>
      <c r="ABN202" s="1"/>
      <c r="ABO202" s="1"/>
      <c r="ABP202" s="1"/>
      <c r="ABQ202" s="1"/>
      <c r="ABR202" s="1"/>
      <c r="ABS202" s="1"/>
      <c r="ABT202" s="1"/>
      <c r="ABU202" s="1"/>
      <c r="ABV202" s="1"/>
      <c r="ABW202" s="1"/>
      <c r="ABX202" s="1"/>
      <c r="ABY202" s="1"/>
      <c r="ABZ202" s="1"/>
      <c r="ACA202" s="1"/>
      <c r="ACB202" s="1"/>
      <c r="ACC202" s="1"/>
      <c r="ACD202" s="1"/>
      <c r="ACE202" s="1"/>
      <c r="ACF202" s="1"/>
      <c r="ACG202" s="1"/>
      <c r="ACH202" s="1"/>
      <c r="ACI202" s="1"/>
      <c r="ACJ202" s="1"/>
      <c r="ACK202" s="1"/>
      <c r="ACL202" s="1"/>
      <c r="ACM202" s="1"/>
      <c r="ACN202" s="1"/>
      <c r="ACO202" s="1"/>
      <c r="ACP202" s="1"/>
      <c r="ACQ202" s="1"/>
      <c r="ACR202" s="1"/>
      <c r="ACS202" s="1"/>
      <c r="ACT202" s="1"/>
      <c r="ACU202" s="1"/>
      <c r="ACV202" s="1"/>
      <c r="ACW202" s="1"/>
      <c r="ACX202" s="1"/>
      <c r="ACY202" s="1"/>
      <c r="ACZ202" s="1"/>
      <c r="ADA202" s="1"/>
      <c r="ADB202" s="1"/>
      <c r="ADC202" s="1"/>
      <c r="ADD202" s="1"/>
      <c r="ADE202" s="1"/>
      <c r="ADF202" s="1"/>
      <c r="ADG202" s="1"/>
      <c r="ADH202" s="1"/>
      <c r="ADI202" s="1"/>
      <c r="ADJ202" s="1"/>
      <c r="ADK202" s="1"/>
      <c r="ADL202" s="1"/>
      <c r="ADM202" s="1"/>
      <c r="ADN202" s="1"/>
      <c r="ADO202" s="1"/>
      <c r="ADP202" s="1"/>
      <c r="ADQ202" s="1"/>
      <c r="ADR202" s="1"/>
      <c r="ADS202" s="1"/>
      <c r="ADT202" s="1"/>
      <c r="ADU202" s="1"/>
      <c r="ADV202" s="1"/>
      <c r="ADW202" s="1"/>
      <c r="ADX202" s="1"/>
      <c r="ADY202" s="1"/>
      <c r="ADZ202" s="1"/>
      <c r="AEA202" s="1"/>
      <c r="AEB202" s="1"/>
      <c r="AEC202" s="1"/>
      <c r="AED202" s="1"/>
      <c r="AEE202" s="1"/>
      <c r="AEF202" s="1"/>
      <c r="AEG202" s="1"/>
      <c r="AEH202" s="1"/>
      <c r="AEI202" s="1"/>
      <c r="AEJ202" s="1"/>
      <c r="AEK202" s="1"/>
      <c r="AEL202" s="1"/>
      <c r="AEM202" s="1"/>
      <c r="AEN202" s="1"/>
      <c r="AEO202" s="1"/>
      <c r="AEP202" s="1"/>
      <c r="AEQ202" s="1"/>
      <c r="AER202" s="1"/>
      <c r="AES202" s="1"/>
      <c r="AET202" s="1"/>
      <c r="AEU202" s="1"/>
      <c r="AEV202" s="1"/>
      <c r="AEW202" s="1"/>
      <c r="AEX202" s="1"/>
      <c r="AEY202" s="1"/>
      <c r="AEZ202" s="1"/>
      <c r="AFA202" s="1"/>
      <c r="AFB202" s="1"/>
      <c r="AFC202" s="1"/>
      <c r="AFD202" s="1"/>
      <c r="AFE202" s="1"/>
      <c r="AFF202" s="1"/>
      <c r="AFG202" s="1"/>
      <c r="AFH202" s="1"/>
      <c r="AFI202" s="1"/>
      <c r="AFJ202" s="1"/>
      <c r="AFK202" s="1"/>
      <c r="AFL202" s="1"/>
      <c r="AFM202" s="1"/>
      <c r="AFN202" s="1"/>
      <c r="AFO202" s="1"/>
      <c r="AFP202" s="1"/>
      <c r="AFQ202" s="1"/>
      <c r="AFR202" s="1"/>
      <c r="AFS202" s="1"/>
      <c r="AFT202" s="1"/>
      <c r="AFU202" s="1"/>
      <c r="AFV202" s="1"/>
      <c r="AFW202" s="1"/>
      <c r="AFX202" s="1"/>
      <c r="AFY202" s="1"/>
      <c r="AFZ202" s="1"/>
      <c r="AGA202" s="1"/>
      <c r="AGB202" s="1"/>
      <c r="AGC202" s="1"/>
      <c r="AGD202" s="1"/>
      <c r="AGE202" s="1"/>
      <c r="AGF202" s="1"/>
      <c r="AGG202" s="1"/>
      <c r="AGH202" s="1"/>
      <c r="AGI202" s="1"/>
      <c r="AGJ202" s="1"/>
      <c r="AGK202" s="1"/>
      <c r="AGL202" s="1"/>
      <c r="AGM202" s="1"/>
      <c r="AGN202" s="1"/>
      <c r="AGO202" s="1"/>
      <c r="AGP202" s="1"/>
      <c r="AGQ202" s="1"/>
      <c r="AGR202" s="1"/>
      <c r="AGS202" s="1"/>
      <c r="AGT202" s="1"/>
      <c r="AGU202" s="1"/>
      <c r="AGV202" s="1"/>
      <c r="AGW202" s="1"/>
      <c r="AGX202" s="1"/>
      <c r="AGY202" s="1"/>
      <c r="AGZ202" s="1"/>
      <c r="AHA202" s="1"/>
      <c r="AHB202" s="1"/>
      <c r="AHC202" s="1"/>
      <c r="AHD202" s="1"/>
      <c r="AHE202" s="1"/>
      <c r="AHF202" s="1"/>
      <c r="AHG202" s="1"/>
      <c r="AHH202" s="1"/>
      <c r="AHI202" s="1"/>
      <c r="AHJ202" s="1"/>
      <c r="AHK202" s="1"/>
      <c r="AHL202" s="1"/>
      <c r="AHM202" s="1"/>
      <c r="AHN202" s="1"/>
      <c r="AHO202" s="1"/>
      <c r="AHP202" s="1"/>
      <c r="AHQ202" s="1"/>
      <c r="AHR202" s="1"/>
      <c r="AHS202" s="1"/>
      <c r="AHT202" s="1"/>
      <c r="AHU202" s="1"/>
      <c r="AHV202" s="1"/>
      <c r="AHW202" s="1"/>
      <c r="AHX202" s="1"/>
      <c r="AHY202" s="1"/>
      <c r="AHZ202" s="1"/>
      <c r="AIA202" s="1"/>
      <c r="AIB202" s="1"/>
      <c r="AIC202" s="1"/>
      <c r="AID202" s="1"/>
      <c r="AIE202" s="1"/>
      <c r="AIF202" s="1"/>
      <c r="AIG202" s="1"/>
      <c r="AIH202" s="1"/>
      <c r="AII202" s="1"/>
      <c r="AIJ202" s="1"/>
      <c r="AIK202" s="1"/>
      <c r="AIL202" s="1"/>
      <c r="AIM202" s="1"/>
      <c r="AIN202" s="1"/>
      <c r="AIO202" s="1"/>
      <c r="AIP202" s="1"/>
      <c r="AIQ202" s="1"/>
      <c r="AIR202" s="1"/>
      <c r="AIS202" s="1"/>
      <c r="AIT202" s="1"/>
      <c r="AIU202" s="1"/>
      <c r="AIV202" s="1"/>
      <c r="AIW202" s="1"/>
      <c r="AIX202" s="1"/>
      <c r="AIY202" s="1"/>
      <c r="AIZ202" s="1"/>
      <c r="AJA202" s="1"/>
      <c r="AJB202" s="1"/>
      <c r="AJC202" s="1"/>
      <c r="AJD202" s="1"/>
      <c r="AJE202" s="1"/>
      <c r="AJF202" s="1"/>
      <c r="AJG202" s="1"/>
      <c r="AJH202" s="1"/>
      <c r="AJI202" s="1"/>
      <c r="AJJ202" s="1"/>
      <c r="AJK202" s="1"/>
      <c r="AJL202" s="1"/>
      <c r="AJM202" s="1"/>
      <c r="AJN202" s="1"/>
      <c r="AJO202" s="1"/>
      <c r="AJP202" s="1"/>
      <c r="AJQ202" s="1"/>
      <c r="AJR202" s="1"/>
      <c r="AJS202" s="1"/>
      <c r="AJT202" s="1"/>
      <c r="AJU202" s="1"/>
      <c r="AJV202" s="1"/>
      <c r="AJW202" s="1"/>
      <c r="AJX202" s="1"/>
      <c r="AJY202" s="1"/>
      <c r="AJZ202" s="1"/>
      <c r="AKA202" s="1"/>
      <c r="AKB202" s="1"/>
      <c r="AKC202" s="1"/>
      <c r="AKD202" s="1"/>
      <c r="AKE202" s="1"/>
      <c r="AKF202" s="1"/>
      <c r="AKG202" s="1"/>
      <c r="AKH202" s="1"/>
      <c r="AKI202" s="1"/>
      <c r="AKJ202" s="1"/>
      <c r="AKK202" s="1"/>
      <c r="AKL202" s="1"/>
      <c r="AKM202" s="1"/>
      <c r="AKN202" s="1"/>
      <c r="AKO202" s="1"/>
      <c r="AKP202" s="1"/>
      <c r="AKQ202" s="1"/>
      <c r="AKR202" s="1"/>
      <c r="AKS202" s="1"/>
      <c r="AKT202" s="1"/>
      <c r="AKU202" s="1"/>
      <c r="AKV202" s="1"/>
      <c r="AKW202" s="1"/>
      <c r="AKX202" s="1"/>
      <c r="AKY202" s="1"/>
      <c r="AKZ202" s="1"/>
      <c r="ALA202" s="1"/>
      <c r="ALB202" s="1"/>
      <c r="ALC202" s="1"/>
      <c r="ALD202" s="1"/>
      <c r="ALE202" s="1"/>
      <c r="ALF202" s="1"/>
      <c r="ALG202" s="1"/>
      <c r="ALH202" s="1"/>
      <c r="ALI202" s="1"/>
      <c r="ALJ202" s="1"/>
      <c r="ALK202" s="1"/>
      <c r="ALL202" s="1"/>
      <c r="ALM202" s="1"/>
      <c r="ALN202" s="1"/>
    </row>
    <row r="203" spans="1:1002" ht="34" x14ac:dyDescent="0.15">
      <c r="A203" s="1"/>
      <c r="B203" s="51"/>
      <c r="C203" s="51"/>
      <c r="D203" s="51"/>
      <c r="E203" s="7" t="s">
        <v>128</v>
      </c>
      <c r="F203" s="38" t="s">
        <v>256</v>
      </c>
      <c r="G203" s="14">
        <v>4003.4</v>
      </c>
      <c r="H203" s="39"/>
      <c r="I203" s="14">
        <v>4003.4</v>
      </c>
      <c r="J203" s="14">
        <v>4003.4</v>
      </c>
      <c r="K203" s="39"/>
      <c r="L203" s="14">
        <v>4003.4</v>
      </c>
      <c r="M203" s="14">
        <v>4003.4</v>
      </c>
      <c r="N203" s="39"/>
      <c r="O203" s="14">
        <v>4003.4</v>
      </c>
      <c r="P203" s="14">
        <v>3987.1</v>
      </c>
      <c r="Q203" s="39"/>
      <c r="R203" s="14">
        <v>3987.1</v>
      </c>
      <c r="S203" s="14">
        <v>99.592846080831293</v>
      </c>
      <c r="T203" s="39"/>
      <c r="U203" s="14">
        <v>99.592846080831293</v>
      </c>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s="1"/>
      <c r="OI203" s="1"/>
      <c r="OJ203" s="1"/>
      <c r="OK203" s="1"/>
      <c r="OL203" s="1"/>
      <c r="OM203" s="1"/>
      <c r="ON203" s="1"/>
      <c r="OO203" s="1"/>
      <c r="OP203" s="1"/>
      <c r="OQ203" s="1"/>
      <c r="OR203" s="1"/>
      <c r="OS203" s="1"/>
      <c r="OT203" s="1"/>
      <c r="OU203" s="1"/>
      <c r="OV203" s="1"/>
      <c r="OW203" s="1"/>
      <c r="OX203" s="1"/>
      <c r="OY203" s="1"/>
      <c r="OZ203" s="1"/>
      <c r="PA203" s="1"/>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c r="UU203" s="1"/>
      <c r="UV203" s="1"/>
      <c r="UW203" s="1"/>
      <c r="UX203" s="1"/>
      <c r="UY203" s="1"/>
      <c r="UZ203" s="1"/>
      <c r="VA203" s="1"/>
      <c r="VB203" s="1"/>
      <c r="VC203" s="1"/>
      <c r="VD203" s="1"/>
      <c r="VE203" s="1"/>
      <c r="VF203" s="1"/>
      <c r="VG203" s="1"/>
      <c r="VH203" s="1"/>
      <c r="VI203" s="1"/>
      <c r="VJ203" s="1"/>
      <c r="VK203" s="1"/>
      <c r="VL203" s="1"/>
      <c r="VM203" s="1"/>
      <c r="VN203" s="1"/>
      <c r="VO203" s="1"/>
      <c r="VP203" s="1"/>
      <c r="VQ203" s="1"/>
      <c r="VR203" s="1"/>
      <c r="VS203" s="1"/>
      <c r="VT203" s="1"/>
      <c r="VU203" s="1"/>
      <c r="VV203" s="1"/>
      <c r="VW203" s="1"/>
      <c r="VX203" s="1"/>
      <c r="VY203" s="1"/>
      <c r="VZ203" s="1"/>
      <c r="WA203" s="1"/>
      <c r="WB203" s="1"/>
      <c r="WC203" s="1"/>
      <c r="WD203" s="1"/>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c r="XR203" s="1"/>
      <c r="XS203" s="1"/>
      <c r="XT203" s="1"/>
      <c r="XU203" s="1"/>
      <c r="XV203" s="1"/>
      <c r="XW203" s="1"/>
      <c r="XX203" s="1"/>
      <c r="XY203" s="1"/>
      <c r="XZ203" s="1"/>
      <c r="YA203" s="1"/>
      <c r="YB203" s="1"/>
      <c r="YC203" s="1"/>
      <c r="YD203" s="1"/>
      <c r="YE203" s="1"/>
      <c r="YF203" s="1"/>
      <c r="YG203" s="1"/>
      <c r="YH203" s="1"/>
      <c r="YI203" s="1"/>
      <c r="YJ203" s="1"/>
      <c r="YK203" s="1"/>
      <c r="YL203" s="1"/>
      <c r="YM203" s="1"/>
      <c r="YN203" s="1"/>
      <c r="YO203" s="1"/>
      <c r="YP203" s="1"/>
      <c r="YQ203" s="1"/>
      <c r="YR203" s="1"/>
      <c r="YS203" s="1"/>
      <c r="YT203" s="1"/>
      <c r="YU203" s="1"/>
      <c r="YV203" s="1"/>
      <c r="YW203" s="1"/>
      <c r="YX203" s="1"/>
      <c r="YY203" s="1"/>
      <c r="YZ203" s="1"/>
      <c r="ZA203" s="1"/>
      <c r="ZB203" s="1"/>
      <c r="ZC203" s="1"/>
      <c r="ZD203" s="1"/>
      <c r="ZE203" s="1"/>
      <c r="ZF203" s="1"/>
      <c r="ZG203" s="1"/>
      <c r="ZH203" s="1"/>
      <c r="ZI203" s="1"/>
      <c r="ZJ203" s="1"/>
      <c r="ZK203" s="1"/>
      <c r="ZL203" s="1"/>
      <c r="ZM203" s="1"/>
      <c r="ZN203" s="1"/>
      <c r="ZO203" s="1"/>
      <c r="ZP203" s="1"/>
      <c r="ZQ203" s="1"/>
      <c r="ZR203" s="1"/>
      <c r="ZS203" s="1"/>
      <c r="ZT203" s="1"/>
      <c r="ZU203" s="1"/>
      <c r="ZV203" s="1"/>
      <c r="ZW203" s="1"/>
      <c r="ZX203" s="1"/>
      <c r="ZY203" s="1"/>
      <c r="ZZ203" s="1"/>
      <c r="AAA203" s="1"/>
      <c r="AAB203" s="1"/>
      <c r="AAC203" s="1"/>
      <c r="AAD203" s="1"/>
      <c r="AAE203" s="1"/>
      <c r="AAF203" s="1"/>
      <c r="AAG203" s="1"/>
      <c r="AAH203" s="1"/>
      <c r="AAI203" s="1"/>
      <c r="AAJ203" s="1"/>
      <c r="AAK203" s="1"/>
      <c r="AAL203" s="1"/>
      <c r="AAM203" s="1"/>
      <c r="AAN203" s="1"/>
      <c r="AAO203" s="1"/>
      <c r="AAP203" s="1"/>
      <c r="AAQ203" s="1"/>
      <c r="AAR203" s="1"/>
      <c r="AAS203" s="1"/>
      <c r="AAT203" s="1"/>
      <c r="AAU203" s="1"/>
      <c r="AAV203" s="1"/>
      <c r="AAW203" s="1"/>
      <c r="AAX203" s="1"/>
      <c r="AAY203" s="1"/>
      <c r="AAZ203" s="1"/>
      <c r="ABA203" s="1"/>
      <c r="ABB203" s="1"/>
      <c r="ABC203" s="1"/>
      <c r="ABD203" s="1"/>
      <c r="ABE203" s="1"/>
      <c r="ABF203" s="1"/>
      <c r="ABG203" s="1"/>
      <c r="ABH203" s="1"/>
      <c r="ABI203" s="1"/>
      <c r="ABJ203" s="1"/>
      <c r="ABK203" s="1"/>
      <c r="ABL203" s="1"/>
      <c r="ABM203" s="1"/>
      <c r="ABN203" s="1"/>
      <c r="ABO203" s="1"/>
      <c r="ABP203" s="1"/>
      <c r="ABQ203" s="1"/>
      <c r="ABR203" s="1"/>
      <c r="ABS203" s="1"/>
      <c r="ABT203" s="1"/>
      <c r="ABU203" s="1"/>
      <c r="ABV203" s="1"/>
      <c r="ABW203" s="1"/>
      <c r="ABX203" s="1"/>
      <c r="ABY203" s="1"/>
      <c r="ABZ203" s="1"/>
      <c r="ACA203" s="1"/>
      <c r="ACB203" s="1"/>
      <c r="ACC203" s="1"/>
      <c r="ACD203" s="1"/>
      <c r="ACE203" s="1"/>
      <c r="ACF203" s="1"/>
      <c r="ACG203" s="1"/>
      <c r="ACH203" s="1"/>
      <c r="ACI203" s="1"/>
      <c r="ACJ203" s="1"/>
      <c r="ACK203" s="1"/>
      <c r="ACL203" s="1"/>
      <c r="ACM203" s="1"/>
      <c r="ACN203" s="1"/>
      <c r="ACO203" s="1"/>
      <c r="ACP203" s="1"/>
      <c r="ACQ203" s="1"/>
      <c r="ACR203" s="1"/>
      <c r="ACS203" s="1"/>
      <c r="ACT203" s="1"/>
      <c r="ACU203" s="1"/>
      <c r="ACV203" s="1"/>
      <c r="ACW203" s="1"/>
      <c r="ACX203" s="1"/>
      <c r="ACY203" s="1"/>
      <c r="ACZ203" s="1"/>
      <c r="ADA203" s="1"/>
      <c r="ADB203" s="1"/>
      <c r="ADC203" s="1"/>
      <c r="ADD203" s="1"/>
      <c r="ADE203" s="1"/>
      <c r="ADF203" s="1"/>
      <c r="ADG203" s="1"/>
      <c r="ADH203" s="1"/>
      <c r="ADI203" s="1"/>
      <c r="ADJ203" s="1"/>
      <c r="ADK203" s="1"/>
      <c r="ADL203" s="1"/>
      <c r="ADM203" s="1"/>
      <c r="ADN203" s="1"/>
      <c r="ADO203" s="1"/>
      <c r="ADP203" s="1"/>
      <c r="ADQ203" s="1"/>
      <c r="ADR203" s="1"/>
      <c r="ADS203" s="1"/>
      <c r="ADT203" s="1"/>
      <c r="ADU203" s="1"/>
      <c r="ADV203" s="1"/>
      <c r="ADW203" s="1"/>
      <c r="ADX203" s="1"/>
      <c r="ADY203" s="1"/>
      <c r="ADZ203" s="1"/>
      <c r="AEA203" s="1"/>
      <c r="AEB203" s="1"/>
      <c r="AEC203" s="1"/>
      <c r="AED203" s="1"/>
      <c r="AEE203" s="1"/>
      <c r="AEF203" s="1"/>
      <c r="AEG203" s="1"/>
      <c r="AEH203" s="1"/>
      <c r="AEI203" s="1"/>
      <c r="AEJ203" s="1"/>
      <c r="AEK203" s="1"/>
      <c r="AEL203" s="1"/>
      <c r="AEM203" s="1"/>
      <c r="AEN203" s="1"/>
      <c r="AEO203" s="1"/>
      <c r="AEP203" s="1"/>
      <c r="AEQ203" s="1"/>
      <c r="AER203" s="1"/>
      <c r="AES203" s="1"/>
      <c r="AET203" s="1"/>
      <c r="AEU203" s="1"/>
      <c r="AEV203" s="1"/>
      <c r="AEW203" s="1"/>
      <c r="AEX203" s="1"/>
      <c r="AEY203" s="1"/>
      <c r="AEZ203" s="1"/>
      <c r="AFA203" s="1"/>
      <c r="AFB203" s="1"/>
      <c r="AFC203" s="1"/>
      <c r="AFD203" s="1"/>
      <c r="AFE203" s="1"/>
      <c r="AFF203" s="1"/>
      <c r="AFG203" s="1"/>
      <c r="AFH203" s="1"/>
      <c r="AFI203" s="1"/>
      <c r="AFJ203" s="1"/>
      <c r="AFK203" s="1"/>
      <c r="AFL203" s="1"/>
      <c r="AFM203" s="1"/>
      <c r="AFN203" s="1"/>
      <c r="AFO203" s="1"/>
      <c r="AFP203" s="1"/>
      <c r="AFQ203" s="1"/>
      <c r="AFR203" s="1"/>
      <c r="AFS203" s="1"/>
      <c r="AFT203" s="1"/>
      <c r="AFU203" s="1"/>
      <c r="AFV203" s="1"/>
      <c r="AFW203" s="1"/>
      <c r="AFX203" s="1"/>
      <c r="AFY203" s="1"/>
      <c r="AFZ203" s="1"/>
      <c r="AGA203" s="1"/>
      <c r="AGB203" s="1"/>
      <c r="AGC203" s="1"/>
      <c r="AGD203" s="1"/>
      <c r="AGE203" s="1"/>
      <c r="AGF203" s="1"/>
      <c r="AGG203" s="1"/>
      <c r="AGH203" s="1"/>
      <c r="AGI203" s="1"/>
      <c r="AGJ203" s="1"/>
      <c r="AGK203" s="1"/>
      <c r="AGL203" s="1"/>
      <c r="AGM203" s="1"/>
      <c r="AGN203" s="1"/>
      <c r="AGO203" s="1"/>
      <c r="AGP203" s="1"/>
      <c r="AGQ203" s="1"/>
      <c r="AGR203" s="1"/>
      <c r="AGS203" s="1"/>
      <c r="AGT203" s="1"/>
      <c r="AGU203" s="1"/>
      <c r="AGV203" s="1"/>
      <c r="AGW203" s="1"/>
      <c r="AGX203" s="1"/>
      <c r="AGY203" s="1"/>
      <c r="AGZ203" s="1"/>
      <c r="AHA203" s="1"/>
      <c r="AHB203" s="1"/>
      <c r="AHC203" s="1"/>
      <c r="AHD203" s="1"/>
      <c r="AHE203" s="1"/>
      <c r="AHF203" s="1"/>
      <c r="AHG203" s="1"/>
      <c r="AHH203" s="1"/>
      <c r="AHI203" s="1"/>
      <c r="AHJ203" s="1"/>
      <c r="AHK203" s="1"/>
      <c r="AHL203" s="1"/>
      <c r="AHM203" s="1"/>
      <c r="AHN203" s="1"/>
      <c r="AHO203" s="1"/>
      <c r="AHP203" s="1"/>
      <c r="AHQ203" s="1"/>
      <c r="AHR203" s="1"/>
      <c r="AHS203" s="1"/>
      <c r="AHT203" s="1"/>
      <c r="AHU203" s="1"/>
      <c r="AHV203" s="1"/>
      <c r="AHW203" s="1"/>
      <c r="AHX203" s="1"/>
      <c r="AHY203" s="1"/>
      <c r="AHZ203" s="1"/>
      <c r="AIA203" s="1"/>
      <c r="AIB203" s="1"/>
      <c r="AIC203" s="1"/>
      <c r="AID203" s="1"/>
      <c r="AIE203" s="1"/>
      <c r="AIF203" s="1"/>
      <c r="AIG203" s="1"/>
      <c r="AIH203" s="1"/>
      <c r="AII203" s="1"/>
      <c r="AIJ203" s="1"/>
      <c r="AIK203" s="1"/>
      <c r="AIL203" s="1"/>
      <c r="AIM203" s="1"/>
      <c r="AIN203" s="1"/>
      <c r="AIO203" s="1"/>
      <c r="AIP203" s="1"/>
      <c r="AIQ203" s="1"/>
      <c r="AIR203" s="1"/>
      <c r="AIS203" s="1"/>
      <c r="AIT203" s="1"/>
      <c r="AIU203" s="1"/>
      <c r="AIV203" s="1"/>
      <c r="AIW203" s="1"/>
      <c r="AIX203" s="1"/>
      <c r="AIY203" s="1"/>
      <c r="AIZ203" s="1"/>
      <c r="AJA203" s="1"/>
      <c r="AJB203" s="1"/>
      <c r="AJC203" s="1"/>
      <c r="AJD203" s="1"/>
      <c r="AJE203" s="1"/>
      <c r="AJF203" s="1"/>
      <c r="AJG203" s="1"/>
      <c r="AJH203" s="1"/>
      <c r="AJI203" s="1"/>
      <c r="AJJ203" s="1"/>
      <c r="AJK203" s="1"/>
      <c r="AJL203" s="1"/>
      <c r="AJM203" s="1"/>
      <c r="AJN203" s="1"/>
      <c r="AJO203" s="1"/>
      <c r="AJP203" s="1"/>
      <c r="AJQ203" s="1"/>
      <c r="AJR203" s="1"/>
      <c r="AJS203" s="1"/>
      <c r="AJT203" s="1"/>
      <c r="AJU203" s="1"/>
      <c r="AJV203" s="1"/>
      <c r="AJW203" s="1"/>
      <c r="AJX203" s="1"/>
      <c r="AJY203" s="1"/>
      <c r="AJZ203" s="1"/>
      <c r="AKA203" s="1"/>
      <c r="AKB203" s="1"/>
      <c r="AKC203" s="1"/>
      <c r="AKD203" s="1"/>
      <c r="AKE203" s="1"/>
      <c r="AKF203" s="1"/>
      <c r="AKG203" s="1"/>
      <c r="AKH203" s="1"/>
      <c r="AKI203" s="1"/>
      <c r="AKJ203" s="1"/>
      <c r="AKK203" s="1"/>
      <c r="AKL203" s="1"/>
      <c r="AKM203" s="1"/>
      <c r="AKN203" s="1"/>
      <c r="AKO203" s="1"/>
      <c r="AKP203" s="1"/>
      <c r="AKQ203" s="1"/>
      <c r="AKR203" s="1"/>
      <c r="AKS203" s="1"/>
      <c r="AKT203" s="1"/>
      <c r="AKU203" s="1"/>
      <c r="AKV203" s="1"/>
      <c r="AKW203" s="1"/>
      <c r="AKX203" s="1"/>
      <c r="AKY203" s="1"/>
      <c r="AKZ203" s="1"/>
      <c r="ALA203" s="1"/>
      <c r="ALB203" s="1"/>
      <c r="ALC203" s="1"/>
      <c r="ALD203" s="1"/>
      <c r="ALE203" s="1"/>
      <c r="ALF203" s="1"/>
      <c r="ALG203" s="1"/>
      <c r="ALH203" s="1"/>
      <c r="ALI203" s="1"/>
      <c r="ALJ203" s="1"/>
      <c r="ALK203" s="1"/>
      <c r="ALL203" s="1"/>
      <c r="ALM203" s="1"/>
      <c r="ALN203" s="1"/>
    </row>
    <row r="204" spans="1:1002" ht="34" x14ac:dyDescent="0.15">
      <c r="A204" s="1"/>
      <c r="B204" s="51"/>
      <c r="C204" s="51"/>
      <c r="D204" s="51"/>
      <c r="E204" s="7" t="s">
        <v>128</v>
      </c>
      <c r="F204" s="38" t="s">
        <v>257</v>
      </c>
      <c r="G204" s="14">
        <v>550</v>
      </c>
      <c r="H204" s="39"/>
      <c r="I204" s="14">
        <v>550</v>
      </c>
      <c r="J204" s="14">
        <v>550</v>
      </c>
      <c r="K204" s="39"/>
      <c r="L204" s="14">
        <v>550</v>
      </c>
      <c r="M204" s="14">
        <v>550</v>
      </c>
      <c r="N204" s="39"/>
      <c r="O204" s="14">
        <v>550</v>
      </c>
      <c r="P204" s="14">
        <v>549.1</v>
      </c>
      <c r="Q204" s="39"/>
      <c r="R204" s="14">
        <v>549.1</v>
      </c>
      <c r="S204" s="14">
        <v>99.836363636363643</v>
      </c>
      <c r="T204" s="39"/>
      <c r="U204" s="14">
        <v>99.836363636363643</v>
      </c>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1"/>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c r="YW204" s="1"/>
      <c r="YX204" s="1"/>
      <c r="YY204" s="1"/>
      <c r="YZ204" s="1"/>
      <c r="ZA204" s="1"/>
      <c r="ZB204" s="1"/>
      <c r="ZC204" s="1"/>
      <c r="ZD204" s="1"/>
      <c r="ZE204" s="1"/>
      <c r="ZF204" s="1"/>
      <c r="ZG204" s="1"/>
      <c r="ZH204" s="1"/>
      <c r="ZI204" s="1"/>
      <c r="ZJ204" s="1"/>
      <c r="ZK204" s="1"/>
      <c r="ZL204" s="1"/>
      <c r="ZM204" s="1"/>
      <c r="ZN204" s="1"/>
      <c r="ZO204" s="1"/>
      <c r="ZP204" s="1"/>
      <c r="ZQ204" s="1"/>
      <c r="ZR204" s="1"/>
      <c r="ZS204" s="1"/>
      <c r="ZT204" s="1"/>
      <c r="ZU204" s="1"/>
      <c r="ZV204" s="1"/>
      <c r="ZW204" s="1"/>
      <c r="ZX204" s="1"/>
      <c r="ZY204" s="1"/>
      <c r="ZZ204" s="1"/>
      <c r="AAA204" s="1"/>
      <c r="AAB204" s="1"/>
      <c r="AAC204" s="1"/>
      <c r="AAD204" s="1"/>
      <c r="AAE204" s="1"/>
      <c r="AAF204" s="1"/>
      <c r="AAG204" s="1"/>
      <c r="AAH204" s="1"/>
      <c r="AAI204" s="1"/>
      <c r="AAJ204" s="1"/>
      <c r="AAK204" s="1"/>
      <c r="AAL204" s="1"/>
      <c r="AAM204" s="1"/>
      <c r="AAN204" s="1"/>
      <c r="AAO204" s="1"/>
      <c r="AAP204" s="1"/>
      <c r="AAQ204" s="1"/>
      <c r="AAR204" s="1"/>
      <c r="AAS204" s="1"/>
      <c r="AAT204" s="1"/>
      <c r="AAU204" s="1"/>
      <c r="AAV204" s="1"/>
      <c r="AAW204" s="1"/>
      <c r="AAX204" s="1"/>
      <c r="AAY204" s="1"/>
      <c r="AAZ204" s="1"/>
      <c r="ABA204" s="1"/>
      <c r="ABB204" s="1"/>
      <c r="ABC204" s="1"/>
      <c r="ABD204" s="1"/>
      <c r="ABE204" s="1"/>
      <c r="ABF204" s="1"/>
      <c r="ABG204" s="1"/>
      <c r="ABH204" s="1"/>
      <c r="ABI204" s="1"/>
      <c r="ABJ204" s="1"/>
      <c r="ABK204" s="1"/>
      <c r="ABL204" s="1"/>
      <c r="ABM204" s="1"/>
      <c r="ABN204" s="1"/>
      <c r="ABO204" s="1"/>
      <c r="ABP204" s="1"/>
      <c r="ABQ204" s="1"/>
      <c r="ABR204" s="1"/>
      <c r="ABS204" s="1"/>
      <c r="ABT204" s="1"/>
      <c r="ABU204" s="1"/>
      <c r="ABV204" s="1"/>
      <c r="ABW204" s="1"/>
      <c r="ABX204" s="1"/>
      <c r="ABY204" s="1"/>
      <c r="ABZ204" s="1"/>
      <c r="ACA204" s="1"/>
      <c r="ACB204" s="1"/>
      <c r="ACC204" s="1"/>
      <c r="ACD204" s="1"/>
      <c r="ACE204" s="1"/>
      <c r="ACF204" s="1"/>
      <c r="ACG204" s="1"/>
      <c r="ACH204" s="1"/>
      <c r="ACI204" s="1"/>
      <c r="ACJ204" s="1"/>
      <c r="ACK204" s="1"/>
      <c r="ACL204" s="1"/>
      <c r="ACM204" s="1"/>
      <c r="ACN204" s="1"/>
      <c r="ACO204" s="1"/>
      <c r="ACP204" s="1"/>
      <c r="ACQ204" s="1"/>
      <c r="ACR204" s="1"/>
      <c r="ACS204" s="1"/>
      <c r="ACT204" s="1"/>
      <c r="ACU204" s="1"/>
      <c r="ACV204" s="1"/>
      <c r="ACW204" s="1"/>
      <c r="ACX204" s="1"/>
      <c r="ACY204" s="1"/>
      <c r="ACZ204" s="1"/>
      <c r="ADA204" s="1"/>
      <c r="ADB204" s="1"/>
      <c r="ADC204" s="1"/>
      <c r="ADD204" s="1"/>
      <c r="ADE204" s="1"/>
      <c r="ADF204" s="1"/>
      <c r="ADG204" s="1"/>
      <c r="ADH204" s="1"/>
      <c r="ADI204" s="1"/>
      <c r="ADJ204" s="1"/>
      <c r="ADK204" s="1"/>
      <c r="ADL204" s="1"/>
      <c r="ADM204" s="1"/>
      <c r="ADN204" s="1"/>
      <c r="ADO204" s="1"/>
      <c r="ADP204" s="1"/>
      <c r="ADQ204" s="1"/>
      <c r="ADR204" s="1"/>
      <c r="ADS204" s="1"/>
      <c r="ADT204" s="1"/>
      <c r="ADU204" s="1"/>
      <c r="ADV204" s="1"/>
      <c r="ADW204" s="1"/>
      <c r="ADX204" s="1"/>
      <c r="ADY204" s="1"/>
      <c r="ADZ204" s="1"/>
      <c r="AEA204" s="1"/>
      <c r="AEB204" s="1"/>
      <c r="AEC204" s="1"/>
      <c r="AED204" s="1"/>
      <c r="AEE204" s="1"/>
      <c r="AEF204" s="1"/>
      <c r="AEG204" s="1"/>
      <c r="AEH204" s="1"/>
      <c r="AEI204" s="1"/>
      <c r="AEJ204" s="1"/>
      <c r="AEK204" s="1"/>
      <c r="AEL204" s="1"/>
      <c r="AEM204" s="1"/>
      <c r="AEN204" s="1"/>
      <c r="AEO204" s="1"/>
      <c r="AEP204" s="1"/>
      <c r="AEQ204" s="1"/>
      <c r="AER204" s="1"/>
      <c r="AES204" s="1"/>
      <c r="AET204" s="1"/>
      <c r="AEU204" s="1"/>
      <c r="AEV204" s="1"/>
      <c r="AEW204" s="1"/>
      <c r="AEX204" s="1"/>
      <c r="AEY204" s="1"/>
      <c r="AEZ204" s="1"/>
      <c r="AFA204" s="1"/>
      <c r="AFB204" s="1"/>
      <c r="AFC204" s="1"/>
      <c r="AFD204" s="1"/>
      <c r="AFE204" s="1"/>
      <c r="AFF204" s="1"/>
      <c r="AFG204" s="1"/>
      <c r="AFH204" s="1"/>
      <c r="AFI204" s="1"/>
      <c r="AFJ204" s="1"/>
      <c r="AFK204" s="1"/>
      <c r="AFL204" s="1"/>
      <c r="AFM204" s="1"/>
      <c r="AFN204" s="1"/>
      <c r="AFO204" s="1"/>
      <c r="AFP204" s="1"/>
      <c r="AFQ204" s="1"/>
      <c r="AFR204" s="1"/>
      <c r="AFS204" s="1"/>
      <c r="AFT204" s="1"/>
      <c r="AFU204" s="1"/>
      <c r="AFV204" s="1"/>
      <c r="AFW204" s="1"/>
      <c r="AFX204" s="1"/>
      <c r="AFY204" s="1"/>
      <c r="AFZ204" s="1"/>
      <c r="AGA204" s="1"/>
      <c r="AGB204" s="1"/>
      <c r="AGC204" s="1"/>
      <c r="AGD204" s="1"/>
      <c r="AGE204" s="1"/>
      <c r="AGF204" s="1"/>
      <c r="AGG204" s="1"/>
      <c r="AGH204" s="1"/>
      <c r="AGI204" s="1"/>
      <c r="AGJ204" s="1"/>
      <c r="AGK204" s="1"/>
      <c r="AGL204" s="1"/>
      <c r="AGM204" s="1"/>
      <c r="AGN204" s="1"/>
      <c r="AGO204" s="1"/>
      <c r="AGP204" s="1"/>
      <c r="AGQ204" s="1"/>
      <c r="AGR204" s="1"/>
      <c r="AGS204" s="1"/>
      <c r="AGT204" s="1"/>
      <c r="AGU204" s="1"/>
      <c r="AGV204" s="1"/>
      <c r="AGW204" s="1"/>
      <c r="AGX204" s="1"/>
      <c r="AGY204" s="1"/>
      <c r="AGZ204" s="1"/>
      <c r="AHA204" s="1"/>
      <c r="AHB204" s="1"/>
      <c r="AHC204" s="1"/>
      <c r="AHD204" s="1"/>
      <c r="AHE204" s="1"/>
      <c r="AHF204" s="1"/>
      <c r="AHG204" s="1"/>
      <c r="AHH204" s="1"/>
      <c r="AHI204" s="1"/>
      <c r="AHJ204" s="1"/>
      <c r="AHK204" s="1"/>
      <c r="AHL204" s="1"/>
      <c r="AHM204" s="1"/>
      <c r="AHN204" s="1"/>
      <c r="AHO204" s="1"/>
      <c r="AHP204" s="1"/>
      <c r="AHQ204" s="1"/>
      <c r="AHR204" s="1"/>
      <c r="AHS204" s="1"/>
      <c r="AHT204" s="1"/>
      <c r="AHU204" s="1"/>
      <c r="AHV204" s="1"/>
      <c r="AHW204" s="1"/>
      <c r="AHX204" s="1"/>
      <c r="AHY204" s="1"/>
      <c r="AHZ204" s="1"/>
      <c r="AIA204" s="1"/>
      <c r="AIB204" s="1"/>
      <c r="AIC204" s="1"/>
      <c r="AID204" s="1"/>
      <c r="AIE204" s="1"/>
      <c r="AIF204" s="1"/>
      <c r="AIG204" s="1"/>
      <c r="AIH204" s="1"/>
      <c r="AII204" s="1"/>
      <c r="AIJ204" s="1"/>
      <c r="AIK204" s="1"/>
      <c r="AIL204" s="1"/>
      <c r="AIM204" s="1"/>
      <c r="AIN204" s="1"/>
      <c r="AIO204" s="1"/>
      <c r="AIP204" s="1"/>
      <c r="AIQ204" s="1"/>
      <c r="AIR204" s="1"/>
      <c r="AIS204" s="1"/>
      <c r="AIT204" s="1"/>
      <c r="AIU204" s="1"/>
      <c r="AIV204" s="1"/>
      <c r="AIW204" s="1"/>
      <c r="AIX204" s="1"/>
      <c r="AIY204" s="1"/>
      <c r="AIZ204" s="1"/>
      <c r="AJA204" s="1"/>
      <c r="AJB204" s="1"/>
      <c r="AJC204" s="1"/>
      <c r="AJD204" s="1"/>
      <c r="AJE204" s="1"/>
      <c r="AJF204" s="1"/>
      <c r="AJG204" s="1"/>
      <c r="AJH204" s="1"/>
      <c r="AJI204" s="1"/>
      <c r="AJJ204" s="1"/>
      <c r="AJK204" s="1"/>
      <c r="AJL204" s="1"/>
      <c r="AJM204" s="1"/>
      <c r="AJN204" s="1"/>
      <c r="AJO204" s="1"/>
      <c r="AJP204" s="1"/>
      <c r="AJQ204" s="1"/>
      <c r="AJR204" s="1"/>
      <c r="AJS204" s="1"/>
      <c r="AJT204" s="1"/>
      <c r="AJU204" s="1"/>
      <c r="AJV204" s="1"/>
      <c r="AJW204" s="1"/>
      <c r="AJX204" s="1"/>
      <c r="AJY204" s="1"/>
      <c r="AJZ204" s="1"/>
      <c r="AKA204" s="1"/>
      <c r="AKB204" s="1"/>
      <c r="AKC204" s="1"/>
      <c r="AKD204" s="1"/>
      <c r="AKE204" s="1"/>
      <c r="AKF204" s="1"/>
      <c r="AKG204" s="1"/>
      <c r="AKH204" s="1"/>
      <c r="AKI204" s="1"/>
      <c r="AKJ204" s="1"/>
      <c r="AKK204" s="1"/>
      <c r="AKL204" s="1"/>
      <c r="AKM204" s="1"/>
      <c r="AKN204" s="1"/>
      <c r="AKO204" s="1"/>
      <c r="AKP204" s="1"/>
      <c r="AKQ204" s="1"/>
      <c r="AKR204" s="1"/>
      <c r="AKS204" s="1"/>
      <c r="AKT204" s="1"/>
      <c r="AKU204" s="1"/>
      <c r="AKV204" s="1"/>
      <c r="AKW204" s="1"/>
      <c r="AKX204" s="1"/>
      <c r="AKY204" s="1"/>
      <c r="AKZ204" s="1"/>
      <c r="ALA204" s="1"/>
      <c r="ALB204" s="1"/>
      <c r="ALC204" s="1"/>
      <c r="ALD204" s="1"/>
      <c r="ALE204" s="1"/>
      <c r="ALF204" s="1"/>
      <c r="ALG204" s="1"/>
      <c r="ALH204" s="1"/>
      <c r="ALI204" s="1"/>
      <c r="ALJ204" s="1"/>
      <c r="ALK204" s="1"/>
      <c r="ALL204" s="1"/>
      <c r="ALM204" s="1"/>
      <c r="ALN204" s="1"/>
    </row>
    <row r="205" spans="1:1002" x14ac:dyDescent="0.15">
      <c r="A205" s="1"/>
      <c r="B205" s="1"/>
      <c r="C205" s="27"/>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c r="NY205" s="1"/>
      <c r="NZ205" s="1"/>
      <c r="OA205" s="1"/>
      <c r="OB205" s="1"/>
      <c r="OC205" s="1"/>
      <c r="OD205" s="1"/>
      <c r="OE205" s="1"/>
      <c r="OF205" s="1"/>
      <c r="OG205" s="1"/>
      <c r="OH205" s="1"/>
      <c r="OI205" s="1"/>
      <c r="OJ205" s="1"/>
      <c r="OK205" s="1"/>
      <c r="OL205" s="1"/>
      <c r="OM205" s="1"/>
      <c r="ON205" s="1"/>
      <c r="OO205" s="1"/>
      <c r="OP205" s="1"/>
      <c r="OQ205" s="1"/>
      <c r="OR205" s="1"/>
      <c r="OS205" s="1"/>
      <c r="OT205" s="1"/>
      <c r="OU205" s="1"/>
      <c r="OV205" s="1"/>
      <c r="OW205" s="1"/>
      <c r="OX205" s="1"/>
      <c r="OY205" s="1"/>
      <c r="OZ205" s="1"/>
      <c r="PA205" s="1"/>
      <c r="PB205" s="1"/>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c r="QO205" s="1"/>
      <c r="QP205" s="1"/>
      <c r="QQ205" s="1"/>
      <c r="QR205" s="1"/>
      <c r="QS205" s="1"/>
      <c r="QT205" s="1"/>
      <c r="QU205" s="1"/>
      <c r="QV205" s="1"/>
      <c r="QW205" s="1"/>
      <c r="QX205" s="1"/>
      <c r="QY205" s="1"/>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c r="XR205" s="1"/>
      <c r="XS205" s="1"/>
      <c r="XT205" s="1"/>
      <c r="XU205" s="1"/>
      <c r="XV205" s="1"/>
      <c r="XW205" s="1"/>
      <c r="XX205" s="1"/>
      <c r="XY205" s="1"/>
      <c r="XZ205" s="1"/>
      <c r="YA205" s="1"/>
      <c r="YB205" s="1"/>
      <c r="YC205" s="1"/>
      <c r="YD205" s="1"/>
      <c r="YE205" s="1"/>
      <c r="YF205" s="1"/>
      <c r="YG205" s="1"/>
      <c r="YH205" s="1"/>
      <c r="YI205" s="1"/>
      <c r="YJ205" s="1"/>
      <c r="YK205" s="1"/>
      <c r="YL205" s="1"/>
      <c r="YM205" s="1"/>
      <c r="YN205" s="1"/>
      <c r="YO205" s="1"/>
      <c r="YP205" s="1"/>
      <c r="YQ205" s="1"/>
      <c r="YR205" s="1"/>
      <c r="YS205" s="1"/>
      <c r="YT205" s="1"/>
      <c r="YU205" s="1"/>
      <c r="YV205" s="1"/>
      <c r="YW205" s="1"/>
      <c r="YX205" s="1"/>
      <c r="YY205" s="1"/>
      <c r="YZ205" s="1"/>
      <c r="ZA205" s="1"/>
      <c r="ZB205" s="1"/>
      <c r="ZC205" s="1"/>
      <c r="ZD205" s="1"/>
      <c r="ZE205" s="1"/>
      <c r="ZF205" s="1"/>
      <c r="ZG205" s="1"/>
      <c r="ZH205" s="1"/>
      <c r="ZI205" s="1"/>
      <c r="ZJ205" s="1"/>
      <c r="ZK205" s="1"/>
      <c r="ZL205" s="1"/>
      <c r="ZM205" s="1"/>
      <c r="ZN205" s="1"/>
      <c r="ZO205" s="1"/>
      <c r="ZP205" s="1"/>
      <c r="ZQ205" s="1"/>
      <c r="ZR205" s="1"/>
      <c r="ZS205" s="1"/>
      <c r="ZT205" s="1"/>
      <c r="ZU205" s="1"/>
      <c r="ZV205" s="1"/>
      <c r="ZW205" s="1"/>
      <c r="ZX205" s="1"/>
      <c r="ZY205" s="1"/>
      <c r="ZZ205" s="1"/>
      <c r="AAA205" s="1"/>
      <c r="AAB205" s="1"/>
      <c r="AAC205" s="1"/>
      <c r="AAD205" s="1"/>
      <c r="AAE205" s="1"/>
      <c r="AAF205" s="1"/>
      <c r="AAG205" s="1"/>
      <c r="AAH205" s="1"/>
      <c r="AAI205" s="1"/>
      <c r="AAJ205" s="1"/>
      <c r="AAK205" s="1"/>
      <c r="AAL205" s="1"/>
      <c r="AAM205" s="1"/>
      <c r="AAN205" s="1"/>
      <c r="AAO205" s="1"/>
      <c r="AAP205" s="1"/>
      <c r="AAQ205" s="1"/>
      <c r="AAR205" s="1"/>
      <c r="AAS205" s="1"/>
      <c r="AAT205" s="1"/>
      <c r="AAU205" s="1"/>
      <c r="AAV205" s="1"/>
      <c r="AAW205" s="1"/>
      <c r="AAX205" s="1"/>
      <c r="AAY205" s="1"/>
      <c r="AAZ205" s="1"/>
      <c r="ABA205" s="1"/>
      <c r="ABB205" s="1"/>
      <c r="ABC205" s="1"/>
      <c r="ABD205" s="1"/>
      <c r="ABE205" s="1"/>
      <c r="ABF205" s="1"/>
      <c r="ABG205" s="1"/>
      <c r="ABH205" s="1"/>
      <c r="ABI205" s="1"/>
      <c r="ABJ205" s="1"/>
      <c r="ABK205" s="1"/>
      <c r="ABL205" s="1"/>
      <c r="ABM205" s="1"/>
      <c r="ABN205" s="1"/>
      <c r="ABO205" s="1"/>
      <c r="ABP205" s="1"/>
      <c r="ABQ205" s="1"/>
      <c r="ABR205" s="1"/>
      <c r="ABS205" s="1"/>
      <c r="ABT205" s="1"/>
      <c r="ABU205" s="1"/>
      <c r="ABV205" s="1"/>
      <c r="ABW205" s="1"/>
      <c r="ABX205" s="1"/>
      <c r="ABY205" s="1"/>
      <c r="ABZ205" s="1"/>
      <c r="ACA205" s="1"/>
      <c r="ACB205" s="1"/>
      <c r="ACC205" s="1"/>
      <c r="ACD205" s="1"/>
      <c r="ACE205" s="1"/>
      <c r="ACF205" s="1"/>
      <c r="ACG205" s="1"/>
      <c r="ACH205" s="1"/>
      <c r="ACI205" s="1"/>
      <c r="ACJ205" s="1"/>
      <c r="ACK205" s="1"/>
      <c r="ACL205" s="1"/>
      <c r="ACM205" s="1"/>
      <c r="ACN205" s="1"/>
      <c r="ACO205" s="1"/>
      <c r="ACP205" s="1"/>
      <c r="ACQ205" s="1"/>
      <c r="ACR205" s="1"/>
      <c r="ACS205" s="1"/>
      <c r="ACT205" s="1"/>
      <c r="ACU205" s="1"/>
      <c r="ACV205" s="1"/>
      <c r="ACW205" s="1"/>
      <c r="ACX205" s="1"/>
      <c r="ACY205" s="1"/>
      <c r="ACZ205" s="1"/>
      <c r="ADA205" s="1"/>
      <c r="ADB205" s="1"/>
      <c r="ADC205" s="1"/>
      <c r="ADD205" s="1"/>
      <c r="ADE205" s="1"/>
      <c r="ADF205" s="1"/>
      <c r="ADG205" s="1"/>
      <c r="ADH205" s="1"/>
      <c r="ADI205" s="1"/>
      <c r="ADJ205" s="1"/>
      <c r="ADK205" s="1"/>
      <c r="ADL205" s="1"/>
      <c r="ADM205" s="1"/>
      <c r="ADN205" s="1"/>
      <c r="ADO205" s="1"/>
      <c r="ADP205" s="1"/>
      <c r="ADQ205" s="1"/>
      <c r="ADR205" s="1"/>
      <c r="ADS205" s="1"/>
      <c r="ADT205" s="1"/>
      <c r="ADU205" s="1"/>
      <c r="ADV205" s="1"/>
      <c r="ADW205" s="1"/>
      <c r="ADX205" s="1"/>
      <c r="ADY205" s="1"/>
      <c r="ADZ205" s="1"/>
      <c r="AEA205" s="1"/>
      <c r="AEB205" s="1"/>
      <c r="AEC205" s="1"/>
      <c r="AED205" s="1"/>
      <c r="AEE205" s="1"/>
      <c r="AEF205" s="1"/>
      <c r="AEG205" s="1"/>
      <c r="AEH205" s="1"/>
      <c r="AEI205" s="1"/>
      <c r="AEJ205" s="1"/>
      <c r="AEK205" s="1"/>
      <c r="AEL205" s="1"/>
      <c r="AEM205" s="1"/>
      <c r="AEN205" s="1"/>
      <c r="AEO205" s="1"/>
      <c r="AEP205" s="1"/>
      <c r="AEQ205" s="1"/>
      <c r="AER205" s="1"/>
      <c r="AES205" s="1"/>
      <c r="AET205" s="1"/>
      <c r="AEU205" s="1"/>
      <c r="AEV205" s="1"/>
      <c r="AEW205" s="1"/>
      <c r="AEX205" s="1"/>
      <c r="AEY205" s="1"/>
      <c r="AEZ205" s="1"/>
      <c r="AFA205" s="1"/>
      <c r="AFB205" s="1"/>
      <c r="AFC205" s="1"/>
      <c r="AFD205" s="1"/>
      <c r="AFE205" s="1"/>
      <c r="AFF205" s="1"/>
      <c r="AFG205" s="1"/>
      <c r="AFH205" s="1"/>
      <c r="AFI205" s="1"/>
      <c r="AFJ205" s="1"/>
      <c r="AFK205" s="1"/>
      <c r="AFL205" s="1"/>
      <c r="AFM205" s="1"/>
      <c r="AFN205" s="1"/>
      <c r="AFO205" s="1"/>
      <c r="AFP205" s="1"/>
      <c r="AFQ205" s="1"/>
      <c r="AFR205" s="1"/>
      <c r="AFS205" s="1"/>
      <c r="AFT205" s="1"/>
      <c r="AFU205" s="1"/>
      <c r="AFV205" s="1"/>
      <c r="AFW205" s="1"/>
      <c r="AFX205" s="1"/>
      <c r="AFY205" s="1"/>
      <c r="AFZ205" s="1"/>
      <c r="AGA205" s="1"/>
      <c r="AGB205" s="1"/>
      <c r="AGC205" s="1"/>
      <c r="AGD205" s="1"/>
      <c r="AGE205" s="1"/>
      <c r="AGF205" s="1"/>
      <c r="AGG205" s="1"/>
      <c r="AGH205" s="1"/>
      <c r="AGI205" s="1"/>
      <c r="AGJ205" s="1"/>
      <c r="AGK205" s="1"/>
      <c r="AGL205" s="1"/>
      <c r="AGM205" s="1"/>
      <c r="AGN205" s="1"/>
      <c r="AGO205" s="1"/>
      <c r="AGP205" s="1"/>
      <c r="AGQ205" s="1"/>
      <c r="AGR205" s="1"/>
      <c r="AGS205" s="1"/>
      <c r="AGT205" s="1"/>
      <c r="AGU205" s="1"/>
      <c r="AGV205" s="1"/>
      <c r="AGW205" s="1"/>
      <c r="AGX205" s="1"/>
      <c r="AGY205" s="1"/>
      <c r="AGZ205" s="1"/>
      <c r="AHA205" s="1"/>
      <c r="AHB205" s="1"/>
      <c r="AHC205" s="1"/>
      <c r="AHD205" s="1"/>
      <c r="AHE205" s="1"/>
      <c r="AHF205" s="1"/>
      <c r="AHG205" s="1"/>
      <c r="AHH205" s="1"/>
      <c r="AHI205" s="1"/>
      <c r="AHJ205" s="1"/>
      <c r="AHK205" s="1"/>
      <c r="AHL205" s="1"/>
      <c r="AHM205" s="1"/>
      <c r="AHN205" s="1"/>
      <c r="AHO205" s="1"/>
      <c r="AHP205" s="1"/>
      <c r="AHQ205" s="1"/>
      <c r="AHR205" s="1"/>
      <c r="AHS205" s="1"/>
      <c r="AHT205" s="1"/>
      <c r="AHU205" s="1"/>
      <c r="AHV205" s="1"/>
      <c r="AHW205" s="1"/>
      <c r="AHX205" s="1"/>
      <c r="AHY205" s="1"/>
      <c r="AHZ205" s="1"/>
      <c r="AIA205" s="1"/>
      <c r="AIB205" s="1"/>
      <c r="AIC205" s="1"/>
      <c r="AID205" s="1"/>
      <c r="AIE205" s="1"/>
      <c r="AIF205" s="1"/>
      <c r="AIG205" s="1"/>
      <c r="AIH205" s="1"/>
      <c r="AII205" s="1"/>
      <c r="AIJ205" s="1"/>
      <c r="AIK205" s="1"/>
      <c r="AIL205" s="1"/>
      <c r="AIM205" s="1"/>
      <c r="AIN205" s="1"/>
      <c r="AIO205" s="1"/>
      <c r="AIP205" s="1"/>
      <c r="AIQ205" s="1"/>
      <c r="AIR205" s="1"/>
      <c r="AIS205" s="1"/>
      <c r="AIT205" s="1"/>
      <c r="AIU205" s="1"/>
      <c r="AIV205" s="1"/>
      <c r="AIW205" s="1"/>
      <c r="AIX205" s="1"/>
      <c r="AIY205" s="1"/>
      <c r="AIZ205" s="1"/>
      <c r="AJA205" s="1"/>
      <c r="AJB205" s="1"/>
      <c r="AJC205" s="1"/>
      <c r="AJD205" s="1"/>
      <c r="AJE205" s="1"/>
      <c r="AJF205" s="1"/>
      <c r="AJG205" s="1"/>
      <c r="AJH205" s="1"/>
      <c r="AJI205" s="1"/>
      <c r="AJJ205" s="1"/>
      <c r="AJK205" s="1"/>
      <c r="AJL205" s="1"/>
      <c r="AJM205" s="1"/>
      <c r="AJN205" s="1"/>
      <c r="AJO205" s="1"/>
      <c r="AJP205" s="1"/>
      <c r="AJQ205" s="1"/>
      <c r="AJR205" s="1"/>
      <c r="AJS205" s="1"/>
      <c r="AJT205" s="1"/>
      <c r="AJU205" s="1"/>
      <c r="AJV205" s="1"/>
      <c r="AJW205" s="1"/>
      <c r="AJX205" s="1"/>
      <c r="AJY205" s="1"/>
      <c r="AJZ205" s="1"/>
      <c r="AKA205" s="1"/>
      <c r="AKB205" s="1"/>
      <c r="AKC205" s="1"/>
      <c r="AKD205" s="1"/>
      <c r="AKE205" s="1"/>
      <c r="AKF205" s="1"/>
      <c r="AKG205" s="1"/>
      <c r="AKH205" s="1"/>
      <c r="AKI205" s="1"/>
      <c r="AKJ205" s="1"/>
      <c r="AKK205" s="1"/>
      <c r="AKL205" s="1"/>
      <c r="AKM205" s="1"/>
      <c r="AKN205" s="1"/>
      <c r="AKO205" s="1"/>
      <c r="AKP205" s="1"/>
      <c r="AKQ205" s="1"/>
      <c r="AKR205" s="1"/>
      <c r="AKS205" s="1"/>
      <c r="AKT205" s="1"/>
      <c r="AKU205" s="1"/>
      <c r="AKV205" s="1"/>
      <c r="AKW205" s="1"/>
      <c r="AKX205" s="1"/>
      <c r="AKY205" s="1"/>
      <c r="AKZ205" s="1"/>
      <c r="ALA205" s="1"/>
      <c r="ALB205" s="1"/>
      <c r="ALC205" s="1"/>
      <c r="ALD205" s="1"/>
      <c r="ALE205" s="1"/>
      <c r="ALF205" s="1"/>
      <c r="ALG205" s="1"/>
      <c r="ALH205" s="1"/>
      <c r="ALI205" s="1"/>
      <c r="ALJ205" s="1"/>
      <c r="ALK205" s="1"/>
      <c r="ALL205" s="1"/>
      <c r="ALM205" s="1"/>
      <c r="ALN205" s="1"/>
    </row>
    <row r="206" spans="1:1002"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c r="XR206" s="1"/>
      <c r="XS206" s="1"/>
      <c r="XT206" s="1"/>
      <c r="XU206" s="1"/>
      <c r="XV206" s="1"/>
      <c r="XW206" s="1"/>
      <c r="XX206" s="1"/>
      <c r="XY206" s="1"/>
      <c r="XZ206" s="1"/>
      <c r="YA206" s="1"/>
      <c r="YB206" s="1"/>
      <c r="YC206" s="1"/>
      <c r="YD206" s="1"/>
      <c r="YE206" s="1"/>
      <c r="YF206" s="1"/>
      <c r="YG206" s="1"/>
      <c r="YH206" s="1"/>
      <c r="YI206" s="1"/>
      <c r="YJ206" s="1"/>
      <c r="YK206" s="1"/>
      <c r="YL206" s="1"/>
      <c r="YM206" s="1"/>
      <c r="YN206" s="1"/>
      <c r="YO206" s="1"/>
      <c r="YP206" s="1"/>
      <c r="YQ206" s="1"/>
      <c r="YR206" s="1"/>
      <c r="YS206" s="1"/>
      <c r="YT206" s="1"/>
      <c r="YU206" s="1"/>
      <c r="YV206" s="1"/>
      <c r="YW206" s="1"/>
      <c r="YX206" s="1"/>
      <c r="YY206" s="1"/>
      <c r="YZ206" s="1"/>
      <c r="ZA206" s="1"/>
      <c r="ZB206" s="1"/>
      <c r="ZC206" s="1"/>
      <c r="ZD206" s="1"/>
      <c r="ZE206" s="1"/>
      <c r="ZF206" s="1"/>
      <c r="ZG206" s="1"/>
      <c r="ZH206" s="1"/>
      <c r="ZI206" s="1"/>
      <c r="ZJ206" s="1"/>
      <c r="ZK206" s="1"/>
      <c r="ZL206" s="1"/>
      <c r="ZM206" s="1"/>
      <c r="ZN206" s="1"/>
      <c r="ZO206" s="1"/>
      <c r="ZP206" s="1"/>
      <c r="ZQ206" s="1"/>
      <c r="ZR206" s="1"/>
      <c r="ZS206" s="1"/>
      <c r="ZT206" s="1"/>
      <c r="ZU206" s="1"/>
      <c r="ZV206" s="1"/>
      <c r="ZW206" s="1"/>
      <c r="ZX206" s="1"/>
      <c r="ZY206" s="1"/>
      <c r="ZZ206" s="1"/>
      <c r="AAA206" s="1"/>
      <c r="AAB206" s="1"/>
      <c r="AAC206" s="1"/>
      <c r="AAD206" s="1"/>
      <c r="AAE206" s="1"/>
      <c r="AAF206" s="1"/>
      <c r="AAG206" s="1"/>
      <c r="AAH206" s="1"/>
      <c r="AAI206" s="1"/>
      <c r="AAJ206" s="1"/>
      <c r="AAK206" s="1"/>
      <c r="AAL206" s="1"/>
      <c r="AAM206" s="1"/>
      <c r="AAN206" s="1"/>
      <c r="AAO206" s="1"/>
      <c r="AAP206" s="1"/>
      <c r="AAQ206" s="1"/>
      <c r="AAR206" s="1"/>
      <c r="AAS206" s="1"/>
      <c r="AAT206" s="1"/>
      <c r="AAU206" s="1"/>
      <c r="AAV206" s="1"/>
      <c r="AAW206" s="1"/>
      <c r="AAX206" s="1"/>
      <c r="AAY206" s="1"/>
      <c r="AAZ206" s="1"/>
      <c r="ABA206" s="1"/>
      <c r="ABB206" s="1"/>
      <c r="ABC206" s="1"/>
      <c r="ABD206" s="1"/>
      <c r="ABE206" s="1"/>
      <c r="ABF206" s="1"/>
      <c r="ABG206" s="1"/>
      <c r="ABH206" s="1"/>
      <c r="ABI206" s="1"/>
      <c r="ABJ206" s="1"/>
      <c r="ABK206" s="1"/>
      <c r="ABL206" s="1"/>
      <c r="ABM206" s="1"/>
      <c r="ABN206" s="1"/>
      <c r="ABO206" s="1"/>
      <c r="ABP206" s="1"/>
      <c r="ABQ206" s="1"/>
      <c r="ABR206" s="1"/>
      <c r="ABS206" s="1"/>
      <c r="ABT206" s="1"/>
      <c r="ABU206" s="1"/>
      <c r="ABV206" s="1"/>
      <c r="ABW206" s="1"/>
      <c r="ABX206" s="1"/>
      <c r="ABY206" s="1"/>
      <c r="ABZ206" s="1"/>
      <c r="ACA206" s="1"/>
      <c r="ACB206" s="1"/>
      <c r="ACC206" s="1"/>
      <c r="ACD206" s="1"/>
      <c r="ACE206" s="1"/>
      <c r="ACF206" s="1"/>
      <c r="ACG206" s="1"/>
      <c r="ACH206" s="1"/>
      <c r="ACI206" s="1"/>
      <c r="ACJ206" s="1"/>
      <c r="ACK206" s="1"/>
      <c r="ACL206" s="1"/>
      <c r="ACM206" s="1"/>
      <c r="ACN206" s="1"/>
      <c r="ACO206" s="1"/>
      <c r="ACP206" s="1"/>
      <c r="ACQ206" s="1"/>
      <c r="ACR206" s="1"/>
      <c r="ACS206" s="1"/>
      <c r="ACT206" s="1"/>
      <c r="ACU206" s="1"/>
      <c r="ACV206" s="1"/>
      <c r="ACW206" s="1"/>
      <c r="ACX206" s="1"/>
      <c r="ACY206" s="1"/>
      <c r="ACZ206" s="1"/>
      <c r="ADA206" s="1"/>
      <c r="ADB206" s="1"/>
      <c r="ADC206" s="1"/>
      <c r="ADD206" s="1"/>
      <c r="ADE206" s="1"/>
      <c r="ADF206" s="1"/>
      <c r="ADG206" s="1"/>
      <c r="ADH206" s="1"/>
      <c r="ADI206" s="1"/>
      <c r="ADJ206" s="1"/>
      <c r="ADK206" s="1"/>
      <c r="ADL206" s="1"/>
      <c r="ADM206" s="1"/>
      <c r="ADN206" s="1"/>
      <c r="ADO206" s="1"/>
      <c r="ADP206" s="1"/>
      <c r="ADQ206" s="1"/>
      <c r="ADR206" s="1"/>
      <c r="ADS206" s="1"/>
      <c r="ADT206" s="1"/>
      <c r="ADU206" s="1"/>
      <c r="ADV206" s="1"/>
      <c r="ADW206" s="1"/>
      <c r="ADX206" s="1"/>
      <c r="ADY206" s="1"/>
      <c r="ADZ206" s="1"/>
      <c r="AEA206" s="1"/>
      <c r="AEB206" s="1"/>
      <c r="AEC206" s="1"/>
      <c r="AED206" s="1"/>
      <c r="AEE206" s="1"/>
      <c r="AEF206" s="1"/>
      <c r="AEG206" s="1"/>
      <c r="AEH206" s="1"/>
      <c r="AEI206" s="1"/>
      <c r="AEJ206" s="1"/>
      <c r="AEK206" s="1"/>
      <c r="AEL206" s="1"/>
      <c r="AEM206" s="1"/>
      <c r="AEN206" s="1"/>
      <c r="AEO206" s="1"/>
      <c r="AEP206" s="1"/>
      <c r="AEQ206" s="1"/>
      <c r="AER206" s="1"/>
      <c r="AES206" s="1"/>
      <c r="AET206" s="1"/>
      <c r="AEU206" s="1"/>
      <c r="AEV206" s="1"/>
      <c r="AEW206" s="1"/>
      <c r="AEX206" s="1"/>
      <c r="AEY206" s="1"/>
      <c r="AEZ206" s="1"/>
      <c r="AFA206" s="1"/>
      <c r="AFB206" s="1"/>
      <c r="AFC206" s="1"/>
      <c r="AFD206" s="1"/>
      <c r="AFE206" s="1"/>
      <c r="AFF206" s="1"/>
      <c r="AFG206" s="1"/>
      <c r="AFH206" s="1"/>
      <c r="AFI206" s="1"/>
      <c r="AFJ206" s="1"/>
      <c r="AFK206" s="1"/>
      <c r="AFL206" s="1"/>
      <c r="AFM206" s="1"/>
      <c r="AFN206" s="1"/>
      <c r="AFO206" s="1"/>
      <c r="AFP206" s="1"/>
      <c r="AFQ206" s="1"/>
      <c r="AFR206" s="1"/>
      <c r="AFS206" s="1"/>
      <c r="AFT206" s="1"/>
      <c r="AFU206" s="1"/>
      <c r="AFV206" s="1"/>
      <c r="AFW206" s="1"/>
      <c r="AFX206" s="1"/>
      <c r="AFY206" s="1"/>
      <c r="AFZ206" s="1"/>
      <c r="AGA206" s="1"/>
      <c r="AGB206" s="1"/>
      <c r="AGC206" s="1"/>
      <c r="AGD206" s="1"/>
      <c r="AGE206" s="1"/>
      <c r="AGF206" s="1"/>
      <c r="AGG206" s="1"/>
      <c r="AGH206" s="1"/>
      <c r="AGI206" s="1"/>
      <c r="AGJ206" s="1"/>
      <c r="AGK206" s="1"/>
      <c r="AGL206" s="1"/>
      <c r="AGM206" s="1"/>
      <c r="AGN206" s="1"/>
      <c r="AGO206" s="1"/>
      <c r="AGP206" s="1"/>
      <c r="AGQ206" s="1"/>
      <c r="AGR206" s="1"/>
      <c r="AGS206" s="1"/>
      <c r="AGT206" s="1"/>
      <c r="AGU206" s="1"/>
      <c r="AGV206" s="1"/>
      <c r="AGW206" s="1"/>
      <c r="AGX206" s="1"/>
      <c r="AGY206" s="1"/>
      <c r="AGZ206" s="1"/>
      <c r="AHA206" s="1"/>
      <c r="AHB206" s="1"/>
      <c r="AHC206" s="1"/>
      <c r="AHD206" s="1"/>
      <c r="AHE206" s="1"/>
      <c r="AHF206" s="1"/>
      <c r="AHG206" s="1"/>
      <c r="AHH206" s="1"/>
      <c r="AHI206" s="1"/>
      <c r="AHJ206" s="1"/>
      <c r="AHK206" s="1"/>
      <c r="AHL206" s="1"/>
      <c r="AHM206" s="1"/>
      <c r="AHN206" s="1"/>
      <c r="AHO206" s="1"/>
      <c r="AHP206" s="1"/>
      <c r="AHQ206" s="1"/>
      <c r="AHR206" s="1"/>
      <c r="AHS206" s="1"/>
      <c r="AHT206" s="1"/>
      <c r="AHU206" s="1"/>
      <c r="AHV206" s="1"/>
      <c r="AHW206" s="1"/>
      <c r="AHX206" s="1"/>
      <c r="AHY206" s="1"/>
      <c r="AHZ206" s="1"/>
      <c r="AIA206" s="1"/>
      <c r="AIB206" s="1"/>
      <c r="AIC206" s="1"/>
      <c r="AID206" s="1"/>
      <c r="AIE206" s="1"/>
      <c r="AIF206" s="1"/>
      <c r="AIG206" s="1"/>
      <c r="AIH206" s="1"/>
      <c r="AII206" s="1"/>
      <c r="AIJ206" s="1"/>
      <c r="AIK206" s="1"/>
      <c r="AIL206" s="1"/>
      <c r="AIM206" s="1"/>
      <c r="AIN206" s="1"/>
      <c r="AIO206" s="1"/>
      <c r="AIP206" s="1"/>
      <c r="AIQ206" s="1"/>
      <c r="AIR206" s="1"/>
      <c r="AIS206" s="1"/>
      <c r="AIT206" s="1"/>
      <c r="AIU206" s="1"/>
      <c r="AIV206" s="1"/>
      <c r="AIW206" s="1"/>
      <c r="AIX206" s="1"/>
      <c r="AIY206" s="1"/>
      <c r="AIZ206" s="1"/>
      <c r="AJA206" s="1"/>
      <c r="AJB206" s="1"/>
      <c r="AJC206" s="1"/>
      <c r="AJD206" s="1"/>
      <c r="AJE206" s="1"/>
      <c r="AJF206" s="1"/>
      <c r="AJG206" s="1"/>
      <c r="AJH206" s="1"/>
      <c r="AJI206" s="1"/>
      <c r="AJJ206" s="1"/>
      <c r="AJK206" s="1"/>
      <c r="AJL206" s="1"/>
      <c r="AJM206" s="1"/>
      <c r="AJN206" s="1"/>
      <c r="AJO206" s="1"/>
      <c r="AJP206" s="1"/>
      <c r="AJQ206" s="1"/>
      <c r="AJR206" s="1"/>
      <c r="AJS206" s="1"/>
      <c r="AJT206" s="1"/>
      <c r="AJU206" s="1"/>
      <c r="AJV206" s="1"/>
      <c r="AJW206" s="1"/>
      <c r="AJX206" s="1"/>
      <c r="AJY206" s="1"/>
      <c r="AJZ206" s="1"/>
      <c r="AKA206" s="1"/>
      <c r="AKB206" s="1"/>
      <c r="AKC206" s="1"/>
      <c r="AKD206" s="1"/>
      <c r="AKE206" s="1"/>
      <c r="AKF206" s="1"/>
      <c r="AKG206" s="1"/>
      <c r="AKH206" s="1"/>
      <c r="AKI206" s="1"/>
      <c r="AKJ206" s="1"/>
      <c r="AKK206" s="1"/>
      <c r="AKL206" s="1"/>
      <c r="AKM206" s="1"/>
      <c r="AKN206" s="1"/>
      <c r="AKO206" s="1"/>
      <c r="AKP206" s="1"/>
      <c r="AKQ206" s="1"/>
      <c r="AKR206" s="1"/>
      <c r="AKS206" s="1"/>
      <c r="AKT206" s="1"/>
      <c r="AKU206" s="1"/>
      <c r="AKV206" s="1"/>
      <c r="AKW206" s="1"/>
      <c r="AKX206" s="1"/>
      <c r="AKY206" s="1"/>
      <c r="AKZ206" s="1"/>
      <c r="ALA206" s="1"/>
      <c r="ALB206" s="1"/>
      <c r="ALC206" s="1"/>
      <c r="ALD206" s="1"/>
      <c r="ALE206" s="1"/>
      <c r="ALF206" s="1"/>
      <c r="ALG206" s="1"/>
      <c r="ALH206" s="1"/>
      <c r="ALI206" s="1"/>
      <c r="ALJ206" s="1"/>
      <c r="ALK206" s="1"/>
      <c r="ALL206" s="1"/>
      <c r="ALM206" s="1"/>
      <c r="ALN206" s="1"/>
    </row>
    <row r="207" spans="1:1002"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s="1"/>
      <c r="SG207" s="1"/>
      <c r="SH207" s="1"/>
      <c r="SI207" s="1"/>
      <c r="SJ207" s="1"/>
      <c r="SK207" s="1"/>
      <c r="SL207" s="1"/>
      <c r="SM207" s="1"/>
      <c r="SN207" s="1"/>
      <c r="SO207" s="1"/>
      <c r="SP207" s="1"/>
      <c r="SQ207" s="1"/>
      <c r="SR207" s="1"/>
      <c r="SS207" s="1"/>
      <c r="ST207" s="1"/>
      <c r="SU207" s="1"/>
      <c r="SV207" s="1"/>
      <c r="SW207" s="1"/>
      <c r="SX207" s="1"/>
      <c r="SY207" s="1"/>
      <c r="SZ207" s="1"/>
      <c r="TA207" s="1"/>
      <c r="TB207" s="1"/>
      <c r="TC207" s="1"/>
      <c r="TD207" s="1"/>
      <c r="TE207" s="1"/>
      <c r="TF207" s="1"/>
      <c r="TG207" s="1"/>
      <c r="TH207" s="1"/>
      <c r="TI207" s="1"/>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c r="XR207" s="1"/>
      <c r="XS207" s="1"/>
      <c r="XT207" s="1"/>
      <c r="XU207" s="1"/>
      <c r="XV207" s="1"/>
      <c r="XW207" s="1"/>
      <c r="XX207" s="1"/>
      <c r="XY207" s="1"/>
      <c r="XZ207" s="1"/>
      <c r="YA207" s="1"/>
      <c r="YB207" s="1"/>
      <c r="YC207" s="1"/>
      <c r="YD207" s="1"/>
      <c r="YE207" s="1"/>
      <c r="YF207" s="1"/>
      <c r="YG207" s="1"/>
      <c r="YH207" s="1"/>
      <c r="YI207" s="1"/>
      <c r="YJ207" s="1"/>
      <c r="YK207" s="1"/>
      <c r="YL207" s="1"/>
      <c r="YM207" s="1"/>
      <c r="YN207" s="1"/>
      <c r="YO207" s="1"/>
      <c r="YP207" s="1"/>
      <c r="YQ207" s="1"/>
      <c r="YR207" s="1"/>
      <c r="YS207" s="1"/>
      <c r="YT207" s="1"/>
      <c r="YU207" s="1"/>
      <c r="YV207" s="1"/>
      <c r="YW207" s="1"/>
      <c r="YX207" s="1"/>
      <c r="YY207" s="1"/>
      <c r="YZ207" s="1"/>
      <c r="ZA207" s="1"/>
      <c r="ZB207" s="1"/>
      <c r="ZC207" s="1"/>
      <c r="ZD207" s="1"/>
      <c r="ZE207" s="1"/>
      <c r="ZF207" s="1"/>
      <c r="ZG207" s="1"/>
      <c r="ZH207" s="1"/>
      <c r="ZI207" s="1"/>
      <c r="ZJ207" s="1"/>
      <c r="ZK207" s="1"/>
      <c r="ZL207" s="1"/>
      <c r="ZM207" s="1"/>
      <c r="ZN207" s="1"/>
      <c r="ZO207" s="1"/>
      <c r="ZP207" s="1"/>
      <c r="ZQ207" s="1"/>
      <c r="ZR207" s="1"/>
      <c r="ZS207" s="1"/>
      <c r="ZT207" s="1"/>
      <c r="ZU207" s="1"/>
      <c r="ZV207" s="1"/>
      <c r="ZW207" s="1"/>
      <c r="ZX207" s="1"/>
      <c r="ZY207" s="1"/>
      <c r="ZZ207" s="1"/>
      <c r="AAA207" s="1"/>
      <c r="AAB207" s="1"/>
      <c r="AAC207" s="1"/>
      <c r="AAD207" s="1"/>
      <c r="AAE207" s="1"/>
      <c r="AAF207" s="1"/>
      <c r="AAG207" s="1"/>
      <c r="AAH207" s="1"/>
      <c r="AAI207" s="1"/>
      <c r="AAJ207" s="1"/>
      <c r="AAK207" s="1"/>
      <c r="AAL207" s="1"/>
      <c r="AAM207" s="1"/>
      <c r="AAN207" s="1"/>
      <c r="AAO207" s="1"/>
      <c r="AAP207" s="1"/>
      <c r="AAQ207" s="1"/>
      <c r="AAR207" s="1"/>
      <c r="AAS207" s="1"/>
      <c r="AAT207" s="1"/>
      <c r="AAU207" s="1"/>
      <c r="AAV207" s="1"/>
      <c r="AAW207" s="1"/>
      <c r="AAX207" s="1"/>
      <c r="AAY207" s="1"/>
      <c r="AAZ207" s="1"/>
      <c r="ABA207" s="1"/>
      <c r="ABB207" s="1"/>
      <c r="ABC207" s="1"/>
      <c r="ABD207" s="1"/>
      <c r="ABE207" s="1"/>
      <c r="ABF207" s="1"/>
      <c r="ABG207" s="1"/>
      <c r="ABH207" s="1"/>
      <c r="ABI207" s="1"/>
      <c r="ABJ207" s="1"/>
      <c r="ABK207" s="1"/>
      <c r="ABL207" s="1"/>
      <c r="ABM207" s="1"/>
      <c r="ABN207" s="1"/>
      <c r="ABO207" s="1"/>
      <c r="ABP207" s="1"/>
      <c r="ABQ207" s="1"/>
      <c r="ABR207" s="1"/>
      <c r="ABS207" s="1"/>
      <c r="ABT207" s="1"/>
      <c r="ABU207" s="1"/>
      <c r="ABV207" s="1"/>
      <c r="ABW207" s="1"/>
      <c r="ABX207" s="1"/>
      <c r="ABY207" s="1"/>
      <c r="ABZ207" s="1"/>
      <c r="ACA207" s="1"/>
      <c r="ACB207" s="1"/>
      <c r="ACC207" s="1"/>
      <c r="ACD207" s="1"/>
      <c r="ACE207" s="1"/>
      <c r="ACF207" s="1"/>
      <c r="ACG207" s="1"/>
      <c r="ACH207" s="1"/>
      <c r="ACI207" s="1"/>
      <c r="ACJ207" s="1"/>
      <c r="ACK207" s="1"/>
      <c r="ACL207" s="1"/>
      <c r="ACM207" s="1"/>
      <c r="ACN207" s="1"/>
      <c r="ACO207" s="1"/>
      <c r="ACP207" s="1"/>
      <c r="ACQ207" s="1"/>
      <c r="ACR207" s="1"/>
      <c r="ACS207" s="1"/>
      <c r="ACT207" s="1"/>
      <c r="ACU207" s="1"/>
      <c r="ACV207" s="1"/>
      <c r="ACW207" s="1"/>
      <c r="ACX207" s="1"/>
      <c r="ACY207" s="1"/>
      <c r="ACZ207" s="1"/>
      <c r="ADA207" s="1"/>
      <c r="ADB207" s="1"/>
      <c r="ADC207" s="1"/>
      <c r="ADD207" s="1"/>
      <c r="ADE207" s="1"/>
      <c r="ADF207" s="1"/>
      <c r="ADG207" s="1"/>
      <c r="ADH207" s="1"/>
      <c r="ADI207" s="1"/>
      <c r="ADJ207" s="1"/>
      <c r="ADK207" s="1"/>
      <c r="ADL207" s="1"/>
      <c r="ADM207" s="1"/>
      <c r="ADN207" s="1"/>
      <c r="ADO207" s="1"/>
      <c r="ADP207" s="1"/>
      <c r="ADQ207" s="1"/>
      <c r="ADR207" s="1"/>
      <c r="ADS207" s="1"/>
      <c r="ADT207" s="1"/>
      <c r="ADU207" s="1"/>
      <c r="ADV207" s="1"/>
      <c r="ADW207" s="1"/>
      <c r="ADX207" s="1"/>
      <c r="ADY207" s="1"/>
      <c r="ADZ207" s="1"/>
      <c r="AEA207" s="1"/>
      <c r="AEB207" s="1"/>
      <c r="AEC207" s="1"/>
      <c r="AED207" s="1"/>
      <c r="AEE207" s="1"/>
      <c r="AEF207" s="1"/>
      <c r="AEG207" s="1"/>
      <c r="AEH207" s="1"/>
      <c r="AEI207" s="1"/>
      <c r="AEJ207" s="1"/>
      <c r="AEK207" s="1"/>
      <c r="AEL207" s="1"/>
      <c r="AEM207" s="1"/>
      <c r="AEN207" s="1"/>
      <c r="AEO207" s="1"/>
      <c r="AEP207" s="1"/>
      <c r="AEQ207" s="1"/>
      <c r="AER207" s="1"/>
      <c r="AES207" s="1"/>
      <c r="AET207" s="1"/>
      <c r="AEU207" s="1"/>
      <c r="AEV207" s="1"/>
      <c r="AEW207" s="1"/>
      <c r="AEX207" s="1"/>
      <c r="AEY207" s="1"/>
      <c r="AEZ207" s="1"/>
      <c r="AFA207" s="1"/>
      <c r="AFB207" s="1"/>
      <c r="AFC207" s="1"/>
      <c r="AFD207" s="1"/>
      <c r="AFE207" s="1"/>
      <c r="AFF207" s="1"/>
      <c r="AFG207" s="1"/>
      <c r="AFH207" s="1"/>
      <c r="AFI207" s="1"/>
      <c r="AFJ207" s="1"/>
      <c r="AFK207" s="1"/>
      <c r="AFL207" s="1"/>
      <c r="AFM207" s="1"/>
      <c r="AFN207" s="1"/>
      <c r="AFO207" s="1"/>
      <c r="AFP207" s="1"/>
      <c r="AFQ207" s="1"/>
      <c r="AFR207" s="1"/>
      <c r="AFS207" s="1"/>
      <c r="AFT207" s="1"/>
      <c r="AFU207" s="1"/>
      <c r="AFV207" s="1"/>
      <c r="AFW207" s="1"/>
      <c r="AFX207" s="1"/>
      <c r="AFY207" s="1"/>
      <c r="AFZ207" s="1"/>
      <c r="AGA207" s="1"/>
      <c r="AGB207" s="1"/>
      <c r="AGC207" s="1"/>
      <c r="AGD207" s="1"/>
      <c r="AGE207" s="1"/>
      <c r="AGF207" s="1"/>
      <c r="AGG207" s="1"/>
      <c r="AGH207" s="1"/>
      <c r="AGI207" s="1"/>
      <c r="AGJ207" s="1"/>
      <c r="AGK207" s="1"/>
      <c r="AGL207" s="1"/>
      <c r="AGM207" s="1"/>
      <c r="AGN207" s="1"/>
      <c r="AGO207" s="1"/>
      <c r="AGP207" s="1"/>
      <c r="AGQ207" s="1"/>
      <c r="AGR207" s="1"/>
      <c r="AGS207" s="1"/>
      <c r="AGT207" s="1"/>
      <c r="AGU207" s="1"/>
      <c r="AGV207" s="1"/>
      <c r="AGW207" s="1"/>
      <c r="AGX207" s="1"/>
      <c r="AGY207" s="1"/>
      <c r="AGZ207" s="1"/>
      <c r="AHA207" s="1"/>
      <c r="AHB207" s="1"/>
      <c r="AHC207" s="1"/>
      <c r="AHD207" s="1"/>
      <c r="AHE207" s="1"/>
      <c r="AHF207" s="1"/>
      <c r="AHG207" s="1"/>
      <c r="AHH207" s="1"/>
      <c r="AHI207" s="1"/>
      <c r="AHJ207" s="1"/>
      <c r="AHK207" s="1"/>
      <c r="AHL207" s="1"/>
      <c r="AHM207" s="1"/>
      <c r="AHN207" s="1"/>
      <c r="AHO207" s="1"/>
      <c r="AHP207" s="1"/>
      <c r="AHQ207" s="1"/>
      <c r="AHR207" s="1"/>
      <c r="AHS207" s="1"/>
      <c r="AHT207" s="1"/>
      <c r="AHU207" s="1"/>
      <c r="AHV207" s="1"/>
      <c r="AHW207" s="1"/>
      <c r="AHX207" s="1"/>
      <c r="AHY207" s="1"/>
      <c r="AHZ207" s="1"/>
      <c r="AIA207" s="1"/>
      <c r="AIB207" s="1"/>
      <c r="AIC207" s="1"/>
      <c r="AID207" s="1"/>
      <c r="AIE207" s="1"/>
      <c r="AIF207" s="1"/>
      <c r="AIG207" s="1"/>
      <c r="AIH207" s="1"/>
      <c r="AII207" s="1"/>
      <c r="AIJ207" s="1"/>
      <c r="AIK207" s="1"/>
      <c r="AIL207" s="1"/>
      <c r="AIM207" s="1"/>
      <c r="AIN207" s="1"/>
      <c r="AIO207" s="1"/>
      <c r="AIP207" s="1"/>
      <c r="AIQ207" s="1"/>
      <c r="AIR207" s="1"/>
      <c r="AIS207" s="1"/>
      <c r="AIT207" s="1"/>
      <c r="AIU207" s="1"/>
      <c r="AIV207" s="1"/>
      <c r="AIW207" s="1"/>
      <c r="AIX207" s="1"/>
      <c r="AIY207" s="1"/>
      <c r="AIZ207" s="1"/>
      <c r="AJA207" s="1"/>
      <c r="AJB207" s="1"/>
      <c r="AJC207" s="1"/>
      <c r="AJD207" s="1"/>
      <c r="AJE207" s="1"/>
      <c r="AJF207" s="1"/>
      <c r="AJG207" s="1"/>
      <c r="AJH207" s="1"/>
      <c r="AJI207" s="1"/>
      <c r="AJJ207" s="1"/>
      <c r="AJK207" s="1"/>
      <c r="AJL207" s="1"/>
      <c r="AJM207" s="1"/>
      <c r="AJN207" s="1"/>
      <c r="AJO207" s="1"/>
      <c r="AJP207" s="1"/>
      <c r="AJQ207" s="1"/>
      <c r="AJR207" s="1"/>
      <c r="AJS207" s="1"/>
      <c r="AJT207" s="1"/>
      <c r="AJU207" s="1"/>
      <c r="AJV207" s="1"/>
      <c r="AJW207" s="1"/>
      <c r="AJX207" s="1"/>
      <c r="AJY207" s="1"/>
      <c r="AJZ207" s="1"/>
      <c r="AKA207" s="1"/>
      <c r="AKB207" s="1"/>
      <c r="AKC207" s="1"/>
      <c r="AKD207" s="1"/>
      <c r="AKE207" s="1"/>
      <c r="AKF207" s="1"/>
      <c r="AKG207" s="1"/>
      <c r="AKH207" s="1"/>
      <c r="AKI207" s="1"/>
      <c r="AKJ207" s="1"/>
      <c r="AKK207" s="1"/>
      <c r="AKL207" s="1"/>
      <c r="AKM207" s="1"/>
      <c r="AKN207" s="1"/>
      <c r="AKO207" s="1"/>
      <c r="AKP207" s="1"/>
      <c r="AKQ207" s="1"/>
      <c r="AKR207" s="1"/>
      <c r="AKS207" s="1"/>
      <c r="AKT207" s="1"/>
      <c r="AKU207" s="1"/>
      <c r="AKV207" s="1"/>
      <c r="AKW207" s="1"/>
      <c r="AKX207" s="1"/>
      <c r="AKY207" s="1"/>
      <c r="AKZ207" s="1"/>
      <c r="ALA207" s="1"/>
      <c r="ALB207" s="1"/>
      <c r="ALC207" s="1"/>
      <c r="ALD207" s="1"/>
      <c r="ALE207" s="1"/>
      <c r="ALF207" s="1"/>
      <c r="ALG207" s="1"/>
      <c r="ALH207" s="1"/>
      <c r="ALI207" s="1"/>
      <c r="ALJ207" s="1"/>
      <c r="ALK207" s="1"/>
      <c r="ALL207" s="1"/>
      <c r="ALM207" s="1"/>
      <c r="ALN207" s="1"/>
    </row>
    <row r="208" spans="1:1002"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c r="UV208" s="1"/>
      <c r="UW208" s="1"/>
      <c r="UX208" s="1"/>
      <c r="UY208" s="1"/>
      <c r="UZ208" s="1"/>
      <c r="VA208" s="1"/>
      <c r="VB208" s="1"/>
      <c r="VC208" s="1"/>
      <c r="VD208" s="1"/>
      <c r="VE208" s="1"/>
      <c r="VF208" s="1"/>
      <c r="VG208" s="1"/>
      <c r="VH208" s="1"/>
      <c r="VI208" s="1"/>
      <c r="VJ208" s="1"/>
      <c r="VK208" s="1"/>
      <c r="VL208" s="1"/>
      <c r="VM208" s="1"/>
      <c r="VN208" s="1"/>
      <c r="VO208" s="1"/>
      <c r="VP208" s="1"/>
      <c r="VQ208" s="1"/>
      <c r="VR208" s="1"/>
      <c r="VS208" s="1"/>
      <c r="VT208" s="1"/>
      <c r="VU208" s="1"/>
      <c r="VV208" s="1"/>
      <c r="VW208" s="1"/>
      <c r="VX208" s="1"/>
      <c r="VY208" s="1"/>
      <c r="VZ208" s="1"/>
      <c r="WA208" s="1"/>
      <c r="WB208" s="1"/>
      <c r="WC208" s="1"/>
      <c r="WD208" s="1"/>
      <c r="WE208" s="1"/>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c r="XR208" s="1"/>
      <c r="XS208" s="1"/>
      <c r="XT208" s="1"/>
      <c r="XU208" s="1"/>
      <c r="XV208" s="1"/>
      <c r="XW208" s="1"/>
      <c r="XX208" s="1"/>
      <c r="XY208" s="1"/>
      <c r="XZ208" s="1"/>
      <c r="YA208" s="1"/>
      <c r="YB208" s="1"/>
      <c r="YC208" s="1"/>
      <c r="YD208" s="1"/>
      <c r="YE208" s="1"/>
      <c r="YF208" s="1"/>
      <c r="YG208" s="1"/>
      <c r="YH208" s="1"/>
      <c r="YI208" s="1"/>
      <c r="YJ208" s="1"/>
      <c r="YK208" s="1"/>
      <c r="YL208" s="1"/>
      <c r="YM208" s="1"/>
      <c r="YN208" s="1"/>
      <c r="YO208" s="1"/>
      <c r="YP208" s="1"/>
      <c r="YQ208" s="1"/>
      <c r="YR208" s="1"/>
      <c r="YS208" s="1"/>
      <c r="YT208" s="1"/>
      <c r="YU208" s="1"/>
      <c r="YV208" s="1"/>
      <c r="YW208" s="1"/>
      <c r="YX208" s="1"/>
      <c r="YY208" s="1"/>
      <c r="YZ208" s="1"/>
      <c r="ZA208" s="1"/>
      <c r="ZB208" s="1"/>
      <c r="ZC208" s="1"/>
      <c r="ZD208" s="1"/>
      <c r="ZE208" s="1"/>
      <c r="ZF208" s="1"/>
      <c r="ZG208" s="1"/>
      <c r="ZH208" s="1"/>
      <c r="ZI208" s="1"/>
      <c r="ZJ208" s="1"/>
      <c r="ZK208" s="1"/>
      <c r="ZL208" s="1"/>
      <c r="ZM208" s="1"/>
      <c r="ZN208" s="1"/>
      <c r="ZO208" s="1"/>
      <c r="ZP208" s="1"/>
      <c r="ZQ208" s="1"/>
      <c r="ZR208" s="1"/>
      <c r="ZS208" s="1"/>
      <c r="ZT208" s="1"/>
      <c r="ZU208" s="1"/>
      <c r="ZV208" s="1"/>
      <c r="ZW208" s="1"/>
      <c r="ZX208" s="1"/>
      <c r="ZY208" s="1"/>
      <c r="ZZ208" s="1"/>
      <c r="AAA208" s="1"/>
      <c r="AAB208" s="1"/>
      <c r="AAC208" s="1"/>
      <c r="AAD208" s="1"/>
      <c r="AAE208" s="1"/>
      <c r="AAF208" s="1"/>
      <c r="AAG208" s="1"/>
      <c r="AAH208" s="1"/>
      <c r="AAI208" s="1"/>
      <c r="AAJ208" s="1"/>
      <c r="AAK208" s="1"/>
      <c r="AAL208" s="1"/>
      <c r="AAM208" s="1"/>
      <c r="AAN208" s="1"/>
      <c r="AAO208" s="1"/>
      <c r="AAP208" s="1"/>
      <c r="AAQ208" s="1"/>
      <c r="AAR208" s="1"/>
      <c r="AAS208" s="1"/>
      <c r="AAT208" s="1"/>
      <c r="AAU208" s="1"/>
      <c r="AAV208" s="1"/>
      <c r="AAW208" s="1"/>
      <c r="AAX208" s="1"/>
      <c r="AAY208" s="1"/>
      <c r="AAZ208" s="1"/>
      <c r="ABA208" s="1"/>
      <c r="ABB208" s="1"/>
      <c r="ABC208" s="1"/>
      <c r="ABD208" s="1"/>
      <c r="ABE208" s="1"/>
      <c r="ABF208" s="1"/>
      <c r="ABG208" s="1"/>
      <c r="ABH208" s="1"/>
      <c r="ABI208" s="1"/>
      <c r="ABJ208" s="1"/>
      <c r="ABK208" s="1"/>
      <c r="ABL208" s="1"/>
      <c r="ABM208" s="1"/>
      <c r="ABN208" s="1"/>
      <c r="ABO208" s="1"/>
      <c r="ABP208" s="1"/>
      <c r="ABQ208" s="1"/>
      <c r="ABR208" s="1"/>
      <c r="ABS208" s="1"/>
      <c r="ABT208" s="1"/>
      <c r="ABU208" s="1"/>
      <c r="ABV208" s="1"/>
      <c r="ABW208" s="1"/>
      <c r="ABX208" s="1"/>
      <c r="ABY208" s="1"/>
      <c r="ABZ208" s="1"/>
      <c r="ACA208" s="1"/>
      <c r="ACB208" s="1"/>
      <c r="ACC208" s="1"/>
      <c r="ACD208" s="1"/>
      <c r="ACE208" s="1"/>
      <c r="ACF208" s="1"/>
      <c r="ACG208" s="1"/>
      <c r="ACH208" s="1"/>
      <c r="ACI208" s="1"/>
      <c r="ACJ208" s="1"/>
      <c r="ACK208" s="1"/>
      <c r="ACL208" s="1"/>
      <c r="ACM208" s="1"/>
      <c r="ACN208" s="1"/>
      <c r="ACO208" s="1"/>
      <c r="ACP208" s="1"/>
      <c r="ACQ208" s="1"/>
      <c r="ACR208" s="1"/>
      <c r="ACS208" s="1"/>
      <c r="ACT208" s="1"/>
      <c r="ACU208" s="1"/>
      <c r="ACV208" s="1"/>
      <c r="ACW208" s="1"/>
      <c r="ACX208" s="1"/>
      <c r="ACY208" s="1"/>
      <c r="ACZ208" s="1"/>
      <c r="ADA208" s="1"/>
      <c r="ADB208" s="1"/>
      <c r="ADC208" s="1"/>
      <c r="ADD208" s="1"/>
      <c r="ADE208" s="1"/>
      <c r="ADF208" s="1"/>
      <c r="ADG208" s="1"/>
      <c r="ADH208" s="1"/>
      <c r="ADI208" s="1"/>
      <c r="ADJ208" s="1"/>
      <c r="ADK208" s="1"/>
      <c r="ADL208" s="1"/>
      <c r="ADM208" s="1"/>
      <c r="ADN208" s="1"/>
      <c r="ADO208" s="1"/>
      <c r="ADP208" s="1"/>
      <c r="ADQ208" s="1"/>
      <c r="ADR208" s="1"/>
      <c r="ADS208" s="1"/>
      <c r="ADT208" s="1"/>
      <c r="ADU208" s="1"/>
      <c r="ADV208" s="1"/>
      <c r="ADW208" s="1"/>
      <c r="ADX208" s="1"/>
      <c r="ADY208" s="1"/>
      <c r="ADZ208" s="1"/>
      <c r="AEA208" s="1"/>
      <c r="AEB208" s="1"/>
      <c r="AEC208" s="1"/>
      <c r="AED208" s="1"/>
      <c r="AEE208" s="1"/>
      <c r="AEF208" s="1"/>
      <c r="AEG208" s="1"/>
      <c r="AEH208" s="1"/>
      <c r="AEI208" s="1"/>
      <c r="AEJ208" s="1"/>
      <c r="AEK208" s="1"/>
      <c r="AEL208" s="1"/>
      <c r="AEM208" s="1"/>
      <c r="AEN208" s="1"/>
      <c r="AEO208" s="1"/>
      <c r="AEP208" s="1"/>
      <c r="AEQ208" s="1"/>
      <c r="AER208" s="1"/>
      <c r="AES208" s="1"/>
      <c r="AET208" s="1"/>
      <c r="AEU208" s="1"/>
      <c r="AEV208" s="1"/>
      <c r="AEW208" s="1"/>
      <c r="AEX208" s="1"/>
      <c r="AEY208" s="1"/>
      <c r="AEZ208" s="1"/>
      <c r="AFA208" s="1"/>
      <c r="AFB208" s="1"/>
      <c r="AFC208" s="1"/>
      <c r="AFD208" s="1"/>
      <c r="AFE208" s="1"/>
      <c r="AFF208" s="1"/>
      <c r="AFG208" s="1"/>
      <c r="AFH208" s="1"/>
      <c r="AFI208" s="1"/>
      <c r="AFJ208" s="1"/>
      <c r="AFK208" s="1"/>
      <c r="AFL208" s="1"/>
      <c r="AFM208" s="1"/>
      <c r="AFN208" s="1"/>
      <c r="AFO208" s="1"/>
      <c r="AFP208" s="1"/>
      <c r="AFQ208" s="1"/>
      <c r="AFR208" s="1"/>
      <c r="AFS208" s="1"/>
      <c r="AFT208" s="1"/>
      <c r="AFU208" s="1"/>
      <c r="AFV208" s="1"/>
      <c r="AFW208" s="1"/>
      <c r="AFX208" s="1"/>
      <c r="AFY208" s="1"/>
      <c r="AFZ208" s="1"/>
      <c r="AGA208" s="1"/>
      <c r="AGB208" s="1"/>
      <c r="AGC208" s="1"/>
      <c r="AGD208" s="1"/>
      <c r="AGE208" s="1"/>
      <c r="AGF208" s="1"/>
      <c r="AGG208" s="1"/>
      <c r="AGH208" s="1"/>
      <c r="AGI208" s="1"/>
      <c r="AGJ208" s="1"/>
      <c r="AGK208" s="1"/>
      <c r="AGL208" s="1"/>
      <c r="AGM208" s="1"/>
      <c r="AGN208" s="1"/>
      <c r="AGO208" s="1"/>
      <c r="AGP208" s="1"/>
      <c r="AGQ208" s="1"/>
      <c r="AGR208" s="1"/>
      <c r="AGS208" s="1"/>
      <c r="AGT208" s="1"/>
      <c r="AGU208" s="1"/>
      <c r="AGV208" s="1"/>
      <c r="AGW208" s="1"/>
      <c r="AGX208" s="1"/>
      <c r="AGY208" s="1"/>
      <c r="AGZ208" s="1"/>
      <c r="AHA208" s="1"/>
      <c r="AHB208" s="1"/>
      <c r="AHC208" s="1"/>
      <c r="AHD208" s="1"/>
      <c r="AHE208" s="1"/>
      <c r="AHF208" s="1"/>
      <c r="AHG208" s="1"/>
      <c r="AHH208" s="1"/>
      <c r="AHI208" s="1"/>
      <c r="AHJ208" s="1"/>
      <c r="AHK208" s="1"/>
      <c r="AHL208" s="1"/>
      <c r="AHM208" s="1"/>
      <c r="AHN208" s="1"/>
      <c r="AHO208" s="1"/>
      <c r="AHP208" s="1"/>
      <c r="AHQ208" s="1"/>
      <c r="AHR208" s="1"/>
      <c r="AHS208" s="1"/>
      <c r="AHT208" s="1"/>
      <c r="AHU208" s="1"/>
      <c r="AHV208" s="1"/>
      <c r="AHW208" s="1"/>
      <c r="AHX208" s="1"/>
      <c r="AHY208" s="1"/>
      <c r="AHZ208" s="1"/>
      <c r="AIA208" s="1"/>
      <c r="AIB208" s="1"/>
      <c r="AIC208" s="1"/>
      <c r="AID208" s="1"/>
      <c r="AIE208" s="1"/>
      <c r="AIF208" s="1"/>
      <c r="AIG208" s="1"/>
      <c r="AIH208" s="1"/>
      <c r="AII208" s="1"/>
      <c r="AIJ208" s="1"/>
      <c r="AIK208" s="1"/>
      <c r="AIL208" s="1"/>
      <c r="AIM208" s="1"/>
      <c r="AIN208" s="1"/>
      <c r="AIO208" s="1"/>
      <c r="AIP208" s="1"/>
      <c r="AIQ208" s="1"/>
      <c r="AIR208" s="1"/>
      <c r="AIS208" s="1"/>
      <c r="AIT208" s="1"/>
      <c r="AIU208" s="1"/>
      <c r="AIV208" s="1"/>
      <c r="AIW208" s="1"/>
      <c r="AIX208" s="1"/>
      <c r="AIY208" s="1"/>
      <c r="AIZ208" s="1"/>
      <c r="AJA208" s="1"/>
      <c r="AJB208" s="1"/>
      <c r="AJC208" s="1"/>
      <c r="AJD208" s="1"/>
      <c r="AJE208" s="1"/>
      <c r="AJF208" s="1"/>
      <c r="AJG208" s="1"/>
      <c r="AJH208" s="1"/>
      <c r="AJI208" s="1"/>
      <c r="AJJ208" s="1"/>
      <c r="AJK208" s="1"/>
      <c r="AJL208" s="1"/>
      <c r="AJM208" s="1"/>
      <c r="AJN208" s="1"/>
      <c r="AJO208" s="1"/>
      <c r="AJP208" s="1"/>
      <c r="AJQ208" s="1"/>
      <c r="AJR208" s="1"/>
      <c r="AJS208" s="1"/>
      <c r="AJT208" s="1"/>
      <c r="AJU208" s="1"/>
      <c r="AJV208" s="1"/>
      <c r="AJW208" s="1"/>
      <c r="AJX208" s="1"/>
      <c r="AJY208" s="1"/>
      <c r="AJZ208" s="1"/>
      <c r="AKA208" s="1"/>
      <c r="AKB208" s="1"/>
      <c r="AKC208" s="1"/>
      <c r="AKD208" s="1"/>
      <c r="AKE208" s="1"/>
      <c r="AKF208" s="1"/>
      <c r="AKG208" s="1"/>
      <c r="AKH208" s="1"/>
      <c r="AKI208" s="1"/>
      <c r="AKJ208" s="1"/>
      <c r="AKK208" s="1"/>
      <c r="AKL208" s="1"/>
      <c r="AKM208" s="1"/>
      <c r="AKN208" s="1"/>
      <c r="AKO208" s="1"/>
      <c r="AKP208" s="1"/>
      <c r="AKQ208" s="1"/>
      <c r="AKR208" s="1"/>
      <c r="AKS208" s="1"/>
      <c r="AKT208" s="1"/>
      <c r="AKU208" s="1"/>
      <c r="AKV208" s="1"/>
      <c r="AKW208" s="1"/>
      <c r="AKX208" s="1"/>
      <c r="AKY208" s="1"/>
      <c r="AKZ208" s="1"/>
      <c r="ALA208" s="1"/>
      <c r="ALB208" s="1"/>
      <c r="ALC208" s="1"/>
      <c r="ALD208" s="1"/>
      <c r="ALE208" s="1"/>
      <c r="ALF208" s="1"/>
      <c r="ALG208" s="1"/>
      <c r="ALH208" s="1"/>
      <c r="ALI208" s="1"/>
      <c r="ALJ208" s="1"/>
      <c r="ALK208" s="1"/>
      <c r="ALL208" s="1"/>
      <c r="ALM208" s="1"/>
      <c r="ALN208" s="1"/>
    </row>
    <row r="209" spans="1:1002"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c r="SB209" s="1"/>
      <c r="SC209" s="1"/>
      <c r="SD209" s="1"/>
      <c r="SE209" s="1"/>
      <c r="SF209" s="1"/>
      <c r="SG209" s="1"/>
      <c r="SH209" s="1"/>
      <c r="SI209" s="1"/>
      <c r="SJ209" s="1"/>
      <c r="SK209" s="1"/>
      <c r="SL209" s="1"/>
      <c r="SM209" s="1"/>
      <c r="SN209" s="1"/>
      <c r="SO209" s="1"/>
      <c r="SP209" s="1"/>
      <c r="SQ209" s="1"/>
      <c r="SR209" s="1"/>
      <c r="SS209" s="1"/>
      <c r="ST209" s="1"/>
      <c r="SU209" s="1"/>
      <c r="SV209" s="1"/>
      <c r="SW209" s="1"/>
      <c r="SX209" s="1"/>
      <c r="SY209" s="1"/>
      <c r="SZ209" s="1"/>
      <c r="TA209" s="1"/>
      <c r="TB209" s="1"/>
      <c r="TC209" s="1"/>
      <c r="TD209" s="1"/>
      <c r="TE209" s="1"/>
      <c r="TF209" s="1"/>
      <c r="TG209" s="1"/>
      <c r="TH209" s="1"/>
      <c r="TI209" s="1"/>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c r="XR209" s="1"/>
      <c r="XS209" s="1"/>
      <c r="XT209" s="1"/>
      <c r="XU209" s="1"/>
      <c r="XV209" s="1"/>
      <c r="XW209" s="1"/>
      <c r="XX209" s="1"/>
      <c r="XY209" s="1"/>
      <c r="XZ209" s="1"/>
      <c r="YA209" s="1"/>
      <c r="YB209" s="1"/>
      <c r="YC209" s="1"/>
      <c r="YD209" s="1"/>
      <c r="YE209" s="1"/>
      <c r="YF209" s="1"/>
      <c r="YG209" s="1"/>
      <c r="YH209" s="1"/>
      <c r="YI209" s="1"/>
      <c r="YJ209" s="1"/>
      <c r="YK209" s="1"/>
      <c r="YL209" s="1"/>
      <c r="YM209" s="1"/>
      <c r="YN209" s="1"/>
      <c r="YO209" s="1"/>
      <c r="YP209" s="1"/>
      <c r="YQ209" s="1"/>
      <c r="YR209" s="1"/>
      <c r="YS209" s="1"/>
      <c r="YT209" s="1"/>
      <c r="YU209" s="1"/>
      <c r="YV209" s="1"/>
      <c r="YW209" s="1"/>
      <c r="YX209" s="1"/>
      <c r="YY209" s="1"/>
      <c r="YZ209" s="1"/>
      <c r="ZA209" s="1"/>
      <c r="ZB209" s="1"/>
      <c r="ZC209" s="1"/>
      <c r="ZD209" s="1"/>
      <c r="ZE209" s="1"/>
      <c r="ZF209" s="1"/>
      <c r="ZG209" s="1"/>
      <c r="ZH209" s="1"/>
      <c r="ZI209" s="1"/>
      <c r="ZJ209" s="1"/>
      <c r="ZK209" s="1"/>
      <c r="ZL209" s="1"/>
      <c r="ZM209" s="1"/>
      <c r="ZN209" s="1"/>
      <c r="ZO209" s="1"/>
      <c r="ZP209" s="1"/>
      <c r="ZQ209" s="1"/>
      <c r="ZR209" s="1"/>
      <c r="ZS209" s="1"/>
      <c r="ZT209" s="1"/>
      <c r="ZU209" s="1"/>
      <c r="ZV209" s="1"/>
      <c r="ZW209" s="1"/>
      <c r="ZX209" s="1"/>
      <c r="ZY209" s="1"/>
      <c r="ZZ209" s="1"/>
      <c r="AAA209" s="1"/>
      <c r="AAB209" s="1"/>
      <c r="AAC209" s="1"/>
      <c r="AAD209" s="1"/>
      <c r="AAE209" s="1"/>
      <c r="AAF209" s="1"/>
      <c r="AAG209" s="1"/>
      <c r="AAH209" s="1"/>
      <c r="AAI209" s="1"/>
      <c r="AAJ209" s="1"/>
      <c r="AAK209" s="1"/>
      <c r="AAL209" s="1"/>
      <c r="AAM209" s="1"/>
      <c r="AAN209" s="1"/>
      <c r="AAO209" s="1"/>
      <c r="AAP209" s="1"/>
      <c r="AAQ209" s="1"/>
      <c r="AAR209" s="1"/>
      <c r="AAS209" s="1"/>
      <c r="AAT209" s="1"/>
      <c r="AAU209" s="1"/>
      <c r="AAV209" s="1"/>
      <c r="AAW209" s="1"/>
      <c r="AAX209" s="1"/>
      <c r="AAY209" s="1"/>
      <c r="AAZ209" s="1"/>
      <c r="ABA209" s="1"/>
      <c r="ABB209" s="1"/>
      <c r="ABC209" s="1"/>
      <c r="ABD209" s="1"/>
      <c r="ABE209" s="1"/>
      <c r="ABF209" s="1"/>
      <c r="ABG209" s="1"/>
      <c r="ABH209" s="1"/>
      <c r="ABI209" s="1"/>
      <c r="ABJ209" s="1"/>
      <c r="ABK209" s="1"/>
      <c r="ABL209" s="1"/>
      <c r="ABM209" s="1"/>
      <c r="ABN209" s="1"/>
      <c r="ABO209" s="1"/>
      <c r="ABP209" s="1"/>
      <c r="ABQ209" s="1"/>
      <c r="ABR209" s="1"/>
      <c r="ABS209" s="1"/>
      <c r="ABT209" s="1"/>
      <c r="ABU209" s="1"/>
      <c r="ABV209" s="1"/>
      <c r="ABW209" s="1"/>
      <c r="ABX209" s="1"/>
      <c r="ABY209" s="1"/>
      <c r="ABZ209" s="1"/>
      <c r="ACA209" s="1"/>
      <c r="ACB209" s="1"/>
      <c r="ACC209" s="1"/>
      <c r="ACD209" s="1"/>
      <c r="ACE209" s="1"/>
      <c r="ACF209" s="1"/>
      <c r="ACG209" s="1"/>
      <c r="ACH209" s="1"/>
      <c r="ACI209" s="1"/>
      <c r="ACJ209" s="1"/>
      <c r="ACK209" s="1"/>
      <c r="ACL209" s="1"/>
      <c r="ACM209" s="1"/>
      <c r="ACN209" s="1"/>
      <c r="ACO209" s="1"/>
      <c r="ACP209" s="1"/>
      <c r="ACQ209" s="1"/>
      <c r="ACR209" s="1"/>
      <c r="ACS209" s="1"/>
      <c r="ACT209" s="1"/>
      <c r="ACU209" s="1"/>
      <c r="ACV209" s="1"/>
      <c r="ACW209" s="1"/>
      <c r="ACX209" s="1"/>
      <c r="ACY209" s="1"/>
      <c r="ACZ209" s="1"/>
      <c r="ADA209" s="1"/>
      <c r="ADB209" s="1"/>
      <c r="ADC209" s="1"/>
      <c r="ADD209" s="1"/>
      <c r="ADE209" s="1"/>
      <c r="ADF209" s="1"/>
      <c r="ADG209" s="1"/>
      <c r="ADH209" s="1"/>
      <c r="ADI209" s="1"/>
      <c r="ADJ209" s="1"/>
      <c r="ADK209" s="1"/>
      <c r="ADL209" s="1"/>
      <c r="ADM209" s="1"/>
      <c r="ADN209" s="1"/>
      <c r="ADO209" s="1"/>
      <c r="ADP209" s="1"/>
      <c r="ADQ209" s="1"/>
      <c r="ADR209" s="1"/>
      <c r="ADS209" s="1"/>
      <c r="ADT209" s="1"/>
      <c r="ADU209" s="1"/>
      <c r="ADV209" s="1"/>
      <c r="ADW209" s="1"/>
      <c r="ADX209" s="1"/>
      <c r="ADY209" s="1"/>
      <c r="ADZ209" s="1"/>
      <c r="AEA209" s="1"/>
      <c r="AEB209" s="1"/>
      <c r="AEC209" s="1"/>
      <c r="AED209" s="1"/>
      <c r="AEE209" s="1"/>
      <c r="AEF209" s="1"/>
      <c r="AEG209" s="1"/>
      <c r="AEH209" s="1"/>
      <c r="AEI209" s="1"/>
      <c r="AEJ209" s="1"/>
      <c r="AEK209" s="1"/>
      <c r="AEL209" s="1"/>
      <c r="AEM209" s="1"/>
      <c r="AEN209" s="1"/>
      <c r="AEO209" s="1"/>
      <c r="AEP209" s="1"/>
      <c r="AEQ209" s="1"/>
      <c r="AER209" s="1"/>
      <c r="AES209" s="1"/>
      <c r="AET209" s="1"/>
      <c r="AEU209" s="1"/>
      <c r="AEV209" s="1"/>
      <c r="AEW209" s="1"/>
      <c r="AEX209" s="1"/>
      <c r="AEY209" s="1"/>
      <c r="AEZ209" s="1"/>
      <c r="AFA209" s="1"/>
      <c r="AFB209" s="1"/>
      <c r="AFC209" s="1"/>
      <c r="AFD209" s="1"/>
      <c r="AFE209" s="1"/>
      <c r="AFF209" s="1"/>
      <c r="AFG209" s="1"/>
      <c r="AFH209" s="1"/>
      <c r="AFI209" s="1"/>
      <c r="AFJ209" s="1"/>
      <c r="AFK209" s="1"/>
      <c r="AFL209" s="1"/>
      <c r="AFM209" s="1"/>
      <c r="AFN209" s="1"/>
      <c r="AFO209" s="1"/>
      <c r="AFP209" s="1"/>
      <c r="AFQ209" s="1"/>
      <c r="AFR209" s="1"/>
      <c r="AFS209" s="1"/>
      <c r="AFT209" s="1"/>
      <c r="AFU209" s="1"/>
      <c r="AFV209" s="1"/>
      <c r="AFW209" s="1"/>
      <c r="AFX209" s="1"/>
      <c r="AFY209" s="1"/>
      <c r="AFZ209" s="1"/>
      <c r="AGA209" s="1"/>
      <c r="AGB209" s="1"/>
      <c r="AGC209" s="1"/>
      <c r="AGD209" s="1"/>
      <c r="AGE209" s="1"/>
      <c r="AGF209" s="1"/>
      <c r="AGG209" s="1"/>
      <c r="AGH209" s="1"/>
      <c r="AGI209" s="1"/>
      <c r="AGJ209" s="1"/>
      <c r="AGK209" s="1"/>
      <c r="AGL209" s="1"/>
      <c r="AGM209" s="1"/>
      <c r="AGN209" s="1"/>
      <c r="AGO209" s="1"/>
      <c r="AGP209" s="1"/>
      <c r="AGQ209" s="1"/>
      <c r="AGR209" s="1"/>
      <c r="AGS209" s="1"/>
      <c r="AGT209" s="1"/>
      <c r="AGU209" s="1"/>
      <c r="AGV209" s="1"/>
      <c r="AGW209" s="1"/>
      <c r="AGX209" s="1"/>
      <c r="AGY209" s="1"/>
      <c r="AGZ209" s="1"/>
      <c r="AHA209" s="1"/>
      <c r="AHB209" s="1"/>
      <c r="AHC209" s="1"/>
      <c r="AHD209" s="1"/>
      <c r="AHE209" s="1"/>
      <c r="AHF209" s="1"/>
      <c r="AHG209" s="1"/>
      <c r="AHH209" s="1"/>
      <c r="AHI209" s="1"/>
      <c r="AHJ209" s="1"/>
      <c r="AHK209" s="1"/>
      <c r="AHL209" s="1"/>
      <c r="AHM209" s="1"/>
      <c r="AHN209" s="1"/>
      <c r="AHO209" s="1"/>
      <c r="AHP209" s="1"/>
      <c r="AHQ209" s="1"/>
      <c r="AHR209" s="1"/>
      <c r="AHS209" s="1"/>
      <c r="AHT209" s="1"/>
      <c r="AHU209" s="1"/>
      <c r="AHV209" s="1"/>
      <c r="AHW209" s="1"/>
      <c r="AHX209" s="1"/>
      <c r="AHY209" s="1"/>
      <c r="AHZ209" s="1"/>
      <c r="AIA209" s="1"/>
      <c r="AIB209" s="1"/>
      <c r="AIC209" s="1"/>
      <c r="AID209" s="1"/>
      <c r="AIE209" s="1"/>
      <c r="AIF209" s="1"/>
      <c r="AIG209" s="1"/>
      <c r="AIH209" s="1"/>
      <c r="AII209" s="1"/>
      <c r="AIJ209" s="1"/>
      <c r="AIK209" s="1"/>
      <c r="AIL209" s="1"/>
      <c r="AIM209" s="1"/>
      <c r="AIN209" s="1"/>
      <c r="AIO209" s="1"/>
      <c r="AIP209" s="1"/>
      <c r="AIQ209" s="1"/>
      <c r="AIR209" s="1"/>
      <c r="AIS209" s="1"/>
      <c r="AIT209" s="1"/>
      <c r="AIU209" s="1"/>
      <c r="AIV209" s="1"/>
      <c r="AIW209" s="1"/>
      <c r="AIX209" s="1"/>
      <c r="AIY209" s="1"/>
      <c r="AIZ209" s="1"/>
      <c r="AJA209" s="1"/>
      <c r="AJB209" s="1"/>
      <c r="AJC209" s="1"/>
      <c r="AJD209" s="1"/>
      <c r="AJE209" s="1"/>
      <c r="AJF209" s="1"/>
      <c r="AJG209" s="1"/>
      <c r="AJH209" s="1"/>
      <c r="AJI209" s="1"/>
      <c r="AJJ209" s="1"/>
      <c r="AJK209" s="1"/>
      <c r="AJL209" s="1"/>
      <c r="AJM209" s="1"/>
      <c r="AJN209" s="1"/>
      <c r="AJO209" s="1"/>
      <c r="AJP209" s="1"/>
      <c r="AJQ209" s="1"/>
      <c r="AJR209" s="1"/>
      <c r="AJS209" s="1"/>
      <c r="AJT209" s="1"/>
      <c r="AJU209" s="1"/>
      <c r="AJV209" s="1"/>
      <c r="AJW209" s="1"/>
      <c r="AJX209" s="1"/>
      <c r="AJY209" s="1"/>
      <c r="AJZ209" s="1"/>
      <c r="AKA209" s="1"/>
      <c r="AKB209" s="1"/>
      <c r="AKC209" s="1"/>
      <c r="AKD209" s="1"/>
      <c r="AKE209" s="1"/>
      <c r="AKF209" s="1"/>
      <c r="AKG209" s="1"/>
      <c r="AKH209" s="1"/>
      <c r="AKI209" s="1"/>
      <c r="AKJ209" s="1"/>
      <c r="AKK209" s="1"/>
      <c r="AKL209" s="1"/>
      <c r="AKM209" s="1"/>
      <c r="AKN209" s="1"/>
      <c r="AKO209" s="1"/>
      <c r="AKP209" s="1"/>
      <c r="AKQ209" s="1"/>
      <c r="AKR209" s="1"/>
      <c r="AKS209" s="1"/>
      <c r="AKT209" s="1"/>
      <c r="AKU209" s="1"/>
      <c r="AKV209" s="1"/>
      <c r="AKW209" s="1"/>
      <c r="AKX209" s="1"/>
      <c r="AKY209" s="1"/>
      <c r="AKZ209" s="1"/>
      <c r="ALA209" s="1"/>
      <c r="ALB209" s="1"/>
      <c r="ALC209" s="1"/>
      <c r="ALD209" s="1"/>
      <c r="ALE209" s="1"/>
      <c r="ALF209" s="1"/>
      <c r="ALG209" s="1"/>
      <c r="ALH209" s="1"/>
      <c r="ALI209" s="1"/>
      <c r="ALJ209" s="1"/>
      <c r="ALK209" s="1"/>
      <c r="ALL209" s="1"/>
      <c r="ALM209" s="1"/>
      <c r="ALN209" s="1"/>
    </row>
    <row r="210" spans="1:1002"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c r="YN210" s="1"/>
      <c r="YO210" s="1"/>
      <c r="YP210" s="1"/>
      <c r="YQ210" s="1"/>
      <c r="YR210" s="1"/>
      <c r="YS210" s="1"/>
      <c r="YT210" s="1"/>
      <c r="YU210" s="1"/>
      <c r="YV210" s="1"/>
      <c r="YW210" s="1"/>
      <c r="YX210" s="1"/>
      <c r="YY210" s="1"/>
      <c r="YZ210" s="1"/>
      <c r="ZA210" s="1"/>
      <c r="ZB210" s="1"/>
      <c r="ZC210" s="1"/>
      <c r="ZD210" s="1"/>
      <c r="ZE210" s="1"/>
      <c r="ZF210" s="1"/>
      <c r="ZG210" s="1"/>
      <c r="ZH210" s="1"/>
      <c r="ZI210" s="1"/>
      <c r="ZJ210" s="1"/>
      <c r="ZK210" s="1"/>
      <c r="ZL210" s="1"/>
      <c r="ZM210" s="1"/>
      <c r="ZN210" s="1"/>
      <c r="ZO210" s="1"/>
      <c r="ZP210" s="1"/>
      <c r="ZQ210" s="1"/>
      <c r="ZR210" s="1"/>
      <c r="ZS210" s="1"/>
      <c r="ZT210" s="1"/>
      <c r="ZU210" s="1"/>
      <c r="ZV210" s="1"/>
      <c r="ZW210" s="1"/>
      <c r="ZX210" s="1"/>
      <c r="ZY210" s="1"/>
      <c r="ZZ210" s="1"/>
      <c r="AAA210" s="1"/>
      <c r="AAB210" s="1"/>
      <c r="AAC210" s="1"/>
      <c r="AAD210" s="1"/>
      <c r="AAE210" s="1"/>
      <c r="AAF210" s="1"/>
      <c r="AAG210" s="1"/>
      <c r="AAH210" s="1"/>
      <c r="AAI210" s="1"/>
      <c r="AAJ210" s="1"/>
      <c r="AAK210" s="1"/>
      <c r="AAL210" s="1"/>
      <c r="AAM210" s="1"/>
      <c r="AAN210" s="1"/>
      <c r="AAO210" s="1"/>
      <c r="AAP210" s="1"/>
      <c r="AAQ210" s="1"/>
      <c r="AAR210" s="1"/>
      <c r="AAS210" s="1"/>
      <c r="AAT210" s="1"/>
      <c r="AAU210" s="1"/>
      <c r="AAV210" s="1"/>
      <c r="AAW210" s="1"/>
      <c r="AAX210" s="1"/>
      <c r="AAY210" s="1"/>
      <c r="AAZ210" s="1"/>
      <c r="ABA210" s="1"/>
      <c r="ABB210" s="1"/>
      <c r="ABC210" s="1"/>
      <c r="ABD210" s="1"/>
      <c r="ABE210" s="1"/>
      <c r="ABF210" s="1"/>
      <c r="ABG210" s="1"/>
      <c r="ABH210" s="1"/>
      <c r="ABI210" s="1"/>
      <c r="ABJ210" s="1"/>
      <c r="ABK210" s="1"/>
      <c r="ABL210" s="1"/>
      <c r="ABM210" s="1"/>
      <c r="ABN210" s="1"/>
      <c r="ABO210" s="1"/>
      <c r="ABP210" s="1"/>
      <c r="ABQ210" s="1"/>
      <c r="ABR210" s="1"/>
      <c r="ABS210" s="1"/>
      <c r="ABT210" s="1"/>
      <c r="ABU210" s="1"/>
      <c r="ABV210" s="1"/>
      <c r="ABW210" s="1"/>
      <c r="ABX210" s="1"/>
      <c r="ABY210" s="1"/>
      <c r="ABZ210" s="1"/>
      <c r="ACA210" s="1"/>
      <c r="ACB210" s="1"/>
      <c r="ACC210" s="1"/>
      <c r="ACD210" s="1"/>
      <c r="ACE210" s="1"/>
      <c r="ACF210" s="1"/>
      <c r="ACG210" s="1"/>
      <c r="ACH210" s="1"/>
      <c r="ACI210" s="1"/>
      <c r="ACJ210" s="1"/>
      <c r="ACK210" s="1"/>
      <c r="ACL210" s="1"/>
      <c r="ACM210" s="1"/>
      <c r="ACN210" s="1"/>
      <c r="ACO210" s="1"/>
      <c r="ACP210" s="1"/>
      <c r="ACQ210" s="1"/>
      <c r="ACR210" s="1"/>
      <c r="ACS210" s="1"/>
      <c r="ACT210" s="1"/>
      <c r="ACU210" s="1"/>
      <c r="ACV210" s="1"/>
      <c r="ACW210" s="1"/>
      <c r="ACX210" s="1"/>
      <c r="ACY210" s="1"/>
      <c r="ACZ210" s="1"/>
      <c r="ADA210" s="1"/>
      <c r="ADB210" s="1"/>
      <c r="ADC210" s="1"/>
      <c r="ADD210" s="1"/>
      <c r="ADE210" s="1"/>
      <c r="ADF210" s="1"/>
      <c r="ADG210" s="1"/>
      <c r="ADH210" s="1"/>
      <c r="ADI210" s="1"/>
      <c r="ADJ210" s="1"/>
      <c r="ADK210" s="1"/>
      <c r="ADL210" s="1"/>
      <c r="ADM210" s="1"/>
      <c r="ADN210" s="1"/>
      <c r="ADO210" s="1"/>
      <c r="ADP210" s="1"/>
      <c r="ADQ210" s="1"/>
      <c r="ADR210" s="1"/>
      <c r="ADS210" s="1"/>
      <c r="ADT210" s="1"/>
      <c r="ADU210" s="1"/>
      <c r="ADV210" s="1"/>
      <c r="ADW210" s="1"/>
      <c r="ADX210" s="1"/>
      <c r="ADY210" s="1"/>
      <c r="ADZ210" s="1"/>
      <c r="AEA210" s="1"/>
      <c r="AEB210" s="1"/>
      <c r="AEC210" s="1"/>
      <c r="AED210" s="1"/>
      <c r="AEE210" s="1"/>
      <c r="AEF210" s="1"/>
      <c r="AEG210" s="1"/>
      <c r="AEH210" s="1"/>
      <c r="AEI210" s="1"/>
      <c r="AEJ210" s="1"/>
      <c r="AEK210" s="1"/>
      <c r="AEL210" s="1"/>
      <c r="AEM210" s="1"/>
      <c r="AEN210" s="1"/>
      <c r="AEO210" s="1"/>
      <c r="AEP210" s="1"/>
      <c r="AEQ210" s="1"/>
      <c r="AER210" s="1"/>
      <c r="AES210" s="1"/>
      <c r="AET210" s="1"/>
      <c r="AEU210" s="1"/>
      <c r="AEV210" s="1"/>
      <c r="AEW210" s="1"/>
      <c r="AEX210" s="1"/>
      <c r="AEY210" s="1"/>
      <c r="AEZ210" s="1"/>
      <c r="AFA210" s="1"/>
      <c r="AFB210" s="1"/>
      <c r="AFC210" s="1"/>
      <c r="AFD210" s="1"/>
      <c r="AFE210" s="1"/>
      <c r="AFF210" s="1"/>
      <c r="AFG210" s="1"/>
      <c r="AFH210" s="1"/>
      <c r="AFI210" s="1"/>
      <c r="AFJ210" s="1"/>
      <c r="AFK210" s="1"/>
      <c r="AFL210" s="1"/>
      <c r="AFM210" s="1"/>
      <c r="AFN210" s="1"/>
      <c r="AFO210" s="1"/>
      <c r="AFP210" s="1"/>
      <c r="AFQ210" s="1"/>
      <c r="AFR210" s="1"/>
      <c r="AFS210" s="1"/>
      <c r="AFT210" s="1"/>
      <c r="AFU210" s="1"/>
      <c r="AFV210" s="1"/>
      <c r="AFW210" s="1"/>
      <c r="AFX210" s="1"/>
      <c r="AFY210" s="1"/>
      <c r="AFZ210" s="1"/>
      <c r="AGA210" s="1"/>
      <c r="AGB210" s="1"/>
      <c r="AGC210" s="1"/>
      <c r="AGD210" s="1"/>
      <c r="AGE210" s="1"/>
      <c r="AGF210" s="1"/>
      <c r="AGG210" s="1"/>
      <c r="AGH210" s="1"/>
      <c r="AGI210" s="1"/>
      <c r="AGJ210" s="1"/>
      <c r="AGK210" s="1"/>
      <c r="AGL210" s="1"/>
      <c r="AGM210" s="1"/>
      <c r="AGN210" s="1"/>
      <c r="AGO210" s="1"/>
      <c r="AGP210" s="1"/>
      <c r="AGQ210" s="1"/>
      <c r="AGR210" s="1"/>
      <c r="AGS210" s="1"/>
      <c r="AGT210" s="1"/>
      <c r="AGU210" s="1"/>
      <c r="AGV210" s="1"/>
      <c r="AGW210" s="1"/>
      <c r="AGX210" s="1"/>
      <c r="AGY210" s="1"/>
      <c r="AGZ210" s="1"/>
      <c r="AHA210" s="1"/>
      <c r="AHB210" s="1"/>
      <c r="AHC210" s="1"/>
      <c r="AHD210" s="1"/>
      <c r="AHE210" s="1"/>
      <c r="AHF210" s="1"/>
      <c r="AHG210" s="1"/>
      <c r="AHH210" s="1"/>
      <c r="AHI210" s="1"/>
      <c r="AHJ210" s="1"/>
      <c r="AHK210" s="1"/>
      <c r="AHL210" s="1"/>
      <c r="AHM210" s="1"/>
      <c r="AHN210" s="1"/>
      <c r="AHO210" s="1"/>
      <c r="AHP210" s="1"/>
      <c r="AHQ210" s="1"/>
      <c r="AHR210" s="1"/>
      <c r="AHS210" s="1"/>
      <c r="AHT210" s="1"/>
      <c r="AHU210" s="1"/>
      <c r="AHV210" s="1"/>
      <c r="AHW210" s="1"/>
      <c r="AHX210" s="1"/>
      <c r="AHY210" s="1"/>
      <c r="AHZ210" s="1"/>
      <c r="AIA210" s="1"/>
      <c r="AIB210" s="1"/>
      <c r="AIC210" s="1"/>
      <c r="AID210" s="1"/>
      <c r="AIE210" s="1"/>
      <c r="AIF210" s="1"/>
      <c r="AIG210" s="1"/>
      <c r="AIH210" s="1"/>
      <c r="AII210" s="1"/>
      <c r="AIJ210" s="1"/>
      <c r="AIK210" s="1"/>
      <c r="AIL210" s="1"/>
      <c r="AIM210" s="1"/>
      <c r="AIN210" s="1"/>
      <c r="AIO210" s="1"/>
      <c r="AIP210" s="1"/>
      <c r="AIQ210" s="1"/>
      <c r="AIR210" s="1"/>
      <c r="AIS210" s="1"/>
      <c r="AIT210" s="1"/>
      <c r="AIU210" s="1"/>
      <c r="AIV210" s="1"/>
      <c r="AIW210" s="1"/>
      <c r="AIX210" s="1"/>
      <c r="AIY210" s="1"/>
      <c r="AIZ210" s="1"/>
      <c r="AJA210" s="1"/>
      <c r="AJB210" s="1"/>
      <c r="AJC210" s="1"/>
      <c r="AJD210" s="1"/>
      <c r="AJE210" s="1"/>
      <c r="AJF210" s="1"/>
      <c r="AJG210" s="1"/>
      <c r="AJH210" s="1"/>
      <c r="AJI210" s="1"/>
      <c r="AJJ210" s="1"/>
      <c r="AJK210" s="1"/>
      <c r="AJL210" s="1"/>
      <c r="AJM210" s="1"/>
      <c r="AJN210" s="1"/>
      <c r="AJO210" s="1"/>
      <c r="AJP210" s="1"/>
      <c r="AJQ210" s="1"/>
      <c r="AJR210" s="1"/>
      <c r="AJS210" s="1"/>
      <c r="AJT210" s="1"/>
      <c r="AJU210" s="1"/>
      <c r="AJV210" s="1"/>
      <c r="AJW210" s="1"/>
      <c r="AJX210" s="1"/>
      <c r="AJY210" s="1"/>
      <c r="AJZ210" s="1"/>
      <c r="AKA210" s="1"/>
      <c r="AKB210" s="1"/>
      <c r="AKC210" s="1"/>
      <c r="AKD210" s="1"/>
      <c r="AKE210" s="1"/>
      <c r="AKF210" s="1"/>
      <c r="AKG210" s="1"/>
      <c r="AKH210" s="1"/>
      <c r="AKI210" s="1"/>
      <c r="AKJ210" s="1"/>
      <c r="AKK210" s="1"/>
      <c r="AKL210" s="1"/>
      <c r="AKM210" s="1"/>
      <c r="AKN210" s="1"/>
      <c r="AKO210" s="1"/>
      <c r="AKP210" s="1"/>
      <c r="AKQ210" s="1"/>
      <c r="AKR210" s="1"/>
      <c r="AKS210" s="1"/>
      <c r="AKT210" s="1"/>
      <c r="AKU210" s="1"/>
      <c r="AKV210" s="1"/>
      <c r="AKW210" s="1"/>
      <c r="AKX210" s="1"/>
      <c r="AKY210" s="1"/>
      <c r="AKZ210" s="1"/>
      <c r="ALA210" s="1"/>
      <c r="ALB210" s="1"/>
      <c r="ALC210" s="1"/>
      <c r="ALD210" s="1"/>
      <c r="ALE210" s="1"/>
      <c r="ALF210" s="1"/>
      <c r="ALG210" s="1"/>
      <c r="ALH210" s="1"/>
      <c r="ALI210" s="1"/>
      <c r="ALJ210" s="1"/>
      <c r="ALK210" s="1"/>
      <c r="ALL210" s="1"/>
      <c r="ALM210" s="1"/>
      <c r="ALN210" s="1"/>
    </row>
    <row r="211" spans="1:1002"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c r="NY211" s="1"/>
      <c r="NZ211" s="1"/>
      <c r="OA211" s="1"/>
      <c r="OB211" s="1"/>
      <c r="OC211" s="1"/>
      <c r="OD211" s="1"/>
      <c r="OE211" s="1"/>
      <c r="OF211" s="1"/>
      <c r="OG211" s="1"/>
      <c r="OH211" s="1"/>
      <c r="OI211" s="1"/>
      <c r="OJ211" s="1"/>
      <c r="OK211" s="1"/>
      <c r="OL211" s="1"/>
      <c r="OM211" s="1"/>
      <c r="ON211" s="1"/>
      <c r="OO211" s="1"/>
      <c r="OP211" s="1"/>
      <c r="OQ211" s="1"/>
      <c r="OR211" s="1"/>
      <c r="OS211" s="1"/>
      <c r="OT211" s="1"/>
      <c r="OU211" s="1"/>
      <c r="OV211" s="1"/>
      <c r="OW211" s="1"/>
      <c r="OX211" s="1"/>
      <c r="OY211" s="1"/>
      <c r="OZ211" s="1"/>
      <c r="PA211" s="1"/>
      <c r="PB211" s="1"/>
      <c r="PC211" s="1"/>
      <c r="PD211" s="1"/>
      <c r="PE211" s="1"/>
      <c r="PF211" s="1"/>
      <c r="PG211" s="1"/>
      <c r="PH211" s="1"/>
      <c r="PI211" s="1"/>
      <c r="PJ211" s="1"/>
      <c r="PK211" s="1"/>
      <c r="PL211" s="1"/>
      <c r="PM211" s="1"/>
      <c r="PN211" s="1"/>
      <c r="PO211" s="1"/>
      <c r="PP211" s="1"/>
      <c r="PQ211" s="1"/>
      <c r="PR211" s="1"/>
      <c r="PS211" s="1"/>
      <c r="PT211" s="1"/>
      <c r="PU211" s="1"/>
      <c r="PV211" s="1"/>
      <c r="PW211" s="1"/>
      <c r="PX211" s="1"/>
      <c r="PY211" s="1"/>
      <c r="PZ211" s="1"/>
      <c r="QA211" s="1"/>
      <c r="QB211" s="1"/>
      <c r="QC211" s="1"/>
      <c r="QD211" s="1"/>
      <c r="QE211" s="1"/>
      <c r="QF211" s="1"/>
      <c r="QG211" s="1"/>
      <c r="QH211" s="1"/>
      <c r="QI211" s="1"/>
      <c r="QJ211" s="1"/>
      <c r="QK211" s="1"/>
      <c r="QL211" s="1"/>
      <c r="QM211" s="1"/>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c r="XQ211" s="1"/>
      <c r="XR211" s="1"/>
      <c r="XS211" s="1"/>
      <c r="XT211" s="1"/>
      <c r="XU211" s="1"/>
      <c r="XV211" s="1"/>
      <c r="XW211" s="1"/>
      <c r="XX211" s="1"/>
      <c r="XY211" s="1"/>
      <c r="XZ211" s="1"/>
      <c r="YA211" s="1"/>
      <c r="YB211" s="1"/>
      <c r="YC211" s="1"/>
      <c r="YD211" s="1"/>
      <c r="YE211" s="1"/>
      <c r="YF211" s="1"/>
      <c r="YG211" s="1"/>
      <c r="YH211" s="1"/>
      <c r="YI211" s="1"/>
      <c r="YJ211" s="1"/>
      <c r="YK211" s="1"/>
      <c r="YL211" s="1"/>
      <c r="YM211" s="1"/>
      <c r="YN211" s="1"/>
      <c r="YO211" s="1"/>
      <c r="YP211" s="1"/>
      <c r="YQ211" s="1"/>
      <c r="YR211" s="1"/>
      <c r="YS211" s="1"/>
      <c r="YT211" s="1"/>
      <c r="YU211" s="1"/>
      <c r="YV211" s="1"/>
      <c r="YW211" s="1"/>
      <c r="YX211" s="1"/>
      <c r="YY211" s="1"/>
      <c r="YZ211" s="1"/>
      <c r="ZA211" s="1"/>
      <c r="ZB211" s="1"/>
      <c r="ZC211" s="1"/>
      <c r="ZD211" s="1"/>
      <c r="ZE211" s="1"/>
      <c r="ZF211" s="1"/>
      <c r="ZG211" s="1"/>
      <c r="ZH211" s="1"/>
      <c r="ZI211" s="1"/>
      <c r="ZJ211" s="1"/>
      <c r="ZK211" s="1"/>
      <c r="ZL211" s="1"/>
      <c r="ZM211" s="1"/>
      <c r="ZN211" s="1"/>
      <c r="ZO211" s="1"/>
      <c r="ZP211" s="1"/>
      <c r="ZQ211" s="1"/>
      <c r="ZR211" s="1"/>
      <c r="ZS211" s="1"/>
      <c r="ZT211" s="1"/>
      <c r="ZU211" s="1"/>
      <c r="ZV211" s="1"/>
      <c r="ZW211" s="1"/>
      <c r="ZX211" s="1"/>
      <c r="ZY211" s="1"/>
      <c r="ZZ211" s="1"/>
      <c r="AAA211" s="1"/>
      <c r="AAB211" s="1"/>
      <c r="AAC211" s="1"/>
      <c r="AAD211" s="1"/>
      <c r="AAE211" s="1"/>
      <c r="AAF211" s="1"/>
      <c r="AAG211" s="1"/>
      <c r="AAH211" s="1"/>
      <c r="AAI211" s="1"/>
      <c r="AAJ211" s="1"/>
      <c r="AAK211" s="1"/>
      <c r="AAL211" s="1"/>
      <c r="AAM211" s="1"/>
      <c r="AAN211" s="1"/>
      <c r="AAO211" s="1"/>
      <c r="AAP211" s="1"/>
      <c r="AAQ211" s="1"/>
      <c r="AAR211" s="1"/>
      <c r="AAS211" s="1"/>
      <c r="AAT211" s="1"/>
      <c r="AAU211" s="1"/>
      <c r="AAV211" s="1"/>
      <c r="AAW211" s="1"/>
      <c r="AAX211" s="1"/>
      <c r="AAY211" s="1"/>
      <c r="AAZ211" s="1"/>
      <c r="ABA211" s="1"/>
      <c r="ABB211" s="1"/>
      <c r="ABC211" s="1"/>
      <c r="ABD211" s="1"/>
      <c r="ABE211" s="1"/>
      <c r="ABF211" s="1"/>
      <c r="ABG211" s="1"/>
      <c r="ABH211" s="1"/>
      <c r="ABI211" s="1"/>
      <c r="ABJ211" s="1"/>
      <c r="ABK211" s="1"/>
      <c r="ABL211" s="1"/>
      <c r="ABM211" s="1"/>
      <c r="ABN211" s="1"/>
      <c r="ABO211" s="1"/>
      <c r="ABP211" s="1"/>
      <c r="ABQ211" s="1"/>
      <c r="ABR211" s="1"/>
      <c r="ABS211" s="1"/>
      <c r="ABT211" s="1"/>
      <c r="ABU211" s="1"/>
      <c r="ABV211" s="1"/>
      <c r="ABW211" s="1"/>
      <c r="ABX211" s="1"/>
      <c r="ABY211" s="1"/>
      <c r="ABZ211" s="1"/>
      <c r="ACA211" s="1"/>
      <c r="ACB211" s="1"/>
      <c r="ACC211" s="1"/>
      <c r="ACD211" s="1"/>
      <c r="ACE211" s="1"/>
      <c r="ACF211" s="1"/>
      <c r="ACG211" s="1"/>
      <c r="ACH211" s="1"/>
      <c r="ACI211" s="1"/>
      <c r="ACJ211" s="1"/>
      <c r="ACK211" s="1"/>
      <c r="ACL211" s="1"/>
      <c r="ACM211" s="1"/>
      <c r="ACN211" s="1"/>
      <c r="ACO211" s="1"/>
      <c r="ACP211" s="1"/>
      <c r="ACQ211" s="1"/>
      <c r="ACR211" s="1"/>
      <c r="ACS211" s="1"/>
      <c r="ACT211" s="1"/>
      <c r="ACU211" s="1"/>
      <c r="ACV211" s="1"/>
      <c r="ACW211" s="1"/>
      <c r="ACX211" s="1"/>
      <c r="ACY211" s="1"/>
      <c r="ACZ211" s="1"/>
      <c r="ADA211" s="1"/>
      <c r="ADB211" s="1"/>
      <c r="ADC211" s="1"/>
      <c r="ADD211" s="1"/>
      <c r="ADE211" s="1"/>
      <c r="ADF211" s="1"/>
      <c r="ADG211" s="1"/>
      <c r="ADH211" s="1"/>
      <c r="ADI211" s="1"/>
      <c r="ADJ211" s="1"/>
      <c r="ADK211" s="1"/>
      <c r="ADL211" s="1"/>
      <c r="ADM211" s="1"/>
      <c r="ADN211" s="1"/>
      <c r="ADO211" s="1"/>
      <c r="ADP211" s="1"/>
      <c r="ADQ211" s="1"/>
      <c r="ADR211" s="1"/>
      <c r="ADS211" s="1"/>
      <c r="ADT211" s="1"/>
      <c r="ADU211" s="1"/>
      <c r="ADV211" s="1"/>
      <c r="ADW211" s="1"/>
      <c r="ADX211" s="1"/>
      <c r="ADY211" s="1"/>
      <c r="ADZ211" s="1"/>
      <c r="AEA211" s="1"/>
      <c r="AEB211" s="1"/>
      <c r="AEC211" s="1"/>
      <c r="AED211" s="1"/>
      <c r="AEE211" s="1"/>
      <c r="AEF211" s="1"/>
      <c r="AEG211" s="1"/>
      <c r="AEH211" s="1"/>
      <c r="AEI211" s="1"/>
      <c r="AEJ211" s="1"/>
      <c r="AEK211" s="1"/>
      <c r="AEL211" s="1"/>
      <c r="AEM211" s="1"/>
      <c r="AEN211" s="1"/>
      <c r="AEO211" s="1"/>
      <c r="AEP211" s="1"/>
      <c r="AEQ211" s="1"/>
      <c r="AER211" s="1"/>
      <c r="AES211" s="1"/>
      <c r="AET211" s="1"/>
      <c r="AEU211" s="1"/>
      <c r="AEV211" s="1"/>
      <c r="AEW211" s="1"/>
      <c r="AEX211" s="1"/>
      <c r="AEY211" s="1"/>
      <c r="AEZ211" s="1"/>
      <c r="AFA211" s="1"/>
      <c r="AFB211" s="1"/>
      <c r="AFC211" s="1"/>
      <c r="AFD211" s="1"/>
      <c r="AFE211" s="1"/>
      <c r="AFF211" s="1"/>
      <c r="AFG211" s="1"/>
      <c r="AFH211" s="1"/>
      <c r="AFI211" s="1"/>
      <c r="AFJ211" s="1"/>
      <c r="AFK211" s="1"/>
      <c r="AFL211" s="1"/>
      <c r="AFM211" s="1"/>
      <c r="AFN211" s="1"/>
      <c r="AFO211" s="1"/>
      <c r="AFP211" s="1"/>
      <c r="AFQ211" s="1"/>
      <c r="AFR211" s="1"/>
      <c r="AFS211" s="1"/>
      <c r="AFT211" s="1"/>
      <c r="AFU211" s="1"/>
      <c r="AFV211" s="1"/>
      <c r="AFW211" s="1"/>
      <c r="AFX211" s="1"/>
      <c r="AFY211" s="1"/>
      <c r="AFZ211" s="1"/>
      <c r="AGA211" s="1"/>
      <c r="AGB211" s="1"/>
      <c r="AGC211" s="1"/>
      <c r="AGD211" s="1"/>
      <c r="AGE211" s="1"/>
      <c r="AGF211" s="1"/>
      <c r="AGG211" s="1"/>
      <c r="AGH211" s="1"/>
      <c r="AGI211" s="1"/>
      <c r="AGJ211" s="1"/>
      <c r="AGK211" s="1"/>
      <c r="AGL211" s="1"/>
      <c r="AGM211" s="1"/>
      <c r="AGN211" s="1"/>
      <c r="AGO211" s="1"/>
      <c r="AGP211" s="1"/>
      <c r="AGQ211" s="1"/>
      <c r="AGR211" s="1"/>
      <c r="AGS211" s="1"/>
      <c r="AGT211" s="1"/>
      <c r="AGU211" s="1"/>
      <c r="AGV211" s="1"/>
      <c r="AGW211" s="1"/>
      <c r="AGX211" s="1"/>
      <c r="AGY211" s="1"/>
      <c r="AGZ211" s="1"/>
      <c r="AHA211" s="1"/>
      <c r="AHB211" s="1"/>
      <c r="AHC211" s="1"/>
      <c r="AHD211" s="1"/>
      <c r="AHE211" s="1"/>
      <c r="AHF211" s="1"/>
      <c r="AHG211" s="1"/>
      <c r="AHH211" s="1"/>
      <c r="AHI211" s="1"/>
      <c r="AHJ211" s="1"/>
      <c r="AHK211" s="1"/>
      <c r="AHL211" s="1"/>
      <c r="AHM211" s="1"/>
      <c r="AHN211" s="1"/>
      <c r="AHO211" s="1"/>
      <c r="AHP211" s="1"/>
      <c r="AHQ211" s="1"/>
      <c r="AHR211" s="1"/>
      <c r="AHS211" s="1"/>
      <c r="AHT211" s="1"/>
      <c r="AHU211" s="1"/>
      <c r="AHV211" s="1"/>
      <c r="AHW211" s="1"/>
      <c r="AHX211" s="1"/>
      <c r="AHY211" s="1"/>
      <c r="AHZ211" s="1"/>
      <c r="AIA211" s="1"/>
      <c r="AIB211" s="1"/>
      <c r="AIC211" s="1"/>
      <c r="AID211" s="1"/>
      <c r="AIE211" s="1"/>
      <c r="AIF211" s="1"/>
      <c r="AIG211" s="1"/>
      <c r="AIH211" s="1"/>
      <c r="AII211" s="1"/>
      <c r="AIJ211" s="1"/>
      <c r="AIK211" s="1"/>
      <c r="AIL211" s="1"/>
      <c r="AIM211" s="1"/>
      <c r="AIN211" s="1"/>
      <c r="AIO211" s="1"/>
      <c r="AIP211" s="1"/>
      <c r="AIQ211" s="1"/>
      <c r="AIR211" s="1"/>
      <c r="AIS211" s="1"/>
      <c r="AIT211" s="1"/>
      <c r="AIU211" s="1"/>
      <c r="AIV211" s="1"/>
      <c r="AIW211" s="1"/>
      <c r="AIX211" s="1"/>
      <c r="AIY211" s="1"/>
      <c r="AIZ211" s="1"/>
      <c r="AJA211" s="1"/>
      <c r="AJB211" s="1"/>
      <c r="AJC211" s="1"/>
      <c r="AJD211" s="1"/>
      <c r="AJE211" s="1"/>
      <c r="AJF211" s="1"/>
      <c r="AJG211" s="1"/>
      <c r="AJH211" s="1"/>
      <c r="AJI211" s="1"/>
      <c r="AJJ211" s="1"/>
      <c r="AJK211" s="1"/>
      <c r="AJL211" s="1"/>
      <c r="AJM211" s="1"/>
      <c r="AJN211" s="1"/>
      <c r="AJO211" s="1"/>
      <c r="AJP211" s="1"/>
      <c r="AJQ211" s="1"/>
      <c r="AJR211" s="1"/>
      <c r="AJS211" s="1"/>
      <c r="AJT211" s="1"/>
      <c r="AJU211" s="1"/>
      <c r="AJV211" s="1"/>
      <c r="AJW211" s="1"/>
      <c r="AJX211" s="1"/>
      <c r="AJY211" s="1"/>
      <c r="AJZ211" s="1"/>
      <c r="AKA211" s="1"/>
      <c r="AKB211" s="1"/>
      <c r="AKC211" s="1"/>
      <c r="AKD211" s="1"/>
      <c r="AKE211" s="1"/>
      <c r="AKF211" s="1"/>
      <c r="AKG211" s="1"/>
      <c r="AKH211" s="1"/>
      <c r="AKI211" s="1"/>
      <c r="AKJ211" s="1"/>
      <c r="AKK211" s="1"/>
      <c r="AKL211" s="1"/>
      <c r="AKM211" s="1"/>
      <c r="AKN211" s="1"/>
      <c r="AKO211" s="1"/>
      <c r="AKP211" s="1"/>
      <c r="AKQ211" s="1"/>
      <c r="AKR211" s="1"/>
      <c r="AKS211" s="1"/>
      <c r="AKT211" s="1"/>
      <c r="AKU211" s="1"/>
      <c r="AKV211" s="1"/>
      <c r="AKW211" s="1"/>
      <c r="AKX211" s="1"/>
      <c r="AKY211" s="1"/>
      <c r="AKZ211" s="1"/>
      <c r="ALA211" s="1"/>
      <c r="ALB211" s="1"/>
      <c r="ALC211" s="1"/>
      <c r="ALD211" s="1"/>
      <c r="ALE211" s="1"/>
      <c r="ALF211" s="1"/>
      <c r="ALG211" s="1"/>
      <c r="ALH211" s="1"/>
      <c r="ALI211" s="1"/>
      <c r="ALJ211" s="1"/>
      <c r="ALK211" s="1"/>
      <c r="ALL211" s="1"/>
      <c r="ALM211" s="1"/>
      <c r="ALN211" s="1"/>
    </row>
    <row r="212" spans="1:1002"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c r="XQ212" s="1"/>
      <c r="XR212" s="1"/>
      <c r="XS212" s="1"/>
      <c r="XT212" s="1"/>
      <c r="XU212" s="1"/>
      <c r="XV212" s="1"/>
      <c r="XW212" s="1"/>
      <c r="XX212" s="1"/>
      <c r="XY212" s="1"/>
      <c r="XZ212" s="1"/>
      <c r="YA212" s="1"/>
      <c r="YB212" s="1"/>
      <c r="YC212" s="1"/>
      <c r="YD212" s="1"/>
      <c r="YE212" s="1"/>
      <c r="YF212" s="1"/>
      <c r="YG212" s="1"/>
      <c r="YH212" s="1"/>
      <c r="YI212" s="1"/>
      <c r="YJ212" s="1"/>
      <c r="YK212" s="1"/>
      <c r="YL212" s="1"/>
      <c r="YM212" s="1"/>
      <c r="YN212" s="1"/>
      <c r="YO212" s="1"/>
      <c r="YP212" s="1"/>
      <c r="YQ212" s="1"/>
      <c r="YR212" s="1"/>
      <c r="YS212" s="1"/>
      <c r="YT212" s="1"/>
      <c r="YU212" s="1"/>
      <c r="YV212" s="1"/>
      <c r="YW212" s="1"/>
      <c r="YX212" s="1"/>
      <c r="YY212" s="1"/>
      <c r="YZ212" s="1"/>
      <c r="ZA212" s="1"/>
      <c r="ZB212" s="1"/>
      <c r="ZC212" s="1"/>
      <c r="ZD212" s="1"/>
      <c r="ZE212" s="1"/>
      <c r="ZF212" s="1"/>
      <c r="ZG212" s="1"/>
      <c r="ZH212" s="1"/>
      <c r="ZI212" s="1"/>
      <c r="ZJ212" s="1"/>
      <c r="ZK212" s="1"/>
      <c r="ZL212" s="1"/>
      <c r="ZM212" s="1"/>
      <c r="ZN212" s="1"/>
      <c r="ZO212" s="1"/>
      <c r="ZP212" s="1"/>
      <c r="ZQ212" s="1"/>
      <c r="ZR212" s="1"/>
      <c r="ZS212" s="1"/>
      <c r="ZT212" s="1"/>
      <c r="ZU212" s="1"/>
      <c r="ZV212" s="1"/>
      <c r="ZW212" s="1"/>
      <c r="ZX212" s="1"/>
      <c r="ZY212" s="1"/>
      <c r="ZZ212" s="1"/>
      <c r="AAA212" s="1"/>
      <c r="AAB212" s="1"/>
      <c r="AAC212" s="1"/>
      <c r="AAD212" s="1"/>
      <c r="AAE212" s="1"/>
      <c r="AAF212" s="1"/>
      <c r="AAG212" s="1"/>
      <c r="AAH212" s="1"/>
      <c r="AAI212" s="1"/>
      <c r="AAJ212" s="1"/>
      <c r="AAK212" s="1"/>
      <c r="AAL212" s="1"/>
      <c r="AAM212" s="1"/>
      <c r="AAN212" s="1"/>
      <c r="AAO212" s="1"/>
      <c r="AAP212" s="1"/>
      <c r="AAQ212" s="1"/>
      <c r="AAR212" s="1"/>
      <c r="AAS212" s="1"/>
      <c r="AAT212" s="1"/>
      <c r="AAU212" s="1"/>
      <c r="AAV212" s="1"/>
      <c r="AAW212" s="1"/>
      <c r="AAX212" s="1"/>
      <c r="AAY212" s="1"/>
      <c r="AAZ212" s="1"/>
      <c r="ABA212" s="1"/>
      <c r="ABB212" s="1"/>
      <c r="ABC212" s="1"/>
      <c r="ABD212" s="1"/>
      <c r="ABE212" s="1"/>
      <c r="ABF212" s="1"/>
      <c r="ABG212" s="1"/>
      <c r="ABH212" s="1"/>
      <c r="ABI212" s="1"/>
      <c r="ABJ212" s="1"/>
      <c r="ABK212" s="1"/>
      <c r="ABL212" s="1"/>
      <c r="ABM212" s="1"/>
      <c r="ABN212" s="1"/>
      <c r="ABO212" s="1"/>
      <c r="ABP212" s="1"/>
      <c r="ABQ212" s="1"/>
      <c r="ABR212" s="1"/>
      <c r="ABS212" s="1"/>
      <c r="ABT212" s="1"/>
      <c r="ABU212" s="1"/>
      <c r="ABV212" s="1"/>
      <c r="ABW212" s="1"/>
      <c r="ABX212" s="1"/>
      <c r="ABY212" s="1"/>
      <c r="ABZ212" s="1"/>
      <c r="ACA212" s="1"/>
      <c r="ACB212" s="1"/>
      <c r="ACC212" s="1"/>
      <c r="ACD212" s="1"/>
      <c r="ACE212" s="1"/>
      <c r="ACF212" s="1"/>
      <c r="ACG212" s="1"/>
      <c r="ACH212" s="1"/>
      <c r="ACI212" s="1"/>
      <c r="ACJ212" s="1"/>
      <c r="ACK212" s="1"/>
      <c r="ACL212" s="1"/>
      <c r="ACM212" s="1"/>
      <c r="ACN212" s="1"/>
      <c r="ACO212" s="1"/>
      <c r="ACP212" s="1"/>
      <c r="ACQ212" s="1"/>
      <c r="ACR212" s="1"/>
      <c r="ACS212" s="1"/>
      <c r="ACT212" s="1"/>
      <c r="ACU212" s="1"/>
      <c r="ACV212" s="1"/>
      <c r="ACW212" s="1"/>
      <c r="ACX212" s="1"/>
      <c r="ACY212" s="1"/>
      <c r="ACZ212" s="1"/>
      <c r="ADA212" s="1"/>
      <c r="ADB212" s="1"/>
      <c r="ADC212" s="1"/>
      <c r="ADD212" s="1"/>
      <c r="ADE212" s="1"/>
      <c r="ADF212" s="1"/>
      <c r="ADG212" s="1"/>
      <c r="ADH212" s="1"/>
      <c r="ADI212" s="1"/>
      <c r="ADJ212" s="1"/>
      <c r="ADK212" s="1"/>
      <c r="ADL212" s="1"/>
      <c r="ADM212" s="1"/>
      <c r="ADN212" s="1"/>
      <c r="ADO212" s="1"/>
      <c r="ADP212" s="1"/>
      <c r="ADQ212" s="1"/>
      <c r="ADR212" s="1"/>
      <c r="ADS212" s="1"/>
      <c r="ADT212" s="1"/>
      <c r="ADU212" s="1"/>
      <c r="ADV212" s="1"/>
      <c r="ADW212" s="1"/>
      <c r="ADX212" s="1"/>
      <c r="ADY212" s="1"/>
      <c r="ADZ212" s="1"/>
      <c r="AEA212" s="1"/>
      <c r="AEB212" s="1"/>
      <c r="AEC212" s="1"/>
      <c r="AED212" s="1"/>
      <c r="AEE212" s="1"/>
      <c r="AEF212" s="1"/>
      <c r="AEG212" s="1"/>
      <c r="AEH212" s="1"/>
      <c r="AEI212" s="1"/>
      <c r="AEJ212" s="1"/>
      <c r="AEK212" s="1"/>
      <c r="AEL212" s="1"/>
      <c r="AEM212" s="1"/>
      <c r="AEN212" s="1"/>
      <c r="AEO212" s="1"/>
      <c r="AEP212" s="1"/>
      <c r="AEQ212" s="1"/>
      <c r="AER212" s="1"/>
      <c r="AES212" s="1"/>
      <c r="AET212" s="1"/>
      <c r="AEU212" s="1"/>
      <c r="AEV212" s="1"/>
      <c r="AEW212" s="1"/>
      <c r="AEX212" s="1"/>
      <c r="AEY212" s="1"/>
      <c r="AEZ212" s="1"/>
      <c r="AFA212" s="1"/>
      <c r="AFB212" s="1"/>
      <c r="AFC212" s="1"/>
      <c r="AFD212" s="1"/>
      <c r="AFE212" s="1"/>
      <c r="AFF212" s="1"/>
      <c r="AFG212" s="1"/>
      <c r="AFH212" s="1"/>
      <c r="AFI212" s="1"/>
      <c r="AFJ212" s="1"/>
      <c r="AFK212" s="1"/>
      <c r="AFL212" s="1"/>
      <c r="AFM212" s="1"/>
      <c r="AFN212" s="1"/>
      <c r="AFO212" s="1"/>
      <c r="AFP212" s="1"/>
      <c r="AFQ212" s="1"/>
      <c r="AFR212" s="1"/>
      <c r="AFS212" s="1"/>
      <c r="AFT212" s="1"/>
      <c r="AFU212" s="1"/>
      <c r="AFV212" s="1"/>
      <c r="AFW212" s="1"/>
      <c r="AFX212" s="1"/>
      <c r="AFY212" s="1"/>
      <c r="AFZ212" s="1"/>
      <c r="AGA212" s="1"/>
      <c r="AGB212" s="1"/>
      <c r="AGC212" s="1"/>
      <c r="AGD212" s="1"/>
      <c r="AGE212" s="1"/>
      <c r="AGF212" s="1"/>
      <c r="AGG212" s="1"/>
      <c r="AGH212" s="1"/>
      <c r="AGI212" s="1"/>
      <c r="AGJ212" s="1"/>
      <c r="AGK212" s="1"/>
      <c r="AGL212" s="1"/>
      <c r="AGM212" s="1"/>
      <c r="AGN212" s="1"/>
      <c r="AGO212" s="1"/>
      <c r="AGP212" s="1"/>
      <c r="AGQ212" s="1"/>
      <c r="AGR212" s="1"/>
      <c r="AGS212" s="1"/>
      <c r="AGT212" s="1"/>
      <c r="AGU212" s="1"/>
      <c r="AGV212" s="1"/>
      <c r="AGW212" s="1"/>
      <c r="AGX212" s="1"/>
      <c r="AGY212" s="1"/>
      <c r="AGZ212" s="1"/>
      <c r="AHA212" s="1"/>
      <c r="AHB212" s="1"/>
      <c r="AHC212" s="1"/>
      <c r="AHD212" s="1"/>
      <c r="AHE212" s="1"/>
      <c r="AHF212" s="1"/>
      <c r="AHG212" s="1"/>
      <c r="AHH212" s="1"/>
      <c r="AHI212" s="1"/>
      <c r="AHJ212" s="1"/>
      <c r="AHK212" s="1"/>
      <c r="AHL212" s="1"/>
      <c r="AHM212" s="1"/>
      <c r="AHN212" s="1"/>
      <c r="AHO212" s="1"/>
      <c r="AHP212" s="1"/>
      <c r="AHQ212" s="1"/>
      <c r="AHR212" s="1"/>
      <c r="AHS212" s="1"/>
      <c r="AHT212" s="1"/>
      <c r="AHU212" s="1"/>
      <c r="AHV212" s="1"/>
      <c r="AHW212" s="1"/>
      <c r="AHX212" s="1"/>
      <c r="AHY212" s="1"/>
      <c r="AHZ212" s="1"/>
      <c r="AIA212" s="1"/>
      <c r="AIB212" s="1"/>
      <c r="AIC212" s="1"/>
      <c r="AID212" s="1"/>
      <c r="AIE212" s="1"/>
      <c r="AIF212" s="1"/>
      <c r="AIG212" s="1"/>
      <c r="AIH212" s="1"/>
      <c r="AII212" s="1"/>
      <c r="AIJ212" s="1"/>
      <c r="AIK212" s="1"/>
      <c r="AIL212" s="1"/>
      <c r="AIM212" s="1"/>
      <c r="AIN212" s="1"/>
      <c r="AIO212" s="1"/>
      <c r="AIP212" s="1"/>
      <c r="AIQ212" s="1"/>
      <c r="AIR212" s="1"/>
      <c r="AIS212" s="1"/>
      <c r="AIT212" s="1"/>
      <c r="AIU212" s="1"/>
      <c r="AIV212" s="1"/>
      <c r="AIW212" s="1"/>
      <c r="AIX212" s="1"/>
      <c r="AIY212" s="1"/>
      <c r="AIZ212" s="1"/>
      <c r="AJA212" s="1"/>
      <c r="AJB212" s="1"/>
      <c r="AJC212" s="1"/>
      <c r="AJD212" s="1"/>
      <c r="AJE212" s="1"/>
      <c r="AJF212" s="1"/>
      <c r="AJG212" s="1"/>
      <c r="AJH212" s="1"/>
      <c r="AJI212" s="1"/>
      <c r="AJJ212" s="1"/>
      <c r="AJK212" s="1"/>
      <c r="AJL212" s="1"/>
      <c r="AJM212" s="1"/>
      <c r="AJN212" s="1"/>
      <c r="AJO212" s="1"/>
      <c r="AJP212" s="1"/>
      <c r="AJQ212" s="1"/>
      <c r="AJR212" s="1"/>
      <c r="AJS212" s="1"/>
      <c r="AJT212" s="1"/>
      <c r="AJU212" s="1"/>
      <c r="AJV212" s="1"/>
      <c r="AJW212" s="1"/>
      <c r="AJX212" s="1"/>
      <c r="AJY212" s="1"/>
      <c r="AJZ212" s="1"/>
      <c r="AKA212" s="1"/>
      <c r="AKB212" s="1"/>
      <c r="AKC212" s="1"/>
      <c r="AKD212" s="1"/>
      <c r="AKE212" s="1"/>
      <c r="AKF212" s="1"/>
      <c r="AKG212" s="1"/>
      <c r="AKH212" s="1"/>
      <c r="AKI212" s="1"/>
      <c r="AKJ212" s="1"/>
      <c r="AKK212" s="1"/>
      <c r="AKL212" s="1"/>
      <c r="AKM212" s="1"/>
      <c r="AKN212" s="1"/>
      <c r="AKO212" s="1"/>
      <c r="AKP212" s="1"/>
      <c r="AKQ212" s="1"/>
      <c r="AKR212" s="1"/>
      <c r="AKS212" s="1"/>
      <c r="AKT212" s="1"/>
      <c r="AKU212" s="1"/>
      <c r="AKV212" s="1"/>
      <c r="AKW212" s="1"/>
      <c r="AKX212" s="1"/>
      <c r="AKY212" s="1"/>
      <c r="AKZ212" s="1"/>
      <c r="ALA212" s="1"/>
      <c r="ALB212" s="1"/>
      <c r="ALC212" s="1"/>
      <c r="ALD212" s="1"/>
      <c r="ALE212" s="1"/>
      <c r="ALF212" s="1"/>
      <c r="ALG212" s="1"/>
      <c r="ALH212" s="1"/>
      <c r="ALI212" s="1"/>
      <c r="ALJ212" s="1"/>
      <c r="ALK212" s="1"/>
      <c r="ALL212" s="1"/>
      <c r="ALM212" s="1"/>
      <c r="ALN212" s="1"/>
    </row>
    <row r="213" spans="1:1002"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c r="XR213" s="1"/>
      <c r="XS213" s="1"/>
      <c r="XT213" s="1"/>
      <c r="XU213" s="1"/>
      <c r="XV213" s="1"/>
      <c r="XW213" s="1"/>
      <c r="XX213" s="1"/>
      <c r="XY213" s="1"/>
      <c r="XZ213" s="1"/>
      <c r="YA213" s="1"/>
      <c r="YB213" s="1"/>
      <c r="YC213" s="1"/>
      <c r="YD213" s="1"/>
      <c r="YE213" s="1"/>
      <c r="YF213" s="1"/>
      <c r="YG213" s="1"/>
      <c r="YH213" s="1"/>
      <c r="YI213" s="1"/>
      <c r="YJ213" s="1"/>
      <c r="YK213" s="1"/>
      <c r="YL213" s="1"/>
      <c r="YM213" s="1"/>
      <c r="YN213" s="1"/>
      <c r="YO213" s="1"/>
      <c r="YP213" s="1"/>
      <c r="YQ213" s="1"/>
      <c r="YR213" s="1"/>
      <c r="YS213" s="1"/>
      <c r="YT213" s="1"/>
      <c r="YU213" s="1"/>
      <c r="YV213" s="1"/>
      <c r="YW213" s="1"/>
      <c r="YX213" s="1"/>
      <c r="YY213" s="1"/>
      <c r="YZ213" s="1"/>
      <c r="ZA213" s="1"/>
      <c r="ZB213" s="1"/>
      <c r="ZC213" s="1"/>
      <c r="ZD213" s="1"/>
      <c r="ZE213" s="1"/>
      <c r="ZF213" s="1"/>
      <c r="ZG213" s="1"/>
      <c r="ZH213" s="1"/>
      <c r="ZI213" s="1"/>
      <c r="ZJ213" s="1"/>
      <c r="ZK213" s="1"/>
      <c r="ZL213" s="1"/>
      <c r="ZM213" s="1"/>
      <c r="ZN213" s="1"/>
      <c r="ZO213" s="1"/>
      <c r="ZP213" s="1"/>
      <c r="ZQ213" s="1"/>
      <c r="ZR213" s="1"/>
      <c r="ZS213" s="1"/>
      <c r="ZT213" s="1"/>
      <c r="ZU213" s="1"/>
      <c r="ZV213" s="1"/>
      <c r="ZW213" s="1"/>
      <c r="ZX213" s="1"/>
      <c r="ZY213" s="1"/>
      <c r="ZZ213" s="1"/>
      <c r="AAA213" s="1"/>
      <c r="AAB213" s="1"/>
      <c r="AAC213" s="1"/>
      <c r="AAD213" s="1"/>
      <c r="AAE213" s="1"/>
      <c r="AAF213" s="1"/>
      <c r="AAG213" s="1"/>
      <c r="AAH213" s="1"/>
      <c r="AAI213" s="1"/>
      <c r="AAJ213" s="1"/>
      <c r="AAK213" s="1"/>
      <c r="AAL213" s="1"/>
      <c r="AAM213" s="1"/>
      <c r="AAN213" s="1"/>
      <c r="AAO213" s="1"/>
      <c r="AAP213" s="1"/>
      <c r="AAQ213" s="1"/>
      <c r="AAR213" s="1"/>
      <c r="AAS213" s="1"/>
      <c r="AAT213" s="1"/>
      <c r="AAU213" s="1"/>
      <c r="AAV213" s="1"/>
      <c r="AAW213" s="1"/>
      <c r="AAX213" s="1"/>
      <c r="AAY213" s="1"/>
      <c r="AAZ213" s="1"/>
      <c r="ABA213" s="1"/>
      <c r="ABB213" s="1"/>
      <c r="ABC213" s="1"/>
      <c r="ABD213" s="1"/>
      <c r="ABE213" s="1"/>
      <c r="ABF213" s="1"/>
      <c r="ABG213" s="1"/>
      <c r="ABH213" s="1"/>
      <c r="ABI213" s="1"/>
      <c r="ABJ213" s="1"/>
      <c r="ABK213" s="1"/>
      <c r="ABL213" s="1"/>
      <c r="ABM213" s="1"/>
      <c r="ABN213" s="1"/>
      <c r="ABO213" s="1"/>
      <c r="ABP213" s="1"/>
      <c r="ABQ213" s="1"/>
      <c r="ABR213" s="1"/>
      <c r="ABS213" s="1"/>
      <c r="ABT213" s="1"/>
      <c r="ABU213" s="1"/>
      <c r="ABV213" s="1"/>
      <c r="ABW213" s="1"/>
      <c r="ABX213" s="1"/>
      <c r="ABY213" s="1"/>
      <c r="ABZ213" s="1"/>
      <c r="ACA213" s="1"/>
      <c r="ACB213" s="1"/>
      <c r="ACC213" s="1"/>
      <c r="ACD213" s="1"/>
      <c r="ACE213" s="1"/>
      <c r="ACF213" s="1"/>
      <c r="ACG213" s="1"/>
      <c r="ACH213" s="1"/>
      <c r="ACI213" s="1"/>
      <c r="ACJ213" s="1"/>
      <c r="ACK213" s="1"/>
      <c r="ACL213" s="1"/>
      <c r="ACM213" s="1"/>
      <c r="ACN213" s="1"/>
      <c r="ACO213" s="1"/>
      <c r="ACP213" s="1"/>
      <c r="ACQ213" s="1"/>
      <c r="ACR213" s="1"/>
      <c r="ACS213" s="1"/>
      <c r="ACT213" s="1"/>
      <c r="ACU213" s="1"/>
      <c r="ACV213" s="1"/>
      <c r="ACW213" s="1"/>
      <c r="ACX213" s="1"/>
      <c r="ACY213" s="1"/>
      <c r="ACZ213" s="1"/>
      <c r="ADA213" s="1"/>
      <c r="ADB213" s="1"/>
      <c r="ADC213" s="1"/>
      <c r="ADD213" s="1"/>
      <c r="ADE213" s="1"/>
      <c r="ADF213" s="1"/>
      <c r="ADG213" s="1"/>
      <c r="ADH213" s="1"/>
      <c r="ADI213" s="1"/>
      <c r="ADJ213" s="1"/>
      <c r="ADK213" s="1"/>
      <c r="ADL213" s="1"/>
      <c r="ADM213" s="1"/>
      <c r="ADN213" s="1"/>
      <c r="ADO213" s="1"/>
      <c r="ADP213" s="1"/>
      <c r="ADQ213" s="1"/>
      <c r="ADR213" s="1"/>
      <c r="ADS213" s="1"/>
      <c r="ADT213" s="1"/>
      <c r="ADU213" s="1"/>
      <c r="ADV213" s="1"/>
      <c r="ADW213" s="1"/>
      <c r="ADX213" s="1"/>
      <c r="ADY213" s="1"/>
      <c r="ADZ213" s="1"/>
      <c r="AEA213" s="1"/>
      <c r="AEB213" s="1"/>
      <c r="AEC213" s="1"/>
      <c r="AED213" s="1"/>
      <c r="AEE213" s="1"/>
      <c r="AEF213" s="1"/>
      <c r="AEG213" s="1"/>
      <c r="AEH213" s="1"/>
      <c r="AEI213" s="1"/>
      <c r="AEJ213" s="1"/>
      <c r="AEK213" s="1"/>
      <c r="AEL213" s="1"/>
      <c r="AEM213" s="1"/>
      <c r="AEN213" s="1"/>
      <c r="AEO213" s="1"/>
      <c r="AEP213" s="1"/>
      <c r="AEQ213" s="1"/>
      <c r="AER213" s="1"/>
      <c r="AES213" s="1"/>
      <c r="AET213" s="1"/>
      <c r="AEU213" s="1"/>
      <c r="AEV213" s="1"/>
      <c r="AEW213" s="1"/>
      <c r="AEX213" s="1"/>
      <c r="AEY213" s="1"/>
      <c r="AEZ213" s="1"/>
      <c r="AFA213" s="1"/>
      <c r="AFB213" s="1"/>
      <c r="AFC213" s="1"/>
      <c r="AFD213" s="1"/>
      <c r="AFE213" s="1"/>
      <c r="AFF213" s="1"/>
      <c r="AFG213" s="1"/>
      <c r="AFH213" s="1"/>
      <c r="AFI213" s="1"/>
      <c r="AFJ213" s="1"/>
      <c r="AFK213" s="1"/>
      <c r="AFL213" s="1"/>
      <c r="AFM213" s="1"/>
      <c r="AFN213" s="1"/>
      <c r="AFO213" s="1"/>
      <c r="AFP213" s="1"/>
      <c r="AFQ213" s="1"/>
      <c r="AFR213" s="1"/>
      <c r="AFS213" s="1"/>
      <c r="AFT213" s="1"/>
      <c r="AFU213" s="1"/>
      <c r="AFV213" s="1"/>
      <c r="AFW213" s="1"/>
      <c r="AFX213" s="1"/>
      <c r="AFY213" s="1"/>
      <c r="AFZ213" s="1"/>
      <c r="AGA213" s="1"/>
      <c r="AGB213" s="1"/>
      <c r="AGC213" s="1"/>
      <c r="AGD213" s="1"/>
      <c r="AGE213" s="1"/>
      <c r="AGF213" s="1"/>
      <c r="AGG213" s="1"/>
      <c r="AGH213" s="1"/>
      <c r="AGI213" s="1"/>
      <c r="AGJ213" s="1"/>
      <c r="AGK213" s="1"/>
      <c r="AGL213" s="1"/>
      <c r="AGM213" s="1"/>
      <c r="AGN213" s="1"/>
      <c r="AGO213" s="1"/>
      <c r="AGP213" s="1"/>
      <c r="AGQ213" s="1"/>
      <c r="AGR213" s="1"/>
      <c r="AGS213" s="1"/>
      <c r="AGT213" s="1"/>
      <c r="AGU213" s="1"/>
      <c r="AGV213" s="1"/>
      <c r="AGW213" s="1"/>
      <c r="AGX213" s="1"/>
      <c r="AGY213" s="1"/>
      <c r="AGZ213" s="1"/>
      <c r="AHA213" s="1"/>
      <c r="AHB213" s="1"/>
      <c r="AHC213" s="1"/>
      <c r="AHD213" s="1"/>
      <c r="AHE213" s="1"/>
      <c r="AHF213" s="1"/>
      <c r="AHG213" s="1"/>
      <c r="AHH213" s="1"/>
      <c r="AHI213" s="1"/>
      <c r="AHJ213" s="1"/>
      <c r="AHK213" s="1"/>
      <c r="AHL213" s="1"/>
      <c r="AHM213" s="1"/>
      <c r="AHN213" s="1"/>
      <c r="AHO213" s="1"/>
      <c r="AHP213" s="1"/>
      <c r="AHQ213" s="1"/>
      <c r="AHR213" s="1"/>
      <c r="AHS213" s="1"/>
      <c r="AHT213" s="1"/>
      <c r="AHU213" s="1"/>
      <c r="AHV213" s="1"/>
      <c r="AHW213" s="1"/>
      <c r="AHX213" s="1"/>
      <c r="AHY213" s="1"/>
      <c r="AHZ213" s="1"/>
      <c r="AIA213" s="1"/>
      <c r="AIB213" s="1"/>
      <c r="AIC213" s="1"/>
      <c r="AID213" s="1"/>
      <c r="AIE213" s="1"/>
      <c r="AIF213" s="1"/>
      <c r="AIG213" s="1"/>
      <c r="AIH213" s="1"/>
      <c r="AII213" s="1"/>
      <c r="AIJ213" s="1"/>
      <c r="AIK213" s="1"/>
      <c r="AIL213" s="1"/>
      <c r="AIM213" s="1"/>
      <c r="AIN213" s="1"/>
      <c r="AIO213" s="1"/>
      <c r="AIP213" s="1"/>
      <c r="AIQ213" s="1"/>
      <c r="AIR213" s="1"/>
      <c r="AIS213" s="1"/>
      <c r="AIT213" s="1"/>
      <c r="AIU213" s="1"/>
      <c r="AIV213" s="1"/>
      <c r="AIW213" s="1"/>
      <c r="AIX213" s="1"/>
      <c r="AIY213" s="1"/>
      <c r="AIZ213" s="1"/>
      <c r="AJA213" s="1"/>
      <c r="AJB213" s="1"/>
      <c r="AJC213" s="1"/>
      <c r="AJD213" s="1"/>
      <c r="AJE213" s="1"/>
      <c r="AJF213" s="1"/>
      <c r="AJG213" s="1"/>
      <c r="AJH213" s="1"/>
      <c r="AJI213" s="1"/>
      <c r="AJJ213" s="1"/>
      <c r="AJK213" s="1"/>
      <c r="AJL213" s="1"/>
      <c r="AJM213" s="1"/>
      <c r="AJN213" s="1"/>
      <c r="AJO213" s="1"/>
      <c r="AJP213" s="1"/>
      <c r="AJQ213" s="1"/>
      <c r="AJR213" s="1"/>
      <c r="AJS213" s="1"/>
      <c r="AJT213" s="1"/>
      <c r="AJU213" s="1"/>
      <c r="AJV213" s="1"/>
      <c r="AJW213" s="1"/>
      <c r="AJX213" s="1"/>
      <c r="AJY213" s="1"/>
      <c r="AJZ213" s="1"/>
      <c r="AKA213" s="1"/>
      <c r="AKB213" s="1"/>
      <c r="AKC213" s="1"/>
      <c r="AKD213" s="1"/>
      <c r="AKE213" s="1"/>
      <c r="AKF213" s="1"/>
      <c r="AKG213" s="1"/>
      <c r="AKH213" s="1"/>
      <c r="AKI213" s="1"/>
      <c r="AKJ213" s="1"/>
      <c r="AKK213" s="1"/>
      <c r="AKL213" s="1"/>
      <c r="AKM213" s="1"/>
      <c r="AKN213" s="1"/>
      <c r="AKO213" s="1"/>
      <c r="AKP213" s="1"/>
      <c r="AKQ213" s="1"/>
      <c r="AKR213" s="1"/>
      <c r="AKS213" s="1"/>
      <c r="AKT213" s="1"/>
      <c r="AKU213" s="1"/>
      <c r="AKV213" s="1"/>
      <c r="AKW213" s="1"/>
      <c r="AKX213" s="1"/>
      <c r="AKY213" s="1"/>
      <c r="AKZ213" s="1"/>
      <c r="ALA213" s="1"/>
      <c r="ALB213" s="1"/>
      <c r="ALC213" s="1"/>
      <c r="ALD213" s="1"/>
      <c r="ALE213" s="1"/>
      <c r="ALF213" s="1"/>
      <c r="ALG213" s="1"/>
      <c r="ALH213" s="1"/>
      <c r="ALI213" s="1"/>
      <c r="ALJ213" s="1"/>
      <c r="ALK213" s="1"/>
      <c r="ALL213" s="1"/>
      <c r="ALM213" s="1"/>
      <c r="ALN213" s="1"/>
    </row>
    <row r="214" spans="1:1002"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c r="UH214" s="1"/>
      <c r="UI214" s="1"/>
      <c r="UJ214" s="1"/>
      <c r="UK214" s="1"/>
      <c r="UL214" s="1"/>
      <c r="UM214" s="1"/>
      <c r="UN214" s="1"/>
      <c r="UO214" s="1"/>
      <c r="UP214" s="1"/>
      <c r="UQ214" s="1"/>
      <c r="UR214" s="1"/>
      <c r="US214" s="1"/>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c r="XR214" s="1"/>
      <c r="XS214" s="1"/>
      <c r="XT214" s="1"/>
      <c r="XU214" s="1"/>
      <c r="XV214" s="1"/>
      <c r="XW214" s="1"/>
      <c r="XX214" s="1"/>
      <c r="XY214" s="1"/>
      <c r="XZ214" s="1"/>
      <c r="YA214" s="1"/>
      <c r="YB214" s="1"/>
      <c r="YC214" s="1"/>
      <c r="YD214" s="1"/>
      <c r="YE214" s="1"/>
      <c r="YF214" s="1"/>
      <c r="YG214" s="1"/>
      <c r="YH214" s="1"/>
      <c r="YI214" s="1"/>
      <c r="YJ214" s="1"/>
      <c r="YK214" s="1"/>
      <c r="YL214" s="1"/>
      <c r="YM214" s="1"/>
      <c r="YN214" s="1"/>
      <c r="YO214" s="1"/>
      <c r="YP214" s="1"/>
      <c r="YQ214" s="1"/>
      <c r="YR214" s="1"/>
      <c r="YS214" s="1"/>
      <c r="YT214" s="1"/>
      <c r="YU214" s="1"/>
      <c r="YV214" s="1"/>
      <c r="YW214" s="1"/>
      <c r="YX214" s="1"/>
      <c r="YY214" s="1"/>
      <c r="YZ214" s="1"/>
      <c r="ZA214" s="1"/>
      <c r="ZB214" s="1"/>
      <c r="ZC214" s="1"/>
      <c r="ZD214" s="1"/>
      <c r="ZE214" s="1"/>
      <c r="ZF214" s="1"/>
      <c r="ZG214" s="1"/>
      <c r="ZH214" s="1"/>
      <c r="ZI214" s="1"/>
      <c r="ZJ214" s="1"/>
      <c r="ZK214" s="1"/>
      <c r="ZL214" s="1"/>
      <c r="ZM214" s="1"/>
      <c r="ZN214" s="1"/>
      <c r="ZO214" s="1"/>
      <c r="ZP214" s="1"/>
      <c r="ZQ214" s="1"/>
      <c r="ZR214" s="1"/>
      <c r="ZS214" s="1"/>
      <c r="ZT214" s="1"/>
      <c r="ZU214" s="1"/>
      <c r="ZV214" s="1"/>
      <c r="ZW214" s="1"/>
      <c r="ZX214" s="1"/>
      <c r="ZY214" s="1"/>
      <c r="ZZ214" s="1"/>
      <c r="AAA214" s="1"/>
      <c r="AAB214" s="1"/>
      <c r="AAC214" s="1"/>
      <c r="AAD214" s="1"/>
      <c r="AAE214" s="1"/>
      <c r="AAF214" s="1"/>
      <c r="AAG214" s="1"/>
      <c r="AAH214" s="1"/>
      <c r="AAI214" s="1"/>
      <c r="AAJ214" s="1"/>
      <c r="AAK214" s="1"/>
      <c r="AAL214" s="1"/>
      <c r="AAM214" s="1"/>
      <c r="AAN214" s="1"/>
      <c r="AAO214" s="1"/>
      <c r="AAP214" s="1"/>
      <c r="AAQ214" s="1"/>
      <c r="AAR214" s="1"/>
      <c r="AAS214" s="1"/>
      <c r="AAT214" s="1"/>
      <c r="AAU214" s="1"/>
      <c r="AAV214" s="1"/>
      <c r="AAW214" s="1"/>
      <c r="AAX214" s="1"/>
      <c r="AAY214" s="1"/>
      <c r="AAZ214" s="1"/>
      <c r="ABA214" s="1"/>
      <c r="ABB214" s="1"/>
      <c r="ABC214" s="1"/>
      <c r="ABD214" s="1"/>
      <c r="ABE214" s="1"/>
      <c r="ABF214" s="1"/>
      <c r="ABG214" s="1"/>
      <c r="ABH214" s="1"/>
      <c r="ABI214" s="1"/>
      <c r="ABJ214" s="1"/>
      <c r="ABK214" s="1"/>
      <c r="ABL214" s="1"/>
      <c r="ABM214" s="1"/>
      <c r="ABN214" s="1"/>
      <c r="ABO214" s="1"/>
      <c r="ABP214" s="1"/>
      <c r="ABQ214" s="1"/>
      <c r="ABR214" s="1"/>
      <c r="ABS214" s="1"/>
      <c r="ABT214" s="1"/>
      <c r="ABU214" s="1"/>
      <c r="ABV214" s="1"/>
      <c r="ABW214" s="1"/>
      <c r="ABX214" s="1"/>
      <c r="ABY214" s="1"/>
      <c r="ABZ214" s="1"/>
      <c r="ACA214" s="1"/>
      <c r="ACB214" s="1"/>
      <c r="ACC214" s="1"/>
      <c r="ACD214" s="1"/>
      <c r="ACE214" s="1"/>
      <c r="ACF214" s="1"/>
      <c r="ACG214" s="1"/>
      <c r="ACH214" s="1"/>
      <c r="ACI214" s="1"/>
      <c r="ACJ214" s="1"/>
      <c r="ACK214" s="1"/>
      <c r="ACL214" s="1"/>
      <c r="ACM214" s="1"/>
      <c r="ACN214" s="1"/>
      <c r="ACO214" s="1"/>
      <c r="ACP214" s="1"/>
      <c r="ACQ214" s="1"/>
      <c r="ACR214" s="1"/>
      <c r="ACS214" s="1"/>
      <c r="ACT214" s="1"/>
      <c r="ACU214" s="1"/>
      <c r="ACV214" s="1"/>
      <c r="ACW214" s="1"/>
      <c r="ACX214" s="1"/>
      <c r="ACY214" s="1"/>
      <c r="ACZ214" s="1"/>
      <c r="ADA214" s="1"/>
      <c r="ADB214" s="1"/>
      <c r="ADC214" s="1"/>
      <c r="ADD214" s="1"/>
      <c r="ADE214" s="1"/>
      <c r="ADF214" s="1"/>
      <c r="ADG214" s="1"/>
      <c r="ADH214" s="1"/>
      <c r="ADI214" s="1"/>
      <c r="ADJ214" s="1"/>
      <c r="ADK214" s="1"/>
      <c r="ADL214" s="1"/>
      <c r="ADM214" s="1"/>
      <c r="ADN214" s="1"/>
      <c r="ADO214" s="1"/>
      <c r="ADP214" s="1"/>
      <c r="ADQ214" s="1"/>
      <c r="ADR214" s="1"/>
      <c r="ADS214" s="1"/>
      <c r="ADT214" s="1"/>
      <c r="ADU214" s="1"/>
      <c r="ADV214" s="1"/>
      <c r="ADW214" s="1"/>
      <c r="ADX214" s="1"/>
      <c r="ADY214" s="1"/>
      <c r="ADZ214" s="1"/>
      <c r="AEA214" s="1"/>
      <c r="AEB214" s="1"/>
      <c r="AEC214" s="1"/>
      <c r="AED214" s="1"/>
      <c r="AEE214" s="1"/>
      <c r="AEF214" s="1"/>
      <c r="AEG214" s="1"/>
      <c r="AEH214" s="1"/>
      <c r="AEI214" s="1"/>
      <c r="AEJ214" s="1"/>
      <c r="AEK214" s="1"/>
      <c r="AEL214" s="1"/>
      <c r="AEM214" s="1"/>
      <c r="AEN214" s="1"/>
      <c r="AEO214" s="1"/>
      <c r="AEP214" s="1"/>
      <c r="AEQ214" s="1"/>
      <c r="AER214" s="1"/>
      <c r="AES214" s="1"/>
      <c r="AET214" s="1"/>
      <c r="AEU214" s="1"/>
      <c r="AEV214" s="1"/>
      <c r="AEW214" s="1"/>
      <c r="AEX214" s="1"/>
      <c r="AEY214" s="1"/>
      <c r="AEZ214" s="1"/>
      <c r="AFA214" s="1"/>
      <c r="AFB214" s="1"/>
      <c r="AFC214" s="1"/>
      <c r="AFD214" s="1"/>
      <c r="AFE214" s="1"/>
      <c r="AFF214" s="1"/>
      <c r="AFG214" s="1"/>
      <c r="AFH214" s="1"/>
      <c r="AFI214" s="1"/>
      <c r="AFJ214" s="1"/>
      <c r="AFK214" s="1"/>
      <c r="AFL214" s="1"/>
      <c r="AFM214" s="1"/>
      <c r="AFN214" s="1"/>
      <c r="AFO214" s="1"/>
      <c r="AFP214" s="1"/>
      <c r="AFQ214" s="1"/>
      <c r="AFR214" s="1"/>
      <c r="AFS214" s="1"/>
      <c r="AFT214" s="1"/>
      <c r="AFU214" s="1"/>
      <c r="AFV214" s="1"/>
      <c r="AFW214" s="1"/>
      <c r="AFX214" s="1"/>
      <c r="AFY214" s="1"/>
      <c r="AFZ214" s="1"/>
      <c r="AGA214" s="1"/>
      <c r="AGB214" s="1"/>
      <c r="AGC214" s="1"/>
      <c r="AGD214" s="1"/>
      <c r="AGE214" s="1"/>
      <c r="AGF214" s="1"/>
      <c r="AGG214" s="1"/>
      <c r="AGH214" s="1"/>
      <c r="AGI214" s="1"/>
      <c r="AGJ214" s="1"/>
      <c r="AGK214" s="1"/>
      <c r="AGL214" s="1"/>
      <c r="AGM214" s="1"/>
      <c r="AGN214" s="1"/>
      <c r="AGO214" s="1"/>
      <c r="AGP214" s="1"/>
      <c r="AGQ214" s="1"/>
      <c r="AGR214" s="1"/>
      <c r="AGS214" s="1"/>
      <c r="AGT214" s="1"/>
      <c r="AGU214" s="1"/>
      <c r="AGV214" s="1"/>
      <c r="AGW214" s="1"/>
      <c r="AGX214" s="1"/>
      <c r="AGY214" s="1"/>
      <c r="AGZ214" s="1"/>
      <c r="AHA214" s="1"/>
      <c r="AHB214" s="1"/>
      <c r="AHC214" s="1"/>
      <c r="AHD214" s="1"/>
      <c r="AHE214" s="1"/>
      <c r="AHF214" s="1"/>
      <c r="AHG214" s="1"/>
      <c r="AHH214" s="1"/>
      <c r="AHI214" s="1"/>
      <c r="AHJ214" s="1"/>
      <c r="AHK214" s="1"/>
      <c r="AHL214" s="1"/>
      <c r="AHM214" s="1"/>
      <c r="AHN214" s="1"/>
      <c r="AHO214" s="1"/>
      <c r="AHP214" s="1"/>
      <c r="AHQ214" s="1"/>
      <c r="AHR214" s="1"/>
      <c r="AHS214" s="1"/>
      <c r="AHT214" s="1"/>
      <c r="AHU214" s="1"/>
      <c r="AHV214" s="1"/>
      <c r="AHW214" s="1"/>
      <c r="AHX214" s="1"/>
      <c r="AHY214" s="1"/>
      <c r="AHZ214" s="1"/>
      <c r="AIA214" s="1"/>
      <c r="AIB214" s="1"/>
      <c r="AIC214" s="1"/>
      <c r="AID214" s="1"/>
      <c r="AIE214" s="1"/>
      <c r="AIF214" s="1"/>
      <c r="AIG214" s="1"/>
      <c r="AIH214" s="1"/>
      <c r="AII214" s="1"/>
      <c r="AIJ214" s="1"/>
      <c r="AIK214" s="1"/>
      <c r="AIL214" s="1"/>
      <c r="AIM214" s="1"/>
      <c r="AIN214" s="1"/>
      <c r="AIO214" s="1"/>
      <c r="AIP214" s="1"/>
      <c r="AIQ214" s="1"/>
      <c r="AIR214" s="1"/>
      <c r="AIS214" s="1"/>
      <c r="AIT214" s="1"/>
      <c r="AIU214" s="1"/>
      <c r="AIV214" s="1"/>
      <c r="AIW214" s="1"/>
      <c r="AIX214" s="1"/>
      <c r="AIY214" s="1"/>
      <c r="AIZ214" s="1"/>
      <c r="AJA214" s="1"/>
      <c r="AJB214" s="1"/>
      <c r="AJC214" s="1"/>
      <c r="AJD214" s="1"/>
      <c r="AJE214" s="1"/>
      <c r="AJF214" s="1"/>
      <c r="AJG214" s="1"/>
      <c r="AJH214" s="1"/>
      <c r="AJI214" s="1"/>
      <c r="AJJ214" s="1"/>
      <c r="AJK214" s="1"/>
      <c r="AJL214" s="1"/>
      <c r="AJM214" s="1"/>
      <c r="AJN214" s="1"/>
      <c r="AJO214" s="1"/>
      <c r="AJP214" s="1"/>
      <c r="AJQ214" s="1"/>
      <c r="AJR214" s="1"/>
      <c r="AJS214" s="1"/>
      <c r="AJT214" s="1"/>
      <c r="AJU214" s="1"/>
      <c r="AJV214" s="1"/>
      <c r="AJW214" s="1"/>
      <c r="AJX214" s="1"/>
      <c r="AJY214" s="1"/>
      <c r="AJZ214" s="1"/>
      <c r="AKA214" s="1"/>
      <c r="AKB214" s="1"/>
      <c r="AKC214" s="1"/>
      <c r="AKD214" s="1"/>
      <c r="AKE214" s="1"/>
      <c r="AKF214" s="1"/>
      <c r="AKG214" s="1"/>
      <c r="AKH214" s="1"/>
      <c r="AKI214" s="1"/>
      <c r="AKJ214" s="1"/>
      <c r="AKK214" s="1"/>
      <c r="AKL214" s="1"/>
      <c r="AKM214" s="1"/>
      <c r="AKN214" s="1"/>
      <c r="AKO214" s="1"/>
      <c r="AKP214" s="1"/>
      <c r="AKQ214" s="1"/>
      <c r="AKR214" s="1"/>
      <c r="AKS214" s="1"/>
      <c r="AKT214" s="1"/>
      <c r="AKU214" s="1"/>
      <c r="AKV214" s="1"/>
      <c r="AKW214" s="1"/>
      <c r="AKX214" s="1"/>
      <c r="AKY214" s="1"/>
      <c r="AKZ214" s="1"/>
      <c r="ALA214" s="1"/>
      <c r="ALB214" s="1"/>
      <c r="ALC214" s="1"/>
      <c r="ALD214" s="1"/>
      <c r="ALE214" s="1"/>
      <c r="ALF214" s="1"/>
      <c r="ALG214" s="1"/>
      <c r="ALH214" s="1"/>
      <c r="ALI214" s="1"/>
      <c r="ALJ214" s="1"/>
      <c r="ALK214" s="1"/>
      <c r="ALL214" s="1"/>
      <c r="ALM214" s="1"/>
      <c r="ALN214" s="1"/>
    </row>
    <row r="215" spans="1:1002" ht="8.2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c r="YW215" s="1"/>
      <c r="YX215" s="1"/>
      <c r="YY215" s="1"/>
      <c r="YZ215" s="1"/>
      <c r="ZA215" s="1"/>
      <c r="ZB215" s="1"/>
      <c r="ZC215" s="1"/>
      <c r="ZD215" s="1"/>
      <c r="ZE215" s="1"/>
      <c r="ZF215" s="1"/>
      <c r="ZG215" s="1"/>
      <c r="ZH215" s="1"/>
      <c r="ZI215" s="1"/>
      <c r="ZJ215" s="1"/>
      <c r="ZK215" s="1"/>
      <c r="ZL215" s="1"/>
      <c r="ZM215" s="1"/>
      <c r="ZN215" s="1"/>
      <c r="ZO215" s="1"/>
      <c r="ZP215" s="1"/>
      <c r="ZQ215" s="1"/>
      <c r="ZR215" s="1"/>
      <c r="ZS215" s="1"/>
      <c r="ZT215" s="1"/>
      <c r="ZU215" s="1"/>
      <c r="ZV215" s="1"/>
      <c r="ZW215" s="1"/>
      <c r="ZX215" s="1"/>
      <c r="ZY215" s="1"/>
      <c r="ZZ215" s="1"/>
      <c r="AAA215" s="1"/>
      <c r="AAB215" s="1"/>
      <c r="AAC215" s="1"/>
      <c r="AAD215" s="1"/>
      <c r="AAE215" s="1"/>
      <c r="AAF215" s="1"/>
      <c r="AAG215" s="1"/>
      <c r="AAH215" s="1"/>
      <c r="AAI215" s="1"/>
      <c r="AAJ215" s="1"/>
      <c r="AAK215" s="1"/>
      <c r="AAL215" s="1"/>
      <c r="AAM215" s="1"/>
      <c r="AAN215" s="1"/>
      <c r="AAO215" s="1"/>
      <c r="AAP215" s="1"/>
      <c r="AAQ215" s="1"/>
      <c r="AAR215" s="1"/>
      <c r="AAS215" s="1"/>
      <c r="AAT215" s="1"/>
      <c r="AAU215" s="1"/>
      <c r="AAV215" s="1"/>
      <c r="AAW215" s="1"/>
      <c r="AAX215" s="1"/>
      <c r="AAY215" s="1"/>
      <c r="AAZ215" s="1"/>
      <c r="ABA215" s="1"/>
      <c r="ABB215" s="1"/>
      <c r="ABC215" s="1"/>
      <c r="ABD215" s="1"/>
      <c r="ABE215" s="1"/>
      <c r="ABF215" s="1"/>
      <c r="ABG215" s="1"/>
      <c r="ABH215" s="1"/>
      <c r="ABI215" s="1"/>
      <c r="ABJ215" s="1"/>
      <c r="ABK215" s="1"/>
      <c r="ABL215" s="1"/>
      <c r="ABM215" s="1"/>
      <c r="ABN215" s="1"/>
      <c r="ABO215" s="1"/>
      <c r="ABP215" s="1"/>
      <c r="ABQ215" s="1"/>
      <c r="ABR215" s="1"/>
      <c r="ABS215" s="1"/>
      <c r="ABT215" s="1"/>
      <c r="ABU215" s="1"/>
      <c r="ABV215" s="1"/>
      <c r="ABW215" s="1"/>
      <c r="ABX215" s="1"/>
      <c r="ABY215" s="1"/>
      <c r="ABZ215" s="1"/>
      <c r="ACA215" s="1"/>
      <c r="ACB215" s="1"/>
      <c r="ACC215" s="1"/>
      <c r="ACD215" s="1"/>
      <c r="ACE215" s="1"/>
      <c r="ACF215" s="1"/>
      <c r="ACG215" s="1"/>
      <c r="ACH215" s="1"/>
      <c r="ACI215" s="1"/>
      <c r="ACJ215" s="1"/>
      <c r="ACK215" s="1"/>
      <c r="ACL215" s="1"/>
      <c r="ACM215" s="1"/>
      <c r="ACN215" s="1"/>
      <c r="ACO215" s="1"/>
      <c r="ACP215" s="1"/>
      <c r="ACQ215" s="1"/>
      <c r="ACR215" s="1"/>
      <c r="ACS215" s="1"/>
      <c r="ACT215" s="1"/>
      <c r="ACU215" s="1"/>
      <c r="ACV215" s="1"/>
      <c r="ACW215" s="1"/>
      <c r="ACX215" s="1"/>
      <c r="ACY215" s="1"/>
      <c r="ACZ215" s="1"/>
      <c r="ADA215" s="1"/>
      <c r="ADB215" s="1"/>
      <c r="ADC215" s="1"/>
      <c r="ADD215" s="1"/>
      <c r="ADE215" s="1"/>
      <c r="ADF215" s="1"/>
      <c r="ADG215" s="1"/>
      <c r="ADH215" s="1"/>
      <c r="ADI215" s="1"/>
      <c r="ADJ215" s="1"/>
      <c r="ADK215" s="1"/>
      <c r="ADL215" s="1"/>
      <c r="ADM215" s="1"/>
      <c r="ADN215" s="1"/>
      <c r="ADO215" s="1"/>
      <c r="ADP215" s="1"/>
      <c r="ADQ215" s="1"/>
      <c r="ADR215" s="1"/>
      <c r="ADS215" s="1"/>
      <c r="ADT215" s="1"/>
      <c r="ADU215" s="1"/>
      <c r="ADV215" s="1"/>
      <c r="ADW215" s="1"/>
      <c r="ADX215" s="1"/>
      <c r="ADY215" s="1"/>
      <c r="ADZ215" s="1"/>
      <c r="AEA215" s="1"/>
      <c r="AEB215" s="1"/>
      <c r="AEC215" s="1"/>
      <c r="AED215" s="1"/>
      <c r="AEE215" s="1"/>
      <c r="AEF215" s="1"/>
      <c r="AEG215" s="1"/>
      <c r="AEH215" s="1"/>
      <c r="AEI215" s="1"/>
      <c r="AEJ215" s="1"/>
      <c r="AEK215" s="1"/>
      <c r="AEL215" s="1"/>
      <c r="AEM215" s="1"/>
      <c r="AEN215" s="1"/>
      <c r="AEO215" s="1"/>
      <c r="AEP215" s="1"/>
      <c r="AEQ215" s="1"/>
      <c r="AER215" s="1"/>
      <c r="AES215" s="1"/>
      <c r="AET215" s="1"/>
      <c r="AEU215" s="1"/>
      <c r="AEV215" s="1"/>
      <c r="AEW215" s="1"/>
      <c r="AEX215" s="1"/>
      <c r="AEY215" s="1"/>
      <c r="AEZ215" s="1"/>
      <c r="AFA215" s="1"/>
      <c r="AFB215" s="1"/>
      <c r="AFC215" s="1"/>
      <c r="AFD215" s="1"/>
      <c r="AFE215" s="1"/>
      <c r="AFF215" s="1"/>
      <c r="AFG215" s="1"/>
      <c r="AFH215" s="1"/>
      <c r="AFI215" s="1"/>
      <c r="AFJ215" s="1"/>
      <c r="AFK215" s="1"/>
      <c r="AFL215" s="1"/>
      <c r="AFM215" s="1"/>
      <c r="AFN215" s="1"/>
      <c r="AFO215" s="1"/>
      <c r="AFP215" s="1"/>
      <c r="AFQ215" s="1"/>
      <c r="AFR215" s="1"/>
      <c r="AFS215" s="1"/>
      <c r="AFT215" s="1"/>
      <c r="AFU215" s="1"/>
      <c r="AFV215" s="1"/>
      <c r="AFW215" s="1"/>
      <c r="AFX215" s="1"/>
      <c r="AFY215" s="1"/>
      <c r="AFZ215" s="1"/>
      <c r="AGA215" s="1"/>
      <c r="AGB215" s="1"/>
      <c r="AGC215" s="1"/>
      <c r="AGD215" s="1"/>
      <c r="AGE215" s="1"/>
      <c r="AGF215" s="1"/>
      <c r="AGG215" s="1"/>
      <c r="AGH215" s="1"/>
      <c r="AGI215" s="1"/>
      <c r="AGJ215" s="1"/>
      <c r="AGK215" s="1"/>
      <c r="AGL215" s="1"/>
      <c r="AGM215" s="1"/>
      <c r="AGN215" s="1"/>
      <c r="AGO215" s="1"/>
      <c r="AGP215" s="1"/>
      <c r="AGQ215" s="1"/>
      <c r="AGR215" s="1"/>
      <c r="AGS215" s="1"/>
      <c r="AGT215" s="1"/>
      <c r="AGU215" s="1"/>
      <c r="AGV215" s="1"/>
      <c r="AGW215" s="1"/>
      <c r="AGX215" s="1"/>
      <c r="AGY215" s="1"/>
      <c r="AGZ215" s="1"/>
      <c r="AHA215" s="1"/>
      <c r="AHB215" s="1"/>
      <c r="AHC215" s="1"/>
      <c r="AHD215" s="1"/>
      <c r="AHE215" s="1"/>
      <c r="AHF215" s="1"/>
      <c r="AHG215" s="1"/>
      <c r="AHH215" s="1"/>
      <c r="AHI215" s="1"/>
      <c r="AHJ215" s="1"/>
      <c r="AHK215" s="1"/>
      <c r="AHL215" s="1"/>
      <c r="AHM215" s="1"/>
      <c r="AHN215" s="1"/>
      <c r="AHO215" s="1"/>
      <c r="AHP215" s="1"/>
      <c r="AHQ215" s="1"/>
      <c r="AHR215" s="1"/>
      <c r="AHS215" s="1"/>
      <c r="AHT215" s="1"/>
      <c r="AHU215" s="1"/>
      <c r="AHV215" s="1"/>
      <c r="AHW215" s="1"/>
      <c r="AHX215" s="1"/>
      <c r="AHY215" s="1"/>
      <c r="AHZ215" s="1"/>
      <c r="AIA215" s="1"/>
      <c r="AIB215" s="1"/>
      <c r="AIC215" s="1"/>
      <c r="AID215" s="1"/>
      <c r="AIE215" s="1"/>
      <c r="AIF215" s="1"/>
      <c r="AIG215" s="1"/>
      <c r="AIH215" s="1"/>
      <c r="AII215" s="1"/>
      <c r="AIJ215" s="1"/>
      <c r="AIK215" s="1"/>
      <c r="AIL215" s="1"/>
      <c r="AIM215" s="1"/>
      <c r="AIN215" s="1"/>
      <c r="AIO215" s="1"/>
      <c r="AIP215" s="1"/>
      <c r="AIQ215" s="1"/>
      <c r="AIR215" s="1"/>
      <c r="AIS215" s="1"/>
      <c r="AIT215" s="1"/>
      <c r="AIU215" s="1"/>
      <c r="AIV215" s="1"/>
      <c r="AIW215" s="1"/>
      <c r="AIX215" s="1"/>
      <c r="AIY215" s="1"/>
      <c r="AIZ215" s="1"/>
      <c r="AJA215" s="1"/>
      <c r="AJB215" s="1"/>
      <c r="AJC215" s="1"/>
      <c r="AJD215" s="1"/>
      <c r="AJE215" s="1"/>
      <c r="AJF215" s="1"/>
      <c r="AJG215" s="1"/>
      <c r="AJH215" s="1"/>
      <c r="AJI215" s="1"/>
      <c r="AJJ215" s="1"/>
      <c r="AJK215" s="1"/>
      <c r="AJL215" s="1"/>
      <c r="AJM215" s="1"/>
      <c r="AJN215" s="1"/>
      <c r="AJO215" s="1"/>
      <c r="AJP215" s="1"/>
      <c r="AJQ215" s="1"/>
      <c r="AJR215" s="1"/>
      <c r="AJS215" s="1"/>
      <c r="AJT215" s="1"/>
      <c r="AJU215" s="1"/>
      <c r="AJV215" s="1"/>
      <c r="AJW215" s="1"/>
      <c r="AJX215" s="1"/>
      <c r="AJY215" s="1"/>
      <c r="AJZ215" s="1"/>
      <c r="AKA215" s="1"/>
      <c r="AKB215" s="1"/>
      <c r="AKC215" s="1"/>
      <c r="AKD215" s="1"/>
      <c r="AKE215" s="1"/>
      <c r="AKF215" s="1"/>
      <c r="AKG215" s="1"/>
      <c r="AKH215" s="1"/>
      <c r="AKI215" s="1"/>
      <c r="AKJ215" s="1"/>
      <c r="AKK215" s="1"/>
      <c r="AKL215" s="1"/>
      <c r="AKM215" s="1"/>
      <c r="AKN215" s="1"/>
      <c r="AKO215" s="1"/>
      <c r="AKP215" s="1"/>
      <c r="AKQ215" s="1"/>
      <c r="AKR215" s="1"/>
      <c r="AKS215" s="1"/>
      <c r="AKT215" s="1"/>
      <c r="AKU215" s="1"/>
      <c r="AKV215" s="1"/>
      <c r="AKW215" s="1"/>
      <c r="AKX215" s="1"/>
      <c r="AKY215" s="1"/>
      <c r="AKZ215" s="1"/>
      <c r="ALA215" s="1"/>
      <c r="ALB215" s="1"/>
      <c r="ALC215" s="1"/>
      <c r="ALD215" s="1"/>
      <c r="ALE215" s="1"/>
      <c r="ALF215" s="1"/>
      <c r="ALG215" s="1"/>
      <c r="ALH215" s="1"/>
      <c r="ALI215" s="1"/>
      <c r="ALJ215" s="1"/>
      <c r="ALK215" s="1"/>
      <c r="ALL215" s="1"/>
      <c r="ALM215" s="1"/>
      <c r="ALN215" s="1"/>
    </row>
    <row r="216" spans="1:1002"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1"/>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c r="XR216" s="1"/>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c r="YW216" s="1"/>
      <c r="YX216" s="1"/>
      <c r="YY216" s="1"/>
      <c r="YZ216" s="1"/>
      <c r="ZA216" s="1"/>
      <c r="ZB216" s="1"/>
      <c r="ZC216" s="1"/>
      <c r="ZD216" s="1"/>
      <c r="ZE216" s="1"/>
      <c r="ZF216" s="1"/>
      <c r="ZG216" s="1"/>
      <c r="ZH216" s="1"/>
      <c r="ZI216" s="1"/>
      <c r="ZJ216" s="1"/>
      <c r="ZK216" s="1"/>
      <c r="ZL216" s="1"/>
      <c r="ZM216" s="1"/>
      <c r="ZN216" s="1"/>
      <c r="ZO216" s="1"/>
      <c r="ZP216" s="1"/>
      <c r="ZQ216" s="1"/>
      <c r="ZR216" s="1"/>
      <c r="ZS216" s="1"/>
      <c r="ZT216" s="1"/>
      <c r="ZU216" s="1"/>
      <c r="ZV216" s="1"/>
      <c r="ZW216" s="1"/>
      <c r="ZX216" s="1"/>
      <c r="ZY216" s="1"/>
      <c r="ZZ216" s="1"/>
      <c r="AAA216" s="1"/>
      <c r="AAB216" s="1"/>
      <c r="AAC216" s="1"/>
      <c r="AAD216" s="1"/>
      <c r="AAE216" s="1"/>
      <c r="AAF216" s="1"/>
      <c r="AAG216" s="1"/>
      <c r="AAH216" s="1"/>
      <c r="AAI216" s="1"/>
      <c r="AAJ216" s="1"/>
      <c r="AAK216" s="1"/>
      <c r="AAL216" s="1"/>
      <c r="AAM216" s="1"/>
      <c r="AAN216" s="1"/>
      <c r="AAO216" s="1"/>
      <c r="AAP216" s="1"/>
      <c r="AAQ216" s="1"/>
      <c r="AAR216" s="1"/>
      <c r="AAS216" s="1"/>
      <c r="AAT216" s="1"/>
      <c r="AAU216" s="1"/>
      <c r="AAV216" s="1"/>
      <c r="AAW216" s="1"/>
      <c r="AAX216" s="1"/>
      <c r="AAY216" s="1"/>
      <c r="AAZ216" s="1"/>
      <c r="ABA216" s="1"/>
      <c r="ABB216" s="1"/>
      <c r="ABC216" s="1"/>
      <c r="ABD216" s="1"/>
      <c r="ABE216" s="1"/>
      <c r="ABF216" s="1"/>
      <c r="ABG216" s="1"/>
      <c r="ABH216" s="1"/>
      <c r="ABI216" s="1"/>
      <c r="ABJ216" s="1"/>
      <c r="ABK216" s="1"/>
      <c r="ABL216" s="1"/>
      <c r="ABM216" s="1"/>
      <c r="ABN216" s="1"/>
      <c r="ABO216" s="1"/>
      <c r="ABP216" s="1"/>
      <c r="ABQ216" s="1"/>
      <c r="ABR216" s="1"/>
      <c r="ABS216" s="1"/>
      <c r="ABT216" s="1"/>
      <c r="ABU216" s="1"/>
      <c r="ABV216" s="1"/>
      <c r="ABW216" s="1"/>
      <c r="ABX216" s="1"/>
      <c r="ABY216" s="1"/>
      <c r="ABZ216" s="1"/>
      <c r="ACA216" s="1"/>
      <c r="ACB216" s="1"/>
      <c r="ACC216" s="1"/>
      <c r="ACD216" s="1"/>
      <c r="ACE216" s="1"/>
      <c r="ACF216" s="1"/>
      <c r="ACG216" s="1"/>
      <c r="ACH216" s="1"/>
      <c r="ACI216" s="1"/>
      <c r="ACJ216" s="1"/>
      <c r="ACK216" s="1"/>
      <c r="ACL216" s="1"/>
      <c r="ACM216" s="1"/>
      <c r="ACN216" s="1"/>
      <c r="ACO216" s="1"/>
      <c r="ACP216" s="1"/>
      <c r="ACQ216" s="1"/>
      <c r="ACR216" s="1"/>
      <c r="ACS216" s="1"/>
      <c r="ACT216" s="1"/>
      <c r="ACU216" s="1"/>
      <c r="ACV216" s="1"/>
      <c r="ACW216" s="1"/>
      <c r="ACX216" s="1"/>
      <c r="ACY216" s="1"/>
      <c r="ACZ216" s="1"/>
      <c r="ADA216" s="1"/>
      <c r="ADB216" s="1"/>
      <c r="ADC216" s="1"/>
      <c r="ADD216" s="1"/>
      <c r="ADE216" s="1"/>
      <c r="ADF216" s="1"/>
      <c r="ADG216" s="1"/>
      <c r="ADH216" s="1"/>
      <c r="ADI216" s="1"/>
      <c r="ADJ216" s="1"/>
      <c r="ADK216" s="1"/>
      <c r="ADL216" s="1"/>
      <c r="ADM216" s="1"/>
      <c r="ADN216" s="1"/>
      <c r="ADO216" s="1"/>
      <c r="ADP216" s="1"/>
      <c r="ADQ216" s="1"/>
      <c r="ADR216" s="1"/>
      <c r="ADS216" s="1"/>
      <c r="ADT216" s="1"/>
      <c r="ADU216" s="1"/>
      <c r="ADV216" s="1"/>
      <c r="ADW216" s="1"/>
      <c r="ADX216" s="1"/>
      <c r="ADY216" s="1"/>
      <c r="ADZ216" s="1"/>
      <c r="AEA216" s="1"/>
      <c r="AEB216" s="1"/>
      <c r="AEC216" s="1"/>
      <c r="AED216" s="1"/>
      <c r="AEE216" s="1"/>
      <c r="AEF216" s="1"/>
      <c r="AEG216" s="1"/>
      <c r="AEH216" s="1"/>
      <c r="AEI216" s="1"/>
      <c r="AEJ216" s="1"/>
      <c r="AEK216" s="1"/>
      <c r="AEL216" s="1"/>
      <c r="AEM216" s="1"/>
      <c r="AEN216" s="1"/>
      <c r="AEO216" s="1"/>
      <c r="AEP216" s="1"/>
      <c r="AEQ216" s="1"/>
      <c r="AER216" s="1"/>
      <c r="AES216" s="1"/>
      <c r="AET216" s="1"/>
      <c r="AEU216" s="1"/>
      <c r="AEV216" s="1"/>
      <c r="AEW216" s="1"/>
      <c r="AEX216" s="1"/>
      <c r="AEY216" s="1"/>
      <c r="AEZ216" s="1"/>
      <c r="AFA216" s="1"/>
      <c r="AFB216" s="1"/>
      <c r="AFC216" s="1"/>
      <c r="AFD216" s="1"/>
      <c r="AFE216" s="1"/>
      <c r="AFF216" s="1"/>
      <c r="AFG216" s="1"/>
      <c r="AFH216" s="1"/>
      <c r="AFI216" s="1"/>
      <c r="AFJ216" s="1"/>
      <c r="AFK216" s="1"/>
      <c r="AFL216" s="1"/>
      <c r="AFM216" s="1"/>
      <c r="AFN216" s="1"/>
      <c r="AFO216" s="1"/>
      <c r="AFP216" s="1"/>
      <c r="AFQ216" s="1"/>
      <c r="AFR216" s="1"/>
      <c r="AFS216" s="1"/>
      <c r="AFT216" s="1"/>
      <c r="AFU216" s="1"/>
      <c r="AFV216" s="1"/>
      <c r="AFW216" s="1"/>
      <c r="AFX216" s="1"/>
      <c r="AFY216" s="1"/>
      <c r="AFZ216" s="1"/>
      <c r="AGA216" s="1"/>
      <c r="AGB216" s="1"/>
      <c r="AGC216" s="1"/>
      <c r="AGD216" s="1"/>
      <c r="AGE216" s="1"/>
      <c r="AGF216" s="1"/>
      <c r="AGG216" s="1"/>
      <c r="AGH216" s="1"/>
      <c r="AGI216" s="1"/>
      <c r="AGJ216" s="1"/>
      <c r="AGK216" s="1"/>
      <c r="AGL216" s="1"/>
      <c r="AGM216" s="1"/>
      <c r="AGN216" s="1"/>
      <c r="AGO216" s="1"/>
      <c r="AGP216" s="1"/>
      <c r="AGQ216" s="1"/>
      <c r="AGR216" s="1"/>
      <c r="AGS216" s="1"/>
      <c r="AGT216" s="1"/>
      <c r="AGU216" s="1"/>
      <c r="AGV216" s="1"/>
      <c r="AGW216" s="1"/>
      <c r="AGX216" s="1"/>
      <c r="AGY216" s="1"/>
      <c r="AGZ216" s="1"/>
      <c r="AHA216" s="1"/>
      <c r="AHB216" s="1"/>
      <c r="AHC216" s="1"/>
      <c r="AHD216" s="1"/>
      <c r="AHE216" s="1"/>
      <c r="AHF216" s="1"/>
      <c r="AHG216" s="1"/>
      <c r="AHH216" s="1"/>
      <c r="AHI216" s="1"/>
      <c r="AHJ216" s="1"/>
      <c r="AHK216" s="1"/>
      <c r="AHL216" s="1"/>
      <c r="AHM216" s="1"/>
      <c r="AHN216" s="1"/>
      <c r="AHO216" s="1"/>
      <c r="AHP216" s="1"/>
      <c r="AHQ216" s="1"/>
      <c r="AHR216" s="1"/>
      <c r="AHS216" s="1"/>
      <c r="AHT216" s="1"/>
      <c r="AHU216" s="1"/>
      <c r="AHV216" s="1"/>
      <c r="AHW216" s="1"/>
      <c r="AHX216" s="1"/>
      <c r="AHY216" s="1"/>
      <c r="AHZ216" s="1"/>
      <c r="AIA216" s="1"/>
      <c r="AIB216" s="1"/>
      <c r="AIC216" s="1"/>
      <c r="AID216" s="1"/>
      <c r="AIE216" s="1"/>
      <c r="AIF216" s="1"/>
      <c r="AIG216" s="1"/>
      <c r="AIH216" s="1"/>
      <c r="AII216" s="1"/>
      <c r="AIJ216" s="1"/>
      <c r="AIK216" s="1"/>
      <c r="AIL216" s="1"/>
      <c r="AIM216" s="1"/>
      <c r="AIN216" s="1"/>
      <c r="AIO216" s="1"/>
      <c r="AIP216" s="1"/>
      <c r="AIQ216" s="1"/>
      <c r="AIR216" s="1"/>
      <c r="AIS216" s="1"/>
      <c r="AIT216" s="1"/>
      <c r="AIU216" s="1"/>
      <c r="AIV216" s="1"/>
      <c r="AIW216" s="1"/>
      <c r="AIX216" s="1"/>
      <c r="AIY216" s="1"/>
      <c r="AIZ216" s="1"/>
      <c r="AJA216" s="1"/>
      <c r="AJB216" s="1"/>
      <c r="AJC216" s="1"/>
      <c r="AJD216" s="1"/>
      <c r="AJE216" s="1"/>
      <c r="AJF216" s="1"/>
      <c r="AJG216" s="1"/>
      <c r="AJH216" s="1"/>
      <c r="AJI216" s="1"/>
      <c r="AJJ216" s="1"/>
      <c r="AJK216" s="1"/>
      <c r="AJL216" s="1"/>
      <c r="AJM216" s="1"/>
      <c r="AJN216" s="1"/>
      <c r="AJO216" s="1"/>
      <c r="AJP216" s="1"/>
      <c r="AJQ216" s="1"/>
      <c r="AJR216" s="1"/>
      <c r="AJS216" s="1"/>
      <c r="AJT216" s="1"/>
      <c r="AJU216" s="1"/>
      <c r="AJV216" s="1"/>
      <c r="AJW216" s="1"/>
      <c r="AJX216" s="1"/>
      <c r="AJY216" s="1"/>
      <c r="AJZ216" s="1"/>
      <c r="AKA216" s="1"/>
      <c r="AKB216" s="1"/>
      <c r="AKC216" s="1"/>
      <c r="AKD216" s="1"/>
      <c r="AKE216" s="1"/>
      <c r="AKF216" s="1"/>
      <c r="AKG216" s="1"/>
      <c r="AKH216" s="1"/>
      <c r="AKI216" s="1"/>
      <c r="AKJ216" s="1"/>
      <c r="AKK216" s="1"/>
      <c r="AKL216" s="1"/>
      <c r="AKM216" s="1"/>
      <c r="AKN216" s="1"/>
      <c r="AKO216" s="1"/>
      <c r="AKP216" s="1"/>
      <c r="AKQ216" s="1"/>
      <c r="AKR216" s="1"/>
      <c r="AKS216" s="1"/>
      <c r="AKT216" s="1"/>
      <c r="AKU216" s="1"/>
      <c r="AKV216" s="1"/>
      <c r="AKW216" s="1"/>
      <c r="AKX216" s="1"/>
      <c r="AKY216" s="1"/>
      <c r="AKZ216" s="1"/>
      <c r="ALA216" s="1"/>
      <c r="ALB216" s="1"/>
      <c r="ALC216" s="1"/>
      <c r="ALD216" s="1"/>
      <c r="ALE216" s="1"/>
      <c r="ALF216" s="1"/>
      <c r="ALG216" s="1"/>
      <c r="ALH216" s="1"/>
      <c r="ALI216" s="1"/>
      <c r="ALJ216" s="1"/>
      <c r="ALK216" s="1"/>
      <c r="ALL216" s="1"/>
      <c r="ALM216" s="1"/>
      <c r="ALN216" s="1"/>
    </row>
    <row r="217" spans="1:1002"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c r="NY217" s="1"/>
      <c r="NZ217" s="1"/>
      <c r="OA217" s="1"/>
      <c r="OB217" s="1"/>
      <c r="OC217" s="1"/>
      <c r="OD217" s="1"/>
      <c r="OE217" s="1"/>
      <c r="OF217" s="1"/>
      <c r="OG217" s="1"/>
      <c r="OH217" s="1"/>
      <c r="OI217" s="1"/>
      <c r="OJ217" s="1"/>
      <c r="OK217" s="1"/>
      <c r="OL217" s="1"/>
      <c r="OM217" s="1"/>
      <c r="ON217" s="1"/>
      <c r="OO217" s="1"/>
      <c r="OP217" s="1"/>
      <c r="OQ217" s="1"/>
      <c r="OR217" s="1"/>
      <c r="OS217" s="1"/>
      <c r="OT217" s="1"/>
      <c r="OU217" s="1"/>
      <c r="OV217" s="1"/>
      <c r="OW217" s="1"/>
      <c r="OX217" s="1"/>
      <c r="OY217" s="1"/>
      <c r="OZ217" s="1"/>
      <c r="PA217" s="1"/>
      <c r="PB217" s="1"/>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s="1"/>
      <c r="SA217" s="1"/>
      <c r="SB217" s="1"/>
      <c r="SC217" s="1"/>
      <c r="SD217" s="1"/>
      <c r="SE217" s="1"/>
      <c r="SF217" s="1"/>
      <c r="SG217" s="1"/>
      <c r="SH217" s="1"/>
      <c r="SI217" s="1"/>
      <c r="SJ217" s="1"/>
      <c r="SK217" s="1"/>
      <c r="SL217" s="1"/>
      <c r="SM217" s="1"/>
      <c r="SN217" s="1"/>
      <c r="SO217" s="1"/>
      <c r="SP217" s="1"/>
      <c r="SQ217" s="1"/>
      <c r="SR217" s="1"/>
      <c r="SS217" s="1"/>
      <c r="ST217" s="1"/>
      <c r="SU217" s="1"/>
      <c r="SV217" s="1"/>
      <c r="SW217" s="1"/>
      <c r="SX217" s="1"/>
      <c r="SY217" s="1"/>
      <c r="SZ217" s="1"/>
      <c r="TA217" s="1"/>
      <c r="TB217" s="1"/>
      <c r="TC217" s="1"/>
      <c r="TD217" s="1"/>
      <c r="TE217" s="1"/>
      <c r="TF217" s="1"/>
      <c r="TG217" s="1"/>
      <c r="TH217" s="1"/>
      <c r="TI217" s="1"/>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c r="XQ217" s="1"/>
      <c r="XR217" s="1"/>
      <c r="XS217" s="1"/>
      <c r="XT217" s="1"/>
      <c r="XU217" s="1"/>
      <c r="XV217" s="1"/>
      <c r="XW217" s="1"/>
      <c r="XX217" s="1"/>
      <c r="XY217" s="1"/>
      <c r="XZ217" s="1"/>
      <c r="YA217" s="1"/>
      <c r="YB217" s="1"/>
      <c r="YC217" s="1"/>
      <c r="YD217" s="1"/>
      <c r="YE217" s="1"/>
      <c r="YF217" s="1"/>
      <c r="YG217" s="1"/>
      <c r="YH217" s="1"/>
      <c r="YI217" s="1"/>
      <c r="YJ217" s="1"/>
      <c r="YK217" s="1"/>
      <c r="YL217" s="1"/>
      <c r="YM217" s="1"/>
      <c r="YN217" s="1"/>
      <c r="YO217" s="1"/>
      <c r="YP217" s="1"/>
      <c r="YQ217" s="1"/>
      <c r="YR217" s="1"/>
      <c r="YS217" s="1"/>
      <c r="YT217" s="1"/>
      <c r="YU217" s="1"/>
      <c r="YV217" s="1"/>
      <c r="YW217" s="1"/>
      <c r="YX217" s="1"/>
      <c r="YY217" s="1"/>
      <c r="YZ217" s="1"/>
      <c r="ZA217" s="1"/>
      <c r="ZB217" s="1"/>
      <c r="ZC217" s="1"/>
      <c r="ZD217" s="1"/>
      <c r="ZE217" s="1"/>
      <c r="ZF217" s="1"/>
      <c r="ZG217" s="1"/>
      <c r="ZH217" s="1"/>
      <c r="ZI217" s="1"/>
      <c r="ZJ217" s="1"/>
      <c r="ZK217" s="1"/>
      <c r="ZL217" s="1"/>
      <c r="ZM217" s="1"/>
      <c r="ZN217" s="1"/>
      <c r="ZO217" s="1"/>
      <c r="ZP217" s="1"/>
      <c r="ZQ217" s="1"/>
      <c r="ZR217" s="1"/>
      <c r="ZS217" s="1"/>
      <c r="ZT217" s="1"/>
      <c r="ZU217" s="1"/>
      <c r="ZV217" s="1"/>
      <c r="ZW217" s="1"/>
      <c r="ZX217" s="1"/>
      <c r="ZY217" s="1"/>
      <c r="ZZ217" s="1"/>
      <c r="AAA217" s="1"/>
      <c r="AAB217" s="1"/>
      <c r="AAC217" s="1"/>
      <c r="AAD217" s="1"/>
      <c r="AAE217" s="1"/>
      <c r="AAF217" s="1"/>
      <c r="AAG217" s="1"/>
      <c r="AAH217" s="1"/>
      <c r="AAI217" s="1"/>
      <c r="AAJ217" s="1"/>
      <c r="AAK217" s="1"/>
      <c r="AAL217" s="1"/>
      <c r="AAM217" s="1"/>
      <c r="AAN217" s="1"/>
      <c r="AAO217" s="1"/>
      <c r="AAP217" s="1"/>
      <c r="AAQ217" s="1"/>
      <c r="AAR217" s="1"/>
      <c r="AAS217" s="1"/>
      <c r="AAT217" s="1"/>
      <c r="AAU217" s="1"/>
      <c r="AAV217" s="1"/>
      <c r="AAW217" s="1"/>
      <c r="AAX217" s="1"/>
      <c r="AAY217" s="1"/>
      <c r="AAZ217" s="1"/>
      <c r="ABA217" s="1"/>
      <c r="ABB217" s="1"/>
      <c r="ABC217" s="1"/>
      <c r="ABD217" s="1"/>
      <c r="ABE217" s="1"/>
      <c r="ABF217" s="1"/>
      <c r="ABG217" s="1"/>
      <c r="ABH217" s="1"/>
      <c r="ABI217" s="1"/>
      <c r="ABJ217" s="1"/>
      <c r="ABK217" s="1"/>
      <c r="ABL217" s="1"/>
      <c r="ABM217" s="1"/>
      <c r="ABN217" s="1"/>
      <c r="ABO217" s="1"/>
      <c r="ABP217" s="1"/>
      <c r="ABQ217" s="1"/>
      <c r="ABR217" s="1"/>
      <c r="ABS217" s="1"/>
      <c r="ABT217" s="1"/>
      <c r="ABU217" s="1"/>
      <c r="ABV217" s="1"/>
      <c r="ABW217" s="1"/>
      <c r="ABX217" s="1"/>
      <c r="ABY217" s="1"/>
      <c r="ABZ217" s="1"/>
      <c r="ACA217" s="1"/>
      <c r="ACB217" s="1"/>
      <c r="ACC217" s="1"/>
      <c r="ACD217" s="1"/>
      <c r="ACE217" s="1"/>
      <c r="ACF217" s="1"/>
      <c r="ACG217" s="1"/>
      <c r="ACH217" s="1"/>
      <c r="ACI217" s="1"/>
      <c r="ACJ217" s="1"/>
      <c r="ACK217" s="1"/>
      <c r="ACL217" s="1"/>
      <c r="ACM217" s="1"/>
      <c r="ACN217" s="1"/>
      <c r="ACO217" s="1"/>
      <c r="ACP217" s="1"/>
      <c r="ACQ217" s="1"/>
      <c r="ACR217" s="1"/>
      <c r="ACS217" s="1"/>
      <c r="ACT217" s="1"/>
      <c r="ACU217" s="1"/>
      <c r="ACV217" s="1"/>
      <c r="ACW217" s="1"/>
      <c r="ACX217" s="1"/>
      <c r="ACY217" s="1"/>
      <c r="ACZ217" s="1"/>
      <c r="ADA217" s="1"/>
      <c r="ADB217" s="1"/>
      <c r="ADC217" s="1"/>
      <c r="ADD217" s="1"/>
      <c r="ADE217" s="1"/>
      <c r="ADF217" s="1"/>
      <c r="ADG217" s="1"/>
      <c r="ADH217" s="1"/>
      <c r="ADI217" s="1"/>
      <c r="ADJ217" s="1"/>
      <c r="ADK217" s="1"/>
      <c r="ADL217" s="1"/>
      <c r="ADM217" s="1"/>
      <c r="ADN217" s="1"/>
      <c r="ADO217" s="1"/>
      <c r="ADP217" s="1"/>
      <c r="ADQ217" s="1"/>
      <c r="ADR217" s="1"/>
      <c r="ADS217" s="1"/>
      <c r="ADT217" s="1"/>
      <c r="ADU217" s="1"/>
      <c r="ADV217" s="1"/>
      <c r="ADW217" s="1"/>
      <c r="ADX217" s="1"/>
      <c r="ADY217" s="1"/>
      <c r="ADZ217" s="1"/>
      <c r="AEA217" s="1"/>
      <c r="AEB217" s="1"/>
      <c r="AEC217" s="1"/>
      <c r="AED217" s="1"/>
      <c r="AEE217" s="1"/>
      <c r="AEF217" s="1"/>
      <c r="AEG217" s="1"/>
      <c r="AEH217" s="1"/>
      <c r="AEI217" s="1"/>
      <c r="AEJ217" s="1"/>
      <c r="AEK217" s="1"/>
      <c r="AEL217" s="1"/>
      <c r="AEM217" s="1"/>
      <c r="AEN217" s="1"/>
      <c r="AEO217" s="1"/>
      <c r="AEP217" s="1"/>
      <c r="AEQ217" s="1"/>
      <c r="AER217" s="1"/>
      <c r="AES217" s="1"/>
      <c r="AET217" s="1"/>
      <c r="AEU217" s="1"/>
      <c r="AEV217" s="1"/>
      <c r="AEW217" s="1"/>
      <c r="AEX217" s="1"/>
      <c r="AEY217" s="1"/>
      <c r="AEZ217" s="1"/>
      <c r="AFA217" s="1"/>
      <c r="AFB217" s="1"/>
      <c r="AFC217" s="1"/>
      <c r="AFD217" s="1"/>
      <c r="AFE217" s="1"/>
      <c r="AFF217" s="1"/>
      <c r="AFG217" s="1"/>
      <c r="AFH217" s="1"/>
      <c r="AFI217" s="1"/>
      <c r="AFJ217" s="1"/>
      <c r="AFK217" s="1"/>
      <c r="AFL217" s="1"/>
      <c r="AFM217" s="1"/>
      <c r="AFN217" s="1"/>
      <c r="AFO217" s="1"/>
      <c r="AFP217" s="1"/>
      <c r="AFQ217" s="1"/>
      <c r="AFR217" s="1"/>
      <c r="AFS217" s="1"/>
      <c r="AFT217" s="1"/>
      <c r="AFU217" s="1"/>
      <c r="AFV217" s="1"/>
      <c r="AFW217" s="1"/>
      <c r="AFX217" s="1"/>
      <c r="AFY217" s="1"/>
      <c r="AFZ217" s="1"/>
      <c r="AGA217" s="1"/>
      <c r="AGB217" s="1"/>
      <c r="AGC217" s="1"/>
      <c r="AGD217" s="1"/>
      <c r="AGE217" s="1"/>
      <c r="AGF217" s="1"/>
      <c r="AGG217" s="1"/>
      <c r="AGH217" s="1"/>
      <c r="AGI217" s="1"/>
      <c r="AGJ217" s="1"/>
      <c r="AGK217" s="1"/>
      <c r="AGL217" s="1"/>
      <c r="AGM217" s="1"/>
      <c r="AGN217" s="1"/>
      <c r="AGO217" s="1"/>
      <c r="AGP217" s="1"/>
      <c r="AGQ217" s="1"/>
      <c r="AGR217" s="1"/>
      <c r="AGS217" s="1"/>
      <c r="AGT217" s="1"/>
      <c r="AGU217" s="1"/>
      <c r="AGV217" s="1"/>
      <c r="AGW217" s="1"/>
      <c r="AGX217" s="1"/>
      <c r="AGY217" s="1"/>
      <c r="AGZ217" s="1"/>
      <c r="AHA217" s="1"/>
      <c r="AHB217" s="1"/>
      <c r="AHC217" s="1"/>
      <c r="AHD217" s="1"/>
      <c r="AHE217" s="1"/>
      <c r="AHF217" s="1"/>
      <c r="AHG217" s="1"/>
      <c r="AHH217" s="1"/>
      <c r="AHI217" s="1"/>
      <c r="AHJ217" s="1"/>
      <c r="AHK217" s="1"/>
      <c r="AHL217" s="1"/>
      <c r="AHM217" s="1"/>
      <c r="AHN217" s="1"/>
      <c r="AHO217" s="1"/>
      <c r="AHP217" s="1"/>
      <c r="AHQ217" s="1"/>
      <c r="AHR217" s="1"/>
      <c r="AHS217" s="1"/>
      <c r="AHT217" s="1"/>
      <c r="AHU217" s="1"/>
      <c r="AHV217" s="1"/>
      <c r="AHW217" s="1"/>
      <c r="AHX217" s="1"/>
      <c r="AHY217" s="1"/>
      <c r="AHZ217" s="1"/>
      <c r="AIA217" s="1"/>
      <c r="AIB217" s="1"/>
      <c r="AIC217" s="1"/>
      <c r="AID217" s="1"/>
      <c r="AIE217" s="1"/>
      <c r="AIF217" s="1"/>
      <c r="AIG217" s="1"/>
      <c r="AIH217" s="1"/>
      <c r="AII217" s="1"/>
      <c r="AIJ217" s="1"/>
      <c r="AIK217" s="1"/>
      <c r="AIL217" s="1"/>
      <c r="AIM217" s="1"/>
      <c r="AIN217" s="1"/>
      <c r="AIO217" s="1"/>
      <c r="AIP217" s="1"/>
      <c r="AIQ217" s="1"/>
      <c r="AIR217" s="1"/>
      <c r="AIS217" s="1"/>
      <c r="AIT217" s="1"/>
      <c r="AIU217" s="1"/>
      <c r="AIV217" s="1"/>
      <c r="AIW217" s="1"/>
      <c r="AIX217" s="1"/>
      <c r="AIY217" s="1"/>
      <c r="AIZ217" s="1"/>
      <c r="AJA217" s="1"/>
      <c r="AJB217" s="1"/>
      <c r="AJC217" s="1"/>
      <c r="AJD217" s="1"/>
      <c r="AJE217" s="1"/>
      <c r="AJF217" s="1"/>
      <c r="AJG217" s="1"/>
      <c r="AJH217" s="1"/>
      <c r="AJI217" s="1"/>
      <c r="AJJ217" s="1"/>
      <c r="AJK217" s="1"/>
      <c r="AJL217" s="1"/>
      <c r="AJM217" s="1"/>
      <c r="AJN217" s="1"/>
      <c r="AJO217" s="1"/>
      <c r="AJP217" s="1"/>
      <c r="AJQ217" s="1"/>
      <c r="AJR217" s="1"/>
      <c r="AJS217" s="1"/>
      <c r="AJT217" s="1"/>
      <c r="AJU217" s="1"/>
      <c r="AJV217" s="1"/>
      <c r="AJW217" s="1"/>
      <c r="AJX217" s="1"/>
      <c r="AJY217" s="1"/>
      <c r="AJZ217" s="1"/>
      <c r="AKA217" s="1"/>
      <c r="AKB217" s="1"/>
      <c r="AKC217" s="1"/>
      <c r="AKD217" s="1"/>
      <c r="AKE217" s="1"/>
      <c r="AKF217" s="1"/>
      <c r="AKG217" s="1"/>
      <c r="AKH217" s="1"/>
      <c r="AKI217" s="1"/>
      <c r="AKJ217" s="1"/>
      <c r="AKK217" s="1"/>
      <c r="AKL217" s="1"/>
      <c r="AKM217" s="1"/>
      <c r="AKN217" s="1"/>
      <c r="AKO217" s="1"/>
      <c r="AKP217" s="1"/>
      <c r="AKQ217" s="1"/>
      <c r="AKR217" s="1"/>
      <c r="AKS217" s="1"/>
      <c r="AKT217" s="1"/>
      <c r="AKU217" s="1"/>
      <c r="AKV217" s="1"/>
      <c r="AKW217" s="1"/>
      <c r="AKX217" s="1"/>
      <c r="AKY217" s="1"/>
      <c r="AKZ217" s="1"/>
      <c r="ALA217" s="1"/>
      <c r="ALB217" s="1"/>
      <c r="ALC217" s="1"/>
      <c r="ALD217" s="1"/>
      <c r="ALE217" s="1"/>
      <c r="ALF217" s="1"/>
      <c r="ALG217" s="1"/>
      <c r="ALH217" s="1"/>
      <c r="ALI217" s="1"/>
      <c r="ALJ217" s="1"/>
      <c r="ALK217" s="1"/>
      <c r="ALL217" s="1"/>
      <c r="ALM217" s="1"/>
      <c r="ALN217" s="1"/>
    </row>
    <row r="218" spans="1:1002"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s="1"/>
      <c r="OI218" s="1"/>
      <c r="OJ218" s="1"/>
      <c r="OK218" s="1"/>
      <c r="OL218" s="1"/>
      <c r="OM218" s="1"/>
      <c r="ON218" s="1"/>
      <c r="OO218" s="1"/>
      <c r="OP218" s="1"/>
      <c r="OQ218" s="1"/>
      <c r="OR218" s="1"/>
      <c r="OS218" s="1"/>
      <c r="OT218" s="1"/>
      <c r="OU218" s="1"/>
      <c r="OV218" s="1"/>
      <c r="OW218" s="1"/>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c r="XR218" s="1"/>
      <c r="XS218" s="1"/>
      <c r="XT218" s="1"/>
      <c r="XU218" s="1"/>
      <c r="XV218" s="1"/>
      <c r="XW218" s="1"/>
      <c r="XX218" s="1"/>
      <c r="XY218" s="1"/>
      <c r="XZ218" s="1"/>
      <c r="YA218" s="1"/>
      <c r="YB218" s="1"/>
      <c r="YC218" s="1"/>
      <c r="YD218" s="1"/>
      <c r="YE218" s="1"/>
      <c r="YF218" s="1"/>
      <c r="YG218" s="1"/>
      <c r="YH218" s="1"/>
      <c r="YI218" s="1"/>
      <c r="YJ218" s="1"/>
      <c r="YK218" s="1"/>
      <c r="YL218" s="1"/>
      <c r="YM218" s="1"/>
      <c r="YN218" s="1"/>
      <c r="YO218" s="1"/>
      <c r="YP218" s="1"/>
      <c r="YQ218" s="1"/>
      <c r="YR218" s="1"/>
      <c r="YS218" s="1"/>
      <c r="YT218" s="1"/>
      <c r="YU218" s="1"/>
      <c r="YV218" s="1"/>
      <c r="YW218" s="1"/>
      <c r="YX218" s="1"/>
      <c r="YY218" s="1"/>
      <c r="YZ218" s="1"/>
      <c r="ZA218" s="1"/>
      <c r="ZB218" s="1"/>
      <c r="ZC218" s="1"/>
      <c r="ZD218" s="1"/>
      <c r="ZE218" s="1"/>
      <c r="ZF218" s="1"/>
      <c r="ZG218" s="1"/>
      <c r="ZH218" s="1"/>
      <c r="ZI218" s="1"/>
      <c r="ZJ218" s="1"/>
      <c r="ZK218" s="1"/>
      <c r="ZL218" s="1"/>
      <c r="ZM218" s="1"/>
      <c r="ZN218" s="1"/>
      <c r="ZO218" s="1"/>
      <c r="ZP218" s="1"/>
      <c r="ZQ218" s="1"/>
      <c r="ZR218" s="1"/>
      <c r="ZS218" s="1"/>
      <c r="ZT218" s="1"/>
      <c r="ZU218" s="1"/>
      <c r="ZV218" s="1"/>
      <c r="ZW218" s="1"/>
      <c r="ZX218" s="1"/>
      <c r="ZY218" s="1"/>
      <c r="ZZ218" s="1"/>
      <c r="AAA218" s="1"/>
      <c r="AAB218" s="1"/>
      <c r="AAC218" s="1"/>
      <c r="AAD218" s="1"/>
      <c r="AAE218" s="1"/>
      <c r="AAF218" s="1"/>
      <c r="AAG218" s="1"/>
      <c r="AAH218" s="1"/>
      <c r="AAI218" s="1"/>
      <c r="AAJ218" s="1"/>
      <c r="AAK218" s="1"/>
      <c r="AAL218" s="1"/>
      <c r="AAM218" s="1"/>
      <c r="AAN218" s="1"/>
      <c r="AAO218" s="1"/>
      <c r="AAP218" s="1"/>
      <c r="AAQ218" s="1"/>
      <c r="AAR218" s="1"/>
      <c r="AAS218" s="1"/>
      <c r="AAT218" s="1"/>
      <c r="AAU218" s="1"/>
      <c r="AAV218" s="1"/>
      <c r="AAW218" s="1"/>
      <c r="AAX218" s="1"/>
      <c r="AAY218" s="1"/>
      <c r="AAZ218" s="1"/>
      <c r="ABA218" s="1"/>
      <c r="ABB218" s="1"/>
      <c r="ABC218" s="1"/>
      <c r="ABD218" s="1"/>
      <c r="ABE218" s="1"/>
      <c r="ABF218" s="1"/>
      <c r="ABG218" s="1"/>
      <c r="ABH218" s="1"/>
      <c r="ABI218" s="1"/>
      <c r="ABJ218" s="1"/>
      <c r="ABK218" s="1"/>
      <c r="ABL218" s="1"/>
      <c r="ABM218" s="1"/>
      <c r="ABN218" s="1"/>
      <c r="ABO218" s="1"/>
      <c r="ABP218" s="1"/>
      <c r="ABQ218" s="1"/>
      <c r="ABR218" s="1"/>
      <c r="ABS218" s="1"/>
      <c r="ABT218" s="1"/>
      <c r="ABU218" s="1"/>
      <c r="ABV218" s="1"/>
      <c r="ABW218" s="1"/>
      <c r="ABX218" s="1"/>
      <c r="ABY218" s="1"/>
      <c r="ABZ218" s="1"/>
      <c r="ACA218" s="1"/>
      <c r="ACB218" s="1"/>
      <c r="ACC218" s="1"/>
      <c r="ACD218" s="1"/>
      <c r="ACE218" s="1"/>
      <c r="ACF218" s="1"/>
      <c r="ACG218" s="1"/>
      <c r="ACH218" s="1"/>
      <c r="ACI218" s="1"/>
      <c r="ACJ218" s="1"/>
      <c r="ACK218" s="1"/>
      <c r="ACL218" s="1"/>
      <c r="ACM218" s="1"/>
      <c r="ACN218" s="1"/>
      <c r="ACO218" s="1"/>
      <c r="ACP218" s="1"/>
      <c r="ACQ218" s="1"/>
      <c r="ACR218" s="1"/>
      <c r="ACS218" s="1"/>
      <c r="ACT218" s="1"/>
      <c r="ACU218" s="1"/>
      <c r="ACV218" s="1"/>
      <c r="ACW218" s="1"/>
      <c r="ACX218" s="1"/>
      <c r="ACY218" s="1"/>
      <c r="ACZ218" s="1"/>
      <c r="ADA218" s="1"/>
      <c r="ADB218" s="1"/>
      <c r="ADC218" s="1"/>
      <c r="ADD218" s="1"/>
      <c r="ADE218" s="1"/>
      <c r="ADF218" s="1"/>
      <c r="ADG218" s="1"/>
      <c r="ADH218" s="1"/>
      <c r="ADI218" s="1"/>
      <c r="ADJ218" s="1"/>
      <c r="ADK218" s="1"/>
      <c r="ADL218" s="1"/>
      <c r="ADM218" s="1"/>
      <c r="ADN218" s="1"/>
      <c r="ADO218" s="1"/>
      <c r="ADP218" s="1"/>
      <c r="ADQ218" s="1"/>
      <c r="ADR218" s="1"/>
      <c r="ADS218" s="1"/>
      <c r="ADT218" s="1"/>
      <c r="ADU218" s="1"/>
      <c r="ADV218" s="1"/>
      <c r="ADW218" s="1"/>
      <c r="ADX218" s="1"/>
      <c r="ADY218" s="1"/>
      <c r="ADZ218" s="1"/>
      <c r="AEA218" s="1"/>
      <c r="AEB218" s="1"/>
      <c r="AEC218" s="1"/>
      <c r="AED218" s="1"/>
      <c r="AEE218" s="1"/>
      <c r="AEF218" s="1"/>
      <c r="AEG218" s="1"/>
      <c r="AEH218" s="1"/>
      <c r="AEI218" s="1"/>
      <c r="AEJ218" s="1"/>
      <c r="AEK218" s="1"/>
      <c r="AEL218" s="1"/>
      <c r="AEM218" s="1"/>
      <c r="AEN218" s="1"/>
      <c r="AEO218" s="1"/>
      <c r="AEP218" s="1"/>
      <c r="AEQ218" s="1"/>
      <c r="AER218" s="1"/>
      <c r="AES218" s="1"/>
      <c r="AET218" s="1"/>
      <c r="AEU218" s="1"/>
      <c r="AEV218" s="1"/>
      <c r="AEW218" s="1"/>
      <c r="AEX218" s="1"/>
      <c r="AEY218" s="1"/>
      <c r="AEZ218" s="1"/>
      <c r="AFA218" s="1"/>
      <c r="AFB218" s="1"/>
      <c r="AFC218" s="1"/>
      <c r="AFD218" s="1"/>
      <c r="AFE218" s="1"/>
      <c r="AFF218" s="1"/>
      <c r="AFG218" s="1"/>
      <c r="AFH218" s="1"/>
      <c r="AFI218" s="1"/>
      <c r="AFJ218" s="1"/>
      <c r="AFK218" s="1"/>
      <c r="AFL218" s="1"/>
      <c r="AFM218" s="1"/>
      <c r="AFN218" s="1"/>
      <c r="AFO218" s="1"/>
      <c r="AFP218" s="1"/>
      <c r="AFQ218" s="1"/>
      <c r="AFR218" s="1"/>
      <c r="AFS218" s="1"/>
      <c r="AFT218" s="1"/>
      <c r="AFU218" s="1"/>
      <c r="AFV218" s="1"/>
      <c r="AFW218" s="1"/>
      <c r="AFX218" s="1"/>
      <c r="AFY218" s="1"/>
      <c r="AFZ218" s="1"/>
      <c r="AGA218" s="1"/>
      <c r="AGB218" s="1"/>
      <c r="AGC218" s="1"/>
      <c r="AGD218" s="1"/>
      <c r="AGE218" s="1"/>
      <c r="AGF218" s="1"/>
      <c r="AGG218" s="1"/>
      <c r="AGH218" s="1"/>
      <c r="AGI218" s="1"/>
      <c r="AGJ218" s="1"/>
      <c r="AGK218" s="1"/>
      <c r="AGL218" s="1"/>
      <c r="AGM218" s="1"/>
      <c r="AGN218" s="1"/>
      <c r="AGO218" s="1"/>
      <c r="AGP218" s="1"/>
      <c r="AGQ218" s="1"/>
      <c r="AGR218" s="1"/>
      <c r="AGS218" s="1"/>
      <c r="AGT218" s="1"/>
      <c r="AGU218" s="1"/>
      <c r="AGV218" s="1"/>
      <c r="AGW218" s="1"/>
      <c r="AGX218" s="1"/>
      <c r="AGY218" s="1"/>
      <c r="AGZ218" s="1"/>
      <c r="AHA218" s="1"/>
      <c r="AHB218" s="1"/>
      <c r="AHC218" s="1"/>
      <c r="AHD218" s="1"/>
      <c r="AHE218" s="1"/>
      <c r="AHF218" s="1"/>
      <c r="AHG218" s="1"/>
      <c r="AHH218" s="1"/>
      <c r="AHI218" s="1"/>
      <c r="AHJ218" s="1"/>
      <c r="AHK218" s="1"/>
      <c r="AHL218" s="1"/>
      <c r="AHM218" s="1"/>
      <c r="AHN218" s="1"/>
      <c r="AHO218" s="1"/>
      <c r="AHP218" s="1"/>
      <c r="AHQ218" s="1"/>
      <c r="AHR218" s="1"/>
      <c r="AHS218" s="1"/>
      <c r="AHT218" s="1"/>
      <c r="AHU218" s="1"/>
      <c r="AHV218" s="1"/>
      <c r="AHW218" s="1"/>
      <c r="AHX218" s="1"/>
      <c r="AHY218" s="1"/>
      <c r="AHZ218" s="1"/>
      <c r="AIA218" s="1"/>
      <c r="AIB218" s="1"/>
      <c r="AIC218" s="1"/>
      <c r="AID218" s="1"/>
      <c r="AIE218" s="1"/>
      <c r="AIF218" s="1"/>
      <c r="AIG218" s="1"/>
      <c r="AIH218" s="1"/>
      <c r="AII218" s="1"/>
      <c r="AIJ218" s="1"/>
      <c r="AIK218" s="1"/>
      <c r="AIL218" s="1"/>
      <c r="AIM218" s="1"/>
      <c r="AIN218" s="1"/>
      <c r="AIO218" s="1"/>
      <c r="AIP218" s="1"/>
      <c r="AIQ218" s="1"/>
      <c r="AIR218" s="1"/>
      <c r="AIS218" s="1"/>
      <c r="AIT218" s="1"/>
      <c r="AIU218" s="1"/>
      <c r="AIV218" s="1"/>
      <c r="AIW218" s="1"/>
      <c r="AIX218" s="1"/>
      <c r="AIY218" s="1"/>
      <c r="AIZ218" s="1"/>
      <c r="AJA218" s="1"/>
      <c r="AJB218" s="1"/>
      <c r="AJC218" s="1"/>
      <c r="AJD218" s="1"/>
      <c r="AJE218" s="1"/>
      <c r="AJF218" s="1"/>
      <c r="AJG218" s="1"/>
      <c r="AJH218" s="1"/>
      <c r="AJI218" s="1"/>
      <c r="AJJ218" s="1"/>
      <c r="AJK218" s="1"/>
      <c r="AJL218" s="1"/>
      <c r="AJM218" s="1"/>
      <c r="AJN218" s="1"/>
      <c r="AJO218" s="1"/>
      <c r="AJP218" s="1"/>
      <c r="AJQ218" s="1"/>
      <c r="AJR218" s="1"/>
      <c r="AJS218" s="1"/>
      <c r="AJT218" s="1"/>
      <c r="AJU218" s="1"/>
      <c r="AJV218" s="1"/>
      <c r="AJW218" s="1"/>
      <c r="AJX218" s="1"/>
      <c r="AJY218" s="1"/>
      <c r="AJZ218" s="1"/>
      <c r="AKA218" s="1"/>
      <c r="AKB218" s="1"/>
      <c r="AKC218" s="1"/>
      <c r="AKD218" s="1"/>
      <c r="AKE218" s="1"/>
      <c r="AKF218" s="1"/>
      <c r="AKG218" s="1"/>
      <c r="AKH218" s="1"/>
      <c r="AKI218" s="1"/>
      <c r="AKJ218" s="1"/>
      <c r="AKK218" s="1"/>
      <c r="AKL218" s="1"/>
      <c r="AKM218" s="1"/>
      <c r="AKN218" s="1"/>
      <c r="AKO218" s="1"/>
      <c r="AKP218" s="1"/>
      <c r="AKQ218" s="1"/>
      <c r="AKR218" s="1"/>
      <c r="AKS218" s="1"/>
      <c r="AKT218" s="1"/>
      <c r="AKU218" s="1"/>
      <c r="AKV218" s="1"/>
      <c r="AKW218" s="1"/>
      <c r="AKX218" s="1"/>
      <c r="AKY218" s="1"/>
      <c r="AKZ218" s="1"/>
      <c r="ALA218" s="1"/>
      <c r="ALB218" s="1"/>
      <c r="ALC218" s="1"/>
      <c r="ALD218" s="1"/>
      <c r="ALE218" s="1"/>
      <c r="ALF218" s="1"/>
      <c r="ALG218" s="1"/>
      <c r="ALH218" s="1"/>
      <c r="ALI218" s="1"/>
      <c r="ALJ218" s="1"/>
      <c r="ALK218" s="1"/>
      <c r="ALL218" s="1"/>
      <c r="ALM218" s="1"/>
      <c r="ALN218" s="1"/>
    </row>
    <row r="219" spans="1:1002"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c r="NY219" s="1"/>
      <c r="NZ219" s="1"/>
      <c r="OA219" s="1"/>
      <c r="OB219" s="1"/>
      <c r="OC219" s="1"/>
      <c r="OD219" s="1"/>
      <c r="OE219" s="1"/>
      <c r="OF219" s="1"/>
      <c r="OG219" s="1"/>
      <c r="OH219" s="1"/>
      <c r="OI219" s="1"/>
      <c r="OJ219" s="1"/>
      <c r="OK219" s="1"/>
      <c r="OL219" s="1"/>
      <c r="OM219" s="1"/>
      <c r="ON219" s="1"/>
      <c r="OO219" s="1"/>
      <c r="OP219" s="1"/>
      <c r="OQ219" s="1"/>
      <c r="OR219" s="1"/>
      <c r="OS219" s="1"/>
      <c r="OT219" s="1"/>
      <c r="OU219" s="1"/>
      <c r="OV219" s="1"/>
      <c r="OW219" s="1"/>
      <c r="OX219" s="1"/>
      <c r="OY219" s="1"/>
      <c r="OZ219" s="1"/>
      <c r="PA219" s="1"/>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c r="WG219" s="1"/>
      <c r="WH219" s="1"/>
      <c r="WI219" s="1"/>
      <c r="WJ219" s="1"/>
      <c r="WK219" s="1"/>
      <c r="WL219" s="1"/>
      <c r="WM219" s="1"/>
      <c r="WN219" s="1"/>
      <c r="WO219" s="1"/>
      <c r="WP219" s="1"/>
      <c r="WQ219" s="1"/>
      <c r="WR219" s="1"/>
      <c r="WS219" s="1"/>
      <c r="WT219" s="1"/>
      <c r="WU219" s="1"/>
      <c r="WV219" s="1"/>
      <c r="WW219" s="1"/>
      <c r="WX219" s="1"/>
      <c r="WY219" s="1"/>
      <c r="WZ219" s="1"/>
      <c r="XA219" s="1"/>
      <c r="XB219" s="1"/>
      <c r="XC219" s="1"/>
      <c r="XD219" s="1"/>
      <c r="XE219" s="1"/>
      <c r="XF219" s="1"/>
      <c r="XG219" s="1"/>
      <c r="XH219" s="1"/>
      <c r="XI219" s="1"/>
      <c r="XJ219" s="1"/>
      <c r="XK219" s="1"/>
      <c r="XL219" s="1"/>
      <c r="XM219" s="1"/>
      <c r="XN219" s="1"/>
      <c r="XO219" s="1"/>
      <c r="XP219" s="1"/>
      <c r="XQ219" s="1"/>
      <c r="XR219" s="1"/>
      <c r="XS219" s="1"/>
      <c r="XT219" s="1"/>
      <c r="XU219" s="1"/>
      <c r="XV219" s="1"/>
      <c r="XW219" s="1"/>
      <c r="XX219" s="1"/>
      <c r="XY219" s="1"/>
      <c r="XZ219" s="1"/>
      <c r="YA219" s="1"/>
      <c r="YB219" s="1"/>
      <c r="YC219" s="1"/>
      <c r="YD219" s="1"/>
      <c r="YE219" s="1"/>
      <c r="YF219" s="1"/>
      <c r="YG219" s="1"/>
      <c r="YH219" s="1"/>
      <c r="YI219" s="1"/>
      <c r="YJ219" s="1"/>
      <c r="YK219" s="1"/>
      <c r="YL219" s="1"/>
      <c r="YM219" s="1"/>
      <c r="YN219" s="1"/>
      <c r="YO219" s="1"/>
      <c r="YP219" s="1"/>
      <c r="YQ219" s="1"/>
      <c r="YR219" s="1"/>
      <c r="YS219" s="1"/>
      <c r="YT219" s="1"/>
      <c r="YU219" s="1"/>
      <c r="YV219" s="1"/>
      <c r="YW219" s="1"/>
      <c r="YX219" s="1"/>
      <c r="YY219" s="1"/>
      <c r="YZ219" s="1"/>
      <c r="ZA219" s="1"/>
      <c r="ZB219" s="1"/>
      <c r="ZC219" s="1"/>
      <c r="ZD219" s="1"/>
      <c r="ZE219" s="1"/>
      <c r="ZF219" s="1"/>
      <c r="ZG219" s="1"/>
      <c r="ZH219" s="1"/>
      <c r="ZI219" s="1"/>
      <c r="ZJ219" s="1"/>
      <c r="ZK219" s="1"/>
      <c r="ZL219" s="1"/>
      <c r="ZM219" s="1"/>
      <c r="ZN219" s="1"/>
      <c r="ZO219" s="1"/>
      <c r="ZP219" s="1"/>
      <c r="ZQ219" s="1"/>
      <c r="ZR219" s="1"/>
      <c r="ZS219" s="1"/>
      <c r="ZT219" s="1"/>
      <c r="ZU219" s="1"/>
      <c r="ZV219" s="1"/>
      <c r="ZW219" s="1"/>
      <c r="ZX219" s="1"/>
      <c r="ZY219" s="1"/>
      <c r="ZZ219" s="1"/>
      <c r="AAA219" s="1"/>
      <c r="AAB219" s="1"/>
      <c r="AAC219" s="1"/>
      <c r="AAD219" s="1"/>
      <c r="AAE219" s="1"/>
      <c r="AAF219" s="1"/>
      <c r="AAG219" s="1"/>
      <c r="AAH219" s="1"/>
      <c r="AAI219" s="1"/>
      <c r="AAJ219" s="1"/>
      <c r="AAK219" s="1"/>
      <c r="AAL219" s="1"/>
      <c r="AAM219" s="1"/>
      <c r="AAN219" s="1"/>
      <c r="AAO219" s="1"/>
      <c r="AAP219" s="1"/>
      <c r="AAQ219" s="1"/>
      <c r="AAR219" s="1"/>
      <c r="AAS219" s="1"/>
      <c r="AAT219" s="1"/>
      <c r="AAU219" s="1"/>
      <c r="AAV219" s="1"/>
      <c r="AAW219" s="1"/>
      <c r="AAX219" s="1"/>
      <c r="AAY219" s="1"/>
      <c r="AAZ219" s="1"/>
      <c r="ABA219" s="1"/>
      <c r="ABB219" s="1"/>
      <c r="ABC219" s="1"/>
      <c r="ABD219" s="1"/>
      <c r="ABE219" s="1"/>
      <c r="ABF219" s="1"/>
      <c r="ABG219" s="1"/>
      <c r="ABH219" s="1"/>
      <c r="ABI219" s="1"/>
      <c r="ABJ219" s="1"/>
      <c r="ABK219" s="1"/>
      <c r="ABL219" s="1"/>
      <c r="ABM219" s="1"/>
      <c r="ABN219" s="1"/>
      <c r="ABO219" s="1"/>
      <c r="ABP219" s="1"/>
      <c r="ABQ219" s="1"/>
      <c r="ABR219" s="1"/>
      <c r="ABS219" s="1"/>
      <c r="ABT219" s="1"/>
      <c r="ABU219" s="1"/>
      <c r="ABV219" s="1"/>
      <c r="ABW219" s="1"/>
      <c r="ABX219" s="1"/>
      <c r="ABY219" s="1"/>
      <c r="ABZ219" s="1"/>
      <c r="ACA219" s="1"/>
      <c r="ACB219" s="1"/>
      <c r="ACC219" s="1"/>
      <c r="ACD219" s="1"/>
      <c r="ACE219" s="1"/>
      <c r="ACF219" s="1"/>
      <c r="ACG219" s="1"/>
      <c r="ACH219" s="1"/>
      <c r="ACI219" s="1"/>
      <c r="ACJ219" s="1"/>
      <c r="ACK219" s="1"/>
      <c r="ACL219" s="1"/>
      <c r="ACM219" s="1"/>
      <c r="ACN219" s="1"/>
      <c r="ACO219" s="1"/>
      <c r="ACP219" s="1"/>
      <c r="ACQ219" s="1"/>
      <c r="ACR219" s="1"/>
      <c r="ACS219" s="1"/>
      <c r="ACT219" s="1"/>
      <c r="ACU219" s="1"/>
      <c r="ACV219" s="1"/>
      <c r="ACW219" s="1"/>
      <c r="ACX219" s="1"/>
      <c r="ACY219" s="1"/>
      <c r="ACZ219" s="1"/>
      <c r="ADA219" s="1"/>
      <c r="ADB219" s="1"/>
      <c r="ADC219" s="1"/>
      <c r="ADD219" s="1"/>
      <c r="ADE219" s="1"/>
      <c r="ADF219" s="1"/>
      <c r="ADG219" s="1"/>
      <c r="ADH219" s="1"/>
      <c r="ADI219" s="1"/>
      <c r="ADJ219" s="1"/>
      <c r="ADK219" s="1"/>
      <c r="ADL219" s="1"/>
      <c r="ADM219" s="1"/>
      <c r="ADN219" s="1"/>
      <c r="ADO219" s="1"/>
      <c r="ADP219" s="1"/>
      <c r="ADQ219" s="1"/>
      <c r="ADR219" s="1"/>
      <c r="ADS219" s="1"/>
      <c r="ADT219" s="1"/>
      <c r="ADU219" s="1"/>
      <c r="ADV219" s="1"/>
      <c r="ADW219" s="1"/>
      <c r="ADX219" s="1"/>
      <c r="ADY219" s="1"/>
      <c r="ADZ219" s="1"/>
      <c r="AEA219" s="1"/>
      <c r="AEB219" s="1"/>
      <c r="AEC219" s="1"/>
      <c r="AED219" s="1"/>
      <c r="AEE219" s="1"/>
      <c r="AEF219" s="1"/>
      <c r="AEG219" s="1"/>
      <c r="AEH219" s="1"/>
      <c r="AEI219" s="1"/>
      <c r="AEJ219" s="1"/>
      <c r="AEK219" s="1"/>
      <c r="AEL219" s="1"/>
      <c r="AEM219" s="1"/>
      <c r="AEN219" s="1"/>
      <c r="AEO219" s="1"/>
      <c r="AEP219" s="1"/>
      <c r="AEQ219" s="1"/>
      <c r="AER219" s="1"/>
      <c r="AES219" s="1"/>
      <c r="AET219" s="1"/>
      <c r="AEU219" s="1"/>
      <c r="AEV219" s="1"/>
      <c r="AEW219" s="1"/>
      <c r="AEX219" s="1"/>
      <c r="AEY219" s="1"/>
      <c r="AEZ219" s="1"/>
      <c r="AFA219" s="1"/>
      <c r="AFB219" s="1"/>
      <c r="AFC219" s="1"/>
      <c r="AFD219" s="1"/>
      <c r="AFE219" s="1"/>
      <c r="AFF219" s="1"/>
      <c r="AFG219" s="1"/>
      <c r="AFH219" s="1"/>
      <c r="AFI219" s="1"/>
      <c r="AFJ219" s="1"/>
      <c r="AFK219" s="1"/>
      <c r="AFL219" s="1"/>
      <c r="AFM219" s="1"/>
      <c r="AFN219" s="1"/>
      <c r="AFO219" s="1"/>
      <c r="AFP219" s="1"/>
      <c r="AFQ219" s="1"/>
      <c r="AFR219" s="1"/>
      <c r="AFS219" s="1"/>
      <c r="AFT219" s="1"/>
      <c r="AFU219" s="1"/>
      <c r="AFV219" s="1"/>
      <c r="AFW219" s="1"/>
      <c r="AFX219" s="1"/>
      <c r="AFY219" s="1"/>
      <c r="AFZ219" s="1"/>
      <c r="AGA219" s="1"/>
      <c r="AGB219" s="1"/>
      <c r="AGC219" s="1"/>
      <c r="AGD219" s="1"/>
      <c r="AGE219" s="1"/>
      <c r="AGF219" s="1"/>
      <c r="AGG219" s="1"/>
      <c r="AGH219" s="1"/>
      <c r="AGI219" s="1"/>
      <c r="AGJ219" s="1"/>
      <c r="AGK219" s="1"/>
      <c r="AGL219" s="1"/>
      <c r="AGM219" s="1"/>
      <c r="AGN219" s="1"/>
      <c r="AGO219" s="1"/>
      <c r="AGP219" s="1"/>
      <c r="AGQ219" s="1"/>
      <c r="AGR219" s="1"/>
      <c r="AGS219" s="1"/>
      <c r="AGT219" s="1"/>
      <c r="AGU219" s="1"/>
      <c r="AGV219" s="1"/>
      <c r="AGW219" s="1"/>
      <c r="AGX219" s="1"/>
      <c r="AGY219" s="1"/>
      <c r="AGZ219" s="1"/>
      <c r="AHA219" s="1"/>
      <c r="AHB219" s="1"/>
      <c r="AHC219" s="1"/>
      <c r="AHD219" s="1"/>
      <c r="AHE219" s="1"/>
      <c r="AHF219" s="1"/>
      <c r="AHG219" s="1"/>
      <c r="AHH219" s="1"/>
      <c r="AHI219" s="1"/>
      <c r="AHJ219" s="1"/>
      <c r="AHK219" s="1"/>
      <c r="AHL219" s="1"/>
      <c r="AHM219" s="1"/>
      <c r="AHN219" s="1"/>
      <c r="AHO219" s="1"/>
      <c r="AHP219" s="1"/>
      <c r="AHQ219" s="1"/>
      <c r="AHR219" s="1"/>
      <c r="AHS219" s="1"/>
      <c r="AHT219" s="1"/>
      <c r="AHU219" s="1"/>
      <c r="AHV219" s="1"/>
      <c r="AHW219" s="1"/>
      <c r="AHX219" s="1"/>
      <c r="AHY219" s="1"/>
      <c r="AHZ219" s="1"/>
      <c r="AIA219" s="1"/>
      <c r="AIB219" s="1"/>
      <c r="AIC219" s="1"/>
      <c r="AID219" s="1"/>
      <c r="AIE219" s="1"/>
      <c r="AIF219" s="1"/>
      <c r="AIG219" s="1"/>
      <c r="AIH219" s="1"/>
      <c r="AII219" s="1"/>
      <c r="AIJ219" s="1"/>
      <c r="AIK219" s="1"/>
      <c r="AIL219" s="1"/>
      <c r="AIM219" s="1"/>
      <c r="AIN219" s="1"/>
      <c r="AIO219" s="1"/>
      <c r="AIP219" s="1"/>
      <c r="AIQ219" s="1"/>
      <c r="AIR219" s="1"/>
      <c r="AIS219" s="1"/>
      <c r="AIT219" s="1"/>
      <c r="AIU219" s="1"/>
      <c r="AIV219" s="1"/>
      <c r="AIW219" s="1"/>
      <c r="AIX219" s="1"/>
      <c r="AIY219" s="1"/>
      <c r="AIZ219" s="1"/>
      <c r="AJA219" s="1"/>
      <c r="AJB219" s="1"/>
      <c r="AJC219" s="1"/>
      <c r="AJD219" s="1"/>
      <c r="AJE219" s="1"/>
      <c r="AJF219" s="1"/>
      <c r="AJG219" s="1"/>
      <c r="AJH219" s="1"/>
      <c r="AJI219" s="1"/>
      <c r="AJJ219" s="1"/>
      <c r="AJK219" s="1"/>
      <c r="AJL219" s="1"/>
      <c r="AJM219" s="1"/>
      <c r="AJN219" s="1"/>
      <c r="AJO219" s="1"/>
      <c r="AJP219" s="1"/>
      <c r="AJQ219" s="1"/>
      <c r="AJR219" s="1"/>
      <c r="AJS219" s="1"/>
      <c r="AJT219" s="1"/>
      <c r="AJU219" s="1"/>
      <c r="AJV219" s="1"/>
      <c r="AJW219" s="1"/>
      <c r="AJX219" s="1"/>
      <c r="AJY219" s="1"/>
      <c r="AJZ219" s="1"/>
      <c r="AKA219" s="1"/>
      <c r="AKB219" s="1"/>
      <c r="AKC219" s="1"/>
      <c r="AKD219" s="1"/>
      <c r="AKE219" s="1"/>
      <c r="AKF219" s="1"/>
      <c r="AKG219" s="1"/>
      <c r="AKH219" s="1"/>
      <c r="AKI219" s="1"/>
      <c r="AKJ219" s="1"/>
      <c r="AKK219" s="1"/>
      <c r="AKL219" s="1"/>
      <c r="AKM219" s="1"/>
      <c r="AKN219" s="1"/>
      <c r="AKO219" s="1"/>
      <c r="AKP219" s="1"/>
      <c r="AKQ219" s="1"/>
      <c r="AKR219" s="1"/>
      <c r="AKS219" s="1"/>
      <c r="AKT219" s="1"/>
      <c r="AKU219" s="1"/>
      <c r="AKV219" s="1"/>
      <c r="AKW219" s="1"/>
      <c r="AKX219" s="1"/>
      <c r="AKY219" s="1"/>
      <c r="AKZ219" s="1"/>
      <c r="ALA219" s="1"/>
      <c r="ALB219" s="1"/>
      <c r="ALC219" s="1"/>
      <c r="ALD219" s="1"/>
      <c r="ALE219" s="1"/>
      <c r="ALF219" s="1"/>
      <c r="ALG219" s="1"/>
      <c r="ALH219" s="1"/>
      <c r="ALI219" s="1"/>
      <c r="ALJ219" s="1"/>
      <c r="ALK219" s="1"/>
      <c r="ALL219" s="1"/>
      <c r="ALM219" s="1"/>
      <c r="ALN219" s="1"/>
    </row>
    <row r="220" spans="1:1002"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c r="NY220" s="1"/>
      <c r="NZ220" s="1"/>
      <c r="OA220" s="1"/>
      <c r="OB220" s="1"/>
      <c r="OC220" s="1"/>
      <c r="OD220" s="1"/>
      <c r="OE220" s="1"/>
      <c r="OF220" s="1"/>
      <c r="OG220" s="1"/>
      <c r="OH220" s="1"/>
      <c r="OI220" s="1"/>
      <c r="OJ220" s="1"/>
      <c r="OK220" s="1"/>
      <c r="OL220" s="1"/>
      <c r="OM220" s="1"/>
      <c r="ON220" s="1"/>
      <c r="OO220" s="1"/>
      <c r="OP220" s="1"/>
      <c r="OQ220" s="1"/>
      <c r="OR220" s="1"/>
      <c r="OS220" s="1"/>
      <c r="OT220" s="1"/>
      <c r="OU220" s="1"/>
      <c r="OV220" s="1"/>
      <c r="OW220" s="1"/>
      <c r="OX220" s="1"/>
      <c r="OY220" s="1"/>
      <c r="OZ220" s="1"/>
      <c r="PA220" s="1"/>
      <c r="PB220" s="1"/>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c r="UU220" s="1"/>
      <c r="UV220" s="1"/>
      <c r="UW220" s="1"/>
      <c r="UX220" s="1"/>
      <c r="UY220" s="1"/>
      <c r="UZ220" s="1"/>
      <c r="VA220" s="1"/>
      <c r="VB220" s="1"/>
      <c r="VC220" s="1"/>
      <c r="VD220" s="1"/>
      <c r="VE220" s="1"/>
      <c r="VF220" s="1"/>
      <c r="VG220" s="1"/>
      <c r="VH220" s="1"/>
      <c r="VI220" s="1"/>
      <c r="VJ220" s="1"/>
      <c r="VK220" s="1"/>
      <c r="VL220" s="1"/>
      <c r="VM220" s="1"/>
      <c r="VN220" s="1"/>
      <c r="VO220" s="1"/>
      <c r="VP220" s="1"/>
      <c r="VQ220" s="1"/>
      <c r="VR220" s="1"/>
      <c r="VS220" s="1"/>
      <c r="VT220" s="1"/>
      <c r="VU220" s="1"/>
      <c r="VV220" s="1"/>
      <c r="VW220" s="1"/>
      <c r="VX220" s="1"/>
      <c r="VY220" s="1"/>
      <c r="VZ220" s="1"/>
      <c r="WA220" s="1"/>
      <c r="WB220" s="1"/>
      <c r="WC220" s="1"/>
      <c r="WD220" s="1"/>
      <c r="WE220" s="1"/>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c r="XQ220" s="1"/>
      <c r="XR220" s="1"/>
      <c r="XS220" s="1"/>
      <c r="XT220" s="1"/>
      <c r="XU220" s="1"/>
      <c r="XV220" s="1"/>
      <c r="XW220" s="1"/>
      <c r="XX220" s="1"/>
      <c r="XY220" s="1"/>
      <c r="XZ220" s="1"/>
      <c r="YA220" s="1"/>
      <c r="YB220" s="1"/>
      <c r="YC220" s="1"/>
      <c r="YD220" s="1"/>
      <c r="YE220" s="1"/>
      <c r="YF220" s="1"/>
      <c r="YG220" s="1"/>
      <c r="YH220" s="1"/>
      <c r="YI220" s="1"/>
      <c r="YJ220" s="1"/>
      <c r="YK220" s="1"/>
      <c r="YL220" s="1"/>
      <c r="YM220" s="1"/>
      <c r="YN220" s="1"/>
      <c r="YO220" s="1"/>
      <c r="YP220" s="1"/>
      <c r="YQ220" s="1"/>
      <c r="YR220" s="1"/>
      <c r="YS220" s="1"/>
      <c r="YT220" s="1"/>
      <c r="YU220" s="1"/>
      <c r="YV220" s="1"/>
      <c r="YW220" s="1"/>
      <c r="YX220" s="1"/>
      <c r="YY220" s="1"/>
      <c r="YZ220" s="1"/>
      <c r="ZA220" s="1"/>
      <c r="ZB220" s="1"/>
      <c r="ZC220" s="1"/>
      <c r="ZD220" s="1"/>
      <c r="ZE220" s="1"/>
      <c r="ZF220" s="1"/>
      <c r="ZG220" s="1"/>
      <c r="ZH220" s="1"/>
      <c r="ZI220" s="1"/>
      <c r="ZJ220" s="1"/>
      <c r="ZK220" s="1"/>
      <c r="ZL220" s="1"/>
      <c r="ZM220" s="1"/>
      <c r="ZN220" s="1"/>
      <c r="ZO220" s="1"/>
      <c r="ZP220" s="1"/>
      <c r="ZQ220" s="1"/>
      <c r="ZR220" s="1"/>
      <c r="ZS220" s="1"/>
      <c r="ZT220" s="1"/>
      <c r="ZU220" s="1"/>
      <c r="ZV220" s="1"/>
      <c r="ZW220" s="1"/>
      <c r="ZX220" s="1"/>
      <c r="ZY220" s="1"/>
      <c r="ZZ220" s="1"/>
      <c r="AAA220" s="1"/>
      <c r="AAB220" s="1"/>
      <c r="AAC220" s="1"/>
      <c r="AAD220" s="1"/>
      <c r="AAE220" s="1"/>
      <c r="AAF220" s="1"/>
      <c r="AAG220" s="1"/>
      <c r="AAH220" s="1"/>
      <c r="AAI220" s="1"/>
      <c r="AAJ220" s="1"/>
      <c r="AAK220" s="1"/>
      <c r="AAL220" s="1"/>
      <c r="AAM220" s="1"/>
      <c r="AAN220" s="1"/>
      <c r="AAO220" s="1"/>
      <c r="AAP220" s="1"/>
      <c r="AAQ220" s="1"/>
      <c r="AAR220" s="1"/>
      <c r="AAS220" s="1"/>
      <c r="AAT220" s="1"/>
      <c r="AAU220" s="1"/>
      <c r="AAV220" s="1"/>
      <c r="AAW220" s="1"/>
      <c r="AAX220" s="1"/>
      <c r="AAY220" s="1"/>
      <c r="AAZ220" s="1"/>
      <c r="ABA220" s="1"/>
      <c r="ABB220" s="1"/>
      <c r="ABC220" s="1"/>
      <c r="ABD220" s="1"/>
      <c r="ABE220" s="1"/>
      <c r="ABF220" s="1"/>
      <c r="ABG220" s="1"/>
      <c r="ABH220" s="1"/>
      <c r="ABI220" s="1"/>
      <c r="ABJ220" s="1"/>
      <c r="ABK220" s="1"/>
      <c r="ABL220" s="1"/>
      <c r="ABM220" s="1"/>
      <c r="ABN220" s="1"/>
      <c r="ABO220" s="1"/>
      <c r="ABP220" s="1"/>
      <c r="ABQ220" s="1"/>
      <c r="ABR220" s="1"/>
      <c r="ABS220" s="1"/>
      <c r="ABT220" s="1"/>
      <c r="ABU220" s="1"/>
      <c r="ABV220" s="1"/>
      <c r="ABW220" s="1"/>
      <c r="ABX220" s="1"/>
      <c r="ABY220" s="1"/>
      <c r="ABZ220" s="1"/>
      <c r="ACA220" s="1"/>
      <c r="ACB220" s="1"/>
      <c r="ACC220" s="1"/>
      <c r="ACD220" s="1"/>
      <c r="ACE220" s="1"/>
      <c r="ACF220" s="1"/>
      <c r="ACG220" s="1"/>
      <c r="ACH220" s="1"/>
      <c r="ACI220" s="1"/>
      <c r="ACJ220" s="1"/>
      <c r="ACK220" s="1"/>
      <c r="ACL220" s="1"/>
      <c r="ACM220" s="1"/>
      <c r="ACN220" s="1"/>
      <c r="ACO220" s="1"/>
      <c r="ACP220" s="1"/>
      <c r="ACQ220" s="1"/>
      <c r="ACR220" s="1"/>
      <c r="ACS220" s="1"/>
      <c r="ACT220" s="1"/>
      <c r="ACU220" s="1"/>
      <c r="ACV220" s="1"/>
      <c r="ACW220" s="1"/>
      <c r="ACX220" s="1"/>
      <c r="ACY220" s="1"/>
      <c r="ACZ220" s="1"/>
      <c r="ADA220" s="1"/>
      <c r="ADB220" s="1"/>
      <c r="ADC220" s="1"/>
      <c r="ADD220" s="1"/>
      <c r="ADE220" s="1"/>
      <c r="ADF220" s="1"/>
      <c r="ADG220" s="1"/>
      <c r="ADH220" s="1"/>
      <c r="ADI220" s="1"/>
      <c r="ADJ220" s="1"/>
      <c r="ADK220" s="1"/>
      <c r="ADL220" s="1"/>
      <c r="ADM220" s="1"/>
      <c r="ADN220" s="1"/>
      <c r="ADO220" s="1"/>
      <c r="ADP220" s="1"/>
      <c r="ADQ220" s="1"/>
      <c r="ADR220" s="1"/>
      <c r="ADS220" s="1"/>
      <c r="ADT220" s="1"/>
      <c r="ADU220" s="1"/>
      <c r="ADV220" s="1"/>
      <c r="ADW220" s="1"/>
      <c r="ADX220" s="1"/>
      <c r="ADY220" s="1"/>
      <c r="ADZ220" s="1"/>
      <c r="AEA220" s="1"/>
      <c r="AEB220" s="1"/>
      <c r="AEC220" s="1"/>
      <c r="AED220" s="1"/>
      <c r="AEE220" s="1"/>
      <c r="AEF220" s="1"/>
      <c r="AEG220" s="1"/>
      <c r="AEH220" s="1"/>
      <c r="AEI220" s="1"/>
      <c r="AEJ220" s="1"/>
      <c r="AEK220" s="1"/>
      <c r="AEL220" s="1"/>
      <c r="AEM220" s="1"/>
      <c r="AEN220" s="1"/>
      <c r="AEO220" s="1"/>
      <c r="AEP220" s="1"/>
      <c r="AEQ220" s="1"/>
      <c r="AER220" s="1"/>
      <c r="AES220" s="1"/>
      <c r="AET220" s="1"/>
      <c r="AEU220" s="1"/>
      <c r="AEV220" s="1"/>
      <c r="AEW220" s="1"/>
      <c r="AEX220" s="1"/>
      <c r="AEY220" s="1"/>
      <c r="AEZ220" s="1"/>
      <c r="AFA220" s="1"/>
      <c r="AFB220" s="1"/>
      <c r="AFC220" s="1"/>
      <c r="AFD220" s="1"/>
      <c r="AFE220" s="1"/>
      <c r="AFF220" s="1"/>
      <c r="AFG220" s="1"/>
      <c r="AFH220" s="1"/>
      <c r="AFI220" s="1"/>
      <c r="AFJ220" s="1"/>
      <c r="AFK220" s="1"/>
      <c r="AFL220" s="1"/>
      <c r="AFM220" s="1"/>
      <c r="AFN220" s="1"/>
      <c r="AFO220" s="1"/>
      <c r="AFP220" s="1"/>
      <c r="AFQ220" s="1"/>
      <c r="AFR220" s="1"/>
      <c r="AFS220" s="1"/>
      <c r="AFT220" s="1"/>
      <c r="AFU220" s="1"/>
      <c r="AFV220" s="1"/>
      <c r="AFW220" s="1"/>
      <c r="AFX220" s="1"/>
      <c r="AFY220" s="1"/>
      <c r="AFZ220" s="1"/>
      <c r="AGA220" s="1"/>
      <c r="AGB220" s="1"/>
      <c r="AGC220" s="1"/>
      <c r="AGD220" s="1"/>
      <c r="AGE220" s="1"/>
      <c r="AGF220" s="1"/>
      <c r="AGG220" s="1"/>
      <c r="AGH220" s="1"/>
      <c r="AGI220" s="1"/>
      <c r="AGJ220" s="1"/>
      <c r="AGK220" s="1"/>
      <c r="AGL220" s="1"/>
      <c r="AGM220" s="1"/>
      <c r="AGN220" s="1"/>
      <c r="AGO220" s="1"/>
      <c r="AGP220" s="1"/>
      <c r="AGQ220" s="1"/>
      <c r="AGR220" s="1"/>
      <c r="AGS220" s="1"/>
      <c r="AGT220" s="1"/>
      <c r="AGU220" s="1"/>
      <c r="AGV220" s="1"/>
      <c r="AGW220" s="1"/>
      <c r="AGX220" s="1"/>
      <c r="AGY220" s="1"/>
      <c r="AGZ220" s="1"/>
      <c r="AHA220" s="1"/>
      <c r="AHB220" s="1"/>
      <c r="AHC220" s="1"/>
      <c r="AHD220" s="1"/>
      <c r="AHE220" s="1"/>
      <c r="AHF220" s="1"/>
      <c r="AHG220" s="1"/>
      <c r="AHH220" s="1"/>
      <c r="AHI220" s="1"/>
      <c r="AHJ220" s="1"/>
      <c r="AHK220" s="1"/>
      <c r="AHL220" s="1"/>
      <c r="AHM220" s="1"/>
      <c r="AHN220" s="1"/>
      <c r="AHO220" s="1"/>
      <c r="AHP220" s="1"/>
      <c r="AHQ220" s="1"/>
      <c r="AHR220" s="1"/>
      <c r="AHS220" s="1"/>
      <c r="AHT220" s="1"/>
      <c r="AHU220" s="1"/>
      <c r="AHV220" s="1"/>
      <c r="AHW220" s="1"/>
      <c r="AHX220" s="1"/>
      <c r="AHY220" s="1"/>
      <c r="AHZ220" s="1"/>
      <c r="AIA220" s="1"/>
      <c r="AIB220" s="1"/>
      <c r="AIC220" s="1"/>
      <c r="AID220" s="1"/>
      <c r="AIE220" s="1"/>
      <c r="AIF220" s="1"/>
      <c r="AIG220" s="1"/>
      <c r="AIH220" s="1"/>
      <c r="AII220" s="1"/>
      <c r="AIJ220" s="1"/>
      <c r="AIK220" s="1"/>
      <c r="AIL220" s="1"/>
      <c r="AIM220" s="1"/>
      <c r="AIN220" s="1"/>
      <c r="AIO220" s="1"/>
      <c r="AIP220" s="1"/>
      <c r="AIQ220" s="1"/>
      <c r="AIR220" s="1"/>
      <c r="AIS220" s="1"/>
      <c r="AIT220" s="1"/>
      <c r="AIU220" s="1"/>
      <c r="AIV220" s="1"/>
      <c r="AIW220" s="1"/>
      <c r="AIX220" s="1"/>
      <c r="AIY220" s="1"/>
      <c r="AIZ220" s="1"/>
      <c r="AJA220" s="1"/>
      <c r="AJB220" s="1"/>
      <c r="AJC220" s="1"/>
      <c r="AJD220" s="1"/>
      <c r="AJE220" s="1"/>
      <c r="AJF220" s="1"/>
      <c r="AJG220" s="1"/>
      <c r="AJH220" s="1"/>
      <c r="AJI220" s="1"/>
      <c r="AJJ220" s="1"/>
      <c r="AJK220" s="1"/>
      <c r="AJL220" s="1"/>
      <c r="AJM220" s="1"/>
      <c r="AJN220" s="1"/>
      <c r="AJO220" s="1"/>
      <c r="AJP220" s="1"/>
      <c r="AJQ220" s="1"/>
      <c r="AJR220" s="1"/>
      <c r="AJS220" s="1"/>
      <c r="AJT220" s="1"/>
      <c r="AJU220" s="1"/>
      <c r="AJV220" s="1"/>
      <c r="AJW220" s="1"/>
      <c r="AJX220" s="1"/>
      <c r="AJY220" s="1"/>
      <c r="AJZ220" s="1"/>
      <c r="AKA220" s="1"/>
      <c r="AKB220" s="1"/>
      <c r="AKC220" s="1"/>
      <c r="AKD220" s="1"/>
      <c r="AKE220" s="1"/>
      <c r="AKF220" s="1"/>
      <c r="AKG220" s="1"/>
      <c r="AKH220" s="1"/>
      <c r="AKI220" s="1"/>
      <c r="AKJ220" s="1"/>
      <c r="AKK220" s="1"/>
      <c r="AKL220" s="1"/>
      <c r="AKM220" s="1"/>
      <c r="AKN220" s="1"/>
      <c r="AKO220" s="1"/>
      <c r="AKP220" s="1"/>
      <c r="AKQ220" s="1"/>
      <c r="AKR220" s="1"/>
      <c r="AKS220" s="1"/>
      <c r="AKT220" s="1"/>
      <c r="AKU220" s="1"/>
      <c r="AKV220" s="1"/>
      <c r="AKW220" s="1"/>
      <c r="AKX220" s="1"/>
      <c r="AKY220" s="1"/>
      <c r="AKZ220" s="1"/>
      <c r="ALA220" s="1"/>
      <c r="ALB220" s="1"/>
      <c r="ALC220" s="1"/>
      <c r="ALD220" s="1"/>
      <c r="ALE220" s="1"/>
      <c r="ALF220" s="1"/>
      <c r="ALG220" s="1"/>
      <c r="ALH220" s="1"/>
      <c r="ALI220" s="1"/>
      <c r="ALJ220" s="1"/>
      <c r="ALK220" s="1"/>
      <c r="ALL220" s="1"/>
      <c r="ALM220" s="1"/>
      <c r="ALN220" s="1"/>
    </row>
    <row r="221" spans="1:1002"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c r="NY221" s="1"/>
      <c r="NZ221" s="1"/>
      <c r="OA221" s="1"/>
      <c r="OB221" s="1"/>
      <c r="OC221" s="1"/>
      <c r="OD221" s="1"/>
      <c r="OE221" s="1"/>
      <c r="OF221" s="1"/>
      <c r="OG221" s="1"/>
      <c r="OH221" s="1"/>
      <c r="OI221" s="1"/>
      <c r="OJ221" s="1"/>
      <c r="OK221" s="1"/>
      <c r="OL221" s="1"/>
      <c r="OM221" s="1"/>
      <c r="ON221" s="1"/>
      <c r="OO221" s="1"/>
      <c r="OP221" s="1"/>
      <c r="OQ221" s="1"/>
      <c r="OR221" s="1"/>
      <c r="OS221" s="1"/>
      <c r="OT221" s="1"/>
      <c r="OU221" s="1"/>
      <c r="OV221" s="1"/>
      <c r="OW221" s="1"/>
      <c r="OX221" s="1"/>
      <c r="OY221" s="1"/>
      <c r="OZ221" s="1"/>
      <c r="PA221" s="1"/>
      <c r="PB221" s="1"/>
      <c r="PC221" s="1"/>
      <c r="PD221" s="1"/>
      <c r="PE221" s="1"/>
      <c r="PF221" s="1"/>
      <c r="PG221" s="1"/>
      <c r="PH221" s="1"/>
      <c r="PI221" s="1"/>
      <c r="PJ221" s="1"/>
      <c r="PK221" s="1"/>
      <c r="PL221" s="1"/>
      <c r="PM221" s="1"/>
      <c r="PN221" s="1"/>
      <c r="PO221" s="1"/>
      <c r="PP221" s="1"/>
      <c r="PQ221" s="1"/>
      <c r="PR221" s="1"/>
      <c r="PS221" s="1"/>
      <c r="PT221" s="1"/>
      <c r="PU221" s="1"/>
      <c r="PV221" s="1"/>
      <c r="PW221" s="1"/>
      <c r="PX221" s="1"/>
      <c r="PY221" s="1"/>
      <c r="PZ221" s="1"/>
      <c r="QA221" s="1"/>
      <c r="QB221" s="1"/>
      <c r="QC221" s="1"/>
      <c r="QD221" s="1"/>
      <c r="QE221" s="1"/>
      <c r="QF221" s="1"/>
      <c r="QG221" s="1"/>
      <c r="QH221" s="1"/>
      <c r="QI221" s="1"/>
      <c r="QJ221" s="1"/>
      <c r="QK221" s="1"/>
      <c r="QL221" s="1"/>
      <c r="QM221" s="1"/>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c r="XQ221" s="1"/>
      <c r="XR221" s="1"/>
      <c r="XS221" s="1"/>
      <c r="XT221" s="1"/>
      <c r="XU221" s="1"/>
      <c r="XV221" s="1"/>
      <c r="XW221" s="1"/>
      <c r="XX221" s="1"/>
      <c r="XY221" s="1"/>
      <c r="XZ221" s="1"/>
      <c r="YA221" s="1"/>
      <c r="YB221" s="1"/>
      <c r="YC221" s="1"/>
      <c r="YD221" s="1"/>
      <c r="YE221" s="1"/>
      <c r="YF221" s="1"/>
      <c r="YG221" s="1"/>
      <c r="YH221" s="1"/>
      <c r="YI221" s="1"/>
      <c r="YJ221" s="1"/>
      <c r="YK221" s="1"/>
      <c r="YL221" s="1"/>
      <c r="YM221" s="1"/>
      <c r="YN221" s="1"/>
      <c r="YO221" s="1"/>
      <c r="YP221" s="1"/>
      <c r="YQ221" s="1"/>
      <c r="YR221" s="1"/>
      <c r="YS221" s="1"/>
      <c r="YT221" s="1"/>
      <c r="YU221" s="1"/>
      <c r="YV221" s="1"/>
      <c r="YW221" s="1"/>
      <c r="YX221" s="1"/>
      <c r="YY221" s="1"/>
      <c r="YZ221" s="1"/>
      <c r="ZA221" s="1"/>
      <c r="ZB221" s="1"/>
      <c r="ZC221" s="1"/>
      <c r="ZD221" s="1"/>
      <c r="ZE221" s="1"/>
      <c r="ZF221" s="1"/>
      <c r="ZG221" s="1"/>
      <c r="ZH221" s="1"/>
      <c r="ZI221" s="1"/>
      <c r="ZJ221" s="1"/>
      <c r="ZK221" s="1"/>
      <c r="ZL221" s="1"/>
      <c r="ZM221" s="1"/>
      <c r="ZN221" s="1"/>
      <c r="ZO221" s="1"/>
      <c r="ZP221" s="1"/>
      <c r="ZQ221" s="1"/>
      <c r="ZR221" s="1"/>
      <c r="ZS221" s="1"/>
      <c r="ZT221" s="1"/>
      <c r="ZU221" s="1"/>
      <c r="ZV221" s="1"/>
      <c r="ZW221" s="1"/>
      <c r="ZX221" s="1"/>
      <c r="ZY221" s="1"/>
      <c r="ZZ221" s="1"/>
      <c r="AAA221" s="1"/>
      <c r="AAB221" s="1"/>
      <c r="AAC221" s="1"/>
      <c r="AAD221" s="1"/>
      <c r="AAE221" s="1"/>
      <c r="AAF221" s="1"/>
      <c r="AAG221" s="1"/>
      <c r="AAH221" s="1"/>
      <c r="AAI221" s="1"/>
      <c r="AAJ221" s="1"/>
      <c r="AAK221" s="1"/>
      <c r="AAL221" s="1"/>
      <c r="AAM221" s="1"/>
      <c r="AAN221" s="1"/>
      <c r="AAO221" s="1"/>
      <c r="AAP221" s="1"/>
      <c r="AAQ221" s="1"/>
      <c r="AAR221" s="1"/>
      <c r="AAS221" s="1"/>
      <c r="AAT221" s="1"/>
      <c r="AAU221" s="1"/>
      <c r="AAV221" s="1"/>
      <c r="AAW221" s="1"/>
      <c r="AAX221" s="1"/>
      <c r="AAY221" s="1"/>
      <c r="AAZ221" s="1"/>
      <c r="ABA221" s="1"/>
      <c r="ABB221" s="1"/>
      <c r="ABC221" s="1"/>
      <c r="ABD221" s="1"/>
      <c r="ABE221" s="1"/>
      <c r="ABF221" s="1"/>
      <c r="ABG221" s="1"/>
      <c r="ABH221" s="1"/>
      <c r="ABI221" s="1"/>
      <c r="ABJ221" s="1"/>
      <c r="ABK221" s="1"/>
      <c r="ABL221" s="1"/>
      <c r="ABM221" s="1"/>
      <c r="ABN221" s="1"/>
      <c r="ABO221" s="1"/>
      <c r="ABP221" s="1"/>
      <c r="ABQ221" s="1"/>
      <c r="ABR221" s="1"/>
      <c r="ABS221" s="1"/>
      <c r="ABT221" s="1"/>
      <c r="ABU221" s="1"/>
      <c r="ABV221" s="1"/>
      <c r="ABW221" s="1"/>
      <c r="ABX221" s="1"/>
      <c r="ABY221" s="1"/>
      <c r="ABZ221" s="1"/>
      <c r="ACA221" s="1"/>
      <c r="ACB221" s="1"/>
      <c r="ACC221" s="1"/>
      <c r="ACD221" s="1"/>
      <c r="ACE221" s="1"/>
      <c r="ACF221" s="1"/>
      <c r="ACG221" s="1"/>
      <c r="ACH221" s="1"/>
      <c r="ACI221" s="1"/>
      <c r="ACJ221" s="1"/>
      <c r="ACK221" s="1"/>
      <c r="ACL221" s="1"/>
      <c r="ACM221" s="1"/>
      <c r="ACN221" s="1"/>
      <c r="ACO221" s="1"/>
      <c r="ACP221" s="1"/>
      <c r="ACQ221" s="1"/>
      <c r="ACR221" s="1"/>
      <c r="ACS221" s="1"/>
      <c r="ACT221" s="1"/>
      <c r="ACU221" s="1"/>
      <c r="ACV221" s="1"/>
      <c r="ACW221" s="1"/>
      <c r="ACX221" s="1"/>
      <c r="ACY221" s="1"/>
      <c r="ACZ221" s="1"/>
      <c r="ADA221" s="1"/>
      <c r="ADB221" s="1"/>
      <c r="ADC221" s="1"/>
      <c r="ADD221" s="1"/>
      <c r="ADE221" s="1"/>
      <c r="ADF221" s="1"/>
      <c r="ADG221" s="1"/>
      <c r="ADH221" s="1"/>
      <c r="ADI221" s="1"/>
      <c r="ADJ221" s="1"/>
      <c r="ADK221" s="1"/>
      <c r="ADL221" s="1"/>
      <c r="ADM221" s="1"/>
      <c r="ADN221" s="1"/>
      <c r="ADO221" s="1"/>
      <c r="ADP221" s="1"/>
      <c r="ADQ221" s="1"/>
      <c r="ADR221" s="1"/>
      <c r="ADS221" s="1"/>
      <c r="ADT221" s="1"/>
      <c r="ADU221" s="1"/>
      <c r="ADV221" s="1"/>
      <c r="ADW221" s="1"/>
      <c r="ADX221" s="1"/>
      <c r="ADY221" s="1"/>
      <c r="ADZ221" s="1"/>
      <c r="AEA221" s="1"/>
      <c r="AEB221" s="1"/>
      <c r="AEC221" s="1"/>
      <c r="AED221" s="1"/>
      <c r="AEE221" s="1"/>
      <c r="AEF221" s="1"/>
      <c r="AEG221" s="1"/>
      <c r="AEH221" s="1"/>
      <c r="AEI221" s="1"/>
      <c r="AEJ221" s="1"/>
      <c r="AEK221" s="1"/>
      <c r="AEL221" s="1"/>
      <c r="AEM221" s="1"/>
      <c r="AEN221" s="1"/>
      <c r="AEO221" s="1"/>
      <c r="AEP221" s="1"/>
      <c r="AEQ221" s="1"/>
      <c r="AER221" s="1"/>
      <c r="AES221" s="1"/>
      <c r="AET221" s="1"/>
      <c r="AEU221" s="1"/>
      <c r="AEV221" s="1"/>
      <c r="AEW221" s="1"/>
      <c r="AEX221" s="1"/>
      <c r="AEY221" s="1"/>
      <c r="AEZ221" s="1"/>
      <c r="AFA221" s="1"/>
      <c r="AFB221" s="1"/>
      <c r="AFC221" s="1"/>
      <c r="AFD221" s="1"/>
      <c r="AFE221" s="1"/>
      <c r="AFF221" s="1"/>
      <c r="AFG221" s="1"/>
      <c r="AFH221" s="1"/>
      <c r="AFI221" s="1"/>
      <c r="AFJ221" s="1"/>
      <c r="AFK221" s="1"/>
      <c r="AFL221" s="1"/>
      <c r="AFM221" s="1"/>
      <c r="AFN221" s="1"/>
      <c r="AFO221" s="1"/>
      <c r="AFP221" s="1"/>
      <c r="AFQ221" s="1"/>
      <c r="AFR221" s="1"/>
      <c r="AFS221" s="1"/>
      <c r="AFT221" s="1"/>
      <c r="AFU221" s="1"/>
      <c r="AFV221" s="1"/>
      <c r="AFW221" s="1"/>
      <c r="AFX221" s="1"/>
      <c r="AFY221" s="1"/>
      <c r="AFZ221" s="1"/>
      <c r="AGA221" s="1"/>
      <c r="AGB221" s="1"/>
      <c r="AGC221" s="1"/>
      <c r="AGD221" s="1"/>
      <c r="AGE221" s="1"/>
      <c r="AGF221" s="1"/>
      <c r="AGG221" s="1"/>
      <c r="AGH221" s="1"/>
      <c r="AGI221" s="1"/>
      <c r="AGJ221" s="1"/>
      <c r="AGK221" s="1"/>
      <c r="AGL221" s="1"/>
      <c r="AGM221" s="1"/>
      <c r="AGN221" s="1"/>
      <c r="AGO221" s="1"/>
      <c r="AGP221" s="1"/>
      <c r="AGQ221" s="1"/>
      <c r="AGR221" s="1"/>
      <c r="AGS221" s="1"/>
      <c r="AGT221" s="1"/>
      <c r="AGU221" s="1"/>
      <c r="AGV221" s="1"/>
      <c r="AGW221" s="1"/>
      <c r="AGX221" s="1"/>
      <c r="AGY221" s="1"/>
      <c r="AGZ221" s="1"/>
      <c r="AHA221" s="1"/>
      <c r="AHB221" s="1"/>
      <c r="AHC221" s="1"/>
      <c r="AHD221" s="1"/>
      <c r="AHE221" s="1"/>
      <c r="AHF221" s="1"/>
      <c r="AHG221" s="1"/>
      <c r="AHH221" s="1"/>
      <c r="AHI221" s="1"/>
      <c r="AHJ221" s="1"/>
      <c r="AHK221" s="1"/>
      <c r="AHL221" s="1"/>
      <c r="AHM221" s="1"/>
      <c r="AHN221" s="1"/>
      <c r="AHO221" s="1"/>
      <c r="AHP221" s="1"/>
      <c r="AHQ221" s="1"/>
      <c r="AHR221" s="1"/>
      <c r="AHS221" s="1"/>
      <c r="AHT221" s="1"/>
      <c r="AHU221" s="1"/>
      <c r="AHV221" s="1"/>
      <c r="AHW221" s="1"/>
      <c r="AHX221" s="1"/>
      <c r="AHY221" s="1"/>
      <c r="AHZ221" s="1"/>
      <c r="AIA221" s="1"/>
      <c r="AIB221" s="1"/>
      <c r="AIC221" s="1"/>
      <c r="AID221" s="1"/>
      <c r="AIE221" s="1"/>
      <c r="AIF221" s="1"/>
      <c r="AIG221" s="1"/>
      <c r="AIH221" s="1"/>
      <c r="AII221" s="1"/>
      <c r="AIJ221" s="1"/>
      <c r="AIK221" s="1"/>
      <c r="AIL221" s="1"/>
      <c r="AIM221" s="1"/>
      <c r="AIN221" s="1"/>
      <c r="AIO221" s="1"/>
      <c r="AIP221" s="1"/>
      <c r="AIQ221" s="1"/>
      <c r="AIR221" s="1"/>
      <c r="AIS221" s="1"/>
      <c r="AIT221" s="1"/>
      <c r="AIU221" s="1"/>
      <c r="AIV221" s="1"/>
      <c r="AIW221" s="1"/>
      <c r="AIX221" s="1"/>
      <c r="AIY221" s="1"/>
      <c r="AIZ221" s="1"/>
      <c r="AJA221" s="1"/>
      <c r="AJB221" s="1"/>
      <c r="AJC221" s="1"/>
      <c r="AJD221" s="1"/>
      <c r="AJE221" s="1"/>
      <c r="AJF221" s="1"/>
      <c r="AJG221" s="1"/>
      <c r="AJH221" s="1"/>
      <c r="AJI221" s="1"/>
      <c r="AJJ221" s="1"/>
      <c r="AJK221" s="1"/>
      <c r="AJL221" s="1"/>
      <c r="AJM221" s="1"/>
      <c r="AJN221" s="1"/>
      <c r="AJO221" s="1"/>
      <c r="AJP221" s="1"/>
      <c r="AJQ221" s="1"/>
      <c r="AJR221" s="1"/>
      <c r="AJS221" s="1"/>
      <c r="AJT221" s="1"/>
      <c r="AJU221" s="1"/>
      <c r="AJV221" s="1"/>
      <c r="AJW221" s="1"/>
      <c r="AJX221" s="1"/>
      <c r="AJY221" s="1"/>
      <c r="AJZ221" s="1"/>
      <c r="AKA221" s="1"/>
      <c r="AKB221" s="1"/>
      <c r="AKC221" s="1"/>
      <c r="AKD221" s="1"/>
      <c r="AKE221" s="1"/>
      <c r="AKF221" s="1"/>
      <c r="AKG221" s="1"/>
      <c r="AKH221" s="1"/>
      <c r="AKI221" s="1"/>
      <c r="AKJ221" s="1"/>
      <c r="AKK221" s="1"/>
      <c r="AKL221" s="1"/>
      <c r="AKM221" s="1"/>
      <c r="AKN221" s="1"/>
      <c r="AKO221" s="1"/>
      <c r="AKP221" s="1"/>
      <c r="AKQ221" s="1"/>
      <c r="AKR221" s="1"/>
      <c r="AKS221" s="1"/>
      <c r="AKT221" s="1"/>
      <c r="AKU221" s="1"/>
      <c r="AKV221" s="1"/>
      <c r="AKW221" s="1"/>
      <c r="AKX221" s="1"/>
      <c r="AKY221" s="1"/>
      <c r="AKZ221" s="1"/>
      <c r="ALA221" s="1"/>
      <c r="ALB221" s="1"/>
      <c r="ALC221" s="1"/>
      <c r="ALD221" s="1"/>
      <c r="ALE221" s="1"/>
      <c r="ALF221" s="1"/>
      <c r="ALG221" s="1"/>
      <c r="ALH221" s="1"/>
      <c r="ALI221" s="1"/>
      <c r="ALJ221" s="1"/>
      <c r="ALK221" s="1"/>
      <c r="ALL221" s="1"/>
      <c r="ALM221" s="1"/>
      <c r="ALN221" s="1"/>
    </row>
    <row r="222" spans="1:1002"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c r="NY222" s="1"/>
      <c r="NZ222" s="1"/>
      <c r="OA222" s="1"/>
      <c r="OB222" s="1"/>
      <c r="OC222" s="1"/>
      <c r="OD222" s="1"/>
      <c r="OE222" s="1"/>
      <c r="OF222" s="1"/>
      <c r="OG222" s="1"/>
      <c r="OH222" s="1"/>
      <c r="OI222" s="1"/>
      <c r="OJ222" s="1"/>
      <c r="OK222" s="1"/>
      <c r="OL222" s="1"/>
      <c r="OM222" s="1"/>
      <c r="ON222" s="1"/>
      <c r="OO222" s="1"/>
      <c r="OP222" s="1"/>
      <c r="OQ222" s="1"/>
      <c r="OR222" s="1"/>
      <c r="OS222" s="1"/>
      <c r="OT222" s="1"/>
      <c r="OU222" s="1"/>
      <c r="OV222" s="1"/>
      <c r="OW222" s="1"/>
      <c r="OX222" s="1"/>
      <c r="OY222" s="1"/>
      <c r="OZ222" s="1"/>
      <c r="PA222" s="1"/>
      <c r="PB222" s="1"/>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c r="TJ222" s="1"/>
      <c r="TK222" s="1"/>
      <c r="TL222" s="1"/>
      <c r="TM222" s="1"/>
      <c r="TN222" s="1"/>
      <c r="TO222" s="1"/>
      <c r="TP222" s="1"/>
      <c r="TQ222" s="1"/>
      <c r="TR222" s="1"/>
      <c r="TS222" s="1"/>
      <c r="TT222" s="1"/>
      <c r="TU222" s="1"/>
      <c r="TV222" s="1"/>
      <c r="TW222" s="1"/>
      <c r="TX222" s="1"/>
      <c r="TY222" s="1"/>
      <c r="TZ222" s="1"/>
      <c r="UA222" s="1"/>
      <c r="UB222" s="1"/>
      <c r="UC222" s="1"/>
      <c r="UD222" s="1"/>
      <c r="UE222" s="1"/>
      <c r="UF222" s="1"/>
      <c r="UG222" s="1"/>
      <c r="UH222" s="1"/>
      <c r="UI222" s="1"/>
      <c r="UJ222" s="1"/>
      <c r="UK222" s="1"/>
      <c r="UL222" s="1"/>
      <c r="UM222" s="1"/>
      <c r="UN222" s="1"/>
      <c r="UO222" s="1"/>
      <c r="UP222" s="1"/>
      <c r="UQ222" s="1"/>
      <c r="UR222" s="1"/>
      <c r="US222" s="1"/>
      <c r="UT222" s="1"/>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c r="XQ222" s="1"/>
      <c r="XR222" s="1"/>
      <c r="XS222" s="1"/>
      <c r="XT222" s="1"/>
      <c r="XU222" s="1"/>
      <c r="XV222" s="1"/>
      <c r="XW222" s="1"/>
      <c r="XX222" s="1"/>
      <c r="XY222" s="1"/>
      <c r="XZ222" s="1"/>
      <c r="YA222" s="1"/>
      <c r="YB222" s="1"/>
      <c r="YC222" s="1"/>
      <c r="YD222" s="1"/>
      <c r="YE222" s="1"/>
      <c r="YF222" s="1"/>
      <c r="YG222" s="1"/>
      <c r="YH222" s="1"/>
      <c r="YI222" s="1"/>
      <c r="YJ222" s="1"/>
      <c r="YK222" s="1"/>
      <c r="YL222" s="1"/>
      <c r="YM222" s="1"/>
      <c r="YN222" s="1"/>
      <c r="YO222" s="1"/>
      <c r="YP222" s="1"/>
      <c r="YQ222" s="1"/>
      <c r="YR222" s="1"/>
      <c r="YS222" s="1"/>
      <c r="YT222" s="1"/>
      <c r="YU222" s="1"/>
      <c r="YV222" s="1"/>
      <c r="YW222" s="1"/>
      <c r="YX222" s="1"/>
      <c r="YY222" s="1"/>
      <c r="YZ222" s="1"/>
      <c r="ZA222" s="1"/>
      <c r="ZB222" s="1"/>
      <c r="ZC222" s="1"/>
      <c r="ZD222" s="1"/>
      <c r="ZE222" s="1"/>
      <c r="ZF222" s="1"/>
      <c r="ZG222" s="1"/>
      <c r="ZH222" s="1"/>
      <c r="ZI222" s="1"/>
      <c r="ZJ222" s="1"/>
      <c r="ZK222" s="1"/>
      <c r="ZL222" s="1"/>
      <c r="ZM222" s="1"/>
      <c r="ZN222" s="1"/>
      <c r="ZO222" s="1"/>
      <c r="ZP222" s="1"/>
      <c r="ZQ222" s="1"/>
      <c r="ZR222" s="1"/>
      <c r="ZS222" s="1"/>
      <c r="ZT222" s="1"/>
      <c r="ZU222" s="1"/>
      <c r="ZV222" s="1"/>
      <c r="ZW222" s="1"/>
      <c r="ZX222" s="1"/>
      <c r="ZY222" s="1"/>
      <c r="ZZ222" s="1"/>
      <c r="AAA222" s="1"/>
      <c r="AAB222" s="1"/>
      <c r="AAC222" s="1"/>
      <c r="AAD222" s="1"/>
      <c r="AAE222" s="1"/>
      <c r="AAF222" s="1"/>
      <c r="AAG222" s="1"/>
      <c r="AAH222" s="1"/>
      <c r="AAI222" s="1"/>
      <c r="AAJ222" s="1"/>
      <c r="AAK222" s="1"/>
      <c r="AAL222" s="1"/>
      <c r="AAM222" s="1"/>
      <c r="AAN222" s="1"/>
      <c r="AAO222" s="1"/>
      <c r="AAP222" s="1"/>
      <c r="AAQ222" s="1"/>
      <c r="AAR222" s="1"/>
      <c r="AAS222" s="1"/>
      <c r="AAT222" s="1"/>
      <c r="AAU222" s="1"/>
      <c r="AAV222" s="1"/>
      <c r="AAW222" s="1"/>
      <c r="AAX222" s="1"/>
      <c r="AAY222" s="1"/>
      <c r="AAZ222" s="1"/>
      <c r="ABA222" s="1"/>
      <c r="ABB222" s="1"/>
      <c r="ABC222" s="1"/>
      <c r="ABD222" s="1"/>
      <c r="ABE222" s="1"/>
      <c r="ABF222" s="1"/>
      <c r="ABG222" s="1"/>
      <c r="ABH222" s="1"/>
      <c r="ABI222" s="1"/>
      <c r="ABJ222" s="1"/>
      <c r="ABK222" s="1"/>
      <c r="ABL222" s="1"/>
      <c r="ABM222" s="1"/>
      <c r="ABN222" s="1"/>
      <c r="ABO222" s="1"/>
      <c r="ABP222" s="1"/>
      <c r="ABQ222" s="1"/>
      <c r="ABR222" s="1"/>
      <c r="ABS222" s="1"/>
      <c r="ABT222" s="1"/>
      <c r="ABU222" s="1"/>
      <c r="ABV222" s="1"/>
      <c r="ABW222" s="1"/>
      <c r="ABX222" s="1"/>
      <c r="ABY222" s="1"/>
      <c r="ABZ222" s="1"/>
      <c r="ACA222" s="1"/>
      <c r="ACB222" s="1"/>
      <c r="ACC222" s="1"/>
      <c r="ACD222" s="1"/>
      <c r="ACE222" s="1"/>
      <c r="ACF222" s="1"/>
      <c r="ACG222" s="1"/>
      <c r="ACH222" s="1"/>
      <c r="ACI222" s="1"/>
      <c r="ACJ222" s="1"/>
      <c r="ACK222" s="1"/>
      <c r="ACL222" s="1"/>
      <c r="ACM222" s="1"/>
      <c r="ACN222" s="1"/>
      <c r="ACO222" s="1"/>
      <c r="ACP222" s="1"/>
      <c r="ACQ222" s="1"/>
      <c r="ACR222" s="1"/>
      <c r="ACS222" s="1"/>
      <c r="ACT222" s="1"/>
      <c r="ACU222" s="1"/>
      <c r="ACV222" s="1"/>
      <c r="ACW222" s="1"/>
      <c r="ACX222" s="1"/>
      <c r="ACY222" s="1"/>
      <c r="ACZ222" s="1"/>
      <c r="ADA222" s="1"/>
      <c r="ADB222" s="1"/>
      <c r="ADC222" s="1"/>
      <c r="ADD222" s="1"/>
      <c r="ADE222" s="1"/>
      <c r="ADF222" s="1"/>
      <c r="ADG222" s="1"/>
      <c r="ADH222" s="1"/>
      <c r="ADI222" s="1"/>
      <c r="ADJ222" s="1"/>
      <c r="ADK222" s="1"/>
      <c r="ADL222" s="1"/>
      <c r="ADM222" s="1"/>
      <c r="ADN222" s="1"/>
      <c r="ADO222" s="1"/>
      <c r="ADP222" s="1"/>
      <c r="ADQ222" s="1"/>
      <c r="ADR222" s="1"/>
      <c r="ADS222" s="1"/>
      <c r="ADT222" s="1"/>
      <c r="ADU222" s="1"/>
      <c r="ADV222" s="1"/>
      <c r="ADW222" s="1"/>
      <c r="ADX222" s="1"/>
      <c r="ADY222" s="1"/>
      <c r="ADZ222" s="1"/>
      <c r="AEA222" s="1"/>
      <c r="AEB222" s="1"/>
      <c r="AEC222" s="1"/>
      <c r="AED222" s="1"/>
      <c r="AEE222" s="1"/>
      <c r="AEF222" s="1"/>
      <c r="AEG222" s="1"/>
      <c r="AEH222" s="1"/>
      <c r="AEI222" s="1"/>
      <c r="AEJ222" s="1"/>
      <c r="AEK222" s="1"/>
      <c r="AEL222" s="1"/>
      <c r="AEM222" s="1"/>
      <c r="AEN222" s="1"/>
      <c r="AEO222" s="1"/>
      <c r="AEP222" s="1"/>
      <c r="AEQ222" s="1"/>
      <c r="AER222" s="1"/>
      <c r="AES222" s="1"/>
      <c r="AET222" s="1"/>
      <c r="AEU222" s="1"/>
      <c r="AEV222" s="1"/>
      <c r="AEW222" s="1"/>
      <c r="AEX222" s="1"/>
      <c r="AEY222" s="1"/>
      <c r="AEZ222" s="1"/>
      <c r="AFA222" s="1"/>
      <c r="AFB222" s="1"/>
      <c r="AFC222" s="1"/>
      <c r="AFD222" s="1"/>
      <c r="AFE222" s="1"/>
      <c r="AFF222" s="1"/>
      <c r="AFG222" s="1"/>
      <c r="AFH222" s="1"/>
      <c r="AFI222" s="1"/>
      <c r="AFJ222" s="1"/>
      <c r="AFK222" s="1"/>
      <c r="AFL222" s="1"/>
      <c r="AFM222" s="1"/>
      <c r="AFN222" s="1"/>
      <c r="AFO222" s="1"/>
      <c r="AFP222" s="1"/>
      <c r="AFQ222" s="1"/>
      <c r="AFR222" s="1"/>
      <c r="AFS222" s="1"/>
      <c r="AFT222" s="1"/>
      <c r="AFU222" s="1"/>
      <c r="AFV222" s="1"/>
      <c r="AFW222" s="1"/>
      <c r="AFX222" s="1"/>
      <c r="AFY222" s="1"/>
      <c r="AFZ222" s="1"/>
      <c r="AGA222" s="1"/>
      <c r="AGB222" s="1"/>
      <c r="AGC222" s="1"/>
      <c r="AGD222" s="1"/>
      <c r="AGE222" s="1"/>
      <c r="AGF222" s="1"/>
      <c r="AGG222" s="1"/>
      <c r="AGH222" s="1"/>
      <c r="AGI222" s="1"/>
      <c r="AGJ222" s="1"/>
      <c r="AGK222" s="1"/>
      <c r="AGL222" s="1"/>
      <c r="AGM222" s="1"/>
      <c r="AGN222" s="1"/>
      <c r="AGO222" s="1"/>
      <c r="AGP222" s="1"/>
      <c r="AGQ222" s="1"/>
      <c r="AGR222" s="1"/>
      <c r="AGS222" s="1"/>
      <c r="AGT222" s="1"/>
      <c r="AGU222" s="1"/>
      <c r="AGV222" s="1"/>
      <c r="AGW222" s="1"/>
      <c r="AGX222" s="1"/>
      <c r="AGY222" s="1"/>
      <c r="AGZ222" s="1"/>
      <c r="AHA222" s="1"/>
      <c r="AHB222" s="1"/>
      <c r="AHC222" s="1"/>
      <c r="AHD222" s="1"/>
      <c r="AHE222" s="1"/>
      <c r="AHF222" s="1"/>
      <c r="AHG222" s="1"/>
      <c r="AHH222" s="1"/>
      <c r="AHI222" s="1"/>
      <c r="AHJ222" s="1"/>
      <c r="AHK222" s="1"/>
      <c r="AHL222" s="1"/>
      <c r="AHM222" s="1"/>
      <c r="AHN222" s="1"/>
      <c r="AHO222" s="1"/>
      <c r="AHP222" s="1"/>
      <c r="AHQ222" s="1"/>
      <c r="AHR222" s="1"/>
      <c r="AHS222" s="1"/>
      <c r="AHT222" s="1"/>
      <c r="AHU222" s="1"/>
      <c r="AHV222" s="1"/>
      <c r="AHW222" s="1"/>
      <c r="AHX222" s="1"/>
      <c r="AHY222" s="1"/>
      <c r="AHZ222" s="1"/>
      <c r="AIA222" s="1"/>
      <c r="AIB222" s="1"/>
      <c r="AIC222" s="1"/>
      <c r="AID222" s="1"/>
      <c r="AIE222" s="1"/>
      <c r="AIF222" s="1"/>
      <c r="AIG222" s="1"/>
      <c r="AIH222" s="1"/>
      <c r="AII222" s="1"/>
      <c r="AIJ222" s="1"/>
      <c r="AIK222" s="1"/>
      <c r="AIL222" s="1"/>
      <c r="AIM222" s="1"/>
      <c r="AIN222" s="1"/>
      <c r="AIO222" s="1"/>
      <c r="AIP222" s="1"/>
      <c r="AIQ222" s="1"/>
      <c r="AIR222" s="1"/>
      <c r="AIS222" s="1"/>
      <c r="AIT222" s="1"/>
      <c r="AIU222" s="1"/>
      <c r="AIV222" s="1"/>
      <c r="AIW222" s="1"/>
      <c r="AIX222" s="1"/>
      <c r="AIY222" s="1"/>
      <c r="AIZ222" s="1"/>
      <c r="AJA222" s="1"/>
      <c r="AJB222" s="1"/>
      <c r="AJC222" s="1"/>
      <c r="AJD222" s="1"/>
      <c r="AJE222" s="1"/>
      <c r="AJF222" s="1"/>
      <c r="AJG222" s="1"/>
      <c r="AJH222" s="1"/>
      <c r="AJI222" s="1"/>
      <c r="AJJ222" s="1"/>
      <c r="AJK222" s="1"/>
      <c r="AJL222" s="1"/>
      <c r="AJM222" s="1"/>
      <c r="AJN222" s="1"/>
      <c r="AJO222" s="1"/>
      <c r="AJP222" s="1"/>
      <c r="AJQ222" s="1"/>
      <c r="AJR222" s="1"/>
      <c r="AJS222" s="1"/>
      <c r="AJT222" s="1"/>
      <c r="AJU222" s="1"/>
      <c r="AJV222" s="1"/>
      <c r="AJW222" s="1"/>
      <c r="AJX222" s="1"/>
      <c r="AJY222" s="1"/>
      <c r="AJZ222" s="1"/>
      <c r="AKA222" s="1"/>
      <c r="AKB222" s="1"/>
      <c r="AKC222" s="1"/>
      <c r="AKD222" s="1"/>
      <c r="AKE222" s="1"/>
      <c r="AKF222" s="1"/>
      <c r="AKG222" s="1"/>
      <c r="AKH222" s="1"/>
      <c r="AKI222" s="1"/>
      <c r="AKJ222" s="1"/>
      <c r="AKK222" s="1"/>
      <c r="AKL222" s="1"/>
      <c r="AKM222" s="1"/>
      <c r="AKN222" s="1"/>
      <c r="AKO222" s="1"/>
      <c r="AKP222" s="1"/>
      <c r="AKQ222" s="1"/>
      <c r="AKR222" s="1"/>
      <c r="AKS222" s="1"/>
      <c r="AKT222" s="1"/>
      <c r="AKU222" s="1"/>
      <c r="AKV222" s="1"/>
      <c r="AKW222" s="1"/>
      <c r="AKX222" s="1"/>
      <c r="AKY222" s="1"/>
      <c r="AKZ222" s="1"/>
      <c r="ALA222" s="1"/>
      <c r="ALB222" s="1"/>
      <c r="ALC222" s="1"/>
      <c r="ALD222" s="1"/>
      <c r="ALE222" s="1"/>
      <c r="ALF222" s="1"/>
      <c r="ALG222" s="1"/>
      <c r="ALH222" s="1"/>
      <c r="ALI222" s="1"/>
      <c r="ALJ222" s="1"/>
      <c r="ALK222" s="1"/>
      <c r="ALL222" s="1"/>
      <c r="ALM222" s="1"/>
      <c r="ALN222" s="1"/>
    </row>
    <row r="223" spans="1:1002"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1"/>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c r="XQ223" s="1"/>
      <c r="XR223" s="1"/>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c r="YV223" s="1"/>
      <c r="YW223" s="1"/>
      <c r="YX223" s="1"/>
      <c r="YY223" s="1"/>
      <c r="YZ223" s="1"/>
      <c r="ZA223" s="1"/>
      <c r="ZB223" s="1"/>
      <c r="ZC223" s="1"/>
      <c r="ZD223" s="1"/>
      <c r="ZE223" s="1"/>
      <c r="ZF223" s="1"/>
      <c r="ZG223" s="1"/>
      <c r="ZH223" s="1"/>
      <c r="ZI223" s="1"/>
      <c r="ZJ223" s="1"/>
      <c r="ZK223" s="1"/>
      <c r="ZL223" s="1"/>
      <c r="ZM223" s="1"/>
      <c r="ZN223" s="1"/>
      <c r="ZO223" s="1"/>
      <c r="ZP223" s="1"/>
      <c r="ZQ223" s="1"/>
      <c r="ZR223" s="1"/>
      <c r="ZS223" s="1"/>
      <c r="ZT223" s="1"/>
      <c r="ZU223" s="1"/>
      <c r="ZV223" s="1"/>
      <c r="ZW223" s="1"/>
      <c r="ZX223" s="1"/>
      <c r="ZY223" s="1"/>
      <c r="ZZ223" s="1"/>
      <c r="AAA223" s="1"/>
      <c r="AAB223" s="1"/>
      <c r="AAC223" s="1"/>
      <c r="AAD223" s="1"/>
      <c r="AAE223" s="1"/>
      <c r="AAF223" s="1"/>
      <c r="AAG223" s="1"/>
      <c r="AAH223" s="1"/>
      <c r="AAI223" s="1"/>
      <c r="AAJ223" s="1"/>
      <c r="AAK223" s="1"/>
      <c r="AAL223" s="1"/>
      <c r="AAM223" s="1"/>
      <c r="AAN223" s="1"/>
      <c r="AAO223" s="1"/>
      <c r="AAP223" s="1"/>
      <c r="AAQ223" s="1"/>
      <c r="AAR223" s="1"/>
      <c r="AAS223" s="1"/>
      <c r="AAT223" s="1"/>
      <c r="AAU223" s="1"/>
      <c r="AAV223" s="1"/>
      <c r="AAW223" s="1"/>
      <c r="AAX223" s="1"/>
      <c r="AAY223" s="1"/>
      <c r="AAZ223" s="1"/>
      <c r="ABA223" s="1"/>
      <c r="ABB223" s="1"/>
      <c r="ABC223" s="1"/>
      <c r="ABD223" s="1"/>
      <c r="ABE223" s="1"/>
      <c r="ABF223" s="1"/>
      <c r="ABG223" s="1"/>
      <c r="ABH223" s="1"/>
      <c r="ABI223" s="1"/>
      <c r="ABJ223" s="1"/>
      <c r="ABK223" s="1"/>
      <c r="ABL223" s="1"/>
      <c r="ABM223" s="1"/>
      <c r="ABN223" s="1"/>
      <c r="ABO223" s="1"/>
      <c r="ABP223" s="1"/>
      <c r="ABQ223" s="1"/>
      <c r="ABR223" s="1"/>
      <c r="ABS223" s="1"/>
      <c r="ABT223" s="1"/>
      <c r="ABU223" s="1"/>
      <c r="ABV223" s="1"/>
      <c r="ABW223" s="1"/>
      <c r="ABX223" s="1"/>
      <c r="ABY223" s="1"/>
      <c r="ABZ223" s="1"/>
      <c r="ACA223" s="1"/>
      <c r="ACB223" s="1"/>
      <c r="ACC223" s="1"/>
      <c r="ACD223" s="1"/>
      <c r="ACE223" s="1"/>
      <c r="ACF223" s="1"/>
      <c r="ACG223" s="1"/>
      <c r="ACH223" s="1"/>
      <c r="ACI223" s="1"/>
      <c r="ACJ223" s="1"/>
      <c r="ACK223" s="1"/>
      <c r="ACL223" s="1"/>
      <c r="ACM223" s="1"/>
      <c r="ACN223" s="1"/>
      <c r="ACO223" s="1"/>
      <c r="ACP223" s="1"/>
      <c r="ACQ223" s="1"/>
      <c r="ACR223" s="1"/>
      <c r="ACS223" s="1"/>
      <c r="ACT223" s="1"/>
      <c r="ACU223" s="1"/>
      <c r="ACV223" s="1"/>
      <c r="ACW223" s="1"/>
      <c r="ACX223" s="1"/>
      <c r="ACY223" s="1"/>
      <c r="ACZ223" s="1"/>
      <c r="ADA223" s="1"/>
      <c r="ADB223" s="1"/>
      <c r="ADC223" s="1"/>
      <c r="ADD223" s="1"/>
      <c r="ADE223" s="1"/>
      <c r="ADF223" s="1"/>
      <c r="ADG223" s="1"/>
      <c r="ADH223" s="1"/>
      <c r="ADI223" s="1"/>
      <c r="ADJ223" s="1"/>
      <c r="ADK223" s="1"/>
      <c r="ADL223" s="1"/>
      <c r="ADM223" s="1"/>
      <c r="ADN223" s="1"/>
      <c r="ADO223" s="1"/>
      <c r="ADP223" s="1"/>
      <c r="ADQ223" s="1"/>
      <c r="ADR223" s="1"/>
      <c r="ADS223" s="1"/>
      <c r="ADT223" s="1"/>
      <c r="ADU223" s="1"/>
      <c r="ADV223" s="1"/>
      <c r="ADW223" s="1"/>
      <c r="ADX223" s="1"/>
      <c r="ADY223" s="1"/>
      <c r="ADZ223" s="1"/>
      <c r="AEA223" s="1"/>
      <c r="AEB223" s="1"/>
      <c r="AEC223" s="1"/>
      <c r="AED223" s="1"/>
      <c r="AEE223" s="1"/>
      <c r="AEF223" s="1"/>
      <c r="AEG223" s="1"/>
      <c r="AEH223" s="1"/>
      <c r="AEI223" s="1"/>
      <c r="AEJ223" s="1"/>
      <c r="AEK223" s="1"/>
      <c r="AEL223" s="1"/>
      <c r="AEM223" s="1"/>
      <c r="AEN223" s="1"/>
      <c r="AEO223" s="1"/>
      <c r="AEP223" s="1"/>
      <c r="AEQ223" s="1"/>
      <c r="AER223" s="1"/>
      <c r="AES223" s="1"/>
      <c r="AET223" s="1"/>
      <c r="AEU223" s="1"/>
      <c r="AEV223" s="1"/>
      <c r="AEW223" s="1"/>
      <c r="AEX223" s="1"/>
      <c r="AEY223" s="1"/>
      <c r="AEZ223" s="1"/>
      <c r="AFA223" s="1"/>
      <c r="AFB223" s="1"/>
      <c r="AFC223" s="1"/>
      <c r="AFD223" s="1"/>
      <c r="AFE223" s="1"/>
      <c r="AFF223" s="1"/>
      <c r="AFG223" s="1"/>
      <c r="AFH223" s="1"/>
      <c r="AFI223" s="1"/>
      <c r="AFJ223" s="1"/>
      <c r="AFK223" s="1"/>
      <c r="AFL223" s="1"/>
      <c r="AFM223" s="1"/>
      <c r="AFN223" s="1"/>
      <c r="AFO223" s="1"/>
      <c r="AFP223" s="1"/>
      <c r="AFQ223" s="1"/>
      <c r="AFR223" s="1"/>
      <c r="AFS223" s="1"/>
      <c r="AFT223" s="1"/>
      <c r="AFU223" s="1"/>
      <c r="AFV223" s="1"/>
      <c r="AFW223" s="1"/>
      <c r="AFX223" s="1"/>
      <c r="AFY223" s="1"/>
      <c r="AFZ223" s="1"/>
      <c r="AGA223" s="1"/>
      <c r="AGB223" s="1"/>
      <c r="AGC223" s="1"/>
      <c r="AGD223" s="1"/>
      <c r="AGE223" s="1"/>
      <c r="AGF223" s="1"/>
      <c r="AGG223" s="1"/>
      <c r="AGH223" s="1"/>
      <c r="AGI223" s="1"/>
      <c r="AGJ223" s="1"/>
      <c r="AGK223" s="1"/>
      <c r="AGL223" s="1"/>
      <c r="AGM223" s="1"/>
      <c r="AGN223" s="1"/>
      <c r="AGO223" s="1"/>
      <c r="AGP223" s="1"/>
      <c r="AGQ223" s="1"/>
      <c r="AGR223" s="1"/>
      <c r="AGS223" s="1"/>
      <c r="AGT223" s="1"/>
      <c r="AGU223" s="1"/>
      <c r="AGV223" s="1"/>
      <c r="AGW223" s="1"/>
      <c r="AGX223" s="1"/>
      <c r="AGY223" s="1"/>
      <c r="AGZ223" s="1"/>
      <c r="AHA223" s="1"/>
      <c r="AHB223" s="1"/>
      <c r="AHC223" s="1"/>
      <c r="AHD223" s="1"/>
      <c r="AHE223" s="1"/>
      <c r="AHF223" s="1"/>
      <c r="AHG223" s="1"/>
      <c r="AHH223" s="1"/>
      <c r="AHI223" s="1"/>
      <c r="AHJ223" s="1"/>
      <c r="AHK223" s="1"/>
      <c r="AHL223" s="1"/>
      <c r="AHM223" s="1"/>
      <c r="AHN223" s="1"/>
      <c r="AHO223" s="1"/>
      <c r="AHP223" s="1"/>
      <c r="AHQ223" s="1"/>
      <c r="AHR223" s="1"/>
      <c r="AHS223" s="1"/>
      <c r="AHT223" s="1"/>
      <c r="AHU223" s="1"/>
      <c r="AHV223" s="1"/>
      <c r="AHW223" s="1"/>
      <c r="AHX223" s="1"/>
      <c r="AHY223" s="1"/>
      <c r="AHZ223" s="1"/>
      <c r="AIA223" s="1"/>
      <c r="AIB223" s="1"/>
      <c r="AIC223" s="1"/>
      <c r="AID223" s="1"/>
      <c r="AIE223" s="1"/>
      <c r="AIF223" s="1"/>
      <c r="AIG223" s="1"/>
      <c r="AIH223" s="1"/>
      <c r="AII223" s="1"/>
      <c r="AIJ223" s="1"/>
      <c r="AIK223" s="1"/>
      <c r="AIL223" s="1"/>
      <c r="AIM223" s="1"/>
      <c r="AIN223" s="1"/>
      <c r="AIO223" s="1"/>
      <c r="AIP223" s="1"/>
      <c r="AIQ223" s="1"/>
      <c r="AIR223" s="1"/>
      <c r="AIS223" s="1"/>
      <c r="AIT223" s="1"/>
      <c r="AIU223" s="1"/>
      <c r="AIV223" s="1"/>
      <c r="AIW223" s="1"/>
      <c r="AIX223" s="1"/>
      <c r="AIY223" s="1"/>
      <c r="AIZ223" s="1"/>
      <c r="AJA223" s="1"/>
      <c r="AJB223" s="1"/>
      <c r="AJC223" s="1"/>
      <c r="AJD223" s="1"/>
      <c r="AJE223" s="1"/>
      <c r="AJF223" s="1"/>
      <c r="AJG223" s="1"/>
      <c r="AJH223" s="1"/>
      <c r="AJI223" s="1"/>
      <c r="AJJ223" s="1"/>
      <c r="AJK223" s="1"/>
      <c r="AJL223" s="1"/>
      <c r="AJM223" s="1"/>
      <c r="AJN223" s="1"/>
      <c r="AJO223" s="1"/>
      <c r="AJP223" s="1"/>
      <c r="AJQ223" s="1"/>
      <c r="AJR223" s="1"/>
      <c r="AJS223" s="1"/>
      <c r="AJT223" s="1"/>
      <c r="AJU223" s="1"/>
      <c r="AJV223" s="1"/>
      <c r="AJW223" s="1"/>
      <c r="AJX223" s="1"/>
      <c r="AJY223" s="1"/>
      <c r="AJZ223" s="1"/>
      <c r="AKA223" s="1"/>
      <c r="AKB223" s="1"/>
      <c r="AKC223" s="1"/>
      <c r="AKD223" s="1"/>
      <c r="AKE223" s="1"/>
      <c r="AKF223" s="1"/>
      <c r="AKG223" s="1"/>
      <c r="AKH223" s="1"/>
      <c r="AKI223" s="1"/>
      <c r="AKJ223" s="1"/>
      <c r="AKK223" s="1"/>
      <c r="AKL223" s="1"/>
      <c r="AKM223" s="1"/>
      <c r="AKN223" s="1"/>
      <c r="AKO223" s="1"/>
      <c r="AKP223" s="1"/>
      <c r="AKQ223" s="1"/>
      <c r="AKR223" s="1"/>
      <c r="AKS223" s="1"/>
      <c r="AKT223" s="1"/>
      <c r="AKU223" s="1"/>
      <c r="AKV223" s="1"/>
      <c r="AKW223" s="1"/>
      <c r="AKX223" s="1"/>
      <c r="AKY223" s="1"/>
      <c r="AKZ223" s="1"/>
      <c r="ALA223" s="1"/>
      <c r="ALB223" s="1"/>
      <c r="ALC223" s="1"/>
      <c r="ALD223" s="1"/>
      <c r="ALE223" s="1"/>
      <c r="ALF223" s="1"/>
      <c r="ALG223" s="1"/>
      <c r="ALH223" s="1"/>
      <c r="ALI223" s="1"/>
      <c r="ALJ223" s="1"/>
      <c r="ALK223" s="1"/>
      <c r="ALL223" s="1"/>
      <c r="ALM223" s="1"/>
      <c r="ALN223" s="1"/>
    </row>
    <row r="224" spans="1:1002" ht="9"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c r="NY224" s="1"/>
      <c r="NZ224" s="1"/>
      <c r="OA224" s="1"/>
      <c r="OB224" s="1"/>
      <c r="OC224" s="1"/>
      <c r="OD224" s="1"/>
      <c r="OE224" s="1"/>
      <c r="OF224" s="1"/>
      <c r="OG224" s="1"/>
      <c r="OH224" s="1"/>
      <c r="OI224" s="1"/>
      <c r="OJ224" s="1"/>
      <c r="OK224" s="1"/>
      <c r="OL224" s="1"/>
      <c r="OM224" s="1"/>
      <c r="ON224" s="1"/>
      <c r="OO224" s="1"/>
      <c r="OP224" s="1"/>
      <c r="OQ224" s="1"/>
      <c r="OR224" s="1"/>
      <c r="OS224" s="1"/>
      <c r="OT224" s="1"/>
      <c r="OU224" s="1"/>
      <c r="OV224" s="1"/>
      <c r="OW224" s="1"/>
      <c r="OX224" s="1"/>
      <c r="OY224" s="1"/>
      <c r="OZ224" s="1"/>
      <c r="PA224" s="1"/>
      <c r="PB224" s="1"/>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c r="QO224" s="1"/>
      <c r="QP224" s="1"/>
      <c r="QQ224" s="1"/>
      <c r="QR224" s="1"/>
      <c r="QS224" s="1"/>
      <c r="QT224" s="1"/>
      <c r="QU224" s="1"/>
      <c r="QV224" s="1"/>
      <c r="QW224" s="1"/>
      <c r="QX224" s="1"/>
      <c r="QY224" s="1"/>
      <c r="QZ224" s="1"/>
      <c r="RA224" s="1"/>
      <c r="RB224" s="1"/>
      <c r="RC224" s="1"/>
      <c r="RD224" s="1"/>
      <c r="RE224" s="1"/>
      <c r="RF224" s="1"/>
      <c r="RG224" s="1"/>
      <c r="RH224" s="1"/>
      <c r="RI224" s="1"/>
      <c r="RJ224" s="1"/>
      <c r="RK224" s="1"/>
      <c r="RL224" s="1"/>
      <c r="RM224" s="1"/>
      <c r="RN224" s="1"/>
      <c r="RO224" s="1"/>
      <c r="RP224" s="1"/>
      <c r="RQ224" s="1"/>
      <c r="RR224" s="1"/>
      <c r="RS224" s="1"/>
      <c r="RT224" s="1"/>
      <c r="RU224" s="1"/>
      <c r="RV224" s="1"/>
      <c r="RW224" s="1"/>
      <c r="RX224" s="1"/>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c r="XQ224" s="1"/>
      <c r="XR224" s="1"/>
      <c r="XS224" s="1"/>
      <c r="XT224" s="1"/>
      <c r="XU224" s="1"/>
      <c r="XV224" s="1"/>
      <c r="XW224" s="1"/>
      <c r="XX224" s="1"/>
      <c r="XY224" s="1"/>
      <c r="XZ224" s="1"/>
      <c r="YA224" s="1"/>
      <c r="YB224" s="1"/>
      <c r="YC224" s="1"/>
      <c r="YD224" s="1"/>
      <c r="YE224" s="1"/>
      <c r="YF224" s="1"/>
      <c r="YG224" s="1"/>
      <c r="YH224" s="1"/>
      <c r="YI224" s="1"/>
      <c r="YJ224" s="1"/>
      <c r="YK224" s="1"/>
      <c r="YL224" s="1"/>
      <c r="YM224" s="1"/>
      <c r="YN224" s="1"/>
      <c r="YO224" s="1"/>
      <c r="YP224" s="1"/>
      <c r="YQ224" s="1"/>
      <c r="YR224" s="1"/>
      <c r="YS224" s="1"/>
      <c r="YT224" s="1"/>
      <c r="YU224" s="1"/>
      <c r="YV224" s="1"/>
      <c r="YW224" s="1"/>
      <c r="YX224" s="1"/>
      <c r="YY224" s="1"/>
      <c r="YZ224" s="1"/>
      <c r="ZA224" s="1"/>
      <c r="ZB224" s="1"/>
      <c r="ZC224" s="1"/>
      <c r="ZD224" s="1"/>
      <c r="ZE224" s="1"/>
      <c r="ZF224" s="1"/>
      <c r="ZG224" s="1"/>
      <c r="ZH224" s="1"/>
      <c r="ZI224" s="1"/>
      <c r="ZJ224" s="1"/>
      <c r="ZK224" s="1"/>
      <c r="ZL224" s="1"/>
      <c r="ZM224" s="1"/>
      <c r="ZN224" s="1"/>
      <c r="ZO224" s="1"/>
      <c r="ZP224" s="1"/>
      <c r="ZQ224" s="1"/>
      <c r="ZR224" s="1"/>
      <c r="ZS224" s="1"/>
      <c r="ZT224" s="1"/>
      <c r="ZU224" s="1"/>
      <c r="ZV224" s="1"/>
      <c r="ZW224" s="1"/>
      <c r="ZX224" s="1"/>
      <c r="ZY224" s="1"/>
      <c r="ZZ224" s="1"/>
      <c r="AAA224" s="1"/>
      <c r="AAB224" s="1"/>
      <c r="AAC224" s="1"/>
      <c r="AAD224" s="1"/>
      <c r="AAE224" s="1"/>
      <c r="AAF224" s="1"/>
      <c r="AAG224" s="1"/>
      <c r="AAH224" s="1"/>
      <c r="AAI224" s="1"/>
      <c r="AAJ224" s="1"/>
      <c r="AAK224" s="1"/>
      <c r="AAL224" s="1"/>
      <c r="AAM224" s="1"/>
      <c r="AAN224" s="1"/>
      <c r="AAO224" s="1"/>
      <c r="AAP224" s="1"/>
      <c r="AAQ224" s="1"/>
      <c r="AAR224" s="1"/>
      <c r="AAS224" s="1"/>
      <c r="AAT224" s="1"/>
      <c r="AAU224" s="1"/>
      <c r="AAV224" s="1"/>
      <c r="AAW224" s="1"/>
      <c r="AAX224" s="1"/>
      <c r="AAY224" s="1"/>
      <c r="AAZ224" s="1"/>
      <c r="ABA224" s="1"/>
      <c r="ABB224" s="1"/>
      <c r="ABC224" s="1"/>
      <c r="ABD224" s="1"/>
      <c r="ABE224" s="1"/>
      <c r="ABF224" s="1"/>
      <c r="ABG224" s="1"/>
      <c r="ABH224" s="1"/>
      <c r="ABI224" s="1"/>
      <c r="ABJ224" s="1"/>
      <c r="ABK224" s="1"/>
      <c r="ABL224" s="1"/>
      <c r="ABM224" s="1"/>
      <c r="ABN224" s="1"/>
      <c r="ABO224" s="1"/>
      <c r="ABP224" s="1"/>
      <c r="ABQ224" s="1"/>
      <c r="ABR224" s="1"/>
      <c r="ABS224" s="1"/>
      <c r="ABT224" s="1"/>
      <c r="ABU224" s="1"/>
      <c r="ABV224" s="1"/>
      <c r="ABW224" s="1"/>
      <c r="ABX224" s="1"/>
      <c r="ABY224" s="1"/>
      <c r="ABZ224" s="1"/>
      <c r="ACA224" s="1"/>
      <c r="ACB224" s="1"/>
      <c r="ACC224" s="1"/>
      <c r="ACD224" s="1"/>
      <c r="ACE224" s="1"/>
      <c r="ACF224" s="1"/>
      <c r="ACG224" s="1"/>
      <c r="ACH224" s="1"/>
      <c r="ACI224" s="1"/>
      <c r="ACJ224" s="1"/>
      <c r="ACK224" s="1"/>
      <c r="ACL224" s="1"/>
      <c r="ACM224" s="1"/>
      <c r="ACN224" s="1"/>
      <c r="ACO224" s="1"/>
      <c r="ACP224" s="1"/>
      <c r="ACQ224" s="1"/>
      <c r="ACR224" s="1"/>
      <c r="ACS224" s="1"/>
      <c r="ACT224" s="1"/>
      <c r="ACU224" s="1"/>
      <c r="ACV224" s="1"/>
      <c r="ACW224" s="1"/>
      <c r="ACX224" s="1"/>
      <c r="ACY224" s="1"/>
      <c r="ACZ224" s="1"/>
      <c r="ADA224" s="1"/>
      <c r="ADB224" s="1"/>
      <c r="ADC224" s="1"/>
      <c r="ADD224" s="1"/>
      <c r="ADE224" s="1"/>
      <c r="ADF224" s="1"/>
      <c r="ADG224" s="1"/>
      <c r="ADH224" s="1"/>
      <c r="ADI224" s="1"/>
      <c r="ADJ224" s="1"/>
      <c r="ADK224" s="1"/>
      <c r="ADL224" s="1"/>
      <c r="ADM224" s="1"/>
      <c r="ADN224" s="1"/>
      <c r="ADO224" s="1"/>
      <c r="ADP224" s="1"/>
      <c r="ADQ224" s="1"/>
      <c r="ADR224" s="1"/>
      <c r="ADS224" s="1"/>
      <c r="ADT224" s="1"/>
      <c r="ADU224" s="1"/>
      <c r="ADV224" s="1"/>
      <c r="ADW224" s="1"/>
      <c r="ADX224" s="1"/>
      <c r="ADY224" s="1"/>
      <c r="ADZ224" s="1"/>
      <c r="AEA224" s="1"/>
      <c r="AEB224" s="1"/>
      <c r="AEC224" s="1"/>
      <c r="AED224" s="1"/>
      <c r="AEE224" s="1"/>
      <c r="AEF224" s="1"/>
      <c r="AEG224" s="1"/>
      <c r="AEH224" s="1"/>
      <c r="AEI224" s="1"/>
      <c r="AEJ224" s="1"/>
      <c r="AEK224" s="1"/>
      <c r="AEL224" s="1"/>
      <c r="AEM224" s="1"/>
      <c r="AEN224" s="1"/>
      <c r="AEO224" s="1"/>
      <c r="AEP224" s="1"/>
      <c r="AEQ224" s="1"/>
      <c r="AER224" s="1"/>
      <c r="AES224" s="1"/>
      <c r="AET224" s="1"/>
      <c r="AEU224" s="1"/>
      <c r="AEV224" s="1"/>
      <c r="AEW224" s="1"/>
      <c r="AEX224" s="1"/>
      <c r="AEY224" s="1"/>
      <c r="AEZ224" s="1"/>
      <c r="AFA224" s="1"/>
      <c r="AFB224" s="1"/>
      <c r="AFC224" s="1"/>
      <c r="AFD224" s="1"/>
      <c r="AFE224" s="1"/>
      <c r="AFF224" s="1"/>
      <c r="AFG224" s="1"/>
      <c r="AFH224" s="1"/>
      <c r="AFI224" s="1"/>
      <c r="AFJ224" s="1"/>
      <c r="AFK224" s="1"/>
      <c r="AFL224" s="1"/>
      <c r="AFM224" s="1"/>
      <c r="AFN224" s="1"/>
      <c r="AFO224" s="1"/>
      <c r="AFP224" s="1"/>
      <c r="AFQ224" s="1"/>
      <c r="AFR224" s="1"/>
      <c r="AFS224" s="1"/>
      <c r="AFT224" s="1"/>
      <c r="AFU224" s="1"/>
      <c r="AFV224" s="1"/>
      <c r="AFW224" s="1"/>
      <c r="AFX224" s="1"/>
      <c r="AFY224" s="1"/>
      <c r="AFZ224" s="1"/>
      <c r="AGA224" s="1"/>
      <c r="AGB224" s="1"/>
      <c r="AGC224" s="1"/>
      <c r="AGD224" s="1"/>
      <c r="AGE224" s="1"/>
      <c r="AGF224" s="1"/>
      <c r="AGG224" s="1"/>
      <c r="AGH224" s="1"/>
      <c r="AGI224" s="1"/>
      <c r="AGJ224" s="1"/>
      <c r="AGK224" s="1"/>
      <c r="AGL224" s="1"/>
      <c r="AGM224" s="1"/>
      <c r="AGN224" s="1"/>
      <c r="AGO224" s="1"/>
      <c r="AGP224" s="1"/>
      <c r="AGQ224" s="1"/>
      <c r="AGR224" s="1"/>
      <c r="AGS224" s="1"/>
      <c r="AGT224" s="1"/>
      <c r="AGU224" s="1"/>
      <c r="AGV224" s="1"/>
      <c r="AGW224" s="1"/>
      <c r="AGX224" s="1"/>
      <c r="AGY224" s="1"/>
      <c r="AGZ224" s="1"/>
      <c r="AHA224" s="1"/>
      <c r="AHB224" s="1"/>
      <c r="AHC224" s="1"/>
      <c r="AHD224" s="1"/>
      <c r="AHE224" s="1"/>
      <c r="AHF224" s="1"/>
      <c r="AHG224" s="1"/>
      <c r="AHH224" s="1"/>
      <c r="AHI224" s="1"/>
      <c r="AHJ224" s="1"/>
      <c r="AHK224" s="1"/>
      <c r="AHL224" s="1"/>
      <c r="AHM224" s="1"/>
      <c r="AHN224" s="1"/>
      <c r="AHO224" s="1"/>
      <c r="AHP224" s="1"/>
      <c r="AHQ224" s="1"/>
      <c r="AHR224" s="1"/>
      <c r="AHS224" s="1"/>
      <c r="AHT224" s="1"/>
      <c r="AHU224" s="1"/>
      <c r="AHV224" s="1"/>
      <c r="AHW224" s="1"/>
      <c r="AHX224" s="1"/>
      <c r="AHY224" s="1"/>
      <c r="AHZ224" s="1"/>
      <c r="AIA224" s="1"/>
      <c r="AIB224" s="1"/>
      <c r="AIC224" s="1"/>
      <c r="AID224" s="1"/>
      <c r="AIE224" s="1"/>
      <c r="AIF224" s="1"/>
      <c r="AIG224" s="1"/>
      <c r="AIH224" s="1"/>
      <c r="AII224" s="1"/>
      <c r="AIJ224" s="1"/>
      <c r="AIK224" s="1"/>
      <c r="AIL224" s="1"/>
      <c r="AIM224" s="1"/>
      <c r="AIN224" s="1"/>
      <c r="AIO224" s="1"/>
      <c r="AIP224" s="1"/>
      <c r="AIQ224" s="1"/>
      <c r="AIR224" s="1"/>
      <c r="AIS224" s="1"/>
      <c r="AIT224" s="1"/>
      <c r="AIU224" s="1"/>
      <c r="AIV224" s="1"/>
      <c r="AIW224" s="1"/>
      <c r="AIX224" s="1"/>
      <c r="AIY224" s="1"/>
      <c r="AIZ224" s="1"/>
      <c r="AJA224" s="1"/>
      <c r="AJB224" s="1"/>
      <c r="AJC224" s="1"/>
      <c r="AJD224" s="1"/>
      <c r="AJE224" s="1"/>
      <c r="AJF224" s="1"/>
      <c r="AJG224" s="1"/>
      <c r="AJH224" s="1"/>
      <c r="AJI224" s="1"/>
      <c r="AJJ224" s="1"/>
      <c r="AJK224" s="1"/>
      <c r="AJL224" s="1"/>
      <c r="AJM224" s="1"/>
      <c r="AJN224" s="1"/>
      <c r="AJO224" s="1"/>
      <c r="AJP224" s="1"/>
      <c r="AJQ224" s="1"/>
      <c r="AJR224" s="1"/>
      <c r="AJS224" s="1"/>
      <c r="AJT224" s="1"/>
      <c r="AJU224" s="1"/>
      <c r="AJV224" s="1"/>
      <c r="AJW224" s="1"/>
      <c r="AJX224" s="1"/>
      <c r="AJY224" s="1"/>
      <c r="AJZ224" s="1"/>
      <c r="AKA224" s="1"/>
      <c r="AKB224" s="1"/>
      <c r="AKC224" s="1"/>
      <c r="AKD224" s="1"/>
      <c r="AKE224" s="1"/>
      <c r="AKF224" s="1"/>
      <c r="AKG224" s="1"/>
      <c r="AKH224" s="1"/>
      <c r="AKI224" s="1"/>
      <c r="AKJ224" s="1"/>
      <c r="AKK224" s="1"/>
      <c r="AKL224" s="1"/>
      <c r="AKM224" s="1"/>
      <c r="AKN224" s="1"/>
      <c r="AKO224" s="1"/>
      <c r="AKP224" s="1"/>
      <c r="AKQ224" s="1"/>
      <c r="AKR224" s="1"/>
      <c r="AKS224" s="1"/>
      <c r="AKT224" s="1"/>
      <c r="AKU224" s="1"/>
      <c r="AKV224" s="1"/>
      <c r="AKW224" s="1"/>
      <c r="AKX224" s="1"/>
      <c r="AKY224" s="1"/>
      <c r="AKZ224" s="1"/>
      <c r="ALA224" s="1"/>
      <c r="ALB224" s="1"/>
      <c r="ALC224" s="1"/>
      <c r="ALD224" s="1"/>
      <c r="ALE224" s="1"/>
      <c r="ALF224" s="1"/>
      <c r="ALG224" s="1"/>
      <c r="ALH224" s="1"/>
      <c r="ALI224" s="1"/>
      <c r="ALJ224" s="1"/>
      <c r="ALK224" s="1"/>
      <c r="ALL224" s="1"/>
      <c r="ALM224" s="1"/>
      <c r="ALN224" s="1"/>
    </row>
    <row r="225" spans="1:1002"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c r="LK225" s="1"/>
      <c r="LL225" s="1"/>
      <c r="LM225" s="1"/>
      <c r="LN225" s="1"/>
      <c r="LO225" s="1"/>
      <c r="LP225" s="1"/>
      <c r="LQ225" s="1"/>
      <c r="LR225" s="1"/>
      <c r="LS225" s="1"/>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c r="NY225" s="1"/>
      <c r="NZ225" s="1"/>
      <c r="OA225" s="1"/>
      <c r="OB225" s="1"/>
      <c r="OC225" s="1"/>
      <c r="OD225" s="1"/>
      <c r="OE225" s="1"/>
      <c r="OF225" s="1"/>
      <c r="OG225" s="1"/>
      <c r="OH225" s="1"/>
      <c r="OI225" s="1"/>
      <c r="OJ225" s="1"/>
      <c r="OK225" s="1"/>
      <c r="OL225" s="1"/>
      <c r="OM225" s="1"/>
      <c r="ON225" s="1"/>
      <c r="OO225" s="1"/>
      <c r="OP225" s="1"/>
      <c r="OQ225" s="1"/>
      <c r="OR225" s="1"/>
      <c r="OS225" s="1"/>
      <c r="OT225" s="1"/>
      <c r="OU225" s="1"/>
      <c r="OV225" s="1"/>
      <c r="OW225" s="1"/>
      <c r="OX225" s="1"/>
      <c r="OY225" s="1"/>
      <c r="OZ225" s="1"/>
      <c r="PA225" s="1"/>
      <c r="PB225" s="1"/>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c r="UU225" s="1"/>
      <c r="UV225" s="1"/>
      <c r="UW225" s="1"/>
      <c r="UX225" s="1"/>
      <c r="UY225" s="1"/>
      <c r="UZ225" s="1"/>
      <c r="VA225" s="1"/>
      <c r="VB225" s="1"/>
      <c r="VC225" s="1"/>
      <c r="VD225" s="1"/>
      <c r="VE225" s="1"/>
      <c r="VF225" s="1"/>
      <c r="VG225" s="1"/>
      <c r="VH225" s="1"/>
      <c r="VI225" s="1"/>
      <c r="VJ225" s="1"/>
      <c r="VK225" s="1"/>
      <c r="VL225" s="1"/>
      <c r="VM225" s="1"/>
      <c r="VN225" s="1"/>
      <c r="VO225" s="1"/>
      <c r="VP225" s="1"/>
      <c r="VQ225" s="1"/>
      <c r="VR225" s="1"/>
      <c r="VS225" s="1"/>
      <c r="VT225" s="1"/>
      <c r="VU225" s="1"/>
      <c r="VV225" s="1"/>
      <c r="VW225" s="1"/>
      <c r="VX225" s="1"/>
      <c r="VY225" s="1"/>
      <c r="VZ225" s="1"/>
      <c r="WA225" s="1"/>
      <c r="WB225" s="1"/>
      <c r="WC225" s="1"/>
      <c r="WD225" s="1"/>
      <c r="WE225" s="1"/>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c r="XQ225" s="1"/>
      <c r="XR225" s="1"/>
      <c r="XS225" s="1"/>
      <c r="XT225" s="1"/>
      <c r="XU225" s="1"/>
      <c r="XV225" s="1"/>
      <c r="XW225" s="1"/>
      <c r="XX225" s="1"/>
      <c r="XY225" s="1"/>
      <c r="XZ225" s="1"/>
      <c r="YA225" s="1"/>
      <c r="YB225" s="1"/>
      <c r="YC225" s="1"/>
      <c r="YD225" s="1"/>
      <c r="YE225" s="1"/>
      <c r="YF225" s="1"/>
      <c r="YG225" s="1"/>
      <c r="YH225" s="1"/>
      <c r="YI225" s="1"/>
      <c r="YJ225" s="1"/>
      <c r="YK225" s="1"/>
      <c r="YL225" s="1"/>
      <c r="YM225" s="1"/>
      <c r="YN225" s="1"/>
      <c r="YO225" s="1"/>
      <c r="YP225" s="1"/>
      <c r="YQ225" s="1"/>
      <c r="YR225" s="1"/>
      <c r="YS225" s="1"/>
      <c r="YT225" s="1"/>
      <c r="YU225" s="1"/>
      <c r="YV225" s="1"/>
      <c r="YW225" s="1"/>
      <c r="YX225" s="1"/>
      <c r="YY225" s="1"/>
      <c r="YZ225" s="1"/>
      <c r="ZA225" s="1"/>
      <c r="ZB225" s="1"/>
      <c r="ZC225" s="1"/>
      <c r="ZD225" s="1"/>
      <c r="ZE225" s="1"/>
      <c r="ZF225" s="1"/>
      <c r="ZG225" s="1"/>
      <c r="ZH225" s="1"/>
      <c r="ZI225" s="1"/>
      <c r="ZJ225" s="1"/>
      <c r="ZK225" s="1"/>
      <c r="ZL225" s="1"/>
      <c r="ZM225" s="1"/>
      <c r="ZN225" s="1"/>
      <c r="ZO225" s="1"/>
      <c r="ZP225" s="1"/>
      <c r="ZQ225" s="1"/>
      <c r="ZR225" s="1"/>
      <c r="ZS225" s="1"/>
      <c r="ZT225" s="1"/>
      <c r="ZU225" s="1"/>
      <c r="ZV225" s="1"/>
      <c r="ZW225" s="1"/>
      <c r="ZX225" s="1"/>
      <c r="ZY225" s="1"/>
      <c r="ZZ225" s="1"/>
      <c r="AAA225" s="1"/>
      <c r="AAB225" s="1"/>
      <c r="AAC225" s="1"/>
      <c r="AAD225" s="1"/>
      <c r="AAE225" s="1"/>
      <c r="AAF225" s="1"/>
      <c r="AAG225" s="1"/>
      <c r="AAH225" s="1"/>
      <c r="AAI225" s="1"/>
      <c r="AAJ225" s="1"/>
      <c r="AAK225" s="1"/>
      <c r="AAL225" s="1"/>
      <c r="AAM225" s="1"/>
      <c r="AAN225" s="1"/>
      <c r="AAO225" s="1"/>
      <c r="AAP225" s="1"/>
      <c r="AAQ225" s="1"/>
      <c r="AAR225" s="1"/>
      <c r="AAS225" s="1"/>
      <c r="AAT225" s="1"/>
      <c r="AAU225" s="1"/>
      <c r="AAV225" s="1"/>
      <c r="AAW225" s="1"/>
      <c r="AAX225" s="1"/>
      <c r="AAY225" s="1"/>
      <c r="AAZ225" s="1"/>
      <c r="ABA225" s="1"/>
      <c r="ABB225" s="1"/>
      <c r="ABC225" s="1"/>
      <c r="ABD225" s="1"/>
      <c r="ABE225" s="1"/>
      <c r="ABF225" s="1"/>
      <c r="ABG225" s="1"/>
      <c r="ABH225" s="1"/>
      <c r="ABI225" s="1"/>
      <c r="ABJ225" s="1"/>
      <c r="ABK225" s="1"/>
      <c r="ABL225" s="1"/>
      <c r="ABM225" s="1"/>
      <c r="ABN225" s="1"/>
      <c r="ABO225" s="1"/>
      <c r="ABP225" s="1"/>
      <c r="ABQ225" s="1"/>
      <c r="ABR225" s="1"/>
      <c r="ABS225" s="1"/>
      <c r="ABT225" s="1"/>
      <c r="ABU225" s="1"/>
      <c r="ABV225" s="1"/>
      <c r="ABW225" s="1"/>
      <c r="ABX225" s="1"/>
      <c r="ABY225" s="1"/>
      <c r="ABZ225" s="1"/>
      <c r="ACA225" s="1"/>
      <c r="ACB225" s="1"/>
      <c r="ACC225" s="1"/>
      <c r="ACD225" s="1"/>
      <c r="ACE225" s="1"/>
      <c r="ACF225" s="1"/>
      <c r="ACG225" s="1"/>
      <c r="ACH225" s="1"/>
      <c r="ACI225" s="1"/>
      <c r="ACJ225" s="1"/>
      <c r="ACK225" s="1"/>
      <c r="ACL225" s="1"/>
      <c r="ACM225" s="1"/>
      <c r="ACN225" s="1"/>
      <c r="ACO225" s="1"/>
      <c r="ACP225" s="1"/>
      <c r="ACQ225" s="1"/>
      <c r="ACR225" s="1"/>
      <c r="ACS225" s="1"/>
      <c r="ACT225" s="1"/>
      <c r="ACU225" s="1"/>
      <c r="ACV225" s="1"/>
      <c r="ACW225" s="1"/>
      <c r="ACX225" s="1"/>
      <c r="ACY225" s="1"/>
      <c r="ACZ225" s="1"/>
      <c r="ADA225" s="1"/>
      <c r="ADB225" s="1"/>
      <c r="ADC225" s="1"/>
      <c r="ADD225" s="1"/>
      <c r="ADE225" s="1"/>
      <c r="ADF225" s="1"/>
      <c r="ADG225" s="1"/>
      <c r="ADH225" s="1"/>
      <c r="ADI225" s="1"/>
      <c r="ADJ225" s="1"/>
      <c r="ADK225" s="1"/>
      <c r="ADL225" s="1"/>
      <c r="ADM225" s="1"/>
      <c r="ADN225" s="1"/>
      <c r="ADO225" s="1"/>
      <c r="ADP225" s="1"/>
      <c r="ADQ225" s="1"/>
      <c r="ADR225" s="1"/>
      <c r="ADS225" s="1"/>
      <c r="ADT225" s="1"/>
      <c r="ADU225" s="1"/>
      <c r="ADV225" s="1"/>
      <c r="ADW225" s="1"/>
      <c r="ADX225" s="1"/>
      <c r="ADY225" s="1"/>
      <c r="ADZ225" s="1"/>
      <c r="AEA225" s="1"/>
      <c r="AEB225" s="1"/>
      <c r="AEC225" s="1"/>
      <c r="AED225" s="1"/>
      <c r="AEE225" s="1"/>
      <c r="AEF225" s="1"/>
      <c r="AEG225" s="1"/>
      <c r="AEH225" s="1"/>
      <c r="AEI225" s="1"/>
      <c r="AEJ225" s="1"/>
      <c r="AEK225" s="1"/>
      <c r="AEL225" s="1"/>
      <c r="AEM225" s="1"/>
      <c r="AEN225" s="1"/>
      <c r="AEO225" s="1"/>
      <c r="AEP225" s="1"/>
      <c r="AEQ225" s="1"/>
      <c r="AER225" s="1"/>
      <c r="AES225" s="1"/>
      <c r="AET225" s="1"/>
      <c r="AEU225" s="1"/>
      <c r="AEV225" s="1"/>
      <c r="AEW225" s="1"/>
      <c r="AEX225" s="1"/>
      <c r="AEY225" s="1"/>
      <c r="AEZ225" s="1"/>
      <c r="AFA225" s="1"/>
      <c r="AFB225" s="1"/>
      <c r="AFC225" s="1"/>
      <c r="AFD225" s="1"/>
      <c r="AFE225" s="1"/>
      <c r="AFF225" s="1"/>
      <c r="AFG225" s="1"/>
      <c r="AFH225" s="1"/>
      <c r="AFI225" s="1"/>
      <c r="AFJ225" s="1"/>
      <c r="AFK225" s="1"/>
      <c r="AFL225" s="1"/>
      <c r="AFM225" s="1"/>
      <c r="AFN225" s="1"/>
      <c r="AFO225" s="1"/>
      <c r="AFP225" s="1"/>
      <c r="AFQ225" s="1"/>
      <c r="AFR225" s="1"/>
      <c r="AFS225" s="1"/>
      <c r="AFT225" s="1"/>
      <c r="AFU225" s="1"/>
      <c r="AFV225" s="1"/>
      <c r="AFW225" s="1"/>
      <c r="AFX225" s="1"/>
      <c r="AFY225" s="1"/>
      <c r="AFZ225" s="1"/>
      <c r="AGA225" s="1"/>
      <c r="AGB225" s="1"/>
      <c r="AGC225" s="1"/>
      <c r="AGD225" s="1"/>
      <c r="AGE225" s="1"/>
      <c r="AGF225" s="1"/>
      <c r="AGG225" s="1"/>
      <c r="AGH225" s="1"/>
      <c r="AGI225" s="1"/>
      <c r="AGJ225" s="1"/>
      <c r="AGK225" s="1"/>
      <c r="AGL225" s="1"/>
      <c r="AGM225" s="1"/>
      <c r="AGN225" s="1"/>
      <c r="AGO225" s="1"/>
      <c r="AGP225" s="1"/>
      <c r="AGQ225" s="1"/>
      <c r="AGR225" s="1"/>
      <c r="AGS225" s="1"/>
      <c r="AGT225" s="1"/>
      <c r="AGU225" s="1"/>
      <c r="AGV225" s="1"/>
      <c r="AGW225" s="1"/>
      <c r="AGX225" s="1"/>
      <c r="AGY225" s="1"/>
      <c r="AGZ225" s="1"/>
      <c r="AHA225" s="1"/>
      <c r="AHB225" s="1"/>
      <c r="AHC225" s="1"/>
      <c r="AHD225" s="1"/>
      <c r="AHE225" s="1"/>
      <c r="AHF225" s="1"/>
      <c r="AHG225" s="1"/>
      <c r="AHH225" s="1"/>
      <c r="AHI225" s="1"/>
      <c r="AHJ225" s="1"/>
      <c r="AHK225" s="1"/>
      <c r="AHL225" s="1"/>
      <c r="AHM225" s="1"/>
      <c r="AHN225" s="1"/>
      <c r="AHO225" s="1"/>
      <c r="AHP225" s="1"/>
      <c r="AHQ225" s="1"/>
      <c r="AHR225" s="1"/>
      <c r="AHS225" s="1"/>
      <c r="AHT225" s="1"/>
      <c r="AHU225" s="1"/>
      <c r="AHV225" s="1"/>
      <c r="AHW225" s="1"/>
      <c r="AHX225" s="1"/>
      <c r="AHY225" s="1"/>
      <c r="AHZ225" s="1"/>
      <c r="AIA225" s="1"/>
      <c r="AIB225" s="1"/>
      <c r="AIC225" s="1"/>
      <c r="AID225" s="1"/>
      <c r="AIE225" s="1"/>
      <c r="AIF225" s="1"/>
      <c r="AIG225" s="1"/>
      <c r="AIH225" s="1"/>
      <c r="AII225" s="1"/>
      <c r="AIJ225" s="1"/>
      <c r="AIK225" s="1"/>
      <c r="AIL225" s="1"/>
      <c r="AIM225" s="1"/>
      <c r="AIN225" s="1"/>
      <c r="AIO225" s="1"/>
      <c r="AIP225" s="1"/>
      <c r="AIQ225" s="1"/>
      <c r="AIR225" s="1"/>
      <c r="AIS225" s="1"/>
      <c r="AIT225" s="1"/>
      <c r="AIU225" s="1"/>
      <c r="AIV225" s="1"/>
      <c r="AIW225" s="1"/>
      <c r="AIX225" s="1"/>
      <c r="AIY225" s="1"/>
      <c r="AIZ225" s="1"/>
      <c r="AJA225" s="1"/>
      <c r="AJB225" s="1"/>
      <c r="AJC225" s="1"/>
      <c r="AJD225" s="1"/>
      <c r="AJE225" s="1"/>
      <c r="AJF225" s="1"/>
      <c r="AJG225" s="1"/>
      <c r="AJH225" s="1"/>
      <c r="AJI225" s="1"/>
      <c r="AJJ225" s="1"/>
      <c r="AJK225" s="1"/>
      <c r="AJL225" s="1"/>
      <c r="AJM225" s="1"/>
      <c r="AJN225" s="1"/>
      <c r="AJO225" s="1"/>
      <c r="AJP225" s="1"/>
      <c r="AJQ225" s="1"/>
      <c r="AJR225" s="1"/>
      <c r="AJS225" s="1"/>
      <c r="AJT225" s="1"/>
      <c r="AJU225" s="1"/>
      <c r="AJV225" s="1"/>
      <c r="AJW225" s="1"/>
      <c r="AJX225" s="1"/>
      <c r="AJY225" s="1"/>
      <c r="AJZ225" s="1"/>
      <c r="AKA225" s="1"/>
      <c r="AKB225" s="1"/>
      <c r="AKC225" s="1"/>
      <c r="AKD225" s="1"/>
      <c r="AKE225" s="1"/>
      <c r="AKF225" s="1"/>
      <c r="AKG225" s="1"/>
      <c r="AKH225" s="1"/>
      <c r="AKI225" s="1"/>
      <c r="AKJ225" s="1"/>
      <c r="AKK225" s="1"/>
      <c r="AKL225" s="1"/>
      <c r="AKM225" s="1"/>
      <c r="AKN225" s="1"/>
      <c r="AKO225" s="1"/>
      <c r="AKP225" s="1"/>
      <c r="AKQ225" s="1"/>
      <c r="AKR225" s="1"/>
      <c r="AKS225" s="1"/>
      <c r="AKT225" s="1"/>
      <c r="AKU225" s="1"/>
      <c r="AKV225" s="1"/>
      <c r="AKW225" s="1"/>
      <c r="AKX225" s="1"/>
      <c r="AKY225" s="1"/>
      <c r="AKZ225" s="1"/>
      <c r="ALA225" s="1"/>
      <c r="ALB225" s="1"/>
      <c r="ALC225" s="1"/>
      <c r="ALD225" s="1"/>
      <c r="ALE225" s="1"/>
      <c r="ALF225" s="1"/>
      <c r="ALG225" s="1"/>
      <c r="ALH225" s="1"/>
      <c r="ALI225" s="1"/>
      <c r="ALJ225" s="1"/>
      <c r="ALK225" s="1"/>
      <c r="ALL225" s="1"/>
      <c r="ALM225" s="1"/>
      <c r="ALN225" s="1"/>
    </row>
    <row r="226" spans="1:1002"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c r="LA226" s="1"/>
      <c r="LB226" s="1"/>
      <c r="LC226" s="1"/>
      <c r="LD226" s="1"/>
      <c r="LE226" s="1"/>
      <c r="LF226" s="1"/>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c r="NY226" s="1"/>
      <c r="NZ226" s="1"/>
      <c r="OA226" s="1"/>
      <c r="OB226" s="1"/>
      <c r="OC226" s="1"/>
      <c r="OD226" s="1"/>
      <c r="OE226" s="1"/>
      <c r="OF226" s="1"/>
      <c r="OG226" s="1"/>
      <c r="OH226" s="1"/>
      <c r="OI226" s="1"/>
      <c r="OJ226" s="1"/>
      <c r="OK226" s="1"/>
      <c r="OL226" s="1"/>
      <c r="OM226" s="1"/>
      <c r="ON226" s="1"/>
      <c r="OO226" s="1"/>
      <c r="OP226" s="1"/>
      <c r="OQ226" s="1"/>
      <c r="OR226" s="1"/>
      <c r="OS226" s="1"/>
      <c r="OT226" s="1"/>
      <c r="OU226" s="1"/>
      <c r="OV226" s="1"/>
      <c r="OW226" s="1"/>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c r="XQ226" s="1"/>
      <c r="XR226" s="1"/>
      <c r="XS226" s="1"/>
      <c r="XT226" s="1"/>
      <c r="XU226" s="1"/>
      <c r="XV226" s="1"/>
      <c r="XW226" s="1"/>
      <c r="XX226" s="1"/>
      <c r="XY226" s="1"/>
      <c r="XZ226" s="1"/>
      <c r="YA226" s="1"/>
      <c r="YB226" s="1"/>
      <c r="YC226" s="1"/>
      <c r="YD226" s="1"/>
      <c r="YE226" s="1"/>
      <c r="YF226" s="1"/>
      <c r="YG226" s="1"/>
      <c r="YH226" s="1"/>
      <c r="YI226" s="1"/>
      <c r="YJ226" s="1"/>
      <c r="YK226" s="1"/>
      <c r="YL226" s="1"/>
      <c r="YM226" s="1"/>
      <c r="YN226" s="1"/>
      <c r="YO226" s="1"/>
      <c r="YP226" s="1"/>
      <c r="YQ226" s="1"/>
      <c r="YR226" s="1"/>
      <c r="YS226" s="1"/>
      <c r="YT226" s="1"/>
      <c r="YU226" s="1"/>
      <c r="YV226" s="1"/>
      <c r="YW226" s="1"/>
      <c r="YX226" s="1"/>
      <c r="YY226" s="1"/>
      <c r="YZ226" s="1"/>
      <c r="ZA226" s="1"/>
      <c r="ZB226" s="1"/>
      <c r="ZC226" s="1"/>
      <c r="ZD226" s="1"/>
      <c r="ZE226" s="1"/>
      <c r="ZF226" s="1"/>
      <c r="ZG226" s="1"/>
      <c r="ZH226" s="1"/>
      <c r="ZI226" s="1"/>
      <c r="ZJ226" s="1"/>
      <c r="ZK226" s="1"/>
      <c r="ZL226" s="1"/>
      <c r="ZM226" s="1"/>
      <c r="ZN226" s="1"/>
      <c r="ZO226" s="1"/>
      <c r="ZP226" s="1"/>
      <c r="ZQ226" s="1"/>
      <c r="ZR226" s="1"/>
      <c r="ZS226" s="1"/>
      <c r="ZT226" s="1"/>
      <c r="ZU226" s="1"/>
      <c r="ZV226" s="1"/>
      <c r="ZW226" s="1"/>
      <c r="ZX226" s="1"/>
      <c r="ZY226" s="1"/>
      <c r="ZZ226" s="1"/>
      <c r="AAA226" s="1"/>
      <c r="AAB226" s="1"/>
      <c r="AAC226" s="1"/>
      <c r="AAD226" s="1"/>
      <c r="AAE226" s="1"/>
      <c r="AAF226" s="1"/>
      <c r="AAG226" s="1"/>
      <c r="AAH226" s="1"/>
      <c r="AAI226" s="1"/>
      <c r="AAJ226" s="1"/>
      <c r="AAK226" s="1"/>
      <c r="AAL226" s="1"/>
      <c r="AAM226" s="1"/>
      <c r="AAN226" s="1"/>
      <c r="AAO226" s="1"/>
      <c r="AAP226" s="1"/>
      <c r="AAQ226" s="1"/>
      <c r="AAR226" s="1"/>
      <c r="AAS226" s="1"/>
      <c r="AAT226" s="1"/>
      <c r="AAU226" s="1"/>
      <c r="AAV226" s="1"/>
      <c r="AAW226" s="1"/>
      <c r="AAX226" s="1"/>
      <c r="AAY226" s="1"/>
      <c r="AAZ226" s="1"/>
      <c r="ABA226" s="1"/>
      <c r="ABB226" s="1"/>
      <c r="ABC226" s="1"/>
      <c r="ABD226" s="1"/>
      <c r="ABE226" s="1"/>
      <c r="ABF226" s="1"/>
      <c r="ABG226" s="1"/>
      <c r="ABH226" s="1"/>
      <c r="ABI226" s="1"/>
      <c r="ABJ226" s="1"/>
      <c r="ABK226" s="1"/>
      <c r="ABL226" s="1"/>
      <c r="ABM226" s="1"/>
      <c r="ABN226" s="1"/>
      <c r="ABO226" s="1"/>
      <c r="ABP226" s="1"/>
      <c r="ABQ226" s="1"/>
      <c r="ABR226" s="1"/>
      <c r="ABS226" s="1"/>
      <c r="ABT226" s="1"/>
      <c r="ABU226" s="1"/>
      <c r="ABV226" s="1"/>
      <c r="ABW226" s="1"/>
      <c r="ABX226" s="1"/>
      <c r="ABY226" s="1"/>
      <c r="ABZ226" s="1"/>
      <c r="ACA226" s="1"/>
      <c r="ACB226" s="1"/>
      <c r="ACC226" s="1"/>
      <c r="ACD226" s="1"/>
      <c r="ACE226" s="1"/>
      <c r="ACF226" s="1"/>
      <c r="ACG226" s="1"/>
      <c r="ACH226" s="1"/>
      <c r="ACI226" s="1"/>
      <c r="ACJ226" s="1"/>
      <c r="ACK226" s="1"/>
      <c r="ACL226" s="1"/>
      <c r="ACM226" s="1"/>
      <c r="ACN226" s="1"/>
      <c r="ACO226" s="1"/>
      <c r="ACP226" s="1"/>
      <c r="ACQ226" s="1"/>
      <c r="ACR226" s="1"/>
      <c r="ACS226" s="1"/>
      <c r="ACT226" s="1"/>
      <c r="ACU226" s="1"/>
      <c r="ACV226" s="1"/>
      <c r="ACW226" s="1"/>
      <c r="ACX226" s="1"/>
      <c r="ACY226" s="1"/>
      <c r="ACZ226" s="1"/>
      <c r="ADA226" s="1"/>
      <c r="ADB226" s="1"/>
      <c r="ADC226" s="1"/>
      <c r="ADD226" s="1"/>
      <c r="ADE226" s="1"/>
      <c r="ADF226" s="1"/>
      <c r="ADG226" s="1"/>
      <c r="ADH226" s="1"/>
      <c r="ADI226" s="1"/>
      <c r="ADJ226" s="1"/>
      <c r="ADK226" s="1"/>
      <c r="ADL226" s="1"/>
      <c r="ADM226" s="1"/>
      <c r="ADN226" s="1"/>
      <c r="ADO226" s="1"/>
      <c r="ADP226" s="1"/>
      <c r="ADQ226" s="1"/>
      <c r="ADR226" s="1"/>
      <c r="ADS226" s="1"/>
      <c r="ADT226" s="1"/>
      <c r="ADU226" s="1"/>
      <c r="ADV226" s="1"/>
      <c r="ADW226" s="1"/>
      <c r="ADX226" s="1"/>
      <c r="ADY226" s="1"/>
      <c r="ADZ226" s="1"/>
      <c r="AEA226" s="1"/>
      <c r="AEB226" s="1"/>
      <c r="AEC226" s="1"/>
      <c r="AED226" s="1"/>
      <c r="AEE226" s="1"/>
      <c r="AEF226" s="1"/>
      <c r="AEG226" s="1"/>
      <c r="AEH226" s="1"/>
      <c r="AEI226" s="1"/>
      <c r="AEJ226" s="1"/>
      <c r="AEK226" s="1"/>
      <c r="AEL226" s="1"/>
      <c r="AEM226" s="1"/>
      <c r="AEN226" s="1"/>
      <c r="AEO226" s="1"/>
      <c r="AEP226" s="1"/>
      <c r="AEQ226" s="1"/>
      <c r="AER226" s="1"/>
      <c r="AES226" s="1"/>
      <c r="AET226" s="1"/>
      <c r="AEU226" s="1"/>
      <c r="AEV226" s="1"/>
      <c r="AEW226" s="1"/>
      <c r="AEX226" s="1"/>
      <c r="AEY226" s="1"/>
      <c r="AEZ226" s="1"/>
      <c r="AFA226" s="1"/>
      <c r="AFB226" s="1"/>
      <c r="AFC226" s="1"/>
      <c r="AFD226" s="1"/>
      <c r="AFE226" s="1"/>
      <c r="AFF226" s="1"/>
      <c r="AFG226" s="1"/>
      <c r="AFH226" s="1"/>
      <c r="AFI226" s="1"/>
      <c r="AFJ226" s="1"/>
      <c r="AFK226" s="1"/>
      <c r="AFL226" s="1"/>
      <c r="AFM226" s="1"/>
      <c r="AFN226" s="1"/>
      <c r="AFO226" s="1"/>
      <c r="AFP226" s="1"/>
      <c r="AFQ226" s="1"/>
      <c r="AFR226" s="1"/>
      <c r="AFS226" s="1"/>
      <c r="AFT226" s="1"/>
      <c r="AFU226" s="1"/>
      <c r="AFV226" s="1"/>
      <c r="AFW226" s="1"/>
      <c r="AFX226" s="1"/>
      <c r="AFY226" s="1"/>
      <c r="AFZ226" s="1"/>
      <c r="AGA226" s="1"/>
      <c r="AGB226" s="1"/>
      <c r="AGC226" s="1"/>
      <c r="AGD226" s="1"/>
      <c r="AGE226" s="1"/>
      <c r="AGF226" s="1"/>
      <c r="AGG226" s="1"/>
      <c r="AGH226" s="1"/>
      <c r="AGI226" s="1"/>
      <c r="AGJ226" s="1"/>
      <c r="AGK226" s="1"/>
      <c r="AGL226" s="1"/>
      <c r="AGM226" s="1"/>
      <c r="AGN226" s="1"/>
      <c r="AGO226" s="1"/>
      <c r="AGP226" s="1"/>
      <c r="AGQ226" s="1"/>
      <c r="AGR226" s="1"/>
      <c r="AGS226" s="1"/>
      <c r="AGT226" s="1"/>
      <c r="AGU226" s="1"/>
      <c r="AGV226" s="1"/>
      <c r="AGW226" s="1"/>
      <c r="AGX226" s="1"/>
      <c r="AGY226" s="1"/>
      <c r="AGZ226" s="1"/>
      <c r="AHA226" s="1"/>
      <c r="AHB226" s="1"/>
      <c r="AHC226" s="1"/>
      <c r="AHD226" s="1"/>
      <c r="AHE226" s="1"/>
      <c r="AHF226" s="1"/>
      <c r="AHG226" s="1"/>
      <c r="AHH226" s="1"/>
      <c r="AHI226" s="1"/>
      <c r="AHJ226" s="1"/>
      <c r="AHK226" s="1"/>
      <c r="AHL226" s="1"/>
      <c r="AHM226" s="1"/>
      <c r="AHN226" s="1"/>
      <c r="AHO226" s="1"/>
      <c r="AHP226" s="1"/>
      <c r="AHQ226" s="1"/>
      <c r="AHR226" s="1"/>
      <c r="AHS226" s="1"/>
      <c r="AHT226" s="1"/>
      <c r="AHU226" s="1"/>
      <c r="AHV226" s="1"/>
      <c r="AHW226" s="1"/>
      <c r="AHX226" s="1"/>
      <c r="AHY226" s="1"/>
      <c r="AHZ226" s="1"/>
      <c r="AIA226" s="1"/>
      <c r="AIB226" s="1"/>
      <c r="AIC226" s="1"/>
      <c r="AID226" s="1"/>
      <c r="AIE226" s="1"/>
      <c r="AIF226" s="1"/>
      <c r="AIG226" s="1"/>
      <c r="AIH226" s="1"/>
      <c r="AII226" s="1"/>
      <c r="AIJ226" s="1"/>
      <c r="AIK226" s="1"/>
      <c r="AIL226" s="1"/>
      <c r="AIM226" s="1"/>
      <c r="AIN226" s="1"/>
      <c r="AIO226" s="1"/>
      <c r="AIP226" s="1"/>
      <c r="AIQ226" s="1"/>
      <c r="AIR226" s="1"/>
      <c r="AIS226" s="1"/>
      <c r="AIT226" s="1"/>
      <c r="AIU226" s="1"/>
      <c r="AIV226" s="1"/>
      <c r="AIW226" s="1"/>
      <c r="AIX226" s="1"/>
      <c r="AIY226" s="1"/>
      <c r="AIZ226" s="1"/>
      <c r="AJA226" s="1"/>
      <c r="AJB226" s="1"/>
      <c r="AJC226" s="1"/>
      <c r="AJD226" s="1"/>
      <c r="AJE226" s="1"/>
      <c r="AJF226" s="1"/>
      <c r="AJG226" s="1"/>
      <c r="AJH226" s="1"/>
      <c r="AJI226" s="1"/>
      <c r="AJJ226" s="1"/>
      <c r="AJK226" s="1"/>
      <c r="AJL226" s="1"/>
      <c r="AJM226" s="1"/>
      <c r="AJN226" s="1"/>
      <c r="AJO226" s="1"/>
      <c r="AJP226" s="1"/>
      <c r="AJQ226" s="1"/>
      <c r="AJR226" s="1"/>
      <c r="AJS226" s="1"/>
      <c r="AJT226" s="1"/>
      <c r="AJU226" s="1"/>
      <c r="AJV226" s="1"/>
      <c r="AJW226" s="1"/>
      <c r="AJX226" s="1"/>
      <c r="AJY226" s="1"/>
      <c r="AJZ226" s="1"/>
      <c r="AKA226" s="1"/>
      <c r="AKB226" s="1"/>
      <c r="AKC226" s="1"/>
      <c r="AKD226" s="1"/>
      <c r="AKE226" s="1"/>
      <c r="AKF226" s="1"/>
      <c r="AKG226" s="1"/>
      <c r="AKH226" s="1"/>
      <c r="AKI226" s="1"/>
      <c r="AKJ226" s="1"/>
      <c r="AKK226" s="1"/>
      <c r="AKL226" s="1"/>
      <c r="AKM226" s="1"/>
      <c r="AKN226" s="1"/>
      <c r="AKO226" s="1"/>
      <c r="AKP226" s="1"/>
      <c r="AKQ226" s="1"/>
      <c r="AKR226" s="1"/>
      <c r="AKS226" s="1"/>
      <c r="AKT226" s="1"/>
      <c r="AKU226" s="1"/>
      <c r="AKV226" s="1"/>
      <c r="AKW226" s="1"/>
      <c r="AKX226" s="1"/>
      <c r="AKY226" s="1"/>
      <c r="AKZ226" s="1"/>
      <c r="ALA226" s="1"/>
      <c r="ALB226" s="1"/>
      <c r="ALC226" s="1"/>
      <c r="ALD226" s="1"/>
      <c r="ALE226" s="1"/>
      <c r="ALF226" s="1"/>
      <c r="ALG226" s="1"/>
      <c r="ALH226" s="1"/>
      <c r="ALI226" s="1"/>
      <c r="ALJ226" s="1"/>
      <c r="ALK226" s="1"/>
      <c r="ALL226" s="1"/>
      <c r="ALM226" s="1"/>
      <c r="ALN226" s="1"/>
    </row>
    <row r="227" spans="1:1002"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1"/>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c r="XR227" s="1"/>
      <c r="XS227" s="1"/>
      <c r="XT227" s="1"/>
      <c r="XU227" s="1"/>
      <c r="XV227" s="1"/>
      <c r="XW227" s="1"/>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c r="YW227" s="1"/>
      <c r="YX227" s="1"/>
      <c r="YY227" s="1"/>
      <c r="YZ227" s="1"/>
      <c r="ZA227" s="1"/>
      <c r="ZB227" s="1"/>
      <c r="ZC227" s="1"/>
      <c r="ZD227" s="1"/>
      <c r="ZE227" s="1"/>
      <c r="ZF227" s="1"/>
      <c r="ZG227" s="1"/>
      <c r="ZH227" s="1"/>
      <c r="ZI227" s="1"/>
      <c r="ZJ227" s="1"/>
      <c r="ZK227" s="1"/>
      <c r="ZL227" s="1"/>
      <c r="ZM227" s="1"/>
      <c r="ZN227" s="1"/>
      <c r="ZO227" s="1"/>
      <c r="ZP227" s="1"/>
      <c r="ZQ227" s="1"/>
      <c r="ZR227" s="1"/>
      <c r="ZS227" s="1"/>
      <c r="ZT227" s="1"/>
      <c r="ZU227" s="1"/>
      <c r="ZV227" s="1"/>
      <c r="ZW227" s="1"/>
      <c r="ZX227" s="1"/>
      <c r="ZY227" s="1"/>
      <c r="ZZ227" s="1"/>
      <c r="AAA227" s="1"/>
      <c r="AAB227" s="1"/>
      <c r="AAC227" s="1"/>
      <c r="AAD227" s="1"/>
      <c r="AAE227" s="1"/>
      <c r="AAF227" s="1"/>
      <c r="AAG227" s="1"/>
      <c r="AAH227" s="1"/>
      <c r="AAI227" s="1"/>
      <c r="AAJ227" s="1"/>
      <c r="AAK227" s="1"/>
      <c r="AAL227" s="1"/>
      <c r="AAM227" s="1"/>
      <c r="AAN227" s="1"/>
      <c r="AAO227" s="1"/>
      <c r="AAP227" s="1"/>
      <c r="AAQ227" s="1"/>
      <c r="AAR227" s="1"/>
      <c r="AAS227" s="1"/>
      <c r="AAT227" s="1"/>
      <c r="AAU227" s="1"/>
      <c r="AAV227" s="1"/>
      <c r="AAW227" s="1"/>
      <c r="AAX227" s="1"/>
      <c r="AAY227" s="1"/>
      <c r="AAZ227" s="1"/>
      <c r="ABA227" s="1"/>
      <c r="ABB227" s="1"/>
      <c r="ABC227" s="1"/>
      <c r="ABD227" s="1"/>
      <c r="ABE227" s="1"/>
      <c r="ABF227" s="1"/>
      <c r="ABG227" s="1"/>
      <c r="ABH227" s="1"/>
      <c r="ABI227" s="1"/>
      <c r="ABJ227" s="1"/>
      <c r="ABK227" s="1"/>
      <c r="ABL227" s="1"/>
      <c r="ABM227" s="1"/>
      <c r="ABN227" s="1"/>
      <c r="ABO227" s="1"/>
      <c r="ABP227" s="1"/>
      <c r="ABQ227" s="1"/>
      <c r="ABR227" s="1"/>
      <c r="ABS227" s="1"/>
      <c r="ABT227" s="1"/>
      <c r="ABU227" s="1"/>
      <c r="ABV227" s="1"/>
      <c r="ABW227" s="1"/>
      <c r="ABX227" s="1"/>
      <c r="ABY227" s="1"/>
      <c r="ABZ227" s="1"/>
      <c r="ACA227" s="1"/>
      <c r="ACB227" s="1"/>
      <c r="ACC227" s="1"/>
      <c r="ACD227" s="1"/>
      <c r="ACE227" s="1"/>
      <c r="ACF227" s="1"/>
      <c r="ACG227" s="1"/>
      <c r="ACH227" s="1"/>
      <c r="ACI227" s="1"/>
      <c r="ACJ227" s="1"/>
      <c r="ACK227" s="1"/>
      <c r="ACL227" s="1"/>
      <c r="ACM227" s="1"/>
      <c r="ACN227" s="1"/>
      <c r="ACO227" s="1"/>
      <c r="ACP227" s="1"/>
      <c r="ACQ227" s="1"/>
      <c r="ACR227" s="1"/>
      <c r="ACS227" s="1"/>
      <c r="ACT227" s="1"/>
      <c r="ACU227" s="1"/>
      <c r="ACV227" s="1"/>
      <c r="ACW227" s="1"/>
      <c r="ACX227" s="1"/>
      <c r="ACY227" s="1"/>
      <c r="ACZ227" s="1"/>
      <c r="ADA227" s="1"/>
      <c r="ADB227" s="1"/>
      <c r="ADC227" s="1"/>
      <c r="ADD227" s="1"/>
      <c r="ADE227" s="1"/>
      <c r="ADF227" s="1"/>
      <c r="ADG227" s="1"/>
      <c r="ADH227" s="1"/>
      <c r="ADI227" s="1"/>
      <c r="ADJ227" s="1"/>
      <c r="ADK227" s="1"/>
      <c r="ADL227" s="1"/>
      <c r="ADM227" s="1"/>
      <c r="ADN227" s="1"/>
      <c r="ADO227" s="1"/>
      <c r="ADP227" s="1"/>
      <c r="ADQ227" s="1"/>
      <c r="ADR227" s="1"/>
      <c r="ADS227" s="1"/>
      <c r="ADT227" s="1"/>
      <c r="ADU227" s="1"/>
      <c r="ADV227" s="1"/>
      <c r="ADW227" s="1"/>
      <c r="ADX227" s="1"/>
      <c r="ADY227" s="1"/>
      <c r="ADZ227" s="1"/>
      <c r="AEA227" s="1"/>
      <c r="AEB227" s="1"/>
      <c r="AEC227" s="1"/>
      <c r="AED227" s="1"/>
      <c r="AEE227" s="1"/>
      <c r="AEF227" s="1"/>
      <c r="AEG227" s="1"/>
      <c r="AEH227" s="1"/>
      <c r="AEI227" s="1"/>
      <c r="AEJ227" s="1"/>
      <c r="AEK227" s="1"/>
      <c r="AEL227" s="1"/>
      <c r="AEM227" s="1"/>
      <c r="AEN227" s="1"/>
      <c r="AEO227" s="1"/>
      <c r="AEP227" s="1"/>
      <c r="AEQ227" s="1"/>
      <c r="AER227" s="1"/>
      <c r="AES227" s="1"/>
      <c r="AET227" s="1"/>
      <c r="AEU227" s="1"/>
      <c r="AEV227" s="1"/>
      <c r="AEW227" s="1"/>
      <c r="AEX227" s="1"/>
      <c r="AEY227" s="1"/>
      <c r="AEZ227" s="1"/>
      <c r="AFA227" s="1"/>
      <c r="AFB227" s="1"/>
      <c r="AFC227" s="1"/>
      <c r="AFD227" s="1"/>
      <c r="AFE227" s="1"/>
      <c r="AFF227" s="1"/>
      <c r="AFG227" s="1"/>
      <c r="AFH227" s="1"/>
      <c r="AFI227" s="1"/>
      <c r="AFJ227" s="1"/>
      <c r="AFK227" s="1"/>
      <c r="AFL227" s="1"/>
      <c r="AFM227" s="1"/>
      <c r="AFN227" s="1"/>
      <c r="AFO227" s="1"/>
      <c r="AFP227" s="1"/>
      <c r="AFQ227" s="1"/>
      <c r="AFR227" s="1"/>
      <c r="AFS227" s="1"/>
      <c r="AFT227" s="1"/>
      <c r="AFU227" s="1"/>
      <c r="AFV227" s="1"/>
      <c r="AFW227" s="1"/>
      <c r="AFX227" s="1"/>
      <c r="AFY227" s="1"/>
      <c r="AFZ227" s="1"/>
      <c r="AGA227" s="1"/>
      <c r="AGB227" s="1"/>
      <c r="AGC227" s="1"/>
      <c r="AGD227" s="1"/>
      <c r="AGE227" s="1"/>
      <c r="AGF227" s="1"/>
      <c r="AGG227" s="1"/>
      <c r="AGH227" s="1"/>
      <c r="AGI227" s="1"/>
      <c r="AGJ227" s="1"/>
      <c r="AGK227" s="1"/>
      <c r="AGL227" s="1"/>
      <c r="AGM227" s="1"/>
      <c r="AGN227" s="1"/>
      <c r="AGO227" s="1"/>
      <c r="AGP227" s="1"/>
      <c r="AGQ227" s="1"/>
      <c r="AGR227" s="1"/>
      <c r="AGS227" s="1"/>
      <c r="AGT227" s="1"/>
      <c r="AGU227" s="1"/>
      <c r="AGV227" s="1"/>
      <c r="AGW227" s="1"/>
      <c r="AGX227" s="1"/>
      <c r="AGY227" s="1"/>
      <c r="AGZ227" s="1"/>
      <c r="AHA227" s="1"/>
      <c r="AHB227" s="1"/>
      <c r="AHC227" s="1"/>
      <c r="AHD227" s="1"/>
      <c r="AHE227" s="1"/>
      <c r="AHF227" s="1"/>
      <c r="AHG227" s="1"/>
      <c r="AHH227" s="1"/>
      <c r="AHI227" s="1"/>
      <c r="AHJ227" s="1"/>
      <c r="AHK227" s="1"/>
      <c r="AHL227" s="1"/>
      <c r="AHM227" s="1"/>
      <c r="AHN227" s="1"/>
      <c r="AHO227" s="1"/>
      <c r="AHP227" s="1"/>
      <c r="AHQ227" s="1"/>
      <c r="AHR227" s="1"/>
      <c r="AHS227" s="1"/>
      <c r="AHT227" s="1"/>
      <c r="AHU227" s="1"/>
      <c r="AHV227" s="1"/>
      <c r="AHW227" s="1"/>
      <c r="AHX227" s="1"/>
      <c r="AHY227" s="1"/>
      <c r="AHZ227" s="1"/>
      <c r="AIA227" s="1"/>
      <c r="AIB227" s="1"/>
      <c r="AIC227" s="1"/>
      <c r="AID227" s="1"/>
      <c r="AIE227" s="1"/>
      <c r="AIF227" s="1"/>
      <c r="AIG227" s="1"/>
      <c r="AIH227" s="1"/>
      <c r="AII227" s="1"/>
      <c r="AIJ227" s="1"/>
      <c r="AIK227" s="1"/>
      <c r="AIL227" s="1"/>
      <c r="AIM227" s="1"/>
      <c r="AIN227" s="1"/>
      <c r="AIO227" s="1"/>
      <c r="AIP227" s="1"/>
      <c r="AIQ227" s="1"/>
      <c r="AIR227" s="1"/>
      <c r="AIS227" s="1"/>
      <c r="AIT227" s="1"/>
      <c r="AIU227" s="1"/>
      <c r="AIV227" s="1"/>
      <c r="AIW227" s="1"/>
      <c r="AIX227" s="1"/>
      <c r="AIY227" s="1"/>
      <c r="AIZ227" s="1"/>
      <c r="AJA227" s="1"/>
      <c r="AJB227" s="1"/>
      <c r="AJC227" s="1"/>
      <c r="AJD227" s="1"/>
      <c r="AJE227" s="1"/>
      <c r="AJF227" s="1"/>
      <c r="AJG227" s="1"/>
      <c r="AJH227" s="1"/>
      <c r="AJI227" s="1"/>
      <c r="AJJ227" s="1"/>
      <c r="AJK227" s="1"/>
      <c r="AJL227" s="1"/>
      <c r="AJM227" s="1"/>
      <c r="AJN227" s="1"/>
      <c r="AJO227" s="1"/>
      <c r="AJP227" s="1"/>
      <c r="AJQ227" s="1"/>
      <c r="AJR227" s="1"/>
      <c r="AJS227" s="1"/>
      <c r="AJT227" s="1"/>
      <c r="AJU227" s="1"/>
      <c r="AJV227" s="1"/>
      <c r="AJW227" s="1"/>
      <c r="AJX227" s="1"/>
      <c r="AJY227" s="1"/>
      <c r="AJZ227" s="1"/>
      <c r="AKA227" s="1"/>
      <c r="AKB227" s="1"/>
      <c r="AKC227" s="1"/>
      <c r="AKD227" s="1"/>
      <c r="AKE227" s="1"/>
      <c r="AKF227" s="1"/>
      <c r="AKG227" s="1"/>
      <c r="AKH227" s="1"/>
      <c r="AKI227" s="1"/>
      <c r="AKJ227" s="1"/>
      <c r="AKK227" s="1"/>
      <c r="AKL227" s="1"/>
      <c r="AKM227" s="1"/>
      <c r="AKN227" s="1"/>
      <c r="AKO227" s="1"/>
      <c r="AKP227" s="1"/>
      <c r="AKQ227" s="1"/>
      <c r="AKR227" s="1"/>
      <c r="AKS227" s="1"/>
      <c r="AKT227" s="1"/>
      <c r="AKU227" s="1"/>
      <c r="AKV227" s="1"/>
      <c r="AKW227" s="1"/>
      <c r="AKX227" s="1"/>
      <c r="AKY227" s="1"/>
      <c r="AKZ227" s="1"/>
      <c r="ALA227" s="1"/>
      <c r="ALB227" s="1"/>
      <c r="ALC227" s="1"/>
      <c r="ALD227" s="1"/>
      <c r="ALE227" s="1"/>
      <c r="ALF227" s="1"/>
      <c r="ALG227" s="1"/>
      <c r="ALH227" s="1"/>
      <c r="ALI227" s="1"/>
      <c r="ALJ227" s="1"/>
      <c r="ALK227" s="1"/>
      <c r="ALL227" s="1"/>
      <c r="ALM227" s="1"/>
      <c r="ALN227" s="1"/>
    </row>
    <row r="228" spans="1:1002"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1"/>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c r="XR228" s="1"/>
      <c r="XS228" s="1"/>
      <c r="XT228" s="1"/>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c r="YW228" s="1"/>
      <c r="YX228" s="1"/>
      <c r="YY228" s="1"/>
      <c r="YZ228" s="1"/>
      <c r="ZA228" s="1"/>
      <c r="ZB228" s="1"/>
      <c r="ZC228" s="1"/>
      <c r="ZD228" s="1"/>
      <c r="ZE228" s="1"/>
      <c r="ZF228" s="1"/>
      <c r="ZG228" s="1"/>
      <c r="ZH228" s="1"/>
      <c r="ZI228" s="1"/>
      <c r="ZJ228" s="1"/>
      <c r="ZK228" s="1"/>
      <c r="ZL228" s="1"/>
      <c r="ZM228" s="1"/>
      <c r="ZN228" s="1"/>
      <c r="ZO228" s="1"/>
      <c r="ZP228" s="1"/>
      <c r="ZQ228" s="1"/>
      <c r="ZR228" s="1"/>
      <c r="ZS228" s="1"/>
      <c r="ZT228" s="1"/>
      <c r="ZU228" s="1"/>
      <c r="ZV228" s="1"/>
      <c r="ZW228" s="1"/>
      <c r="ZX228" s="1"/>
      <c r="ZY228" s="1"/>
      <c r="ZZ228" s="1"/>
      <c r="AAA228" s="1"/>
      <c r="AAB228" s="1"/>
      <c r="AAC228" s="1"/>
      <c r="AAD228" s="1"/>
      <c r="AAE228" s="1"/>
      <c r="AAF228" s="1"/>
      <c r="AAG228" s="1"/>
      <c r="AAH228" s="1"/>
      <c r="AAI228" s="1"/>
      <c r="AAJ228" s="1"/>
      <c r="AAK228" s="1"/>
      <c r="AAL228" s="1"/>
      <c r="AAM228" s="1"/>
      <c r="AAN228" s="1"/>
      <c r="AAO228" s="1"/>
      <c r="AAP228" s="1"/>
      <c r="AAQ228" s="1"/>
      <c r="AAR228" s="1"/>
      <c r="AAS228" s="1"/>
      <c r="AAT228" s="1"/>
      <c r="AAU228" s="1"/>
      <c r="AAV228" s="1"/>
      <c r="AAW228" s="1"/>
      <c r="AAX228" s="1"/>
      <c r="AAY228" s="1"/>
      <c r="AAZ228" s="1"/>
      <c r="ABA228" s="1"/>
      <c r="ABB228" s="1"/>
      <c r="ABC228" s="1"/>
      <c r="ABD228" s="1"/>
      <c r="ABE228" s="1"/>
      <c r="ABF228" s="1"/>
      <c r="ABG228" s="1"/>
      <c r="ABH228" s="1"/>
      <c r="ABI228" s="1"/>
      <c r="ABJ228" s="1"/>
      <c r="ABK228" s="1"/>
      <c r="ABL228" s="1"/>
      <c r="ABM228" s="1"/>
      <c r="ABN228" s="1"/>
      <c r="ABO228" s="1"/>
      <c r="ABP228" s="1"/>
      <c r="ABQ228" s="1"/>
      <c r="ABR228" s="1"/>
      <c r="ABS228" s="1"/>
      <c r="ABT228" s="1"/>
      <c r="ABU228" s="1"/>
      <c r="ABV228" s="1"/>
      <c r="ABW228" s="1"/>
      <c r="ABX228" s="1"/>
      <c r="ABY228" s="1"/>
      <c r="ABZ228" s="1"/>
      <c r="ACA228" s="1"/>
      <c r="ACB228" s="1"/>
      <c r="ACC228" s="1"/>
      <c r="ACD228" s="1"/>
      <c r="ACE228" s="1"/>
      <c r="ACF228" s="1"/>
      <c r="ACG228" s="1"/>
      <c r="ACH228" s="1"/>
      <c r="ACI228" s="1"/>
      <c r="ACJ228" s="1"/>
      <c r="ACK228" s="1"/>
      <c r="ACL228" s="1"/>
      <c r="ACM228" s="1"/>
      <c r="ACN228" s="1"/>
      <c r="ACO228" s="1"/>
      <c r="ACP228" s="1"/>
      <c r="ACQ228" s="1"/>
      <c r="ACR228" s="1"/>
      <c r="ACS228" s="1"/>
      <c r="ACT228" s="1"/>
      <c r="ACU228" s="1"/>
      <c r="ACV228" s="1"/>
      <c r="ACW228" s="1"/>
      <c r="ACX228" s="1"/>
      <c r="ACY228" s="1"/>
      <c r="ACZ228" s="1"/>
      <c r="ADA228" s="1"/>
      <c r="ADB228" s="1"/>
      <c r="ADC228" s="1"/>
      <c r="ADD228" s="1"/>
      <c r="ADE228" s="1"/>
      <c r="ADF228" s="1"/>
      <c r="ADG228" s="1"/>
      <c r="ADH228" s="1"/>
      <c r="ADI228" s="1"/>
      <c r="ADJ228" s="1"/>
      <c r="ADK228" s="1"/>
      <c r="ADL228" s="1"/>
      <c r="ADM228" s="1"/>
      <c r="ADN228" s="1"/>
      <c r="ADO228" s="1"/>
      <c r="ADP228" s="1"/>
      <c r="ADQ228" s="1"/>
      <c r="ADR228" s="1"/>
      <c r="ADS228" s="1"/>
      <c r="ADT228" s="1"/>
      <c r="ADU228" s="1"/>
      <c r="ADV228" s="1"/>
      <c r="ADW228" s="1"/>
      <c r="ADX228" s="1"/>
      <c r="ADY228" s="1"/>
      <c r="ADZ228" s="1"/>
      <c r="AEA228" s="1"/>
      <c r="AEB228" s="1"/>
      <c r="AEC228" s="1"/>
      <c r="AED228" s="1"/>
      <c r="AEE228" s="1"/>
      <c r="AEF228" s="1"/>
      <c r="AEG228" s="1"/>
      <c r="AEH228" s="1"/>
      <c r="AEI228" s="1"/>
      <c r="AEJ228" s="1"/>
      <c r="AEK228" s="1"/>
      <c r="AEL228" s="1"/>
      <c r="AEM228" s="1"/>
      <c r="AEN228" s="1"/>
      <c r="AEO228" s="1"/>
      <c r="AEP228" s="1"/>
      <c r="AEQ228" s="1"/>
      <c r="AER228" s="1"/>
      <c r="AES228" s="1"/>
      <c r="AET228" s="1"/>
      <c r="AEU228" s="1"/>
      <c r="AEV228" s="1"/>
      <c r="AEW228" s="1"/>
      <c r="AEX228" s="1"/>
      <c r="AEY228" s="1"/>
      <c r="AEZ228" s="1"/>
      <c r="AFA228" s="1"/>
      <c r="AFB228" s="1"/>
      <c r="AFC228" s="1"/>
      <c r="AFD228" s="1"/>
      <c r="AFE228" s="1"/>
      <c r="AFF228" s="1"/>
      <c r="AFG228" s="1"/>
      <c r="AFH228" s="1"/>
      <c r="AFI228" s="1"/>
      <c r="AFJ228" s="1"/>
      <c r="AFK228" s="1"/>
      <c r="AFL228" s="1"/>
      <c r="AFM228" s="1"/>
      <c r="AFN228" s="1"/>
      <c r="AFO228" s="1"/>
      <c r="AFP228" s="1"/>
      <c r="AFQ228" s="1"/>
      <c r="AFR228" s="1"/>
      <c r="AFS228" s="1"/>
      <c r="AFT228" s="1"/>
      <c r="AFU228" s="1"/>
      <c r="AFV228" s="1"/>
      <c r="AFW228" s="1"/>
      <c r="AFX228" s="1"/>
      <c r="AFY228" s="1"/>
      <c r="AFZ228" s="1"/>
      <c r="AGA228" s="1"/>
      <c r="AGB228" s="1"/>
      <c r="AGC228" s="1"/>
      <c r="AGD228" s="1"/>
      <c r="AGE228" s="1"/>
      <c r="AGF228" s="1"/>
      <c r="AGG228" s="1"/>
      <c r="AGH228" s="1"/>
      <c r="AGI228" s="1"/>
      <c r="AGJ228" s="1"/>
      <c r="AGK228" s="1"/>
      <c r="AGL228" s="1"/>
      <c r="AGM228" s="1"/>
      <c r="AGN228" s="1"/>
      <c r="AGO228" s="1"/>
      <c r="AGP228" s="1"/>
      <c r="AGQ228" s="1"/>
      <c r="AGR228" s="1"/>
      <c r="AGS228" s="1"/>
      <c r="AGT228" s="1"/>
      <c r="AGU228" s="1"/>
      <c r="AGV228" s="1"/>
      <c r="AGW228" s="1"/>
      <c r="AGX228" s="1"/>
      <c r="AGY228" s="1"/>
      <c r="AGZ228" s="1"/>
      <c r="AHA228" s="1"/>
      <c r="AHB228" s="1"/>
      <c r="AHC228" s="1"/>
      <c r="AHD228" s="1"/>
      <c r="AHE228" s="1"/>
      <c r="AHF228" s="1"/>
      <c r="AHG228" s="1"/>
      <c r="AHH228" s="1"/>
      <c r="AHI228" s="1"/>
      <c r="AHJ228" s="1"/>
      <c r="AHK228" s="1"/>
      <c r="AHL228" s="1"/>
      <c r="AHM228" s="1"/>
      <c r="AHN228" s="1"/>
      <c r="AHO228" s="1"/>
      <c r="AHP228" s="1"/>
      <c r="AHQ228" s="1"/>
      <c r="AHR228" s="1"/>
      <c r="AHS228" s="1"/>
      <c r="AHT228" s="1"/>
      <c r="AHU228" s="1"/>
      <c r="AHV228" s="1"/>
      <c r="AHW228" s="1"/>
      <c r="AHX228" s="1"/>
      <c r="AHY228" s="1"/>
      <c r="AHZ228" s="1"/>
      <c r="AIA228" s="1"/>
      <c r="AIB228" s="1"/>
      <c r="AIC228" s="1"/>
      <c r="AID228" s="1"/>
      <c r="AIE228" s="1"/>
      <c r="AIF228" s="1"/>
      <c r="AIG228" s="1"/>
      <c r="AIH228" s="1"/>
      <c r="AII228" s="1"/>
      <c r="AIJ228" s="1"/>
      <c r="AIK228" s="1"/>
      <c r="AIL228" s="1"/>
      <c r="AIM228" s="1"/>
      <c r="AIN228" s="1"/>
      <c r="AIO228" s="1"/>
      <c r="AIP228" s="1"/>
      <c r="AIQ228" s="1"/>
      <c r="AIR228" s="1"/>
      <c r="AIS228" s="1"/>
      <c r="AIT228" s="1"/>
      <c r="AIU228" s="1"/>
      <c r="AIV228" s="1"/>
      <c r="AIW228" s="1"/>
      <c r="AIX228" s="1"/>
      <c r="AIY228" s="1"/>
      <c r="AIZ228" s="1"/>
      <c r="AJA228" s="1"/>
      <c r="AJB228" s="1"/>
      <c r="AJC228" s="1"/>
      <c r="AJD228" s="1"/>
      <c r="AJE228" s="1"/>
      <c r="AJF228" s="1"/>
      <c r="AJG228" s="1"/>
      <c r="AJH228" s="1"/>
      <c r="AJI228" s="1"/>
      <c r="AJJ228" s="1"/>
      <c r="AJK228" s="1"/>
      <c r="AJL228" s="1"/>
      <c r="AJM228" s="1"/>
      <c r="AJN228" s="1"/>
      <c r="AJO228" s="1"/>
      <c r="AJP228" s="1"/>
      <c r="AJQ228" s="1"/>
      <c r="AJR228" s="1"/>
      <c r="AJS228" s="1"/>
      <c r="AJT228" s="1"/>
      <c r="AJU228" s="1"/>
      <c r="AJV228" s="1"/>
      <c r="AJW228" s="1"/>
      <c r="AJX228" s="1"/>
      <c r="AJY228" s="1"/>
      <c r="AJZ228" s="1"/>
      <c r="AKA228" s="1"/>
      <c r="AKB228" s="1"/>
      <c r="AKC228" s="1"/>
      <c r="AKD228" s="1"/>
      <c r="AKE228" s="1"/>
      <c r="AKF228" s="1"/>
      <c r="AKG228" s="1"/>
      <c r="AKH228" s="1"/>
      <c r="AKI228" s="1"/>
      <c r="AKJ228" s="1"/>
      <c r="AKK228" s="1"/>
      <c r="AKL228" s="1"/>
      <c r="AKM228" s="1"/>
      <c r="AKN228" s="1"/>
      <c r="AKO228" s="1"/>
      <c r="AKP228" s="1"/>
      <c r="AKQ228" s="1"/>
      <c r="AKR228" s="1"/>
      <c r="AKS228" s="1"/>
      <c r="AKT228" s="1"/>
      <c r="AKU228" s="1"/>
      <c r="AKV228" s="1"/>
      <c r="AKW228" s="1"/>
      <c r="AKX228" s="1"/>
      <c r="AKY228" s="1"/>
      <c r="AKZ228" s="1"/>
      <c r="ALA228" s="1"/>
      <c r="ALB228" s="1"/>
      <c r="ALC228" s="1"/>
      <c r="ALD228" s="1"/>
      <c r="ALE228" s="1"/>
      <c r="ALF228" s="1"/>
      <c r="ALG228" s="1"/>
      <c r="ALH228" s="1"/>
      <c r="ALI228" s="1"/>
      <c r="ALJ228" s="1"/>
      <c r="ALK228" s="1"/>
      <c r="ALL228" s="1"/>
      <c r="ALM228" s="1"/>
      <c r="ALN228" s="1"/>
    </row>
    <row r="229" spans="1:1002"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1"/>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c r="XQ229" s="1"/>
      <c r="XR229" s="1"/>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c r="YV229" s="1"/>
      <c r="YW229" s="1"/>
      <c r="YX229" s="1"/>
      <c r="YY229" s="1"/>
      <c r="YZ229" s="1"/>
      <c r="ZA229" s="1"/>
      <c r="ZB229" s="1"/>
      <c r="ZC229" s="1"/>
      <c r="ZD229" s="1"/>
      <c r="ZE229" s="1"/>
      <c r="ZF229" s="1"/>
      <c r="ZG229" s="1"/>
      <c r="ZH229" s="1"/>
      <c r="ZI229" s="1"/>
      <c r="ZJ229" s="1"/>
      <c r="ZK229" s="1"/>
      <c r="ZL229" s="1"/>
      <c r="ZM229" s="1"/>
      <c r="ZN229" s="1"/>
      <c r="ZO229" s="1"/>
      <c r="ZP229" s="1"/>
      <c r="ZQ229" s="1"/>
      <c r="ZR229" s="1"/>
      <c r="ZS229" s="1"/>
      <c r="ZT229" s="1"/>
      <c r="ZU229" s="1"/>
      <c r="ZV229" s="1"/>
      <c r="ZW229" s="1"/>
      <c r="ZX229" s="1"/>
      <c r="ZY229" s="1"/>
      <c r="ZZ229" s="1"/>
      <c r="AAA229" s="1"/>
      <c r="AAB229" s="1"/>
      <c r="AAC229" s="1"/>
      <c r="AAD229" s="1"/>
      <c r="AAE229" s="1"/>
      <c r="AAF229" s="1"/>
      <c r="AAG229" s="1"/>
      <c r="AAH229" s="1"/>
      <c r="AAI229" s="1"/>
      <c r="AAJ229" s="1"/>
      <c r="AAK229" s="1"/>
      <c r="AAL229" s="1"/>
      <c r="AAM229" s="1"/>
      <c r="AAN229" s="1"/>
      <c r="AAO229" s="1"/>
      <c r="AAP229" s="1"/>
      <c r="AAQ229" s="1"/>
      <c r="AAR229" s="1"/>
      <c r="AAS229" s="1"/>
      <c r="AAT229" s="1"/>
      <c r="AAU229" s="1"/>
      <c r="AAV229" s="1"/>
      <c r="AAW229" s="1"/>
      <c r="AAX229" s="1"/>
      <c r="AAY229" s="1"/>
      <c r="AAZ229" s="1"/>
      <c r="ABA229" s="1"/>
      <c r="ABB229" s="1"/>
      <c r="ABC229" s="1"/>
      <c r="ABD229" s="1"/>
      <c r="ABE229" s="1"/>
      <c r="ABF229" s="1"/>
      <c r="ABG229" s="1"/>
      <c r="ABH229" s="1"/>
      <c r="ABI229" s="1"/>
      <c r="ABJ229" s="1"/>
      <c r="ABK229" s="1"/>
      <c r="ABL229" s="1"/>
      <c r="ABM229" s="1"/>
      <c r="ABN229" s="1"/>
      <c r="ABO229" s="1"/>
      <c r="ABP229" s="1"/>
      <c r="ABQ229" s="1"/>
      <c r="ABR229" s="1"/>
      <c r="ABS229" s="1"/>
      <c r="ABT229" s="1"/>
      <c r="ABU229" s="1"/>
      <c r="ABV229" s="1"/>
      <c r="ABW229" s="1"/>
      <c r="ABX229" s="1"/>
      <c r="ABY229" s="1"/>
      <c r="ABZ229" s="1"/>
      <c r="ACA229" s="1"/>
      <c r="ACB229" s="1"/>
      <c r="ACC229" s="1"/>
      <c r="ACD229" s="1"/>
      <c r="ACE229" s="1"/>
      <c r="ACF229" s="1"/>
      <c r="ACG229" s="1"/>
      <c r="ACH229" s="1"/>
      <c r="ACI229" s="1"/>
      <c r="ACJ229" s="1"/>
      <c r="ACK229" s="1"/>
      <c r="ACL229" s="1"/>
      <c r="ACM229" s="1"/>
      <c r="ACN229" s="1"/>
      <c r="ACO229" s="1"/>
      <c r="ACP229" s="1"/>
      <c r="ACQ229" s="1"/>
      <c r="ACR229" s="1"/>
      <c r="ACS229" s="1"/>
      <c r="ACT229" s="1"/>
      <c r="ACU229" s="1"/>
      <c r="ACV229" s="1"/>
      <c r="ACW229" s="1"/>
      <c r="ACX229" s="1"/>
      <c r="ACY229" s="1"/>
      <c r="ACZ229" s="1"/>
      <c r="ADA229" s="1"/>
      <c r="ADB229" s="1"/>
      <c r="ADC229" s="1"/>
      <c r="ADD229" s="1"/>
      <c r="ADE229" s="1"/>
      <c r="ADF229" s="1"/>
      <c r="ADG229" s="1"/>
      <c r="ADH229" s="1"/>
      <c r="ADI229" s="1"/>
      <c r="ADJ229" s="1"/>
      <c r="ADK229" s="1"/>
      <c r="ADL229" s="1"/>
      <c r="ADM229" s="1"/>
      <c r="ADN229" s="1"/>
      <c r="ADO229" s="1"/>
      <c r="ADP229" s="1"/>
      <c r="ADQ229" s="1"/>
      <c r="ADR229" s="1"/>
      <c r="ADS229" s="1"/>
      <c r="ADT229" s="1"/>
      <c r="ADU229" s="1"/>
      <c r="ADV229" s="1"/>
      <c r="ADW229" s="1"/>
      <c r="ADX229" s="1"/>
      <c r="ADY229" s="1"/>
      <c r="ADZ229" s="1"/>
      <c r="AEA229" s="1"/>
      <c r="AEB229" s="1"/>
      <c r="AEC229" s="1"/>
      <c r="AED229" s="1"/>
      <c r="AEE229" s="1"/>
      <c r="AEF229" s="1"/>
      <c r="AEG229" s="1"/>
      <c r="AEH229" s="1"/>
      <c r="AEI229" s="1"/>
      <c r="AEJ229" s="1"/>
      <c r="AEK229" s="1"/>
      <c r="AEL229" s="1"/>
      <c r="AEM229" s="1"/>
      <c r="AEN229" s="1"/>
      <c r="AEO229" s="1"/>
      <c r="AEP229" s="1"/>
      <c r="AEQ229" s="1"/>
      <c r="AER229" s="1"/>
      <c r="AES229" s="1"/>
      <c r="AET229" s="1"/>
      <c r="AEU229" s="1"/>
      <c r="AEV229" s="1"/>
      <c r="AEW229" s="1"/>
      <c r="AEX229" s="1"/>
      <c r="AEY229" s="1"/>
      <c r="AEZ229" s="1"/>
      <c r="AFA229" s="1"/>
      <c r="AFB229" s="1"/>
      <c r="AFC229" s="1"/>
      <c r="AFD229" s="1"/>
      <c r="AFE229" s="1"/>
      <c r="AFF229" s="1"/>
      <c r="AFG229" s="1"/>
      <c r="AFH229" s="1"/>
      <c r="AFI229" s="1"/>
      <c r="AFJ229" s="1"/>
      <c r="AFK229" s="1"/>
      <c r="AFL229" s="1"/>
      <c r="AFM229" s="1"/>
      <c r="AFN229" s="1"/>
      <c r="AFO229" s="1"/>
      <c r="AFP229" s="1"/>
      <c r="AFQ229" s="1"/>
      <c r="AFR229" s="1"/>
      <c r="AFS229" s="1"/>
      <c r="AFT229" s="1"/>
      <c r="AFU229" s="1"/>
      <c r="AFV229" s="1"/>
      <c r="AFW229" s="1"/>
      <c r="AFX229" s="1"/>
      <c r="AFY229" s="1"/>
      <c r="AFZ229" s="1"/>
      <c r="AGA229" s="1"/>
      <c r="AGB229" s="1"/>
      <c r="AGC229" s="1"/>
      <c r="AGD229" s="1"/>
      <c r="AGE229" s="1"/>
      <c r="AGF229" s="1"/>
      <c r="AGG229" s="1"/>
      <c r="AGH229" s="1"/>
      <c r="AGI229" s="1"/>
      <c r="AGJ229" s="1"/>
      <c r="AGK229" s="1"/>
      <c r="AGL229" s="1"/>
      <c r="AGM229" s="1"/>
      <c r="AGN229" s="1"/>
      <c r="AGO229" s="1"/>
      <c r="AGP229" s="1"/>
      <c r="AGQ229" s="1"/>
      <c r="AGR229" s="1"/>
      <c r="AGS229" s="1"/>
      <c r="AGT229" s="1"/>
      <c r="AGU229" s="1"/>
      <c r="AGV229" s="1"/>
      <c r="AGW229" s="1"/>
      <c r="AGX229" s="1"/>
      <c r="AGY229" s="1"/>
      <c r="AGZ229" s="1"/>
      <c r="AHA229" s="1"/>
      <c r="AHB229" s="1"/>
      <c r="AHC229" s="1"/>
      <c r="AHD229" s="1"/>
      <c r="AHE229" s="1"/>
      <c r="AHF229" s="1"/>
      <c r="AHG229" s="1"/>
      <c r="AHH229" s="1"/>
      <c r="AHI229" s="1"/>
      <c r="AHJ229" s="1"/>
      <c r="AHK229" s="1"/>
      <c r="AHL229" s="1"/>
      <c r="AHM229" s="1"/>
      <c r="AHN229" s="1"/>
      <c r="AHO229" s="1"/>
      <c r="AHP229" s="1"/>
      <c r="AHQ229" s="1"/>
      <c r="AHR229" s="1"/>
      <c r="AHS229" s="1"/>
      <c r="AHT229" s="1"/>
      <c r="AHU229" s="1"/>
      <c r="AHV229" s="1"/>
      <c r="AHW229" s="1"/>
      <c r="AHX229" s="1"/>
      <c r="AHY229" s="1"/>
      <c r="AHZ229" s="1"/>
      <c r="AIA229" s="1"/>
      <c r="AIB229" s="1"/>
      <c r="AIC229" s="1"/>
      <c r="AID229" s="1"/>
      <c r="AIE229" s="1"/>
      <c r="AIF229" s="1"/>
      <c r="AIG229" s="1"/>
      <c r="AIH229" s="1"/>
      <c r="AII229" s="1"/>
      <c r="AIJ229" s="1"/>
      <c r="AIK229" s="1"/>
      <c r="AIL229" s="1"/>
      <c r="AIM229" s="1"/>
      <c r="AIN229" s="1"/>
      <c r="AIO229" s="1"/>
      <c r="AIP229" s="1"/>
      <c r="AIQ229" s="1"/>
      <c r="AIR229" s="1"/>
      <c r="AIS229" s="1"/>
      <c r="AIT229" s="1"/>
      <c r="AIU229" s="1"/>
      <c r="AIV229" s="1"/>
      <c r="AIW229" s="1"/>
      <c r="AIX229" s="1"/>
      <c r="AIY229" s="1"/>
      <c r="AIZ229" s="1"/>
      <c r="AJA229" s="1"/>
      <c r="AJB229" s="1"/>
      <c r="AJC229" s="1"/>
      <c r="AJD229" s="1"/>
      <c r="AJE229" s="1"/>
      <c r="AJF229" s="1"/>
      <c r="AJG229" s="1"/>
      <c r="AJH229" s="1"/>
      <c r="AJI229" s="1"/>
      <c r="AJJ229" s="1"/>
      <c r="AJK229" s="1"/>
      <c r="AJL229" s="1"/>
      <c r="AJM229" s="1"/>
      <c r="AJN229" s="1"/>
      <c r="AJO229" s="1"/>
      <c r="AJP229" s="1"/>
      <c r="AJQ229" s="1"/>
      <c r="AJR229" s="1"/>
      <c r="AJS229" s="1"/>
      <c r="AJT229" s="1"/>
      <c r="AJU229" s="1"/>
      <c r="AJV229" s="1"/>
      <c r="AJW229" s="1"/>
      <c r="AJX229" s="1"/>
      <c r="AJY229" s="1"/>
      <c r="AJZ229" s="1"/>
      <c r="AKA229" s="1"/>
      <c r="AKB229" s="1"/>
      <c r="AKC229" s="1"/>
      <c r="AKD229" s="1"/>
      <c r="AKE229" s="1"/>
      <c r="AKF229" s="1"/>
      <c r="AKG229" s="1"/>
      <c r="AKH229" s="1"/>
      <c r="AKI229" s="1"/>
      <c r="AKJ229" s="1"/>
      <c r="AKK229" s="1"/>
      <c r="AKL229" s="1"/>
      <c r="AKM229" s="1"/>
      <c r="AKN229" s="1"/>
      <c r="AKO229" s="1"/>
      <c r="AKP229" s="1"/>
      <c r="AKQ229" s="1"/>
      <c r="AKR229" s="1"/>
      <c r="AKS229" s="1"/>
      <c r="AKT229" s="1"/>
      <c r="AKU229" s="1"/>
      <c r="AKV229" s="1"/>
      <c r="AKW229" s="1"/>
      <c r="AKX229" s="1"/>
      <c r="AKY229" s="1"/>
      <c r="AKZ229" s="1"/>
      <c r="ALA229" s="1"/>
      <c r="ALB229" s="1"/>
      <c r="ALC229" s="1"/>
      <c r="ALD229" s="1"/>
      <c r="ALE229" s="1"/>
      <c r="ALF229" s="1"/>
      <c r="ALG229" s="1"/>
      <c r="ALH229" s="1"/>
      <c r="ALI229" s="1"/>
      <c r="ALJ229" s="1"/>
      <c r="ALK229" s="1"/>
      <c r="ALL229" s="1"/>
      <c r="ALM229" s="1"/>
      <c r="ALN229" s="1"/>
    </row>
    <row r="230" spans="1:1002"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c r="NY230" s="1"/>
      <c r="NZ230" s="1"/>
      <c r="OA230" s="1"/>
      <c r="OB230" s="1"/>
      <c r="OC230" s="1"/>
      <c r="OD230" s="1"/>
      <c r="OE230" s="1"/>
      <c r="OF230" s="1"/>
      <c r="OG230" s="1"/>
      <c r="OH230" s="1"/>
      <c r="OI230" s="1"/>
      <c r="OJ230" s="1"/>
      <c r="OK230" s="1"/>
      <c r="OL230" s="1"/>
      <c r="OM230" s="1"/>
      <c r="ON230" s="1"/>
      <c r="OO230" s="1"/>
      <c r="OP230" s="1"/>
      <c r="OQ230" s="1"/>
      <c r="OR230" s="1"/>
      <c r="OS230" s="1"/>
      <c r="OT230" s="1"/>
      <c r="OU230" s="1"/>
      <c r="OV230" s="1"/>
      <c r="OW230" s="1"/>
      <c r="OX230" s="1"/>
      <c r="OY230" s="1"/>
      <c r="OZ230" s="1"/>
      <c r="PA230" s="1"/>
      <c r="PB230" s="1"/>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c r="TJ230" s="1"/>
      <c r="TK230" s="1"/>
      <c r="TL230" s="1"/>
      <c r="TM230" s="1"/>
      <c r="TN230" s="1"/>
      <c r="TO230" s="1"/>
      <c r="TP230" s="1"/>
      <c r="TQ230" s="1"/>
      <c r="TR230" s="1"/>
      <c r="TS230" s="1"/>
      <c r="TT230" s="1"/>
      <c r="TU230" s="1"/>
      <c r="TV230" s="1"/>
      <c r="TW230" s="1"/>
      <c r="TX230" s="1"/>
      <c r="TY230" s="1"/>
      <c r="TZ230" s="1"/>
      <c r="UA230" s="1"/>
      <c r="UB230" s="1"/>
      <c r="UC230" s="1"/>
      <c r="UD230" s="1"/>
      <c r="UE230" s="1"/>
      <c r="UF230" s="1"/>
      <c r="UG230" s="1"/>
      <c r="UH230" s="1"/>
      <c r="UI230" s="1"/>
      <c r="UJ230" s="1"/>
      <c r="UK230" s="1"/>
      <c r="UL230" s="1"/>
      <c r="UM230" s="1"/>
      <c r="UN230" s="1"/>
      <c r="UO230" s="1"/>
      <c r="UP230" s="1"/>
      <c r="UQ230" s="1"/>
      <c r="UR230" s="1"/>
      <c r="US230" s="1"/>
      <c r="UT230" s="1"/>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c r="XQ230" s="1"/>
      <c r="XR230" s="1"/>
      <c r="XS230" s="1"/>
      <c r="XT230" s="1"/>
      <c r="XU230" s="1"/>
      <c r="XV230" s="1"/>
      <c r="XW230" s="1"/>
      <c r="XX230" s="1"/>
      <c r="XY230" s="1"/>
      <c r="XZ230" s="1"/>
      <c r="YA230" s="1"/>
      <c r="YB230" s="1"/>
      <c r="YC230" s="1"/>
      <c r="YD230" s="1"/>
      <c r="YE230" s="1"/>
      <c r="YF230" s="1"/>
      <c r="YG230" s="1"/>
      <c r="YH230" s="1"/>
      <c r="YI230" s="1"/>
      <c r="YJ230" s="1"/>
      <c r="YK230" s="1"/>
      <c r="YL230" s="1"/>
      <c r="YM230" s="1"/>
      <c r="YN230" s="1"/>
      <c r="YO230" s="1"/>
      <c r="YP230" s="1"/>
      <c r="YQ230" s="1"/>
      <c r="YR230" s="1"/>
      <c r="YS230" s="1"/>
      <c r="YT230" s="1"/>
      <c r="YU230" s="1"/>
      <c r="YV230" s="1"/>
      <c r="YW230" s="1"/>
      <c r="YX230" s="1"/>
      <c r="YY230" s="1"/>
      <c r="YZ230" s="1"/>
      <c r="ZA230" s="1"/>
      <c r="ZB230" s="1"/>
      <c r="ZC230" s="1"/>
      <c r="ZD230" s="1"/>
      <c r="ZE230" s="1"/>
      <c r="ZF230" s="1"/>
      <c r="ZG230" s="1"/>
      <c r="ZH230" s="1"/>
      <c r="ZI230" s="1"/>
      <c r="ZJ230" s="1"/>
      <c r="ZK230" s="1"/>
      <c r="ZL230" s="1"/>
      <c r="ZM230" s="1"/>
      <c r="ZN230" s="1"/>
      <c r="ZO230" s="1"/>
      <c r="ZP230" s="1"/>
      <c r="ZQ230" s="1"/>
      <c r="ZR230" s="1"/>
      <c r="ZS230" s="1"/>
      <c r="ZT230" s="1"/>
      <c r="ZU230" s="1"/>
      <c r="ZV230" s="1"/>
      <c r="ZW230" s="1"/>
      <c r="ZX230" s="1"/>
      <c r="ZY230" s="1"/>
      <c r="ZZ230" s="1"/>
      <c r="AAA230" s="1"/>
      <c r="AAB230" s="1"/>
      <c r="AAC230" s="1"/>
      <c r="AAD230" s="1"/>
      <c r="AAE230" s="1"/>
      <c r="AAF230" s="1"/>
      <c r="AAG230" s="1"/>
      <c r="AAH230" s="1"/>
      <c r="AAI230" s="1"/>
      <c r="AAJ230" s="1"/>
      <c r="AAK230" s="1"/>
      <c r="AAL230" s="1"/>
      <c r="AAM230" s="1"/>
      <c r="AAN230" s="1"/>
      <c r="AAO230" s="1"/>
      <c r="AAP230" s="1"/>
      <c r="AAQ230" s="1"/>
      <c r="AAR230" s="1"/>
      <c r="AAS230" s="1"/>
      <c r="AAT230" s="1"/>
      <c r="AAU230" s="1"/>
      <c r="AAV230" s="1"/>
      <c r="AAW230" s="1"/>
      <c r="AAX230" s="1"/>
      <c r="AAY230" s="1"/>
      <c r="AAZ230" s="1"/>
      <c r="ABA230" s="1"/>
      <c r="ABB230" s="1"/>
      <c r="ABC230" s="1"/>
      <c r="ABD230" s="1"/>
      <c r="ABE230" s="1"/>
      <c r="ABF230" s="1"/>
      <c r="ABG230" s="1"/>
      <c r="ABH230" s="1"/>
      <c r="ABI230" s="1"/>
      <c r="ABJ230" s="1"/>
      <c r="ABK230" s="1"/>
      <c r="ABL230" s="1"/>
      <c r="ABM230" s="1"/>
      <c r="ABN230" s="1"/>
      <c r="ABO230" s="1"/>
      <c r="ABP230" s="1"/>
      <c r="ABQ230" s="1"/>
      <c r="ABR230" s="1"/>
      <c r="ABS230" s="1"/>
      <c r="ABT230" s="1"/>
      <c r="ABU230" s="1"/>
      <c r="ABV230" s="1"/>
      <c r="ABW230" s="1"/>
      <c r="ABX230" s="1"/>
      <c r="ABY230" s="1"/>
      <c r="ABZ230" s="1"/>
      <c r="ACA230" s="1"/>
      <c r="ACB230" s="1"/>
      <c r="ACC230" s="1"/>
      <c r="ACD230" s="1"/>
      <c r="ACE230" s="1"/>
      <c r="ACF230" s="1"/>
      <c r="ACG230" s="1"/>
      <c r="ACH230" s="1"/>
      <c r="ACI230" s="1"/>
      <c r="ACJ230" s="1"/>
      <c r="ACK230" s="1"/>
      <c r="ACL230" s="1"/>
      <c r="ACM230" s="1"/>
      <c r="ACN230" s="1"/>
      <c r="ACO230" s="1"/>
      <c r="ACP230" s="1"/>
      <c r="ACQ230" s="1"/>
      <c r="ACR230" s="1"/>
      <c r="ACS230" s="1"/>
      <c r="ACT230" s="1"/>
      <c r="ACU230" s="1"/>
      <c r="ACV230" s="1"/>
      <c r="ACW230" s="1"/>
      <c r="ACX230" s="1"/>
      <c r="ACY230" s="1"/>
      <c r="ACZ230" s="1"/>
      <c r="ADA230" s="1"/>
      <c r="ADB230" s="1"/>
      <c r="ADC230" s="1"/>
      <c r="ADD230" s="1"/>
      <c r="ADE230" s="1"/>
      <c r="ADF230" s="1"/>
      <c r="ADG230" s="1"/>
      <c r="ADH230" s="1"/>
      <c r="ADI230" s="1"/>
      <c r="ADJ230" s="1"/>
      <c r="ADK230" s="1"/>
      <c r="ADL230" s="1"/>
      <c r="ADM230" s="1"/>
      <c r="ADN230" s="1"/>
      <c r="ADO230" s="1"/>
      <c r="ADP230" s="1"/>
      <c r="ADQ230" s="1"/>
      <c r="ADR230" s="1"/>
      <c r="ADS230" s="1"/>
      <c r="ADT230" s="1"/>
      <c r="ADU230" s="1"/>
      <c r="ADV230" s="1"/>
      <c r="ADW230" s="1"/>
      <c r="ADX230" s="1"/>
      <c r="ADY230" s="1"/>
      <c r="ADZ230" s="1"/>
      <c r="AEA230" s="1"/>
      <c r="AEB230" s="1"/>
      <c r="AEC230" s="1"/>
      <c r="AED230" s="1"/>
      <c r="AEE230" s="1"/>
      <c r="AEF230" s="1"/>
      <c r="AEG230" s="1"/>
      <c r="AEH230" s="1"/>
      <c r="AEI230" s="1"/>
      <c r="AEJ230" s="1"/>
      <c r="AEK230" s="1"/>
      <c r="AEL230" s="1"/>
      <c r="AEM230" s="1"/>
      <c r="AEN230" s="1"/>
      <c r="AEO230" s="1"/>
      <c r="AEP230" s="1"/>
      <c r="AEQ230" s="1"/>
      <c r="AER230" s="1"/>
      <c r="AES230" s="1"/>
      <c r="AET230" s="1"/>
      <c r="AEU230" s="1"/>
      <c r="AEV230" s="1"/>
      <c r="AEW230" s="1"/>
      <c r="AEX230" s="1"/>
      <c r="AEY230" s="1"/>
      <c r="AEZ230" s="1"/>
      <c r="AFA230" s="1"/>
      <c r="AFB230" s="1"/>
      <c r="AFC230" s="1"/>
      <c r="AFD230" s="1"/>
      <c r="AFE230" s="1"/>
      <c r="AFF230" s="1"/>
      <c r="AFG230" s="1"/>
      <c r="AFH230" s="1"/>
      <c r="AFI230" s="1"/>
      <c r="AFJ230" s="1"/>
      <c r="AFK230" s="1"/>
      <c r="AFL230" s="1"/>
      <c r="AFM230" s="1"/>
      <c r="AFN230" s="1"/>
      <c r="AFO230" s="1"/>
      <c r="AFP230" s="1"/>
      <c r="AFQ230" s="1"/>
      <c r="AFR230" s="1"/>
      <c r="AFS230" s="1"/>
      <c r="AFT230" s="1"/>
      <c r="AFU230" s="1"/>
      <c r="AFV230" s="1"/>
      <c r="AFW230" s="1"/>
      <c r="AFX230" s="1"/>
      <c r="AFY230" s="1"/>
      <c r="AFZ230" s="1"/>
      <c r="AGA230" s="1"/>
      <c r="AGB230" s="1"/>
      <c r="AGC230" s="1"/>
      <c r="AGD230" s="1"/>
      <c r="AGE230" s="1"/>
      <c r="AGF230" s="1"/>
      <c r="AGG230" s="1"/>
      <c r="AGH230" s="1"/>
      <c r="AGI230" s="1"/>
      <c r="AGJ230" s="1"/>
      <c r="AGK230" s="1"/>
      <c r="AGL230" s="1"/>
      <c r="AGM230" s="1"/>
      <c r="AGN230" s="1"/>
      <c r="AGO230" s="1"/>
      <c r="AGP230" s="1"/>
      <c r="AGQ230" s="1"/>
      <c r="AGR230" s="1"/>
      <c r="AGS230" s="1"/>
      <c r="AGT230" s="1"/>
      <c r="AGU230" s="1"/>
      <c r="AGV230" s="1"/>
      <c r="AGW230" s="1"/>
      <c r="AGX230" s="1"/>
      <c r="AGY230" s="1"/>
      <c r="AGZ230" s="1"/>
      <c r="AHA230" s="1"/>
      <c r="AHB230" s="1"/>
      <c r="AHC230" s="1"/>
      <c r="AHD230" s="1"/>
      <c r="AHE230" s="1"/>
      <c r="AHF230" s="1"/>
      <c r="AHG230" s="1"/>
      <c r="AHH230" s="1"/>
      <c r="AHI230" s="1"/>
      <c r="AHJ230" s="1"/>
      <c r="AHK230" s="1"/>
      <c r="AHL230" s="1"/>
      <c r="AHM230" s="1"/>
      <c r="AHN230" s="1"/>
      <c r="AHO230" s="1"/>
      <c r="AHP230" s="1"/>
      <c r="AHQ230" s="1"/>
      <c r="AHR230" s="1"/>
      <c r="AHS230" s="1"/>
      <c r="AHT230" s="1"/>
      <c r="AHU230" s="1"/>
      <c r="AHV230" s="1"/>
      <c r="AHW230" s="1"/>
      <c r="AHX230" s="1"/>
      <c r="AHY230" s="1"/>
      <c r="AHZ230" s="1"/>
      <c r="AIA230" s="1"/>
      <c r="AIB230" s="1"/>
      <c r="AIC230" s="1"/>
      <c r="AID230" s="1"/>
      <c r="AIE230" s="1"/>
      <c r="AIF230" s="1"/>
      <c r="AIG230" s="1"/>
      <c r="AIH230" s="1"/>
      <c r="AII230" s="1"/>
      <c r="AIJ230" s="1"/>
      <c r="AIK230" s="1"/>
      <c r="AIL230" s="1"/>
      <c r="AIM230" s="1"/>
      <c r="AIN230" s="1"/>
      <c r="AIO230" s="1"/>
      <c r="AIP230" s="1"/>
      <c r="AIQ230" s="1"/>
      <c r="AIR230" s="1"/>
      <c r="AIS230" s="1"/>
      <c r="AIT230" s="1"/>
      <c r="AIU230" s="1"/>
      <c r="AIV230" s="1"/>
      <c r="AIW230" s="1"/>
      <c r="AIX230" s="1"/>
      <c r="AIY230" s="1"/>
      <c r="AIZ230" s="1"/>
      <c r="AJA230" s="1"/>
      <c r="AJB230" s="1"/>
      <c r="AJC230" s="1"/>
      <c r="AJD230" s="1"/>
      <c r="AJE230" s="1"/>
      <c r="AJF230" s="1"/>
      <c r="AJG230" s="1"/>
      <c r="AJH230" s="1"/>
      <c r="AJI230" s="1"/>
      <c r="AJJ230" s="1"/>
      <c r="AJK230" s="1"/>
      <c r="AJL230" s="1"/>
      <c r="AJM230" s="1"/>
      <c r="AJN230" s="1"/>
      <c r="AJO230" s="1"/>
      <c r="AJP230" s="1"/>
      <c r="AJQ230" s="1"/>
      <c r="AJR230" s="1"/>
      <c r="AJS230" s="1"/>
      <c r="AJT230" s="1"/>
      <c r="AJU230" s="1"/>
      <c r="AJV230" s="1"/>
      <c r="AJW230" s="1"/>
      <c r="AJX230" s="1"/>
      <c r="AJY230" s="1"/>
      <c r="AJZ230" s="1"/>
      <c r="AKA230" s="1"/>
      <c r="AKB230" s="1"/>
      <c r="AKC230" s="1"/>
      <c r="AKD230" s="1"/>
      <c r="AKE230" s="1"/>
      <c r="AKF230" s="1"/>
      <c r="AKG230" s="1"/>
      <c r="AKH230" s="1"/>
      <c r="AKI230" s="1"/>
      <c r="AKJ230" s="1"/>
      <c r="AKK230" s="1"/>
      <c r="AKL230" s="1"/>
      <c r="AKM230" s="1"/>
      <c r="AKN230" s="1"/>
      <c r="AKO230" s="1"/>
      <c r="AKP230" s="1"/>
      <c r="AKQ230" s="1"/>
      <c r="AKR230" s="1"/>
      <c r="AKS230" s="1"/>
      <c r="AKT230" s="1"/>
      <c r="AKU230" s="1"/>
      <c r="AKV230" s="1"/>
      <c r="AKW230" s="1"/>
      <c r="AKX230" s="1"/>
      <c r="AKY230" s="1"/>
      <c r="AKZ230" s="1"/>
      <c r="ALA230" s="1"/>
      <c r="ALB230" s="1"/>
      <c r="ALC230" s="1"/>
      <c r="ALD230" s="1"/>
      <c r="ALE230" s="1"/>
      <c r="ALF230" s="1"/>
      <c r="ALG230" s="1"/>
      <c r="ALH230" s="1"/>
      <c r="ALI230" s="1"/>
      <c r="ALJ230" s="1"/>
      <c r="ALK230" s="1"/>
      <c r="ALL230" s="1"/>
      <c r="ALM230" s="1"/>
      <c r="ALN230" s="1"/>
    </row>
    <row r="231" spans="1:1002"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1"/>
      <c r="MX231" s="1"/>
      <c r="MY231" s="1"/>
      <c r="MZ231" s="1"/>
      <c r="NA231" s="1"/>
      <c r="NB231" s="1"/>
      <c r="NC231" s="1"/>
      <c r="ND231" s="1"/>
      <c r="NE231" s="1"/>
      <c r="NF231" s="1"/>
      <c r="NG231" s="1"/>
      <c r="NH231" s="1"/>
      <c r="NI231" s="1"/>
      <c r="NJ231" s="1"/>
      <c r="NK231" s="1"/>
      <c r="NL231" s="1"/>
      <c r="NM231" s="1"/>
      <c r="NN231" s="1"/>
      <c r="NO231" s="1"/>
      <c r="NP231" s="1"/>
      <c r="NQ231" s="1"/>
      <c r="NR231" s="1"/>
      <c r="NS231" s="1"/>
      <c r="NT231" s="1"/>
      <c r="NU231" s="1"/>
      <c r="NV231" s="1"/>
      <c r="NW231" s="1"/>
      <c r="NX231" s="1"/>
      <c r="NY231" s="1"/>
      <c r="NZ231" s="1"/>
      <c r="OA231" s="1"/>
      <c r="OB231" s="1"/>
      <c r="OC231" s="1"/>
      <c r="OD231" s="1"/>
      <c r="OE231" s="1"/>
      <c r="OF231" s="1"/>
      <c r="OG231" s="1"/>
      <c r="OH231" s="1"/>
      <c r="OI231" s="1"/>
      <c r="OJ231" s="1"/>
      <c r="OK231" s="1"/>
      <c r="OL231" s="1"/>
      <c r="OM231" s="1"/>
      <c r="ON231" s="1"/>
      <c r="OO231" s="1"/>
      <c r="OP231" s="1"/>
      <c r="OQ231" s="1"/>
      <c r="OR231" s="1"/>
      <c r="OS231" s="1"/>
      <c r="OT231" s="1"/>
      <c r="OU231" s="1"/>
      <c r="OV231" s="1"/>
      <c r="OW231" s="1"/>
      <c r="OX231" s="1"/>
      <c r="OY231" s="1"/>
      <c r="OZ231" s="1"/>
      <c r="PA231" s="1"/>
      <c r="PB231" s="1"/>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c r="RZ231" s="1"/>
      <c r="SA231" s="1"/>
      <c r="SB231" s="1"/>
      <c r="SC231" s="1"/>
      <c r="SD231" s="1"/>
      <c r="SE231" s="1"/>
      <c r="SF231" s="1"/>
      <c r="SG231" s="1"/>
      <c r="SH231" s="1"/>
      <c r="SI231" s="1"/>
      <c r="SJ231" s="1"/>
      <c r="SK231" s="1"/>
      <c r="SL231" s="1"/>
      <c r="SM231" s="1"/>
      <c r="SN231" s="1"/>
      <c r="SO231" s="1"/>
      <c r="SP231" s="1"/>
      <c r="SQ231" s="1"/>
      <c r="SR231" s="1"/>
      <c r="SS231" s="1"/>
      <c r="ST231" s="1"/>
      <c r="SU231" s="1"/>
      <c r="SV231" s="1"/>
      <c r="SW231" s="1"/>
      <c r="SX231" s="1"/>
      <c r="SY231" s="1"/>
      <c r="SZ231" s="1"/>
      <c r="TA231" s="1"/>
      <c r="TB231" s="1"/>
      <c r="TC231" s="1"/>
      <c r="TD231" s="1"/>
      <c r="TE231" s="1"/>
      <c r="TF231" s="1"/>
      <c r="TG231" s="1"/>
      <c r="TH231" s="1"/>
      <c r="TI231" s="1"/>
      <c r="TJ231" s="1"/>
      <c r="TK231" s="1"/>
      <c r="TL231" s="1"/>
      <c r="TM231" s="1"/>
      <c r="TN231" s="1"/>
      <c r="TO231" s="1"/>
      <c r="TP231" s="1"/>
      <c r="TQ231" s="1"/>
      <c r="TR231" s="1"/>
      <c r="TS231" s="1"/>
      <c r="TT231" s="1"/>
      <c r="TU231" s="1"/>
      <c r="TV231" s="1"/>
      <c r="TW231" s="1"/>
      <c r="TX231" s="1"/>
      <c r="TY231" s="1"/>
      <c r="TZ231" s="1"/>
      <c r="UA231" s="1"/>
      <c r="UB231" s="1"/>
      <c r="UC231" s="1"/>
      <c r="UD231" s="1"/>
      <c r="UE231" s="1"/>
      <c r="UF231" s="1"/>
      <c r="UG231" s="1"/>
      <c r="UH231" s="1"/>
      <c r="UI231" s="1"/>
      <c r="UJ231" s="1"/>
      <c r="UK231" s="1"/>
      <c r="UL231" s="1"/>
      <c r="UM231" s="1"/>
      <c r="UN231" s="1"/>
      <c r="UO231" s="1"/>
      <c r="UP231" s="1"/>
      <c r="UQ231" s="1"/>
      <c r="UR231" s="1"/>
      <c r="US231" s="1"/>
      <c r="UT231" s="1"/>
      <c r="UU231" s="1"/>
      <c r="UV231" s="1"/>
      <c r="UW231" s="1"/>
      <c r="UX231" s="1"/>
      <c r="UY231" s="1"/>
      <c r="UZ231" s="1"/>
      <c r="VA231" s="1"/>
      <c r="VB231" s="1"/>
      <c r="VC231" s="1"/>
      <c r="VD231" s="1"/>
      <c r="VE231" s="1"/>
      <c r="VF231" s="1"/>
      <c r="VG231" s="1"/>
      <c r="VH231" s="1"/>
      <c r="VI231" s="1"/>
      <c r="VJ231" s="1"/>
      <c r="VK231" s="1"/>
      <c r="VL231" s="1"/>
      <c r="VM231" s="1"/>
      <c r="VN231" s="1"/>
      <c r="VO231" s="1"/>
      <c r="VP231" s="1"/>
      <c r="VQ231" s="1"/>
      <c r="VR231" s="1"/>
      <c r="VS231" s="1"/>
      <c r="VT231" s="1"/>
      <c r="VU231" s="1"/>
      <c r="VV231" s="1"/>
      <c r="VW231" s="1"/>
      <c r="VX231" s="1"/>
      <c r="VY231" s="1"/>
      <c r="VZ231" s="1"/>
      <c r="WA231" s="1"/>
      <c r="WB231" s="1"/>
      <c r="WC231" s="1"/>
      <c r="WD231" s="1"/>
      <c r="WE231" s="1"/>
      <c r="WF231" s="1"/>
      <c r="WG231" s="1"/>
      <c r="WH231" s="1"/>
      <c r="WI231" s="1"/>
      <c r="WJ231" s="1"/>
      <c r="WK231" s="1"/>
      <c r="WL231" s="1"/>
      <c r="WM231" s="1"/>
      <c r="WN231" s="1"/>
      <c r="WO231" s="1"/>
      <c r="WP231" s="1"/>
      <c r="WQ231" s="1"/>
      <c r="WR231" s="1"/>
      <c r="WS231" s="1"/>
      <c r="WT231" s="1"/>
      <c r="WU231" s="1"/>
      <c r="WV231" s="1"/>
      <c r="WW231" s="1"/>
      <c r="WX231" s="1"/>
      <c r="WY231" s="1"/>
      <c r="WZ231" s="1"/>
      <c r="XA231" s="1"/>
      <c r="XB231" s="1"/>
      <c r="XC231" s="1"/>
      <c r="XD231" s="1"/>
      <c r="XE231" s="1"/>
      <c r="XF231" s="1"/>
      <c r="XG231" s="1"/>
      <c r="XH231" s="1"/>
      <c r="XI231" s="1"/>
      <c r="XJ231" s="1"/>
      <c r="XK231" s="1"/>
      <c r="XL231" s="1"/>
      <c r="XM231" s="1"/>
      <c r="XN231" s="1"/>
      <c r="XO231" s="1"/>
      <c r="XP231" s="1"/>
      <c r="XQ231" s="1"/>
      <c r="XR231" s="1"/>
      <c r="XS231" s="1"/>
      <c r="XT231" s="1"/>
      <c r="XU231" s="1"/>
      <c r="XV231" s="1"/>
      <c r="XW231" s="1"/>
      <c r="XX231" s="1"/>
      <c r="XY231" s="1"/>
      <c r="XZ231" s="1"/>
      <c r="YA231" s="1"/>
      <c r="YB231" s="1"/>
      <c r="YC231" s="1"/>
      <c r="YD231" s="1"/>
      <c r="YE231" s="1"/>
      <c r="YF231" s="1"/>
      <c r="YG231" s="1"/>
      <c r="YH231" s="1"/>
      <c r="YI231" s="1"/>
      <c r="YJ231" s="1"/>
      <c r="YK231" s="1"/>
      <c r="YL231" s="1"/>
      <c r="YM231" s="1"/>
      <c r="YN231" s="1"/>
      <c r="YO231" s="1"/>
      <c r="YP231" s="1"/>
      <c r="YQ231" s="1"/>
      <c r="YR231" s="1"/>
      <c r="YS231" s="1"/>
      <c r="YT231" s="1"/>
      <c r="YU231" s="1"/>
      <c r="YV231" s="1"/>
      <c r="YW231" s="1"/>
      <c r="YX231" s="1"/>
      <c r="YY231" s="1"/>
      <c r="YZ231" s="1"/>
      <c r="ZA231" s="1"/>
      <c r="ZB231" s="1"/>
      <c r="ZC231" s="1"/>
      <c r="ZD231" s="1"/>
      <c r="ZE231" s="1"/>
      <c r="ZF231" s="1"/>
      <c r="ZG231" s="1"/>
      <c r="ZH231" s="1"/>
      <c r="ZI231" s="1"/>
      <c r="ZJ231" s="1"/>
      <c r="ZK231" s="1"/>
      <c r="ZL231" s="1"/>
      <c r="ZM231" s="1"/>
      <c r="ZN231" s="1"/>
      <c r="ZO231" s="1"/>
      <c r="ZP231" s="1"/>
      <c r="ZQ231" s="1"/>
      <c r="ZR231" s="1"/>
      <c r="ZS231" s="1"/>
      <c r="ZT231" s="1"/>
      <c r="ZU231" s="1"/>
      <c r="ZV231" s="1"/>
      <c r="ZW231" s="1"/>
      <c r="ZX231" s="1"/>
      <c r="ZY231" s="1"/>
      <c r="ZZ231" s="1"/>
      <c r="AAA231" s="1"/>
      <c r="AAB231" s="1"/>
      <c r="AAC231" s="1"/>
      <c r="AAD231" s="1"/>
      <c r="AAE231" s="1"/>
      <c r="AAF231" s="1"/>
      <c r="AAG231" s="1"/>
      <c r="AAH231" s="1"/>
      <c r="AAI231" s="1"/>
      <c r="AAJ231" s="1"/>
      <c r="AAK231" s="1"/>
      <c r="AAL231" s="1"/>
      <c r="AAM231" s="1"/>
      <c r="AAN231" s="1"/>
      <c r="AAO231" s="1"/>
      <c r="AAP231" s="1"/>
      <c r="AAQ231" s="1"/>
      <c r="AAR231" s="1"/>
      <c r="AAS231" s="1"/>
      <c r="AAT231" s="1"/>
      <c r="AAU231" s="1"/>
      <c r="AAV231" s="1"/>
      <c r="AAW231" s="1"/>
      <c r="AAX231" s="1"/>
      <c r="AAY231" s="1"/>
      <c r="AAZ231" s="1"/>
      <c r="ABA231" s="1"/>
      <c r="ABB231" s="1"/>
      <c r="ABC231" s="1"/>
      <c r="ABD231" s="1"/>
      <c r="ABE231" s="1"/>
      <c r="ABF231" s="1"/>
      <c r="ABG231" s="1"/>
      <c r="ABH231" s="1"/>
      <c r="ABI231" s="1"/>
      <c r="ABJ231" s="1"/>
      <c r="ABK231" s="1"/>
      <c r="ABL231" s="1"/>
      <c r="ABM231" s="1"/>
      <c r="ABN231" s="1"/>
      <c r="ABO231" s="1"/>
      <c r="ABP231" s="1"/>
      <c r="ABQ231" s="1"/>
      <c r="ABR231" s="1"/>
      <c r="ABS231" s="1"/>
      <c r="ABT231" s="1"/>
      <c r="ABU231" s="1"/>
      <c r="ABV231" s="1"/>
      <c r="ABW231" s="1"/>
      <c r="ABX231" s="1"/>
      <c r="ABY231" s="1"/>
      <c r="ABZ231" s="1"/>
      <c r="ACA231" s="1"/>
      <c r="ACB231" s="1"/>
      <c r="ACC231" s="1"/>
      <c r="ACD231" s="1"/>
      <c r="ACE231" s="1"/>
      <c r="ACF231" s="1"/>
      <c r="ACG231" s="1"/>
      <c r="ACH231" s="1"/>
      <c r="ACI231" s="1"/>
      <c r="ACJ231" s="1"/>
      <c r="ACK231" s="1"/>
      <c r="ACL231" s="1"/>
      <c r="ACM231" s="1"/>
      <c r="ACN231" s="1"/>
      <c r="ACO231" s="1"/>
      <c r="ACP231" s="1"/>
      <c r="ACQ231" s="1"/>
      <c r="ACR231" s="1"/>
      <c r="ACS231" s="1"/>
      <c r="ACT231" s="1"/>
      <c r="ACU231" s="1"/>
      <c r="ACV231" s="1"/>
      <c r="ACW231" s="1"/>
      <c r="ACX231" s="1"/>
      <c r="ACY231" s="1"/>
      <c r="ACZ231" s="1"/>
      <c r="ADA231" s="1"/>
      <c r="ADB231" s="1"/>
      <c r="ADC231" s="1"/>
      <c r="ADD231" s="1"/>
      <c r="ADE231" s="1"/>
      <c r="ADF231" s="1"/>
      <c r="ADG231" s="1"/>
      <c r="ADH231" s="1"/>
      <c r="ADI231" s="1"/>
      <c r="ADJ231" s="1"/>
      <c r="ADK231" s="1"/>
      <c r="ADL231" s="1"/>
      <c r="ADM231" s="1"/>
      <c r="ADN231" s="1"/>
      <c r="ADO231" s="1"/>
      <c r="ADP231" s="1"/>
      <c r="ADQ231" s="1"/>
      <c r="ADR231" s="1"/>
      <c r="ADS231" s="1"/>
      <c r="ADT231" s="1"/>
      <c r="ADU231" s="1"/>
      <c r="ADV231" s="1"/>
      <c r="ADW231" s="1"/>
      <c r="ADX231" s="1"/>
      <c r="ADY231" s="1"/>
      <c r="ADZ231" s="1"/>
      <c r="AEA231" s="1"/>
      <c r="AEB231" s="1"/>
      <c r="AEC231" s="1"/>
      <c r="AED231" s="1"/>
      <c r="AEE231" s="1"/>
      <c r="AEF231" s="1"/>
      <c r="AEG231" s="1"/>
      <c r="AEH231" s="1"/>
      <c r="AEI231" s="1"/>
      <c r="AEJ231" s="1"/>
      <c r="AEK231" s="1"/>
      <c r="AEL231" s="1"/>
      <c r="AEM231" s="1"/>
      <c r="AEN231" s="1"/>
      <c r="AEO231" s="1"/>
      <c r="AEP231" s="1"/>
      <c r="AEQ231" s="1"/>
      <c r="AER231" s="1"/>
      <c r="AES231" s="1"/>
      <c r="AET231" s="1"/>
      <c r="AEU231" s="1"/>
      <c r="AEV231" s="1"/>
      <c r="AEW231" s="1"/>
      <c r="AEX231" s="1"/>
      <c r="AEY231" s="1"/>
      <c r="AEZ231" s="1"/>
      <c r="AFA231" s="1"/>
      <c r="AFB231" s="1"/>
      <c r="AFC231" s="1"/>
      <c r="AFD231" s="1"/>
      <c r="AFE231" s="1"/>
      <c r="AFF231" s="1"/>
      <c r="AFG231" s="1"/>
      <c r="AFH231" s="1"/>
      <c r="AFI231" s="1"/>
      <c r="AFJ231" s="1"/>
      <c r="AFK231" s="1"/>
      <c r="AFL231" s="1"/>
      <c r="AFM231" s="1"/>
      <c r="AFN231" s="1"/>
      <c r="AFO231" s="1"/>
      <c r="AFP231" s="1"/>
      <c r="AFQ231" s="1"/>
      <c r="AFR231" s="1"/>
      <c r="AFS231" s="1"/>
      <c r="AFT231" s="1"/>
      <c r="AFU231" s="1"/>
      <c r="AFV231" s="1"/>
      <c r="AFW231" s="1"/>
      <c r="AFX231" s="1"/>
      <c r="AFY231" s="1"/>
      <c r="AFZ231" s="1"/>
      <c r="AGA231" s="1"/>
      <c r="AGB231" s="1"/>
      <c r="AGC231" s="1"/>
      <c r="AGD231" s="1"/>
      <c r="AGE231" s="1"/>
      <c r="AGF231" s="1"/>
      <c r="AGG231" s="1"/>
      <c r="AGH231" s="1"/>
      <c r="AGI231" s="1"/>
      <c r="AGJ231" s="1"/>
      <c r="AGK231" s="1"/>
      <c r="AGL231" s="1"/>
      <c r="AGM231" s="1"/>
      <c r="AGN231" s="1"/>
      <c r="AGO231" s="1"/>
      <c r="AGP231" s="1"/>
      <c r="AGQ231" s="1"/>
      <c r="AGR231" s="1"/>
      <c r="AGS231" s="1"/>
      <c r="AGT231" s="1"/>
      <c r="AGU231" s="1"/>
      <c r="AGV231" s="1"/>
      <c r="AGW231" s="1"/>
      <c r="AGX231" s="1"/>
      <c r="AGY231" s="1"/>
      <c r="AGZ231" s="1"/>
      <c r="AHA231" s="1"/>
      <c r="AHB231" s="1"/>
      <c r="AHC231" s="1"/>
      <c r="AHD231" s="1"/>
      <c r="AHE231" s="1"/>
      <c r="AHF231" s="1"/>
      <c r="AHG231" s="1"/>
      <c r="AHH231" s="1"/>
      <c r="AHI231" s="1"/>
      <c r="AHJ231" s="1"/>
      <c r="AHK231" s="1"/>
      <c r="AHL231" s="1"/>
      <c r="AHM231" s="1"/>
      <c r="AHN231" s="1"/>
      <c r="AHO231" s="1"/>
      <c r="AHP231" s="1"/>
      <c r="AHQ231" s="1"/>
      <c r="AHR231" s="1"/>
      <c r="AHS231" s="1"/>
      <c r="AHT231" s="1"/>
      <c r="AHU231" s="1"/>
      <c r="AHV231" s="1"/>
      <c r="AHW231" s="1"/>
      <c r="AHX231" s="1"/>
      <c r="AHY231" s="1"/>
      <c r="AHZ231" s="1"/>
      <c r="AIA231" s="1"/>
      <c r="AIB231" s="1"/>
      <c r="AIC231" s="1"/>
      <c r="AID231" s="1"/>
      <c r="AIE231" s="1"/>
      <c r="AIF231" s="1"/>
      <c r="AIG231" s="1"/>
      <c r="AIH231" s="1"/>
      <c r="AII231" s="1"/>
      <c r="AIJ231" s="1"/>
      <c r="AIK231" s="1"/>
      <c r="AIL231" s="1"/>
      <c r="AIM231" s="1"/>
      <c r="AIN231" s="1"/>
      <c r="AIO231" s="1"/>
      <c r="AIP231" s="1"/>
      <c r="AIQ231" s="1"/>
      <c r="AIR231" s="1"/>
      <c r="AIS231" s="1"/>
      <c r="AIT231" s="1"/>
      <c r="AIU231" s="1"/>
      <c r="AIV231" s="1"/>
      <c r="AIW231" s="1"/>
      <c r="AIX231" s="1"/>
      <c r="AIY231" s="1"/>
      <c r="AIZ231" s="1"/>
      <c r="AJA231" s="1"/>
      <c r="AJB231" s="1"/>
      <c r="AJC231" s="1"/>
      <c r="AJD231" s="1"/>
      <c r="AJE231" s="1"/>
      <c r="AJF231" s="1"/>
      <c r="AJG231" s="1"/>
      <c r="AJH231" s="1"/>
      <c r="AJI231" s="1"/>
      <c r="AJJ231" s="1"/>
      <c r="AJK231" s="1"/>
      <c r="AJL231" s="1"/>
      <c r="AJM231" s="1"/>
      <c r="AJN231" s="1"/>
      <c r="AJO231" s="1"/>
      <c r="AJP231" s="1"/>
      <c r="AJQ231" s="1"/>
      <c r="AJR231" s="1"/>
      <c r="AJS231" s="1"/>
      <c r="AJT231" s="1"/>
      <c r="AJU231" s="1"/>
      <c r="AJV231" s="1"/>
      <c r="AJW231" s="1"/>
      <c r="AJX231" s="1"/>
      <c r="AJY231" s="1"/>
      <c r="AJZ231" s="1"/>
      <c r="AKA231" s="1"/>
      <c r="AKB231" s="1"/>
      <c r="AKC231" s="1"/>
      <c r="AKD231" s="1"/>
      <c r="AKE231" s="1"/>
      <c r="AKF231" s="1"/>
      <c r="AKG231" s="1"/>
      <c r="AKH231" s="1"/>
      <c r="AKI231" s="1"/>
      <c r="AKJ231" s="1"/>
      <c r="AKK231" s="1"/>
      <c r="AKL231" s="1"/>
      <c r="AKM231" s="1"/>
      <c r="AKN231" s="1"/>
      <c r="AKO231" s="1"/>
      <c r="AKP231" s="1"/>
      <c r="AKQ231" s="1"/>
      <c r="AKR231" s="1"/>
      <c r="AKS231" s="1"/>
      <c r="AKT231" s="1"/>
      <c r="AKU231" s="1"/>
      <c r="AKV231" s="1"/>
      <c r="AKW231" s="1"/>
      <c r="AKX231" s="1"/>
      <c r="AKY231" s="1"/>
      <c r="AKZ231" s="1"/>
      <c r="ALA231" s="1"/>
      <c r="ALB231" s="1"/>
      <c r="ALC231" s="1"/>
      <c r="ALD231" s="1"/>
      <c r="ALE231" s="1"/>
      <c r="ALF231" s="1"/>
      <c r="ALG231" s="1"/>
      <c r="ALH231" s="1"/>
      <c r="ALI231" s="1"/>
      <c r="ALJ231" s="1"/>
      <c r="ALK231" s="1"/>
      <c r="ALL231" s="1"/>
      <c r="ALM231" s="1"/>
      <c r="ALN231" s="1"/>
    </row>
    <row r="232" spans="1:1002"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c r="LK232" s="1"/>
      <c r="LL232" s="1"/>
      <c r="LM232" s="1"/>
      <c r="LN232" s="1"/>
      <c r="LO232" s="1"/>
      <c r="LP232" s="1"/>
      <c r="LQ232" s="1"/>
      <c r="LR232" s="1"/>
      <c r="LS232" s="1"/>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c r="NX232" s="1"/>
      <c r="NY232" s="1"/>
      <c r="NZ232" s="1"/>
      <c r="OA232" s="1"/>
      <c r="OB232" s="1"/>
      <c r="OC232" s="1"/>
      <c r="OD232" s="1"/>
      <c r="OE232" s="1"/>
      <c r="OF232" s="1"/>
      <c r="OG232" s="1"/>
      <c r="OH232" s="1"/>
      <c r="OI232" s="1"/>
      <c r="OJ232" s="1"/>
      <c r="OK232" s="1"/>
      <c r="OL232" s="1"/>
      <c r="OM232" s="1"/>
      <c r="ON232" s="1"/>
      <c r="OO232" s="1"/>
      <c r="OP232" s="1"/>
      <c r="OQ232" s="1"/>
      <c r="OR232" s="1"/>
      <c r="OS232" s="1"/>
      <c r="OT232" s="1"/>
      <c r="OU232" s="1"/>
      <c r="OV232" s="1"/>
      <c r="OW232" s="1"/>
      <c r="OX232" s="1"/>
      <c r="OY232" s="1"/>
      <c r="OZ232" s="1"/>
      <c r="PA232" s="1"/>
      <c r="PB232" s="1"/>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c r="QN232" s="1"/>
      <c r="QO232" s="1"/>
      <c r="QP232" s="1"/>
      <c r="QQ232" s="1"/>
      <c r="QR232" s="1"/>
      <c r="QS232" s="1"/>
      <c r="QT232" s="1"/>
      <c r="QU232" s="1"/>
      <c r="QV232" s="1"/>
      <c r="QW232" s="1"/>
      <c r="QX232" s="1"/>
      <c r="QY232" s="1"/>
      <c r="QZ232" s="1"/>
      <c r="RA232" s="1"/>
      <c r="RB232" s="1"/>
      <c r="RC232" s="1"/>
      <c r="RD232" s="1"/>
      <c r="RE232" s="1"/>
      <c r="RF232" s="1"/>
      <c r="RG232" s="1"/>
      <c r="RH232" s="1"/>
      <c r="RI232" s="1"/>
      <c r="RJ232" s="1"/>
      <c r="RK232" s="1"/>
      <c r="RL232" s="1"/>
      <c r="RM232" s="1"/>
      <c r="RN232" s="1"/>
      <c r="RO232" s="1"/>
      <c r="RP232" s="1"/>
      <c r="RQ232" s="1"/>
      <c r="RR232" s="1"/>
      <c r="RS232" s="1"/>
      <c r="RT232" s="1"/>
      <c r="RU232" s="1"/>
      <c r="RV232" s="1"/>
      <c r="RW232" s="1"/>
      <c r="RX232" s="1"/>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1"/>
      <c r="TC232" s="1"/>
      <c r="TD232" s="1"/>
      <c r="TE232" s="1"/>
      <c r="TF232" s="1"/>
      <c r="TG232" s="1"/>
      <c r="TH232" s="1"/>
      <c r="TI232" s="1"/>
      <c r="TJ232" s="1"/>
      <c r="TK232" s="1"/>
      <c r="TL232" s="1"/>
      <c r="TM232" s="1"/>
      <c r="TN232" s="1"/>
      <c r="TO232" s="1"/>
      <c r="TP232" s="1"/>
      <c r="TQ232" s="1"/>
      <c r="TR232" s="1"/>
      <c r="TS232" s="1"/>
      <c r="TT232" s="1"/>
      <c r="TU232" s="1"/>
      <c r="TV232" s="1"/>
      <c r="TW232" s="1"/>
      <c r="TX232" s="1"/>
      <c r="TY232" s="1"/>
      <c r="TZ232" s="1"/>
      <c r="UA232" s="1"/>
      <c r="UB232" s="1"/>
      <c r="UC232" s="1"/>
      <c r="UD232" s="1"/>
      <c r="UE232" s="1"/>
      <c r="UF232" s="1"/>
      <c r="UG232" s="1"/>
      <c r="UH232" s="1"/>
      <c r="UI232" s="1"/>
      <c r="UJ232" s="1"/>
      <c r="UK232" s="1"/>
      <c r="UL232" s="1"/>
      <c r="UM232" s="1"/>
      <c r="UN232" s="1"/>
      <c r="UO232" s="1"/>
      <c r="UP232" s="1"/>
      <c r="UQ232" s="1"/>
      <c r="UR232" s="1"/>
      <c r="US232" s="1"/>
      <c r="UT232" s="1"/>
      <c r="UU232" s="1"/>
      <c r="UV232" s="1"/>
      <c r="UW232" s="1"/>
      <c r="UX232" s="1"/>
      <c r="UY232" s="1"/>
      <c r="UZ232" s="1"/>
      <c r="VA232" s="1"/>
      <c r="VB232" s="1"/>
      <c r="VC232" s="1"/>
      <c r="VD232" s="1"/>
      <c r="VE232" s="1"/>
      <c r="VF232" s="1"/>
      <c r="VG232" s="1"/>
      <c r="VH232" s="1"/>
      <c r="VI232" s="1"/>
      <c r="VJ232" s="1"/>
      <c r="VK232" s="1"/>
      <c r="VL232" s="1"/>
      <c r="VM232" s="1"/>
      <c r="VN232" s="1"/>
      <c r="VO232" s="1"/>
      <c r="VP232" s="1"/>
      <c r="VQ232" s="1"/>
      <c r="VR232" s="1"/>
      <c r="VS232" s="1"/>
      <c r="VT232" s="1"/>
      <c r="VU232" s="1"/>
      <c r="VV232" s="1"/>
      <c r="VW232" s="1"/>
      <c r="VX232" s="1"/>
      <c r="VY232" s="1"/>
      <c r="VZ232" s="1"/>
      <c r="WA232" s="1"/>
      <c r="WB232" s="1"/>
      <c r="WC232" s="1"/>
      <c r="WD232" s="1"/>
      <c r="WE232" s="1"/>
      <c r="WF232" s="1"/>
      <c r="WG232" s="1"/>
      <c r="WH232" s="1"/>
      <c r="WI232" s="1"/>
      <c r="WJ232" s="1"/>
      <c r="WK232" s="1"/>
      <c r="WL232" s="1"/>
      <c r="WM232" s="1"/>
      <c r="WN232" s="1"/>
      <c r="WO232" s="1"/>
      <c r="WP232" s="1"/>
      <c r="WQ232" s="1"/>
      <c r="WR232" s="1"/>
      <c r="WS232" s="1"/>
      <c r="WT232" s="1"/>
      <c r="WU232" s="1"/>
      <c r="WV232" s="1"/>
      <c r="WW232" s="1"/>
      <c r="WX232" s="1"/>
      <c r="WY232" s="1"/>
      <c r="WZ232" s="1"/>
      <c r="XA232" s="1"/>
      <c r="XB232" s="1"/>
      <c r="XC232" s="1"/>
      <c r="XD232" s="1"/>
      <c r="XE232" s="1"/>
      <c r="XF232" s="1"/>
      <c r="XG232" s="1"/>
      <c r="XH232" s="1"/>
      <c r="XI232" s="1"/>
      <c r="XJ232" s="1"/>
      <c r="XK232" s="1"/>
      <c r="XL232" s="1"/>
      <c r="XM232" s="1"/>
      <c r="XN232" s="1"/>
      <c r="XO232" s="1"/>
      <c r="XP232" s="1"/>
      <c r="XQ232" s="1"/>
      <c r="XR232" s="1"/>
      <c r="XS232" s="1"/>
      <c r="XT232" s="1"/>
      <c r="XU232" s="1"/>
      <c r="XV232" s="1"/>
      <c r="XW232" s="1"/>
      <c r="XX232" s="1"/>
      <c r="XY232" s="1"/>
      <c r="XZ232" s="1"/>
      <c r="YA232" s="1"/>
      <c r="YB232" s="1"/>
      <c r="YC232" s="1"/>
      <c r="YD232" s="1"/>
      <c r="YE232" s="1"/>
      <c r="YF232" s="1"/>
      <c r="YG232" s="1"/>
      <c r="YH232" s="1"/>
      <c r="YI232" s="1"/>
      <c r="YJ232" s="1"/>
      <c r="YK232" s="1"/>
      <c r="YL232" s="1"/>
      <c r="YM232" s="1"/>
      <c r="YN232" s="1"/>
      <c r="YO232" s="1"/>
      <c r="YP232" s="1"/>
      <c r="YQ232" s="1"/>
      <c r="YR232" s="1"/>
      <c r="YS232" s="1"/>
      <c r="YT232" s="1"/>
      <c r="YU232" s="1"/>
      <c r="YV232" s="1"/>
      <c r="YW232" s="1"/>
      <c r="YX232" s="1"/>
      <c r="YY232" s="1"/>
      <c r="YZ232" s="1"/>
      <c r="ZA232" s="1"/>
      <c r="ZB232" s="1"/>
      <c r="ZC232" s="1"/>
      <c r="ZD232" s="1"/>
      <c r="ZE232" s="1"/>
      <c r="ZF232" s="1"/>
      <c r="ZG232" s="1"/>
      <c r="ZH232" s="1"/>
      <c r="ZI232" s="1"/>
      <c r="ZJ232" s="1"/>
      <c r="ZK232" s="1"/>
      <c r="ZL232" s="1"/>
      <c r="ZM232" s="1"/>
      <c r="ZN232" s="1"/>
      <c r="ZO232" s="1"/>
      <c r="ZP232" s="1"/>
      <c r="ZQ232" s="1"/>
      <c r="ZR232" s="1"/>
      <c r="ZS232" s="1"/>
      <c r="ZT232" s="1"/>
      <c r="ZU232" s="1"/>
      <c r="ZV232" s="1"/>
      <c r="ZW232" s="1"/>
      <c r="ZX232" s="1"/>
      <c r="ZY232" s="1"/>
      <c r="ZZ232" s="1"/>
      <c r="AAA232" s="1"/>
      <c r="AAB232" s="1"/>
      <c r="AAC232" s="1"/>
      <c r="AAD232" s="1"/>
      <c r="AAE232" s="1"/>
      <c r="AAF232" s="1"/>
      <c r="AAG232" s="1"/>
      <c r="AAH232" s="1"/>
      <c r="AAI232" s="1"/>
      <c r="AAJ232" s="1"/>
      <c r="AAK232" s="1"/>
      <c r="AAL232" s="1"/>
      <c r="AAM232" s="1"/>
      <c r="AAN232" s="1"/>
      <c r="AAO232" s="1"/>
      <c r="AAP232" s="1"/>
      <c r="AAQ232" s="1"/>
      <c r="AAR232" s="1"/>
      <c r="AAS232" s="1"/>
      <c r="AAT232" s="1"/>
      <c r="AAU232" s="1"/>
      <c r="AAV232" s="1"/>
      <c r="AAW232" s="1"/>
      <c r="AAX232" s="1"/>
      <c r="AAY232" s="1"/>
      <c r="AAZ232" s="1"/>
      <c r="ABA232" s="1"/>
      <c r="ABB232" s="1"/>
      <c r="ABC232" s="1"/>
      <c r="ABD232" s="1"/>
      <c r="ABE232" s="1"/>
      <c r="ABF232" s="1"/>
      <c r="ABG232" s="1"/>
      <c r="ABH232" s="1"/>
      <c r="ABI232" s="1"/>
      <c r="ABJ232" s="1"/>
      <c r="ABK232" s="1"/>
      <c r="ABL232" s="1"/>
      <c r="ABM232" s="1"/>
      <c r="ABN232" s="1"/>
      <c r="ABO232" s="1"/>
      <c r="ABP232" s="1"/>
      <c r="ABQ232" s="1"/>
      <c r="ABR232" s="1"/>
      <c r="ABS232" s="1"/>
      <c r="ABT232" s="1"/>
      <c r="ABU232" s="1"/>
      <c r="ABV232" s="1"/>
      <c r="ABW232" s="1"/>
      <c r="ABX232" s="1"/>
      <c r="ABY232" s="1"/>
      <c r="ABZ232" s="1"/>
      <c r="ACA232" s="1"/>
      <c r="ACB232" s="1"/>
      <c r="ACC232" s="1"/>
      <c r="ACD232" s="1"/>
      <c r="ACE232" s="1"/>
      <c r="ACF232" s="1"/>
      <c r="ACG232" s="1"/>
      <c r="ACH232" s="1"/>
      <c r="ACI232" s="1"/>
      <c r="ACJ232" s="1"/>
      <c r="ACK232" s="1"/>
      <c r="ACL232" s="1"/>
      <c r="ACM232" s="1"/>
      <c r="ACN232" s="1"/>
      <c r="ACO232" s="1"/>
      <c r="ACP232" s="1"/>
      <c r="ACQ232" s="1"/>
      <c r="ACR232" s="1"/>
      <c r="ACS232" s="1"/>
      <c r="ACT232" s="1"/>
      <c r="ACU232" s="1"/>
      <c r="ACV232" s="1"/>
      <c r="ACW232" s="1"/>
      <c r="ACX232" s="1"/>
      <c r="ACY232" s="1"/>
      <c r="ACZ232" s="1"/>
      <c r="ADA232" s="1"/>
      <c r="ADB232" s="1"/>
      <c r="ADC232" s="1"/>
      <c r="ADD232" s="1"/>
      <c r="ADE232" s="1"/>
      <c r="ADF232" s="1"/>
      <c r="ADG232" s="1"/>
      <c r="ADH232" s="1"/>
      <c r="ADI232" s="1"/>
      <c r="ADJ232" s="1"/>
      <c r="ADK232" s="1"/>
      <c r="ADL232" s="1"/>
      <c r="ADM232" s="1"/>
      <c r="ADN232" s="1"/>
      <c r="ADO232" s="1"/>
      <c r="ADP232" s="1"/>
      <c r="ADQ232" s="1"/>
      <c r="ADR232" s="1"/>
      <c r="ADS232" s="1"/>
      <c r="ADT232" s="1"/>
      <c r="ADU232" s="1"/>
      <c r="ADV232" s="1"/>
      <c r="ADW232" s="1"/>
      <c r="ADX232" s="1"/>
      <c r="ADY232" s="1"/>
      <c r="ADZ232" s="1"/>
      <c r="AEA232" s="1"/>
      <c r="AEB232" s="1"/>
      <c r="AEC232" s="1"/>
      <c r="AED232" s="1"/>
      <c r="AEE232" s="1"/>
      <c r="AEF232" s="1"/>
      <c r="AEG232" s="1"/>
      <c r="AEH232" s="1"/>
      <c r="AEI232" s="1"/>
      <c r="AEJ232" s="1"/>
      <c r="AEK232" s="1"/>
      <c r="AEL232" s="1"/>
      <c r="AEM232" s="1"/>
      <c r="AEN232" s="1"/>
      <c r="AEO232" s="1"/>
      <c r="AEP232" s="1"/>
      <c r="AEQ232" s="1"/>
      <c r="AER232" s="1"/>
      <c r="AES232" s="1"/>
      <c r="AET232" s="1"/>
      <c r="AEU232" s="1"/>
      <c r="AEV232" s="1"/>
      <c r="AEW232" s="1"/>
      <c r="AEX232" s="1"/>
      <c r="AEY232" s="1"/>
      <c r="AEZ232" s="1"/>
      <c r="AFA232" s="1"/>
      <c r="AFB232" s="1"/>
      <c r="AFC232" s="1"/>
      <c r="AFD232" s="1"/>
      <c r="AFE232" s="1"/>
      <c r="AFF232" s="1"/>
      <c r="AFG232" s="1"/>
      <c r="AFH232" s="1"/>
      <c r="AFI232" s="1"/>
      <c r="AFJ232" s="1"/>
      <c r="AFK232" s="1"/>
      <c r="AFL232" s="1"/>
      <c r="AFM232" s="1"/>
      <c r="AFN232" s="1"/>
      <c r="AFO232" s="1"/>
      <c r="AFP232" s="1"/>
      <c r="AFQ232" s="1"/>
      <c r="AFR232" s="1"/>
      <c r="AFS232" s="1"/>
      <c r="AFT232" s="1"/>
      <c r="AFU232" s="1"/>
      <c r="AFV232" s="1"/>
      <c r="AFW232" s="1"/>
      <c r="AFX232" s="1"/>
      <c r="AFY232" s="1"/>
      <c r="AFZ232" s="1"/>
      <c r="AGA232" s="1"/>
      <c r="AGB232" s="1"/>
      <c r="AGC232" s="1"/>
      <c r="AGD232" s="1"/>
      <c r="AGE232" s="1"/>
      <c r="AGF232" s="1"/>
      <c r="AGG232" s="1"/>
      <c r="AGH232" s="1"/>
      <c r="AGI232" s="1"/>
      <c r="AGJ232" s="1"/>
      <c r="AGK232" s="1"/>
      <c r="AGL232" s="1"/>
      <c r="AGM232" s="1"/>
      <c r="AGN232" s="1"/>
      <c r="AGO232" s="1"/>
      <c r="AGP232" s="1"/>
      <c r="AGQ232" s="1"/>
      <c r="AGR232" s="1"/>
      <c r="AGS232" s="1"/>
      <c r="AGT232" s="1"/>
      <c r="AGU232" s="1"/>
      <c r="AGV232" s="1"/>
      <c r="AGW232" s="1"/>
      <c r="AGX232" s="1"/>
      <c r="AGY232" s="1"/>
      <c r="AGZ232" s="1"/>
      <c r="AHA232" s="1"/>
      <c r="AHB232" s="1"/>
      <c r="AHC232" s="1"/>
      <c r="AHD232" s="1"/>
      <c r="AHE232" s="1"/>
      <c r="AHF232" s="1"/>
      <c r="AHG232" s="1"/>
      <c r="AHH232" s="1"/>
      <c r="AHI232" s="1"/>
      <c r="AHJ232" s="1"/>
      <c r="AHK232" s="1"/>
      <c r="AHL232" s="1"/>
      <c r="AHM232" s="1"/>
      <c r="AHN232" s="1"/>
      <c r="AHO232" s="1"/>
      <c r="AHP232" s="1"/>
      <c r="AHQ232" s="1"/>
      <c r="AHR232" s="1"/>
      <c r="AHS232" s="1"/>
      <c r="AHT232" s="1"/>
      <c r="AHU232" s="1"/>
      <c r="AHV232" s="1"/>
      <c r="AHW232" s="1"/>
      <c r="AHX232" s="1"/>
      <c r="AHY232" s="1"/>
      <c r="AHZ232" s="1"/>
      <c r="AIA232" s="1"/>
      <c r="AIB232" s="1"/>
      <c r="AIC232" s="1"/>
      <c r="AID232" s="1"/>
      <c r="AIE232" s="1"/>
      <c r="AIF232" s="1"/>
      <c r="AIG232" s="1"/>
      <c r="AIH232" s="1"/>
      <c r="AII232" s="1"/>
      <c r="AIJ232" s="1"/>
      <c r="AIK232" s="1"/>
      <c r="AIL232" s="1"/>
      <c r="AIM232" s="1"/>
      <c r="AIN232" s="1"/>
      <c r="AIO232" s="1"/>
      <c r="AIP232" s="1"/>
      <c r="AIQ232" s="1"/>
      <c r="AIR232" s="1"/>
      <c r="AIS232" s="1"/>
      <c r="AIT232" s="1"/>
      <c r="AIU232" s="1"/>
      <c r="AIV232" s="1"/>
      <c r="AIW232" s="1"/>
      <c r="AIX232" s="1"/>
      <c r="AIY232" s="1"/>
      <c r="AIZ232" s="1"/>
      <c r="AJA232" s="1"/>
      <c r="AJB232" s="1"/>
      <c r="AJC232" s="1"/>
      <c r="AJD232" s="1"/>
      <c r="AJE232" s="1"/>
      <c r="AJF232" s="1"/>
      <c r="AJG232" s="1"/>
      <c r="AJH232" s="1"/>
      <c r="AJI232" s="1"/>
      <c r="AJJ232" s="1"/>
      <c r="AJK232" s="1"/>
      <c r="AJL232" s="1"/>
      <c r="AJM232" s="1"/>
      <c r="AJN232" s="1"/>
      <c r="AJO232" s="1"/>
      <c r="AJP232" s="1"/>
      <c r="AJQ232" s="1"/>
      <c r="AJR232" s="1"/>
      <c r="AJS232" s="1"/>
      <c r="AJT232" s="1"/>
      <c r="AJU232" s="1"/>
      <c r="AJV232" s="1"/>
      <c r="AJW232" s="1"/>
      <c r="AJX232" s="1"/>
      <c r="AJY232" s="1"/>
      <c r="AJZ232" s="1"/>
      <c r="AKA232" s="1"/>
      <c r="AKB232" s="1"/>
      <c r="AKC232" s="1"/>
      <c r="AKD232" s="1"/>
      <c r="AKE232" s="1"/>
      <c r="AKF232" s="1"/>
      <c r="AKG232" s="1"/>
      <c r="AKH232" s="1"/>
      <c r="AKI232" s="1"/>
      <c r="AKJ232" s="1"/>
      <c r="AKK232" s="1"/>
      <c r="AKL232" s="1"/>
      <c r="AKM232" s="1"/>
      <c r="AKN232" s="1"/>
      <c r="AKO232" s="1"/>
      <c r="AKP232" s="1"/>
      <c r="AKQ232" s="1"/>
      <c r="AKR232" s="1"/>
      <c r="AKS232" s="1"/>
      <c r="AKT232" s="1"/>
      <c r="AKU232" s="1"/>
      <c r="AKV232" s="1"/>
      <c r="AKW232" s="1"/>
      <c r="AKX232" s="1"/>
      <c r="AKY232" s="1"/>
      <c r="AKZ232" s="1"/>
      <c r="ALA232" s="1"/>
      <c r="ALB232" s="1"/>
      <c r="ALC232" s="1"/>
      <c r="ALD232" s="1"/>
      <c r="ALE232" s="1"/>
      <c r="ALF232" s="1"/>
      <c r="ALG232" s="1"/>
      <c r="ALH232" s="1"/>
      <c r="ALI232" s="1"/>
      <c r="ALJ232" s="1"/>
      <c r="ALK232" s="1"/>
      <c r="ALL232" s="1"/>
      <c r="ALM232" s="1"/>
      <c r="ALN232" s="1"/>
    </row>
    <row r="233" spans="1:1002"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c r="NY233" s="1"/>
      <c r="NZ233" s="1"/>
      <c r="OA233" s="1"/>
      <c r="OB233" s="1"/>
      <c r="OC233" s="1"/>
      <c r="OD233" s="1"/>
      <c r="OE233" s="1"/>
      <c r="OF233" s="1"/>
      <c r="OG233" s="1"/>
      <c r="OH233" s="1"/>
      <c r="OI233" s="1"/>
      <c r="OJ233" s="1"/>
      <c r="OK233" s="1"/>
      <c r="OL233" s="1"/>
      <c r="OM233" s="1"/>
      <c r="ON233" s="1"/>
      <c r="OO233" s="1"/>
      <c r="OP233" s="1"/>
      <c r="OQ233" s="1"/>
      <c r="OR233" s="1"/>
      <c r="OS233" s="1"/>
      <c r="OT233" s="1"/>
      <c r="OU233" s="1"/>
      <c r="OV233" s="1"/>
      <c r="OW233" s="1"/>
      <c r="OX233" s="1"/>
      <c r="OY233" s="1"/>
      <c r="OZ233" s="1"/>
      <c r="PA233" s="1"/>
      <c r="PB233" s="1"/>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1"/>
      <c r="TC233" s="1"/>
      <c r="TD233" s="1"/>
      <c r="TE233" s="1"/>
      <c r="TF233" s="1"/>
      <c r="TG233" s="1"/>
      <c r="TH233" s="1"/>
      <c r="TI233" s="1"/>
      <c r="TJ233" s="1"/>
      <c r="TK233" s="1"/>
      <c r="TL233" s="1"/>
      <c r="TM233" s="1"/>
      <c r="TN233" s="1"/>
      <c r="TO233" s="1"/>
      <c r="TP233" s="1"/>
      <c r="TQ233" s="1"/>
      <c r="TR233" s="1"/>
      <c r="TS233" s="1"/>
      <c r="TT233" s="1"/>
      <c r="TU233" s="1"/>
      <c r="TV233" s="1"/>
      <c r="TW233" s="1"/>
      <c r="TX233" s="1"/>
      <c r="TY233" s="1"/>
      <c r="TZ233" s="1"/>
      <c r="UA233" s="1"/>
      <c r="UB233" s="1"/>
      <c r="UC233" s="1"/>
      <c r="UD233" s="1"/>
      <c r="UE233" s="1"/>
      <c r="UF233" s="1"/>
      <c r="UG233" s="1"/>
      <c r="UH233" s="1"/>
      <c r="UI233" s="1"/>
      <c r="UJ233" s="1"/>
      <c r="UK233" s="1"/>
      <c r="UL233" s="1"/>
      <c r="UM233" s="1"/>
      <c r="UN233" s="1"/>
      <c r="UO233" s="1"/>
      <c r="UP233" s="1"/>
      <c r="UQ233" s="1"/>
      <c r="UR233" s="1"/>
      <c r="US233" s="1"/>
      <c r="UT233" s="1"/>
      <c r="UU233" s="1"/>
      <c r="UV233" s="1"/>
      <c r="UW233" s="1"/>
      <c r="UX233" s="1"/>
      <c r="UY233" s="1"/>
      <c r="UZ233" s="1"/>
      <c r="VA233" s="1"/>
      <c r="VB233" s="1"/>
      <c r="VC233" s="1"/>
      <c r="VD233" s="1"/>
      <c r="VE233" s="1"/>
      <c r="VF233" s="1"/>
      <c r="VG233" s="1"/>
      <c r="VH233" s="1"/>
      <c r="VI233" s="1"/>
      <c r="VJ233" s="1"/>
      <c r="VK233" s="1"/>
      <c r="VL233" s="1"/>
      <c r="VM233" s="1"/>
      <c r="VN233" s="1"/>
      <c r="VO233" s="1"/>
      <c r="VP233" s="1"/>
      <c r="VQ233" s="1"/>
      <c r="VR233" s="1"/>
      <c r="VS233" s="1"/>
      <c r="VT233" s="1"/>
      <c r="VU233" s="1"/>
      <c r="VV233" s="1"/>
      <c r="VW233" s="1"/>
      <c r="VX233" s="1"/>
      <c r="VY233" s="1"/>
      <c r="VZ233" s="1"/>
      <c r="WA233" s="1"/>
      <c r="WB233" s="1"/>
      <c r="WC233" s="1"/>
      <c r="WD233" s="1"/>
      <c r="WE233" s="1"/>
      <c r="WF233" s="1"/>
      <c r="WG233" s="1"/>
      <c r="WH233" s="1"/>
      <c r="WI233" s="1"/>
      <c r="WJ233" s="1"/>
      <c r="WK233" s="1"/>
      <c r="WL233" s="1"/>
      <c r="WM233" s="1"/>
      <c r="WN233" s="1"/>
      <c r="WO233" s="1"/>
      <c r="WP233" s="1"/>
      <c r="WQ233" s="1"/>
      <c r="WR233" s="1"/>
      <c r="WS233" s="1"/>
      <c r="WT233" s="1"/>
      <c r="WU233" s="1"/>
      <c r="WV233" s="1"/>
      <c r="WW233" s="1"/>
      <c r="WX233" s="1"/>
      <c r="WY233" s="1"/>
      <c r="WZ233" s="1"/>
      <c r="XA233" s="1"/>
      <c r="XB233" s="1"/>
      <c r="XC233" s="1"/>
      <c r="XD233" s="1"/>
      <c r="XE233" s="1"/>
      <c r="XF233" s="1"/>
      <c r="XG233" s="1"/>
      <c r="XH233" s="1"/>
      <c r="XI233" s="1"/>
      <c r="XJ233" s="1"/>
      <c r="XK233" s="1"/>
      <c r="XL233" s="1"/>
      <c r="XM233" s="1"/>
      <c r="XN233" s="1"/>
      <c r="XO233" s="1"/>
      <c r="XP233" s="1"/>
      <c r="XQ233" s="1"/>
      <c r="XR233" s="1"/>
      <c r="XS233" s="1"/>
      <c r="XT233" s="1"/>
      <c r="XU233" s="1"/>
      <c r="XV233" s="1"/>
      <c r="XW233" s="1"/>
      <c r="XX233" s="1"/>
      <c r="XY233" s="1"/>
      <c r="XZ233" s="1"/>
      <c r="YA233" s="1"/>
      <c r="YB233" s="1"/>
      <c r="YC233" s="1"/>
      <c r="YD233" s="1"/>
      <c r="YE233" s="1"/>
      <c r="YF233" s="1"/>
      <c r="YG233" s="1"/>
      <c r="YH233" s="1"/>
      <c r="YI233" s="1"/>
      <c r="YJ233" s="1"/>
      <c r="YK233" s="1"/>
      <c r="YL233" s="1"/>
      <c r="YM233" s="1"/>
      <c r="YN233" s="1"/>
      <c r="YO233" s="1"/>
      <c r="YP233" s="1"/>
      <c r="YQ233" s="1"/>
      <c r="YR233" s="1"/>
      <c r="YS233" s="1"/>
      <c r="YT233" s="1"/>
      <c r="YU233" s="1"/>
      <c r="YV233" s="1"/>
      <c r="YW233" s="1"/>
      <c r="YX233" s="1"/>
      <c r="YY233" s="1"/>
      <c r="YZ233" s="1"/>
      <c r="ZA233" s="1"/>
      <c r="ZB233" s="1"/>
      <c r="ZC233" s="1"/>
      <c r="ZD233" s="1"/>
      <c r="ZE233" s="1"/>
      <c r="ZF233" s="1"/>
      <c r="ZG233" s="1"/>
      <c r="ZH233" s="1"/>
      <c r="ZI233" s="1"/>
      <c r="ZJ233" s="1"/>
      <c r="ZK233" s="1"/>
      <c r="ZL233" s="1"/>
      <c r="ZM233" s="1"/>
      <c r="ZN233" s="1"/>
      <c r="ZO233" s="1"/>
      <c r="ZP233" s="1"/>
      <c r="ZQ233" s="1"/>
      <c r="ZR233" s="1"/>
      <c r="ZS233" s="1"/>
      <c r="ZT233" s="1"/>
      <c r="ZU233" s="1"/>
      <c r="ZV233" s="1"/>
      <c r="ZW233" s="1"/>
      <c r="ZX233" s="1"/>
      <c r="ZY233" s="1"/>
      <c r="ZZ233" s="1"/>
      <c r="AAA233" s="1"/>
      <c r="AAB233" s="1"/>
      <c r="AAC233" s="1"/>
      <c r="AAD233" s="1"/>
      <c r="AAE233" s="1"/>
      <c r="AAF233" s="1"/>
      <c r="AAG233" s="1"/>
      <c r="AAH233" s="1"/>
      <c r="AAI233" s="1"/>
      <c r="AAJ233" s="1"/>
      <c r="AAK233" s="1"/>
      <c r="AAL233" s="1"/>
      <c r="AAM233" s="1"/>
      <c r="AAN233" s="1"/>
      <c r="AAO233" s="1"/>
      <c r="AAP233" s="1"/>
      <c r="AAQ233" s="1"/>
      <c r="AAR233" s="1"/>
      <c r="AAS233" s="1"/>
      <c r="AAT233" s="1"/>
      <c r="AAU233" s="1"/>
      <c r="AAV233" s="1"/>
      <c r="AAW233" s="1"/>
      <c r="AAX233" s="1"/>
      <c r="AAY233" s="1"/>
      <c r="AAZ233" s="1"/>
      <c r="ABA233" s="1"/>
      <c r="ABB233" s="1"/>
      <c r="ABC233" s="1"/>
      <c r="ABD233" s="1"/>
      <c r="ABE233" s="1"/>
      <c r="ABF233" s="1"/>
      <c r="ABG233" s="1"/>
      <c r="ABH233" s="1"/>
      <c r="ABI233" s="1"/>
      <c r="ABJ233" s="1"/>
      <c r="ABK233" s="1"/>
      <c r="ABL233" s="1"/>
      <c r="ABM233" s="1"/>
      <c r="ABN233" s="1"/>
      <c r="ABO233" s="1"/>
      <c r="ABP233" s="1"/>
      <c r="ABQ233" s="1"/>
      <c r="ABR233" s="1"/>
      <c r="ABS233" s="1"/>
      <c r="ABT233" s="1"/>
      <c r="ABU233" s="1"/>
      <c r="ABV233" s="1"/>
      <c r="ABW233" s="1"/>
      <c r="ABX233" s="1"/>
      <c r="ABY233" s="1"/>
      <c r="ABZ233" s="1"/>
      <c r="ACA233" s="1"/>
      <c r="ACB233" s="1"/>
      <c r="ACC233" s="1"/>
      <c r="ACD233" s="1"/>
      <c r="ACE233" s="1"/>
      <c r="ACF233" s="1"/>
      <c r="ACG233" s="1"/>
      <c r="ACH233" s="1"/>
      <c r="ACI233" s="1"/>
      <c r="ACJ233" s="1"/>
      <c r="ACK233" s="1"/>
      <c r="ACL233" s="1"/>
      <c r="ACM233" s="1"/>
      <c r="ACN233" s="1"/>
      <c r="ACO233" s="1"/>
      <c r="ACP233" s="1"/>
      <c r="ACQ233" s="1"/>
      <c r="ACR233" s="1"/>
      <c r="ACS233" s="1"/>
      <c r="ACT233" s="1"/>
      <c r="ACU233" s="1"/>
      <c r="ACV233" s="1"/>
      <c r="ACW233" s="1"/>
      <c r="ACX233" s="1"/>
      <c r="ACY233" s="1"/>
      <c r="ACZ233" s="1"/>
      <c r="ADA233" s="1"/>
      <c r="ADB233" s="1"/>
      <c r="ADC233" s="1"/>
      <c r="ADD233" s="1"/>
      <c r="ADE233" s="1"/>
      <c r="ADF233" s="1"/>
      <c r="ADG233" s="1"/>
      <c r="ADH233" s="1"/>
      <c r="ADI233" s="1"/>
      <c r="ADJ233" s="1"/>
      <c r="ADK233" s="1"/>
      <c r="ADL233" s="1"/>
      <c r="ADM233" s="1"/>
      <c r="ADN233" s="1"/>
      <c r="ADO233" s="1"/>
      <c r="ADP233" s="1"/>
      <c r="ADQ233" s="1"/>
      <c r="ADR233" s="1"/>
      <c r="ADS233" s="1"/>
      <c r="ADT233" s="1"/>
      <c r="ADU233" s="1"/>
      <c r="ADV233" s="1"/>
      <c r="ADW233" s="1"/>
      <c r="ADX233" s="1"/>
      <c r="ADY233" s="1"/>
      <c r="ADZ233" s="1"/>
      <c r="AEA233" s="1"/>
      <c r="AEB233" s="1"/>
      <c r="AEC233" s="1"/>
      <c r="AED233" s="1"/>
      <c r="AEE233" s="1"/>
      <c r="AEF233" s="1"/>
      <c r="AEG233" s="1"/>
      <c r="AEH233" s="1"/>
      <c r="AEI233" s="1"/>
      <c r="AEJ233" s="1"/>
      <c r="AEK233" s="1"/>
      <c r="AEL233" s="1"/>
      <c r="AEM233" s="1"/>
      <c r="AEN233" s="1"/>
      <c r="AEO233" s="1"/>
      <c r="AEP233" s="1"/>
      <c r="AEQ233" s="1"/>
      <c r="AER233" s="1"/>
      <c r="AES233" s="1"/>
      <c r="AET233" s="1"/>
      <c r="AEU233" s="1"/>
      <c r="AEV233" s="1"/>
      <c r="AEW233" s="1"/>
      <c r="AEX233" s="1"/>
      <c r="AEY233" s="1"/>
      <c r="AEZ233" s="1"/>
      <c r="AFA233" s="1"/>
      <c r="AFB233" s="1"/>
      <c r="AFC233" s="1"/>
      <c r="AFD233" s="1"/>
      <c r="AFE233" s="1"/>
      <c r="AFF233" s="1"/>
      <c r="AFG233" s="1"/>
      <c r="AFH233" s="1"/>
      <c r="AFI233" s="1"/>
      <c r="AFJ233" s="1"/>
      <c r="AFK233" s="1"/>
      <c r="AFL233" s="1"/>
      <c r="AFM233" s="1"/>
      <c r="AFN233" s="1"/>
      <c r="AFO233" s="1"/>
      <c r="AFP233" s="1"/>
      <c r="AFQ233" s="1"/>
      <c r="AFR233" s="1"/>
      <c r="AFS233" s="1"/>
      <c r="AFT233" s="1"/>
      <c r="AFU233" s="1"/>
      <c r="AFV233" s="1"/>
      <c r="AFW233" s="1"/>
      <c r="AFX233" s="1"/>
      <c r="AFY233" s="1"/>
      <c r="AFZ233" s="1"/>
      <c r="AGA233" s="1"/>
      <c r="AGB233" s="1"/>
      <c r="AGC233" s="1"/>
      <c r="AGD233" s="1"/>
      <c r="AGE233" s="1"/>
      <c r="AGF233" s="1"/>
      <c r="AGG233" s="1"/>
      <c r="AGH233" s="1"/>
      <c r="AGI233" s="1"/>
      <c r="AGJ233" s="1"/>
      <c r="AGK233" s="1"/>
      <c r="AGL233" s="1"/>
      <c r="AGM233" s="1"/>
      <c r="AGN233" s="1"/>
      <c r="AGO233" s="1"/>
      <c r="AGP233" s="1"/>
      <c r="AGQ233" s="1"/>
      <c r="AGR233" s="1"/>
      <c r="AGS233" s="1"/>
      <c r="AGT233" s="1"/>
      <c r="AGU233" s="1"/>
      <c r="AGV233" s="1"/>
      <c r="AGW233" s="1"/>
      <c r="AGX233" s="1"/>
      <c r="AGY233" s="1"/>
      <c r="AGZ233" s="1"/>
      <c r="AHA233" s="1"/>
      <c r="AHB233" s="1"/>
      <c r="AHC233" s="1"/>
      <c r="AHD233" s="1"/>
      <c r="AHE233" s="1"/>
      <c r="AHF233" s="1"/>
      <c r="AHG233" s="1"/>
      <c r="AHH233" s="1"/>
      <c r="AHI233" s="1"/>
      <c r="AHJ233" s="1"/>
      <c r="AHK233" s="1"/>
      <c r="AHL233" s="1"/>
      <c r="AHM233" s="1"/>
      <c r="AHN233" s="1"/>
      <c r="AHO233" s="1"/>
      <c r="AHP233" s="1"/>
      <c r="AHQ233" s="1"/>
      <c r="AHR233" s="1"/>
      <c r="AHS233" s="1"/>
      <c r="AHT233" s="1"/>
      <c r="AHU233" s="1"/>
      <c r="AHV233" s="1"/>
      <c r="AHW233" s="1"/>
      <c r="AHX233" s="1"/>
      <c r="AHY233" s="1"/>
      <c r="AHZ233" s="1"/>
      <c r="AIA233" s="1"/>
      <c r="AIB233" s="1"/>
      <c r="AIC233" s="1"/>
      <c r="AID233" s="1"/>
      <c r="AIE233" s="1"/>
      <c r="AIF233" s="1"/>
      <c r="AIG233" s="1"/>
      <c r="AIH233" s="1"/>
      <c r="AII233" s="1"/>
      <c r="AIJ233" s="1"/>
      <c r="AIK233" s="1"/>
      <c r="AIL233" s="1"/>
      <c r="AIM233" s="1"/>
      <c r="AIN233" s="1"/>
      <c r="AIO233" s="1"/>
      <c r="AIP233" s="1"/>
      <c r="AIQ233" s="1"/>
      <c r="AIR233" s="1"/>
      <c r="AIS233" s="1"/>
      <c r="AIT233" s="1"/>
      <c r="AIU233" s="1"/>
      <c r="AIV233" s="1"/>
      <c r="AIW233" s="1"/>
      <c r="AIX233" s="1"/>
      <c r="AIY233" s="1"/>
      <c r="AIZ233" s="1"/>
      <c r="AJA233" s="1"/>
      <c r="AJB233" s="1"/>
      <c r="AJC233" s="1"/>
      <c r="AJD233" s="1"/>
      <c r="AJE233" s="1"/>
      <c r="AJF233" s="1"/>
      <c r="AJG233" s="1"/>
      <c r="AJH233" s="1"/>
      <c r="AJI233" s="1"/>
      <c r="AJJ233" s="1"/>
      <c r="AJK233" s="1"/>
      <c r="AJL233" s="1"/>
      <c r="AJM233" s="1"/>
      <c r="AJN233" s="1"/>
      <c r="AJO233" s="1"/>
      <c r="AJP233" s="1"/>
      <c r="AJQ233" s="1"/>
      <c r="AJR233" s="1"/>
      <c r="AJS233" s="1"/>
      <c r="AJT233" s="1"/>
      <c r="AJU233" s="1"/>
      <c r="AJV233" s="1"/>
      <c r="AJW233" s="1"/>
      <c r="AJX233" s="1"/>
      <c r="AJY233" s="1"/>
      <c r="AJZ233" s="1"/>
      <c r="AKA233" s="1"/>
      <c r="AKB233" s="1"/>
      <c r="AKC233" s="1"/>
      <c r="AKD233" s="1"/>
      <c r="AKE233" s="1"/>
      <c r="AKF233" s="1"/>
      <c r="AKG233" s="1"/>
      <c r="AKH233" s="1"/>
      <c r="AKI233" s="1"/>
      <c r="AKJ233" s="1"/>
      <c r="AKK233" s="1"/>
      <c r="AKL233" s="1"/>
      <c r="AKM233" s="1"/>
      <c r="AKN233" s="1"/>
      <c r="AKO233" s="1"/>
      <c r="AKP233" s="1"/>
      <c r="AKQ233" s="1"/>
      <c r="AKR233" s="1"/>
      <c r="AKS233" s="1"/>
      <c r="AKT233" s="1"/>
      <c r="AKU233" s="1"/>
      <c r="AKV233" s="1"/>
      <c r="AKW233" s="1"/>
      <c r="AKX233" s="1"/>
      <c r="AKY233" s="1"/>
      <c r="AKZ233" s="1"/>
      <c r="ALA233" s="1"/>
      <c r="ALB233" s="1"/>
      <c r="ALC233" s="1"/>
      <c r="ALD233" s="1"/>
      <c r="ALE233" s="1"/>
      <c r="ALF233" s="1"/>
      <c r="ALG233" s="1"/>
      <c r="ALH233" s="1"/>
      <c r="ALI233" s="1"/>
      <c r="ALJ233" s="1"/>
      <c r="ALK233" s="1"/>
      <c r="ALL233" s="1"/>
      <c r="ALM233" s="1"/>
      <c r="ALN233" s="1"/>
    </row>
    <row r="234" spans="1:1002"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c r="KL234" s="1"/>
      <c r="KM234" s="1"/>
      <c r="KN234" s="1"/>
      <c r="KO234" s="1"/>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1"/>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c r="QC234" s="1"/>
      <c r="QD234" s="1"/>
      <c r="QE234" s="1"/>
      <c r="QF234" s="1"/>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1"/>
      <c r="TC234" s="1"/>
      <c r="TD234" s="1"/>
      <c r="TE234" s="1"/>
      <c r="TF234" s="1"/>
      <c r="TG234" s="1"/>
      <c r="TH234" s="1"/>
      <c r="TI234" s="1"/>
      <c r="TJ234" s="1"/>
      <c r="TK234" s="1"/>
      <c r="TL234" s="1"/>
      <c r="TM234" s="1"/>
      <c r="TN234" s="1"/>
      <c r="TO234" s="1"/>
      <c r="TP234" s="1"/>
      <c r="TQ234" s="1"/>
      <c r="TR234" s="1"/>
      <c r="TS234" s="1"/>
      <c r="TT234" s="1"/>
      <c r="TU234" s="1"/>
      <c r="TV234" s="1"/>
      <c r="TW234" s="1"/>
      <c r="TX234" s="1"/>
      <c r="TY234" s="1"/>
      <c r="TZ234" s="1"/>
      <c r="UA234" s="1"/>
      <c r="UB234" s="1"/>
      <c r="UC234" s="1"/>
      <c r="UD234" s="1"/>
      <c r="UE234" s="1"/>
      <c r="UF234" s="1"/>
      <c r="UG234" s="1"/>
      <c r="UH234" s="1"/>
      <c r="UI234" s="1"/>
      <c r="UJ234" s="1"/>
      <c r="UK234" s="1"/>
      <c r="UL234" s="1"/>
      <c r="UM234" s="1"/>
      <c r="UN234" s="1"/>
      <c r="UO234" s="1"/>
      <c r="UP234" s="1"/>
      <c r="UQ234" s="1"/>
      <c r="UR234" s="1"/>
      <c r="US234" s="1"/>
      <c r="UT234" s="1"/>
      <c r="UU234" s="1"/>
      <c r="UV234" s="1"/>
      <c r="UW234" s="1"/>
      <c r="UX234" s="1"/>
      <c r="UY234" s="1"/>
      <c r="UZ234" s="1"/>
      <c r="VA234" s="1"/>
      <c r="VB234" s="1"/>
      <c r="VC234" s="1"/>
      <c r="VD234" s="1"/>
      <c r="VE234" s="1"/>
      <c r="VF234" s="1"/>
      <c r="VG234" s="1"/>
      <c r="VH234" s="1"/>
      <c r="VI234" s="1"/>
      <c r="VJ234" s="1"/>
      <c r="VK234" s="1"/>
      <c r="VL234" s="1"/>
      <c r="VM234" s="1"/>
      <c r="VN234" s="1"/>
      <c r="VO234" s="1"/>
      <c r="VP234" s="1"/>
      <c r="VQ234" s="1"/>
      <c r="VR234" s="1"/>
      <c r="VS234" s="1"/>
      <c r="VT234" s="1"/>
      <c r="VU234" s="1"/>
      <c r="VV234" s="1"/>
      <c r="VW234" s="1"/>
      <c r="VX234" s="1"/>
      <c r="VY234" s="1"/>
      <c r="VZ234" s="1"/>
      <c r="WA234" s="1"/>
      <c r="WB234" s="1"/>
      <c r="WC234" s="1"/>
      <c r="WD234" s="1"/>
      <c r="WE234" s="1"/>
      <c r="WF234" s="1"/>
      <c r="WG234" s="1"/>
      <c r="WH234" s="1"/>
      <c r="WI234" s="1"/>
      <c r="WJ234" s="1"/>
      <c r="WK234" s="1"/>
      <c r="WL234" s="1"/>
      <c r="WM234" s="1"/>
      <c r="WN234" s="1"/>
      <c r="WO234" s="1"/>
      <c r="WP234" s="1"/>
      <c r="WQ234" s="1"/>
      <c r="WR234" s="1"/>
      <c r="WS234" s="1"/>
      <c r="WT234" s="1"/>
      <c r="WU234" s="1"/>
      <c r="WV234" s="1"/>
      <c r="WW234" s="1"/>
      <c r="WX234" s="1"/>
      <c r="WY234" s="1"/>
      <c r="WZ234" s="1"/>
      <c r="XA234" s="1"/>
      <c r="XB234" s="1"/>
      <c r="XC234" s="1"/>
      <c r="XD234" s="1"/>
      <c r="XE234" s="1"/>
      <c r="XF234" s="1"/>
      <c r="XG234" s="1"/>
      <c r="XH234" s="1"/>
      <c r="XI234" s="1"/>
      <c r="XJ234" s="1"/>
      <c r="XK234" s="1"/>
      <c r="XL234" s="1"/>
      <c r="XM234" s="1"/>
      <c r="XN234" s="1"/>
      <c r="XO234" s="1"/>
      <c r="XP234" s="1"/>
      <c r="XQ234" s="1"/>
      <c r="XR234" s="1"/>
      <c r="XS234" s="1"/>
      <c r="XT234" s="1"/>
      <c r="XU234" s="1"/>
      <c r="XV234" s="1"/>
      <c r="XW234" s="1"/>
      <c r="XX234" s="1"/>
      <c r="XY234" s="1"/>
      <c r="XZ234" s="1"/>
      <c r="YA234" s="1"/>
      <c r="YB234" s="1"/>
      <c r="YC234" s="1"/>
      <c r="YD234" s="1"/>
      <c r="YE234" s="1"/>
      <c r="YF234" s="1"/>
      <c r="YG234" s="1"/>
      <c r="YH234" s="1"/>
      <c r="YI234" s="1"/>
      <c r="YJ234" s="1"/>
      <c r="YK234" s="1"/>
      <c r="YL234" s="1"/>
      <c r="YM234" s="1"/>
      <c r="YN234" s="1"/>
      <c r="YO234" s="1"/>
      <c r="YP234" s="1"/>
      <c r="YQ234" s="1"/>
      <c r="YR234" s="1"/>
      <c r="YS234" s="1"/>
      <c r="YT234" s="1"/>
      <c r="YU234" s="1"/>
      <c r="YV234" s="1"/>
      <c r="YW234" s="1"/>
      <c r="YX234" s="1"/>
      <c r="YY234" s="1"/>
      <c r="YZ234" s="1"/>
      <c r="ZA234" s="1"/>
      <c r="ZB234" s="1"/>
      <c r="ZC234" s="1"/>
      <c r="ZD234" s="1"/>
      <c r="ZE234" s="1"/>
      <c r="ZF234" s="1"/>
      <c r="ZG234" s="1"/>
      <c r="ZH234" s="1"/>
      <c r="ZI234" s="1"/>
      <c r="ZJ234" s="1"/>
      <c r="ZK234" s="1"/>
      <c r="ZL234" s="1"/>
      <c r="ZM234" s="1"/>
      <c r="ZN234" s="1"/>
      <c r="ZO234" s="1"/>
      <c r="ZP234" s="1"/>
      <c r="ZQ234" s="1"/>
      <c r="ZR234" s="1"/>
      <c r="ZS234" s="1"/>
      <c r="ZT234" s="1"/>
      <c r="ZU234" s="1"/>
      <c r="ZV234" s="1"/>
      <c r="ZW234" s="1"/>
      <c r="ZX234" s="1"/>
      <c r="ZY234" s="1"/>
      <c r="ZZ234" s="1"/>
      <c r="AAA234" s="1"/>
      <c r="AAB234" s="1"/>
      <c r="AAC234" s="1"/>
      <c r="AAD234" s="1"/>
      <c r="AAE234" s="1"/>
      <c r="AAF234" s="1"/>
      <c r="AAG234" s="1"/>
      <c r="AAH234" s="1"/>
      <c r="AAI234" s="1"/>
      <c r="AAJ234" s="1"/>
      <c r="AAK234" s="1"/>
      <c r="AAL234" s="1"/>
      <c r="AAM234" s="1"/>
      <c r="AAN234" s="1"/>
      <c r="AAO234" s="1"/>
      <c r="AAP234" s="1"/>
      <c r="AAQ234" s="1"/>
      <c r="AAR234" s="1"/>
      <c r="AAS234" s="1"/>
      <c r="AAT234" s="1"/>
      <c r="AAU234" s="1"/>
      <c r="AAV234" s="1"/>
      <c r="AAW234" s="1"/>
      <c r="AAX234" s="1"/>
      <c r="AAY234" s="1"/>
      <c r="AAZ234" s="1"/>
      <c r="ABA234" s="1"/>
      <c r="ABB234" s="1"/>
      <c r="ABC234" s="1"/>
      <c r="ABD234" s="1"/>
      <c r="ABE234" s="1"/>
      <c r="ABF234" s="1"/>
      <c r="ABG234" s="1"/>
      <c r="ABH234" s="1"/>
      <c r="ABI234" s="1"/>
      <c r="ABJ234" s="1"/>
      <c r="ABK234" s="1"/>
      <c r="ABL234" s="1"/>
      <c r="ABM234" s="1"/>
      <c r="ABN234" s="1"/>
      <c r="ABO234" s="1"/>
      <c r="ABP234" s="1"/>
      <c r="ABQ234" s="1"/>
      <c r="ABR234" s="1"/>
      <c r="ABS234" s="1"/>
      <c r="ABT234" s="1"/>
      <c r="ABU234" s="1"/>
      <c r="ABV234" s="1"/>
      <c r="ABW234" s="1"/>
      <c r="ABX234" s="1"/>
      <c r="ABY234" s="1"/>
      <c r="ABZ234" s="1"/>
      <c r="ACA234" s="1"/>
      <c r="ACB234" s="1"/>
      <c r="ACC234" s="1"/>
      <c r="ACD234" s="1"/>
      <c r="ACE234" s="1"/>
      <c r="ACF234" s="1"/>
      <c r="ACG234" s="1"/>
      <c r="ACH234" s="1"/>
      <c r="ACI234" s="1"/>
      <c r="ACJ234" s="1"/>
      <c r="ACK234" s="1"/>
      <c r="ACL234" s="1"/>
      <c r="ACM234" s="1"/>
      <c r="ACN234" s="1"/>
      <c r="ACO234" s="1"/>
      <c r="ACP234" s="1"/>
      <c r="ACQ234" s="1"/>
      <c r="ACR234" s="1"/>
      <c r="ACS234" s="1"/>
      <c r="ACT234" s="1"/>
      <c r="ACU234" s="1"/>
      <c r="ACV234" s="1"/>
      <c r="ACW234" s="1"/>
      <c r="ACX234" s="1"/>
      <c r="ACY234" s="1"/>
      <c r="ACZ234" s="1"/>
      <c r="ADA234" s="1"/>
      <c r="ADB234" s="1"/>
      <c r="ADC234" s="1"/>
      <c r="ADD234" s="1"/>
      <c r="ADE234" s="1"/>
      <c r="ADF234" s="1"/>
      <c r="ADG234" s="1"/>
      <c r="ADH234" s="1"/>
      <c r="ADI234" s="1"/>
      <c r="ADJ234" s="1"/>
      <c r="ADK234" s="1"/>
      <c r="ADL234" s="1"/>
      <c r="ADM234" s="1"/>
      <c r="ADN234" s="1"/>
      <c r="ADO234" s="1"/>
      <c r="ADP234" s="1"/>
      <c r="ADQ234" s="1"/>
      <c r="ADR234" s="1"/>
      <c r="ADS234" s="1"/>
      <c r="ADT234" s="1"/>
      <c r="ADU234" s="1"/>
      <c r="ADV234" s="1"/>
      <c r="ADW234" s="1"/>
      <c r="ADX234" s="1"/>
      <c r="ADY234" s="1"/>
      <c r="ADZ234" s="1"/>
      <c r="AEA234" s="1"/>
      <c r="AEB234" s="1"/>
      <c r="AEC234" s="1"/>
      <c r="AED234" s="1"/>
      <c r="AEE234" s="1"/>
      <c r="AEF234" s="1"/>
      <c r="AEG234" s="1"/>
      <c r="AEH234" s="1"/>
      <c r="AEI234" s="1"/>
      <c r="AEJ234" s="1"/>
      <c r="AEK234" s="1"/>
      <c r="AEL234" s="1"/>
      <c r="AEM234" s="1"/>
      <c r="AEN234" s="1"/>
      <c r="AEO234" s="1"/>
      <c r="AEP234" s="1"/>
      <c r="AEQ234" s="1"/>
      <c r="AER234" s="1"/>
      <c r="AES234" s="1"/>
      <c r="AET234" s="1"/>
      <c r="AEU234" s="1"/>
      <c r="AEV234" s="1"/>
      <c r="AEW234" s="1"/>
      <c r="AEX234" s="1"/>
      <c r="AEY234" s="1"/>
      <c r="AEZ234" s="1"/>
      <c r="AFA234" s="1"/>
      <c r="AFB234" s="1"/>
      <c r="AFC234" s="1"/>
      <c r="AFD234" s="1"/>
      <c r="AFE234" s="1"/>
      <c r="AFF234" s="1"/>
      <c r="AFG234" s="1"/>
      <c r="AFH234" s="1"/>
      <c r="AFI234" s="1"/>
      <c r="AFJ234" s="1"/>
      <c r="AFK234" s="1"/>
      <c r="AFL234" s="1"/>
      <c r="AFM234" s="1"/>
      <c r="AFN234" s="1"/>
      <c r="AFO234" s="1"/>
      <c r="AFP234" s="1"/>
      <c r="AFQ234" s="1"/>
      <c r="AFR234" s="1"/>
      <c r="AFS234" s="1"/>
      <c r="AFT234" s="1"/>
      <c r="AFU234" s="1"/>
      <c r="AFV234" s="1"/>
      <c r="AFW234" s="1"/>
      <c r="AFX234" s="1"/>
      <c r="AFY234" s="1"/>
      <c r="AFZ234" s="1"/>
      <c r="AGA234" s="1"/>
      <c r="AGB234" s="1"/>
      <c r="AGC234" s="1"/>
      <c r="AGD234" s="1"/>
      <c r="AGE234" s="1"/>
      <c r="AGF234" s="1"/>
      <c r="AGG234" s="1"/>
      <c r="AGH234" s="1"/>
      <c r="AGI234" s="1"/>
      <c r="AGJ234" s="1"/>
      <c r="AGK234" s="1"/>
      <c r="AGL234" s="1"/>
      <c r="AGM234" s="1"/>
      <c r="AGN234" s="1"/>
      <c r="AGO234" s="1"/>
      <c r="AGP234" s="1"/>
      <c r="AGQ234" s="1"/>
      <c r="AGR234" s="1"/>
      <c r="AGS234" s="1"/>
      <c r="AGT234" s="1"/>
      <c r="AGU234" s="1"/>
      <c r="AGV234" s="1"/>
      <c r="AGW234" s="1"/>
      <c r="AGX234" s="1"/>
      <c r="AGY234" s="1"/>
      <c r="AGZ234" s="1"/>
      <c r="AHA234" s="1"/>
      <c r="AHB234" s="1"/>
      <c r="AHC234" s="1"/>
      <c r="AHD234" s="1"/>
      <c r="AHE234" s="1"/>
      <c r="AHF234" s="1"/>
      <c r="AHG234" s="1"/>
      <c r="AHH234" s="1"/>
      <c r="AHI234" s="1"/>
      <c r="AHJ234" s="1"/>
      <c r="AHK234" s="1"/>
      <c r="AHL234" s="1"/>
      <c r="AHM234" s="1"/>
      <c r="AHN234" s="1"/>
      <c r="AHO234" s="1"/>
      <c r="AHP234" s="1"/>
      <c r="AHQ234" s="1"/>
      <c r="AHR234" s="1"/>
      <c r="AHS234" s="1"/>
      <c r="AHT234" s="1"/>
      <c r="AHU234" s="1"/>
      <c r="AHV234" s="1"/>
      <c r="AHW234" s="1"/>
      <c r="AHX234" s="1"/>
      <c r="AHY234" s="1"/>
      <c r="AHZ234" s="1"/>
      <c r="AIA234" s="1"/>
      <c r="AIB234" s="1"/>
      <c r="AIC234" s="1"/>
      <c r="AID234" s="1"/>
      <c r="AIE234" s="1"/>
      <c r="AIF234" s="1"/>
      <c r="AIG234" s="1"/>
      <c r="AIH234" s="1"/>
      <c r="AII234" s="1"/>
      <c r="AIJ234" s="1"/>
      <c r="AIK234" s="1"/>
      <c r="AIL234" s="1"/>
      <c r="AIM234" s="1"/>
      <c r="AIN234" s="1"/>
      <c r="AIO234" s="1"/>
      <c r="AIP234" s="1"/>
      <c r="AIQ234" s="1"/>
      <c r="AIR234" s="1"/>
      <c r="AIS234" s="1"/>
      <c r="AIT234" s="1"/>
      <c r="AIU234" s="1"/>
      <c r="AIV234" s="1"/>
      <c r="AIW234" s="1"/>
      <c r="AIX234" s="1"/>
      <c r="AIY234" s="1"/>
      <c r="AIZ234" s="1"/>
      <c r="AJA234" s="1"/>
      <c r="AJB234" s="1"/>
      <c r="AJC234" s="1"/>
      <c r="AJD234" s="1"/>
      <c r="AJE234" s="1"/>
      <c r="AJF234" s="1"/>
      <c r="AJG234" s="1"/>
      <c r="AJH234" s="1"/>
      <c r="AJI234" s="1"/>
      <c r="AJJ234" s="1"/>
      <c r="AJK234" s="1"/>
      <c r="AJL234" s="1"/>
      <c r="AJM234" s="1"/>
      <c r="AJN234" s="1"/>
      <c r="AJO234" s="1"/>
      <c r="AJP234" s="1"/>
      <c r="AJQ234" s="1"/>
      <c r="AJR234" s="1"/>
      <c r="AJS234" s="1"/>
      <c r="AJT234" s="1"/>
      <c r="AJU234" s="1"/>
      <c r="AJV234" s="1"/>
      <c r="AJW234" s="1"/>
      <c r="AJX234" s="1"/>
      <c r="AJY234" s="1"/>
      <c r="AJZ234" s="1"/>
      <c r="AKA234" s="1"/>
      <c r="AKB234" s="1"/>
      <c r="AKC234" s="1"/>
      <c r="AKD234" s="1"/>
      <c r="AKE234" s="1"/>
      <c r="AKF234" s="1"/>
      <c r="AKG234" s="1"/>
      <c r="AKH234" s="1"/>
      <c r="AKI234" s="1"/>
      <c r="AKJ234" s="1"/>
      <c r="AKK234" s="1"/>
      <c r="AKL234" s="1"/>
      <c r="AKM234" s="1"/>
      <c r="AKN234" s="1"/>
      <c r="AKO234" s="1"/>
      <c r="AKP234" s="1"/>
      <c r="AKQ234" s="1"/>
      <c r="AKR234" s="1"/>
      <c r="AKS234" s="1"/>
      <c r="AKT234" s="1"/>
      <c r="AKU234" s="1"/>
      <c r="AKV234" s="1"/>
      <c r="AKW234" s="1"/>
      <c r="AKX234" s="1"/>
      <c r="AKY234" s="1"/>
      <c r="AKZ234" s="1"/>
      <c r="ALA234" s="1"/>
      <c r="ALB234" s="1"/>
      <c r="ALC234" s="1"/>
      <c r="ALD234" s="1"/>
      <c r="ALE234" s="1"/>
      <c r="ALF234" s="1"/>
      <c r="ALG234" s="1"/>
      <c r="ALH234" s="1"/>
      <c r="ALI234" s="1"/>
      <c r="ALJ234" s="1"/>
      <c r="ALK234" s="1"/>
      <c r="ALL234" s="1"/>
      <c r="ALM234" s="1"/>
      <c r="ALN234" s="1"/>
    </row>
    <row r="235" spans="1:1002" ht="13.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1"/>
      <c r="OX235" s="1"/>
      <c r="OY235" s="1"/>
      <c r="OZ235" s="1"/>
      <c r="PA235" s="1"/>
      <c r="PB235" s="1"/>
      <c r="PC235" s="1"/>
      <c r="PD235" s="1"/>
      <c r="PE235" s="1"/>
      <c r="PF235" s="1"/>
      <c r="PG235" s="1"/>
      <c r="PH235" s="1"/>
      <c r="PI235" s="1"/>
      <c r="PJ235" s="1"/>
      <c r="PK235" s="1"/>
      <c r="PL235" s="1"/>
      <c r="PM235" s="1"/>
      <c r="PN235" s="1"/>
      <c r="PO235" s="1"/>
      <c r="PP235" s="1"/>
      <c r="PQ235" s="1"/>
      <c r="PR235" s="1"/>
      <c r="PS235" s="1"/>
      <c r="PT235" s="1"/>
      <c r="PU235" s="1"/>
      <c r="PV235" s="1"/>
      <c r="PW235" s="1"/>
      <c r="PX235" s="1"/>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s="1"/>
      <c r="SG235" s="1"/>
      <c r="SH235" s="1"/>
      <c r="SI235" s="1"/>
      <c r="SJ235" s="1"/>
      <c r="SK235" s="1"/>
      <c r="SL235" s="1"/>
      <c r="SM235" s="1"/>
      <c r="SN235" s="1"/>
      <c r="SO235" s="1"/>
      <c r="SP235" s="1"/>
      <c r="SQ235" s="1"/>
      <c r="SR235" s="1"/>
      <c r="SS235" s="1"/>
      <c r="ST235" s="1"/>
      <c r="SU235" s="1"/>
      <c r="SV235" s="1"/>
      <c r="SW235" s="1"/>
      <c r="SX235" s="1"/>
      <c r="SY235" s="1"/>
      <c r="SZ235" s="1"/>
      <c r="TA235" s="1"/>
      <c r="TB235" s="1"/>
      <c r="TC235" s="1"/>
      <c r="TD235" s="1"/>
      <c r="TE235" s="1"/>
      <c r="TF235" s="1"/>
      <c r="TG235" s="1"/>
      <c r="TH235" s="1"/>
      <c r="TI235" s="1"/>
      <c r="TJ235" s="1"/>
      <c r="TK235" s="1"/>
      <c r="TL235" s="1"/>
      <c r="TM235" s="1"/>
      <c r="TN235" s="1"/>
      <c r="TO235" s="1"/>
      <c r="TP235" s="1"/>
      <c r="TQ235" s="1"/>
      <c r="TR235" s="1"/>
      <c r="TS235" s="1"/>
      <c r="TT235" s="1"/>
      <c r="TU235" s="1"/>
      <c r="TV235" s="1"/>
      <c r="TW235" s="1"/>
      <c r="TX235" s="1"/>
      <c r="TY235" s="1"/>
      <c r="TZ235" s="1"/>
      <c r="UA235" s="1"/>
      <c r="UB235" s="1"/>
      <c r="UC235" s="1"/>
      <c r="UD235" s="1"/>
      <c r="UE235" s="1"/>
      <c r="UF235" s="1"/>
      <c r="UG235" s="1"/>
      <c r="UH235" s="1"/>
      <c r="UI235" s="1"/>
      <c r="UJ235" s="1"/>
      <c r="UK235" s="1"/>
      <c r="UL235" s="1"/>
      <c r="UM235" s="1"/>
      <c r="UN235" s="1"/>
      <c r="UO235" s="1"/>
      <c r="UP235" s="1"/>
      <c r="UQ235" s="1"/>
      <c r="UR235" s="1"/>
      <c r="US235" s="1"/>
      <c r="UT235" s="1"/>
      <c r="UU235" s="1"/>
      <c r="UV235" s="1"/>
      <c r="UW235" s="1"/>
      <c r="UX235" s="1"/>
      <c r="UY235" s="1"/>
      <c r="UZ235" s="1"/>
      <c r="VA235" s="1"/>
      <c r="VB235" s="1"/>
      <c r="VC235" s="1"/>
      <c r="VD235" s="1"/>
      <c r="VE235" s="1"/>
      <c r="VF235" s="1"/>
      <c r="VG235" s="1"/>
      <c r="VH235" s="1"/>
      <c r="VI235" s="1"/>
      <c r="VJ235" s="1"/>
      <c r="VK235" s="1"/>
      <c r="VL235" s="1"/>
      <c r="VM235" s="1"/>
      <c r="VN235" s="1"/>
      <c r="VO235" s="1"/>
      <c r="VP235" s="1"/>
      <c r="VQ235" s="1"/>
      <c r="VR235" s="1"/>
      <c r="VS235" s="1"/>
      <c r="VT235" s="1"/>
      <c r="VU235" s="1"/>
      <c r="VV235" s="1"/>
      <c r="VW235" s="1"/>
      <c r="VX235" s="1"/>
      <c r="VY235" s="1"/>
      <c r="VZ235" s="1"/>
      <c r="WA235" s="1"/>
      <c r="WB235" s="1"/>
      <c r="WC235" s="1"/>
      <c r="WD235" s="1"/>
      <c r="WE235" s="1"/>
      <c r="WF235" s="1"/>
      <c r="WG235" s="1"/>
      <c r="WH235" s="1"/>
      <c r="WI235" s="1"/>
      <c r="WJ235" s="1"/>
      <c r="WK235" s="1"/>
      <c r="WL235" s="1"/>
      <c r="WM235" s="1"/>
      <c r="WN235" s="1"/>
      <c r="WO235" s="1"/>
      <c r="WP235" s="1"/>
      <c r="WQ235" s="1"/>
      <c r="WR235" s="1"/>
      <c r="WS235" s="1"/>
      <c r="WT235" s="1"/>
      <c r="WU235" s="1"/>
      <c r="WV235" s="1"/>
      <c r="WW235" s="1"/>
      <c r="WX235" s="1"/>
      <c r="WY235" s="1"/>
      <c r="WZ235" s="1"/>
      <c r="XA235" s="1"/>
      <c r="XB235" s="1"/>
      <c r="XC235" s="1"/>
      <c r="XD235" s="1"/>
      <c r="XE235" s="1"/>
      <c r="XF235" s="1"/>
      <c r="XG235" s="1"/>
      <c r="XH235" s="1"/>
      <c r="XI235" s="1"/>
      <c r="XJ235" s="1"/>
      <c r="XK235" s="1"/>
      <c r="XL235" s="1"/>
      <c r="XM235" s="1"/>
      <c r="XN235" s="1"/>
      <c r="XO235" s="1"/>
      <c r="XP235" s="1"/>
      <c r="XQ235" s="1"/>
      <c r="XR235" s="1"/>
      <c r="XS235" s="1"/>
      <c r="XT235" s="1"/>
      <c r="XU235" s="1"/>
      <c r="XV235" s="1"/>
      <c r="XW235" s="1"/>
      <c r="XX235" s="1"/>
      <c r="XY235" s="1"/>
      <c r="XZ235" s="1"/>
      <c r="YA235" s="1"/>
      <c r="YB235" s="1"/>
      <c r="YC235" s="1"/>
      <c r="YD235" s="1"/>
      <c r="YE235" s="1"/>
      <c r="YF235" s="1"/>
      <c r="YG235" s="1"/>
      <c r="YH235" s="1"/>
      <c r="YI235" s="1"/>
      <c r="YJ235" s="1"/>
      <c r="YK235" s="1"/>
      <c r="YL235" s="1"/>
      <c r="YM235" s="1"/>
      <c r="YN235" s="1"/>
      <c r="YO235" s="1"/>
      <c r="YP235" s="1"/>
      <c r="YQ235" s="1"/>
      <c r="YR235" s="1"/>
      <c r="YS235" s="1"/>
      <c r="YT235" s="1"/>
      <c r="YU235" s="1"/>
      <c r="YV235" s="1"/>
      <c r="YW235" s="1"/>
      <c r="YX235" s="1"/>
      <c r="YY235" s="1"/>
      <c r="YZ235" s="1"/>
      <c r="ZA235" s="1"/>
      <c r="ZB235" s="1"/>
      <c r="ZC235" s="1"/>
      <c r="ZD235" s="1"/>
      <c r="ZE235" s="1"/>
      <c r="ZF235" s="1"/>
      <c r="ZG235" s="1"/>
      <c r="ZH235" s="1"/>
      <c r="ZI235" s="1"/>
      <c r="ZJ235" s="1"/>
      <c r="ZK235" s="1"/>
      <c r="ZL235" s="1"/>
      <c r="ZM235" s="1"/>
      <c r="ZN235" s="1"/>
      <c r="ZO235" s="1"/>
      <c r="ZP235" s="1"/>
      <c r="ZQ235" s="1"/>
      <c r="ZR235" s="1"/>
      <c r="ZS235" s="1"/>
      <c r="ZT235" s="1"/>
      <c r="ZU235" s="1"/>
      <c r="ZV235" s="1"/>
      <c r="ZW235" s="1"/>
      <c r="ZX235" s="1"/>
      <c r="ZY235" s="1"/>
      <c r="ZZ235" s="1"/>
      <c r="AAA235" s="1"/>
      <c r="AAB235" s="1"/>
      <c r="AAC235" s="1"/>
      <c r="AAD235" s="1"/>
      <c r="AAE235" s="1"/>
      <c r="AAF235" s="1"/>
      <c r="AAG235" s="1"/>
      <c r="AAH235" s="1"/>
      <c r="AAI235" s="1"/>
      <c r="AAJ235" s="1"/>
      <c r="AAK235" s="1"/>
      <c r="AAL235" s="1"/>
      <c r="AAM235" s="1"/>
      <c r="AAN235" s="1"/>
      <c r="AAO235" s="1"/>
      <c r="AAP235" s="1"/>
      <c r="AAQ235" s="1"/>
      <c r="AAR235" s="1"/>
      <c r="AAS235" s="1"/>
      <c r="AAT235" s="1"/>
      <c r="AAU235" s="1"/>
      <c r="AAV235" s="1"/>
      <c r="AAW235" s="1"/>
      <c r="AAX235" s="1"/>
      <c r="AAY235" s="1"/>
      <c r="AAZ235" s="1"/>
      <c r="ABA235" s="1"/>
      <c r="ABB235" s="1"/>
      <c r="ABC235" s="1"/>
      <c r="ABD235" s="1"/>
      <c r="ABE235" s="1"/>
      <c r="ABF235" s="1"/>
      <c r="ABG235" s="1"/>
      <c r="ABH235" s="1"/>
      <c r="ABI235" s="1"/>
      <c r="ABJ235" s="1"/>
      <c r="ABK235" s="1"/>
      <c r="ABL235" s="1"/>
      <c r="ABM235" s="1"/>
      <c r="ABN235" s="1"/>
      <c r="ABO235" s="1"/>
      <c r="ABP235" s="1"/>
      <c r="ABQ235" s="1"/>
      <c r="ABR235" s="1"/>
      <c r="ABS235" s="1"/>
      <c r="ABT235" s="1"/>
      <c r="ABU235" s="1"/>
      <c r="ABV235" s="1"/>
      <c r="ABW235" s="1"/>
      <c r="ABX235" s="1"/>
      <c r="ABY235" s="1"/>
      <c r="ABZ235" s="1"/>
      <c r="ACA235" s="1"/>
      <c r="ACB235" s="1"/>
      <c r="ACC235" s="1"/>
      <c r="ACD235" s="1"/>
      <c r="ACE235" s="1"/>
      <c r="ACF235" s="1"/>
      <c r="ACG235" s="1"/>
      <c r="ACH235" s="1"/>
      <c r="ACI235" s="1"/>
      <c r="ACJ235" s="1"/>
      <c r="ACK235" s="1"/>
      <c r="ACL235" s="1"/>
      <c r="ACM235" s="1"/>
      <c r="ACN235" s="1"/>
      <c r="ACO235" s="1"/>
      <c r="ACP235" s="1"/>
      <c r="ACQ235" s="1"/>
      <c r="ACR235" s="1"/>
      <c r="ACS235" s="1"/>
      <c r="ACT235" s="1"/>
      <c r="ACU235" s="1"/>
      <c r="ACV235" s="1"/>
      <c r="ACW235" s="1"/>
      <c r="ACX235" s="1"/>
      <c r="ACY235" s="1"/>
      <c r="ACZ235" s="1"/>
      <c r="ADA235" s="1"/>
      <c r="ADB235" s="1"/>
      <c r="ADC235" s="1"/>
      <c r="ADD235" s="1"/>
      <c r="ADE235" s="1"/>
      <c r="ADF235" s="1"/>
      <c r="ADG235" s="1"/>
      <c r="ADH235" s="1"/>
      <c r="ADI235" s="1"/>
      <c r="ADJ235" s="1"/>
      <c r="ADK235" s="1"/>
      <c r="ADL235" s="1"/>
      <c r="ADM235" s="1"/>
      <c r="ADN235" s="1"/>
      <c r="ADO235" s="1"/>
      <c r="ADP235" s="1"/>
      <c r="ADQ235" s="1"/>
      <c r="ADR235" s="1"/>
      <c r="ADS235" s="1"/>
      <c r="ADT235" s="1"/>
      <c r="ADU235" s="1"/>
      <c r="ADV235" s="1"/>
      <c r="ADW235" s="1"/>
      <c r="ADX235" s="1"/>
      <c r="ADY235" s="1"/>
      <c r="ADZ235" s="1"/>
      <c r="AEA235" s="1"/>
      <c r="AEB235" s="1"/>
      <c r="AEC235" s="1"/>
      <c r="AED235" s="1"/>
      <c r="AEE235" s="1"/>
      <c r="AEF235" s="1"/>
      <c r="AEG235" s="1"/>
      <c r="AEH235" s="1"/>
      <c r="AEI235" s="1"/>
      <c r="AEJ235" s="1"/>
      <c r="AEK235" s="1"/>
      <c r="AEL235" s="1"/>
      <c r="AEM235" s="1"/>
      <c r="AEN235" s="1"/>
      <c r="AEO235" s="1"/>
      <c r="AEP235" s="1"/>
      <c r="AEQ235" s="1"/>
      <c r="AER235" s="1"/>
      <c r="AES235" s="1"/>
      <c r="AET235" s="1"/>
      <c r="AEU235" s="1"/>
      <c r="AEV235" s="1"/>
      <c r="AEW235" s="1"/>
      <c r="AEX235" s="1"/>
      <c r="AEY235" s="1"/>
      <c r="AEZ235" s="1"/>
      <c r="AFA235" s="1"/>
      <c r="AFB235" s="1"/>
      <c r="AFC235" s="1"/>
      <c r="AFD235" s="1"/>
      <c r="AFE235" s="1"/>
      <c r="AFF235" s="1"/>
      <c r="AFG235" s="1"/>
      <c r="AFH235" s="1"/>
      <c r="AFI235" s="1"/>
      <c r="AFJ235" s="1"/>
      <c r="AFK235" s="1"/>
      <c r="AFL235" s="1"/>
      <c r="AFM235" s="1"/>
      <c r="AFN235" s="1"/>
      <c r="AFO235" s="1"/>
      <c r="AFP235" s="1"/>
      <c r="AFQ235" s="1"/>
      <c r="AFR235" s="1"/>
      <c r="AFS235" s="1"/>
      <c r="AFT235" s="1"/>
      <c r="AFU235" s="1"/>
      <c r="AFV235" s="1"/>
      <c r="AFW235" s="1"/>
      <c r="AFX235" s="1"/>
      <c r="AFY235" s="1"/>
      <c r="AFZ235" s="1"/>
      <c r="AGA235" s="1"/>
      <c r="AGB235" s="1"/>
      <c r="AGC235" s="1"/>
      <c r="AGD235" s="1"/>
      <c r="AGE235" s="1"/>
      <c r="AGF235" s="1"/>
      <c r="AGG235" s="1"/>
      <c r="AGH235" s="1"/>
      <c r="AGI235" s="1"/>
      <c r="AGJ235" s="1"/>
      <c r="AGK235" s="1"/>
      <c r="AGL235" s="1"/>
      <c r="AGM235" s="1"/>
      <c r="AGN235" s="1"/>
      <c r="AGO235" s="1"/>
      <c r="AGP235" s="1"/>
      <c r="AGQ235" s="1"/>
      <c r="AGR235" s="1"/>
      <c r="AGS235" s="1"/>
      <c r="AGT235" s="1"/>
      <c r="AGU235" s="1"/>
      <c r="AGV235" s="1"/>
      <c r="AGW235" s="1"/>
      <c r="AGX235" s="1"/>
      <c r="AGY235" s="1"/>
      <c r="AGZ235" s="1"/>
      <c r="AHA235" s="1"/>
      <c r="AHB235" s="1"/>
      <c r="AHC235" s="1"/>
      <c r="AHD235" s="1"/>
      <c r="AHE235" s="1"/>
      <c r="AHF235" s="1"/>
      <c r="AHG235" s="1"/>
      <c r="AHH235" s="1"/>
      <c r="AHI235" s="1"/>
      <c r="AHJ235" s="1"/>
      <c r="AHK235" s="1"/>
      <c r="AHL235" s="1"/>
      <c r="AHM235" s="1"/>
      <c r="AHN235" s="1"/>
      <c r="AHO235" s="1"/>
      <c r="AHP235" s="1"/>
      <c r="AHQ235" s="1"/>
      <c r="AHR235" s="1"/>
      <c r="AHS235" s="1"/>
      <c r="AHT235" s="1"/>
      <c r="AHU235" s="1"/>
      <c r="AHV235" s="1"/>
      <c r="AHW235" s="1"/>
      <c r="AHX235" s="1"/>
      <c r="AHY235" s="1"/>
      <c r="AHZ235" s="1"/>
      <c r="AIA235" s="1"/>
      <c r="AIB235" s="1"/>
      <c r="AIC235" s="1"/>
      <c r="AID235" s="1"/>
      <c r="AIE235" s="1"/>
      <c r="AIF235" s="1"/>
      <c r="AIG235" s="1"/>
      <c r="AIH235" s="1"/>
      <c r="AII235" s="1"/>
      <c r="AIJ235" s="1"/>
      <c r="AIK235" s="1"/>
      <c r="AIL235" s="1"/>
      <c r="AIM235" s="1"/>
      <c r="AIN235" s="1"/>
      <c r="AIO235" s="1"/>
      <c r="AIP235" s="1"/>
      <c r="AIQ235" s="1"/>
      <c r="AIR235" s="1"/>
      <c r="AIS235" s="1"/>
      <c r="AIT235" s="1"/>
      <c r="AIU235" s="1"/>
      <c r="AIV235" s="1"/>
      <c r="AIW235" s="1"/>
      <c r="AIX235" s="1"/>
      <c r="AIY235" s="1"/>
      <c r="AIZ235" s="1"/>
      <c r="AJA235" s="1"/>
      <c r="AJB235" s="1"/>
      <c r="AJC235" s="1"/>
      <c r="AJD235" s="1"/>
      <c r="AJE235" s="1"/>
      <c r="AJF235" s="1"/>
      <c r="AJG235" s="1"/>
      <c r="AJH235" s="1"/>
      <c r="AJI235" s="1"/>
      <c r="AJJ235" s="1"/>
      <c r="AJK235" s="1"/>
      <c r="AJL235" s="1"/>
      <c r="AJM235" s="1"/>
      <c r="AJN235" s="1"/>
      <c r="AJO235" s="1"/>
      <c r="AJP235" s="1"/>
      <c r="AJQ235" s="1"/>
      <c r="AJR235" s="1"/>
      <c r="AJS235" s="1"/>
      <c r="AJT235" s="1"/>
      <c r="AJU235" s="1"/>
      <c r="AJV235" s="1"/>
      <c r="AJW235" s="1"/>
      <c r="AJX235" s="1"/>
      <c r="AJY235" s="1"/>
      <c r="AJZ235" s="1"/>
      <c r="AKA235" s="1"/>
      <c r="AKB235" s="1"/>
      <c r="AKC235" s="1"/>
      <c r="AKD235" s="1"/>
      <c r="AKE235" s="1"/>
      <c r="AKF235" s="1"/>
      <c r="AKG235" s="1"/>
      <c r="AKH235" s="1"/>
      <c r="AKI235" s="1"/>
      <c r="AKJ235" s="1"/>
      <c r="AKK235" s="1"/>
      <c r="AKL235" s="1"/>
      <c r="AKM235" s="1"/>
      <c r="AKN235" s="1"/>
      <c r="AKO235" s="1"/>
      <c r="AKP235" s="1"/>
      <c r="AKQ235" s="1"/>
      <c r="AKR235" s="1"/>
      <c r="AKS235" s="1"/>
      <c r="AKT235" s="1"/>
      <c r="AKU235" s="1"/>
      <c r="AKV235" s="1"/>
      <c r="AKW235" s="1"/>
      <c r="AKX235" s="1"/>
      <c r="AKY235" s="1"/>
      <c r="AKZ235" s="1"/>
      <c r="ALA235" s="1"/>
      <c r="ALB235" s="1"/>
      <c r="ALC235" s="1"/>
      <c r="ALD235" s="1"/>
      <c r="ALE235" s="1"/>
      <c r="ALF235" s="1"/>
      <c r="ALG235" s="1"/>
      <c r="ALH235" s="1"/>
      <c r="ALI235" s="1"/>
      <c r="ALJ235" s="1"/>
      <c r="ALK235" s="1"/>
      <c r="ALL235" s="1"/>
      <c r="ALM235" s="1"/>
      <c r="ALN235" s="1"/>
    </row>
    <row r="236" spans="1:1002"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c r="NY236" s="1"/>
      <c r="NZ236" s="1"/>
      <c r="OA236" s="1"/>
      <c r="OB236" s="1"/>
      <c r="OC236" s="1"/>
      <c r="OD236" s="1"/>
      <c r="OE236" s="1"/>
      <c r="OF236" s="1"/>
      <c r="OG236" s="1"/>
      <c r="OH236" s="1"/>
      <c r="OI236" s="1"/>
      <c r="OJ236" s="1"/>
      <c r="OK236" s="1"/>
      <c r="OL236" s="1"/>
      <c r="OM236" s="1"/>
      <c r="ON236" s="1"/>
      <c r="OO236" s="1"/>
      <c r="OP236" s="1"/>
      <c r="OQ236" s="1"/>
      <c r="OR236" s="1"/>
      <c r="OS236" s="1"/>
      <c r="OT236" s="1"/>
      <c r="OU236" s="1"/>
      <c r="OV236" s="1"/>
      <c r="OW236" s="1"/>
      <c r="OX236" s="1"/>
      <c r="OY236" s="1"/>
      <c r="OZ236" s="1"/>
      <c r="PA236" s="1"/>
      <c r="PB236" s="1"/>
      <c r="PC236" s="1"/>
      <c r="PD236" s="1"/>
      <c r="PE236" s="1"/>
      <c r="PF236" s="1"/>
      <c r="PG236" s="1"/>
      <c r="PH236" s="1"/>
      <c r="PI236" s="1"/>
      <c r="PJ236" s="1"/>
      <c r="PK236" s="1"/>
      <c r="PL236" s="1"/>
      <c r="PM236" s="1"/>
      <c r="PN236" s="1"/>
      <c r="PO236" s="1"/>
      <c r="PP236" s="1"/>
      <c r="PQ236" s="1"/>
      <c r="PR236" s="1"/>
      <c r="PS236" s="1"/>
      <c r="PT236" s="1"/>
      <c r="PU236" s="1"/>
      <c r="PV236" s="1"/>
      <c r="PW236" s="1"/>
      <c r="PX236" s="1"/>
      <c r="PY236" s="1"/>
      <c r="PZ236" s="1"/>
      <c r="QA236" s="1"/>
      <c r="QB236" s="1"/>
      <c r="QC236" s="1"/>
      <c r="QD236" s="1"/>
      <c r="QE236" s="1"/>
      <c r="QF236" s="1"/>
      <c r="QG236" s="1"/>
      <c r="QH236" s="1"/>
      <c r="QI236" s="1"/>
      <c r="QJ236" s="1"/>
      <c r="QK236" s="1"/>
      <c r="QL236" s="1"/>
      <c r="QM236" s="1"/>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c r="SI236" s="1"/>
      <c r="SJ236" s="1"/>
      <c r="SK236" s="1"/>
      <c r="SL236" s="1"/>
      <c r="SM236" s="1"/>
      <c r="SN236" s="1"/>
      <c r="SO236" s="1"/>
      <c r="SP236" s="1"/>
      <c r="SQ236" s="1"/>
      <c r="SR236" s="1"/>
      <c r="SS236" s="1"/>
      <c r="ST236" s="1"/>
      <c r="SU236" s="1"/>
      <c r="SV236" s="1"/>
      <c r="SW236" s="1"/>
      <c r="SX236" s="1"/>
      <c r="SY236" s="1"/>
      <c r="SZ236" s="1"/>
      <c r="TA236" s="1"/>
      <c r="TB236" s="1"/>
      <c r="TC236" s="1"/>
      <c r="TD236" s="1"/>
      <c r="TE236" s="1"/>
      <c r="TF236" s="1"/>
      <c r="TG236" s="1"/>
      <c r="TH236" s="1"/>
      <c r="TI236" s="1"/>
      <c r="TJ236" s="1"/>
      <c r="TK236" s="1"/>
      <c r="TL236" s="1"/>
      <c r="TM236" s="1"/>
      <c r="TN236" s="1"/>
      <c r="TO236" s="1"/>
      <c r="TP236" s="1"/>
      <c r="TQ236" s="1"/>
      <c r="TR236" s="1"/>
      <c r="TS236" s="1"/>
      <c r="TT236" s="1"/>
      <c r="TU236" s="1"/>
      <c r="TV236" s="1"/>
      <c r="TW236" s="1"/>
      <c r="TX236" s="1"/>
      <c r="TY236" s="1"/>
      <c r="TZ236" s="1"/>
      <c r="UA236" s="1"/>
      <c r="UB236" s="1"/>
      <c r="UC236" s="1"/>
      <c r="UD236" s="1"/>
      <c r="UE236" s="1"/>
      <c r="UF236" s="1"/>
      <c r="UG236" s="1"/>
      <c r="UH236" s="1"/>
      <c r="UI236" s="1"/>
      <c r="UJ236" s="1"/>
      <c r="UK236" s="1"/>
      <c r="UL236" s="1"/>
      <c r="UM236" s="1"/>
      <c r="UN236" s="1"/>
      <c r="UO236" s="1"/>
      <c r="UP236" s="1"/>
      <c r="UQ236" s="1"/>
      <c r="UR236" s="1"/>
      <c r="US236" s="1"/>
      <c r="UT236" s="1"/>
      <c r="UU236" s="1"/>
      <c r="UV236" s="1"/>
      <c r="UW236" s="1"/>
      <c r="UX236" s="1"/>
      <c r="UY236" s="1"/>
      <c r="UZ236" s="1"/>
      <c r="VA236" s="1"/>
      <c r="VB236" s="1"/>
      <c r="VC236" s="1"/>
      <c r="VD236" s="1"/>
      <c r="VE236" s="1"/>
      <c r="VF236" s="1"/>
      <c r="VG236" s="1"/>
      <c r="VH236" s="1"/>
      <c r="VI236" s="1"/>
      <c r="VJ236" s="1"/>
      <c r="VK236" s="1"/>
      <c r="VL236" s="1"/>
      <c r="VM236" s="1"/>
      <c r="VN236" s="1"/>
      <c r="VO236" s="1"/>
      <c r="VP236" s="1"/>
      <c r="VQ236" s="1"/>
      <c r="VR236" s="1"/>
      <c r="VS236" s="1"/>
      <c r="VT236" s="1"/>
      <c r="VU236" s="1"/>
      <c r="VV236" s="1"/>
      <c r="VW236" s="1"/>
      <c r="VX236" s="1"/>
      <c r="VY236" s="1"/>
      <c r="VZ236" s="1"/>
      <c r="WA236" s="1"/>
      <c r="WB236" s="1"/>
      <c r="WC236" s="1"/>
      <c r="WD236" s="1"/>
      <c r="WE236" s="1"/>
      <c r="WF236" s="1"/>
      <c r="WG236" s="1"/>
      <c r="WH236" s="1"/>
      <c r="WI236" s="1"/>
      <c r="WJ236" s="1"/>
      <c r="WK236" s="1"/>
      <c r="WL236" s="1"/>
      <c r="WM236" s="1"/>
      <c r="WN236" s="1"/>
      <c r="WO236" s="1"/>
      <c r="WP236" s="1"/>
      <c r="WQ236" s="1"/>
      <c r="WR236" s="1"/>
      <c r="WS236" s="1"/>
      <c r="WT236" s="1"/>
      <c r="WU236" s="1"/>
      <c r="WV236" s="1"/>
      <c r="WW236" s="1"/>
      <c r="WX236" s="1"/>
      <c r="WY236" s="1"/>
      <c r="WZ236" s="1"/>
      <c r="XA236" s="1"/>
      <c r="XB236" s="1"/>
      <c r="XC236" s="1"/>
      <c r="XD236" s="1"/>
      <c r="XE236" s="1"/>
      <c r="XF236" s="1"/>
      <c r="XG236" s="1"/>
      <c r="XH236" s="1"/>
      <c r="XI236" s="1"/>
      <c r="XJ236" s="1"/>
      <c r="XK236" s="1"/>
      <c r="XL236" s="1"/>
      <c r="XM236" s="1"/>
      <c r="XN236" s="1"/>
      <c r="XO236" s="1"/>
      <c r="XP236" s="1"/>
      <c r="XQ236" s="1"/>
      <c r="XR236" s="1"/>
      <c r="XS236" s="1"/>
      <c r="XT236" s="1"/>
      <c r="XU236" s="1"/>
      <c r="XV236" s="1"/>
      <c r="XW236" s="1"/>
      <c r="XX236" s="1"/>
      <c r="XY236" s="1"/>
      <c r="XZ236" s="1"/>
      <c r="YA236" s="1"/>
      <c r="YB236" s="1"/>
      <c r="YC236" s="1"/>
      <c r="YD236" s="1"/>
      <c r="YE236" s="1"/>
      <c r="YF236" s="1"/>
      <c r="YG236" s="1"/>
      <c r="YH236" s="1"/>
      <c r="YI236" s="1"/>
      <c r="YJ236" s="1"/>
      <c r="YK236" s="1"/>
      <c r="YL236" s="1"/>
      <c r="YM236" s="1"/>
      <c r="YN236" s="1"/>
      <c r="YO236" s="1"/>
      <c r="YP236" s="1"/>
      <c r="YQ236" s="1"/>
      <c r="YR236" s="1"/>
      <c r="YS236" s="1"/>
      <c r="YT236" s="1"/>
      <c r="YU236" s="1"/>
      <c r="YV236" s="1"/>
      <c r="YW236" s="1"/>
      <c r="YX236" s="1"/>
      <c r="YY236" s="1"/>
      <c r="YZ236" s="1"/>
      <c r="ZA236" s="1"/>
      <c r="ZB236" s="1"/>
      <c r="ZC236" s="1"/>
      <c r="ZD236" s="1"/>
      <c r="ZE236" s="1"/>
      <c r="ZF236" s="1"/>
      <c r="ZG236" s="1"/>
      <c r="ZH236" s="1"/>
      <c r="ZI236" s="1"/>
      <c r="ZJ236" s="1"/>
      <c r="ZK236" s="1"/>
      <c r="ZL236" s="1"/>
      <c r="ZM236" s="1"/>
      <c r="ZN236" s="1"/>
      <c r="ZO236" s="1"/>
      <c r="ZP236" s="1"/>
      <c r="ZQ236" s="1"/>
      <c r="ZR236" s="1"/>
      <c r="ZS236" s="1"/>
      <c r="ZT236" s="1"/>
      <c r="ZU236" s="1"/>
      <c r="ZV236" s="1"/>
      <c r="ZW236" s="1"/>
      <c r="ZX236" s="1"/>
      <c r="ZY236" s="1"/>
      <c r="ZZ236" s="1"/>
      <c r="AAA236" s="1"/>
      <c r="AAB236" s="1"/>
      <c r="AAC236" s="1"/>
      <c r="AAD236" s="1"/>
      <c r="AAE236" s="1"/>
      <c r="AAF236" s="1"/>
      <c r="AAG236" s="1"/>
      <c r="AAH236" s="1"/>
      <c r="AAI236" s="1"/>
      <c r="AAJ236" s="1"/>
      <c r="AAK236" s="1"/>
      <c r="AAL236" s="1"/>
      <c r="AAM236" s="1"/>
      <c r="AAN236" s="1"/>
      <c r="AAO236" s="1"/>
      <c r="AAP236" s="1"/>
      <c r="AAQ236" s="1"/>
      <c r="AAR236" s="1"/>
      <c r="AAS236" s="1"/>
      <c r="AAT236" s="1"/>
      <c r="AAU236" s="1"/>
      <c r="AAV236" s="1"/>
      <c r="AAW236" s="1"/>
      <c r="AAX236" s="1"/>
      <c r="AAY236" s="1"/>
      <c r="AAZ236" s="1"/>
      <c r="ABA236" s="1"/>
      <c r="ABB236" s="1"/>
      <c r="ABC236" s="1"/>
      <c r="ABD236" s="1"/>
      <c r="ABE236" s="1"/>
      <c r="ABF236" s="1"/>
      <c r="ABG236" s="1"/>
      <c r="ABH236" s="1"/>
      <c r="ABI236" s="1"/>
      <c r="ABJ236" s="1"/>
      <c r="ABK236" s="1"/>
      <c r="ABL236" s="1"/>
      <c r="ABM236" s="1"/>
      <c r="ABN236" s="1"/>
      <c r="ABO236" s="1"/>
      <c r="ABP236" s="1"/>
      <c r="ABQ236" s="1"/>
      <c r="ABR236" s="1"/>
      <c r="ABS236" s="1"/>
      <c r="ABT236" s="1"/>
      <c r="ABU236" s="1"/>
      <c r="ABV236" s="1"/>
      <c r="ABW236" s="1"/>
      <c r="ABX236" s="1"/>
      <c r="ABY236" s="1"/>
      <c r="ABZ236" s="1"/>
      <c r="ACA236" s="1"/>
      <c r="ACB236" s="1"/>
      <c r="ACC236" s="1"/>
      <c r="ACD236" s="1"/>
      <c r="ACE236" s="1"/>
      <c r="ACF236" s="1"/>
      <c r="ACG236" s="1"/>
      <c r="ACH236" s="1"/>
      <c r="ACI236" s="1"/>
      <c r="ACJ236" s="1"/>
      <c r="ACK236" s="1"/>
      <c r="ACL236" s="1"/>
      <c r="ACM236" s="1"/>
      <c r="ACN236" s="1"/>
      <c r="ACO236" s="1"/>
      <c r="ACP236" s="1"/>
      <c r="ACQ236" s="1"/>
      <c r="ACR236" s="1"/>
      <c r="ACS236" s="1"/>
      <c r="ACT236" s="1"/>
      <c r="ACU236" s="1"/>
      <c r="ACV236" s="1"/>
      <c r="ACW236" s="1"/>
      <c r="ACX236" s="1"/>
      <c r="ACY236" s="1"/>
      <c r="ACZ236" s="1"/>
      <c r="ADA236" s="1"/>
      <c r="ADB236" s="1"/>
      <c r="ADC236" s="1"/>
      <c r="ADD236" s="1"/>
      <c r="ADE236" s="1"/>
      <c r="ADF236" s="1"/>
      <c r="ADG236" s="1"/>
      <c r="ADH236" s="1"/>
      <c r="ADI236" s="1"/>
      <c r="ADJ236" s="1"/>
      <c r="ADK236" s="1"/>
      <c r="ADL236" s="1"/>
      <c r="ADM236" s="1"/>
      <c r="ADN236" s="1"/>
      <c r="ADO236" s="1"/>
      <c r="ADP236" s="1"/>
      <c r="ADQ236" s="1"/>
      <c r="ADR236" s="1"/>
      <c r="ADS236" s="1"/>
      <c r="ADT236" s="1"/>
      <c r="ADU236" s="1"/>
      <c r="ADV236" s="1"/>
      <c r="ADW236" s="1"/>
      <c r="ADX236" s="1"/>
      <c r="ADY236" s="1"/>
      <c r="ADZ236" s="1"/>
      <c r="AEA236" s="1"/>
      <c r="AEB236" s="1"/>
      <c r="AEC236" s="1"/>
      <c r="AED236" s="1"/>
      <c r="AEE236" s="1"/>
      <c r="AEF236" s="1"/>
      <c r="AEG236" s="1"/>
      <c r="AEH236" s="1"/>
      <c r="AEI236" s="1"/>
      <c r="AEJ236" s="1"/>
      <c r="AEK236" s="1"/>
      <c r="AEL236" s="1"/>
      <c r="AEM236" s="1"/>
      <c r="AEN236" s="1"/>
      <c r="AEO236" s="1"/>
      <c r="AEP236" s="1"/>
      <c r="AEQ236" s="1"/>
      <c r="AER236" s="1"/>
      <c r="AES236" s="1"/>
      <c r="AET236" s="1"/>
      <c r="AEU236" s="1"/>
      <c r="AEV236" s="1"/>
      <c r="AEW236" s="1"/>
      <c r="AEX236" s="1"/>
      <c r="AEY236" s="1"/>
      <c r="AEZ236" s="1"/>
      <c r="AFA236" s="1"/>
      <c r="AFB236" s="1"/>
      <c r="AFC236" s="1"/>
      <c r="AFD236" s="1"/>
      <c r="AFE236" s="1"/>
      <c r="AFF236" s="1"/>
      <c r="AFG236" s="1"/>
      <c r="AFH236" s="1"/>
      <c r="AFI236" s="1"/>
      <c r="AFJ236" s="1"/>
      <c r="AFK236" s="1"/>
      <c r="AFL236" s="1"/>
      <c r="AFM236" s="1"/>
      <c r="AFN236" s="1"/>
      <c r="AFO236" s="1"/>
      <c r="AFP236" s="1"/>
      <c r="AFQ236" s="1"/>
      <c r="AFR236" s="1"/>
      <c r="AFS236" s="1"/>
      <c r="AFT236" s="1"/>
      <c r="AFU236" s="1"/>
      <c r="AFV236" s="1"/>
      <c r="AFW236" s="1"/>
      <c r="AFX236" s="1"/>
      <c r="AFY236" s="1"/>
      <c r="AFZ236" s="1"/>
      <c r="AGA236" s="1"/>
      <c r="AGB236" s="1"/>
      <c r="AGC236" s="1"/>
      <c r="AGD236" s="1"/>
      <c r="AGE236" s="1"/>
      <c r="AGF236" s="1"/>
      <c r="AGG236" s="1"/>
      <c r="AGH236" s="1"/>
      <c r="AGI236" s="1"/>
      <c r="AGJ236" s="1"/>
      <c r="AGK236" s="1"/>
      <c r="AGL236" s="1"/>
      <c r="AGM236" s="1"/>
      <c r="AGN236" s="1"/>
      <c r="AGO236" s="1"/>
      <c r="AGP236" s="1"/>
      <c r="AGQ236" s="1"/>
      <c r="AGR236" s="1"/>
      <c r="AGS236" s="1"/>
      <c r="AGT236" s="1"/>
      <c r="AGU236" s="1"/>
      <c r="AGV236" s="1"/>
      <c r="AGW236" s="1"/>
      <c r="AGX236" s="1"/>
      <c r="AGY236" s="1"/>
      <c r="AGZ236" s="1"/>
      <c r="AHA236" s="1"/>
      <c r="AHB236" s="1"/>
      <c r="AHC236" s="1"/>
      <c r="AHD236" s="1"/>
      <c r="AHE236" s="1"/>
      <c r="AHF236" s="1"/>
      <c r="AHG236" s="1"/>
      <c r="AHH236" s="1"/>
      <c r="AHI236" s="1"/>
      <c r="AHJ236" s="1"/>
      <c r="AHK236" s="1"/>
      <c r="AHL236" s="1"/>
      <c r="AHM236" s="1"/>
      <c r="AHN236" s="1"/>
      <c r="AHO236" s="1"/>
      <c r="AHP236" s="1"/>
      <c r="AHQ236" s="1"/>
      <c r="AHR236" s="1"/>
      <c r="AHS236" s="1"/>
      <c r="AHT236" s="1"/>
      <c r="AHU236" s="1"/>
      <c r="AHV236" s="1"/>
      <c r="AHW236" s="1"/>
      <c r="AHX236" s="1"/>
      <c r="AHY236" s="1"/>
      <c r="AHZ236" s="1"/>
      <c r="AIA236" s="1"/>
      <c r="AIB236" s="1"/>
      <c r="AIC236" s="1"/>
      <c r="AID236" s="1"/>
      <c r="AIE236" s="1"/>
      <c r="AIF236" s="1"/>
      <c r="AIG236" s="1"/>
      <c r="AIH236" s="1"/>
      <c r="AII236" s="1"/>
      <c r="AIJ236" s="1"/>
      <c r="AIK236" s="1"/>
      <c r="AIL236" s="1"/>
      <c r="AIM236" s="1"/>
      <c r="AIN236" s="1"/>
      <c r="AIO236" s="1"/>
      <c r="AIP236" s="1"/>
      <c r="AIQ236" s="1"/>
      <c r="AIR236" s="1"/>
      <c r="AIS236" s="1"/>
      <c r="AIT236" s="1"/>
      <c r="AIU236" s="1"/>
      <c r="AIV236" s="1"/>
      <c r="AIW236" s="1"/>
      <c r="AIX236" s="1"/>
      <c r="AIY236" s="1"/>
      <c r="AIZ236" s="1"/>
      <c r="AJA236" s="1"/>
      <c r="AJB236" s="1"/>
      <c r="AJC236" s="1"/>
      <c r="AJD236" s="1"/>
      <c r="AJE236" s="1"/>
      <c r="AJF236" s="1"/>
      <c r="AJG236" s="1"/>
      <c r="AJH236" s="1"/>
      <c r="AJI236" s="1"/>
      <c r="AJJ236" s="1"/>
      <c r="AJK236" s="1"/>
      <c r="AJL236" s="1"/>
      <c r="AJM236" s="1"/>
      <c r="AJN236" s="1"/>
      <c r="AJO236" s="1"/>
      <c r="AJP236" s="1"/>
      <c r="AJQ236" s="1"/>
      <c r="AJR236" s="1"/>
      <c r="AJS236" s="1"/>
      <c r="AJT236" s="1"/>
      <c r="AJU236" s="1"/>
      <c r="AJV236" s="1"/>
      <c r="AJW236" s="1"/>
      <c r="AJX236" s="1"/>
      <c r="AJY236" s="1"/>
      <c r="AJZ236" s="1"/>
      <c r="AKA236" s="1"/>
      <c r="AKB236" s="1"/>
      <c r="AKC236" s="1"/>
      <c r="AKD236" s="1"/>
      <c r="AKE236" s="1"/>
      <c r="AKF236" s="1"/>
      <c r="AKG236" s="1"/>
      <c r="AKH236" s="1"/>
      <c r="AKI236" s="1"/>
      <c r="AKJ236" s="1"/>
      <c r="AKK236" s="1"/>
      <c r="AKL236" s="1"/>
      <c r="AKM236" s="1"/>
      <c r="AKN236" s="1"/>
      <c r="AKO236" s="1"/>
      <c r="AKP236" s="1"/>
      <c r="AKQ236" s="1"/>
      <c r="AKR236" s="1"/>
      <c r="AKS236" s="1"/>
      <c r="AKT236" s="1"/>
      <c r="AKU236" s="1"/>
      <c r="AKV236" s="1"/>
      <c r="AKW236" s="1"/>
      <c r="AKX236" s="1"/>
      <c r="AKY236" s="1"/>
      <c r="AKZ236" s="1"/>
      <c r="ALA236" s="1"/>
      <c r="ALB236" s="1"/>
      <c r="ALC236" s="1"/>
      <c r="ALD236" s="1"/>
      <c r="ALE236" s="1"/>
      <c r="ALF236" s="1"/>
      <c r="ALG236" s="1"/>
      <c r="ALH236" s="1"/>
      <c r="ALI236" s="1"/>
      <c r="ALJ236" s="1"/>
      <c r="ALK236" s="1"/>
      <c r="ALL236" s="1"/>
      <c r="ALM236" s="1"/>
      <c r="ALN236" s="1"/>
    </row>
  </sheetData>
  <mergeCells count="119">
    <mergeCell ref="B178:B188"/>
    <mergeCell ref="C178:C188"/>
    <mergeCell ref="D178:D188"/>
    <mergeCell ref="B189:B196"/>
    <mergeCell ref="C189:C196"/>
    <mergeCell ref="D189:D196"/>
    <mergeCell ref="B197:B204"/>
    <mergeCell ref="C197:C204"/>
    <mergeCell ref="D197:D204"/>
    <mergeCell ref="B147:B149"/>
    <mergeCell ref="C147:C149"/>
    <mergeCell ref="D147:D149"/>
    <mergeCell ref="B150:B166"/>
    <mergeCell ref="C150:C166"/>
    <mergeCell ref="D150:D166"/>
    <mergeCell ref="B167:B177"/>
    <mergeCell ref="C167:C177"/>
    <mergeCell ref="D167:D177"/>
    <mergeCell ref="B138:B140"/>
    <mergeCell ref="C138:C140"/>
    <mergeCell ref="D138:D140"/>
    <mergeCell ref="B141:B143"/>
    <mergeCell ref="C141:C143"/>
    <mergeCell ref="D141:D143"/>
    <mergeCell ref="B144:B146"/>
    <mergeCell ref="C144:C146"/>
    <mergeCell ref="D144:D146"/>
    <mergeCell ref="B128:B130"/>
    <mergeCell ref="C128:C130"/>
    <mergeCell ref="D128:D130"/>
    <mergeCell ref="B131:B133"/>
    <mergeCell ref="C131:C133"/>
    <mergeCell ref="D131:D133"/>
    <mergeCell ref="B134:B137"/>
    <mergeCell ref="C134:C137"/>
    <mergeCell ref="D134:D137"/>
    <mergeCell ref="B118:B120"/>
    <mergeCell ref="C118:C120"/>
    <mergeCell ref="D118:D120"/>
    <mergeCell ref="B121:B123"/>
    <mergeCell ref="C121:C123"/>
    <mergeCell ref="D121:D123"/>
    <mergeCell ref="B124:B127"/>
    <mergeCell ref="C124:C127"/>
    <mergeCell ref="D124:D127"/>
    <mergeCell ref="B106:B110"/>
    <mergeCell ref="C106:C110"/>
    <mergeCell ref="D106:D110"/>
    <mergeCell ref="B111:B114"/>
    <mergeCell ref="C111:C114"/>
    <mergeCell ref="D111:D114"/>
    <mergeCell ref="B115:B117"/>
    <mergeCell ref="C115:C117"/>
    <mergeCell ref="D115:D117"/>
    <mergeCell ref="B92:B94"/>
    <mergeCell ref="C92:C94"/>
    <mergeCell ref="D92:D94"/>
    <mergeCell ref="B95:B97"/>
    <mergeCell ref="C95:C97"/>
    <mergeCell ref="D95:D97"/>
    <mergeCell ref="B98:B105"/>
    <mergeCell ref="C98:C105"/>
    <mergeCell ref="D98:D105"/>
    <mergeCell ref="B82:B85"/>
    <mergeCell ref="C82:C85"/>
    <mergeCell ref="D82:D85"/>
    <mergeCell ref="B86:B88"/>
    <mergeCell ref="C86:C88"/>
    <mergeCell ref="D86:D88"/>
    <mergeCell ref="B89:B91"/>
    <mergeCell ref="C89:C91"/>
    <mergeCell ref="D89:D91"/>
    <mergeCell ref="B69:B71"/>
    <mergeCell ref="C69:C71"/>
    <mergeCell ref="D69:D71"/>
    <mergeCell ref="B72:B76"/>
    <mergeCell ref="C72:C76"/>
    <mergeCell ref="D72:D76"/>
    <mergeCell ref="B77:B81"/>
    <mergeCell ref="C77:C81"/>
    <mergeCell ref="D77:D81"/>
    <mergeCell ref="B59:B61"/>
    <mergeCell ref="C59:C61"/>
    <mergeCell ref="D59:D61"/>
    <mergeCell ref="B62:B65"/>
    <mergeCell ref="C62:C65"/>
    <mergeCell ref="D62:D65"/>
    <mergeCell ref="B66:B68"/>
    <mergeCell ref="C66:C68"/>
    <mergeCell ref="D66:D68"/>
    <mergeCell ref="T8:U8"/>
    <mergeCell ref="B11:B44"/>
    <mergeCell ref="C11:C44"/>
    <mergeCell ref="D11:D44"/>
    <mergeCell ref="B45:B55"/>
    <mergeCell ref="C45:C55"/>
    <mergeCell ref="D45:D55"/>
    <mergeCell ref="B56:B58"/>
    <mergeCell ref="C56:C58"/>
    <mergeCell ref="D56:D58"/>
    <mergeCell ref="G8:G9"/>
    <mergeCell ref="H8:I8"/>
    <mergeCell ref="J8:J9"/>
    <mergeCell ref="K8:L8"/>
    <mergeCell ref="M8:M9"/>
    <mergeCell ref="N8:O8"/>
    <mergeCell ref="P8:P9"/>
    <mergeCell ref="Q8:R8"/>
    <mergeCell ref="S8:S9"/>
    <mergeCell ref="B1:U1"/>
    <mergeCell ref="B2:U2"/>
    <mergeCell ref="B3:U3"/>
    <mergeCell ref="B4:U4"/>
    <mergeCell ref="G6:R6"/>
    <mergeCell ref="S6:U7"/>
    <mergeCell ref="G7:I7"/>
    <mergeCell ref="J7:L7"/>
    <mergeCell ref="M7:O7"/>
    <mergeCell ref="P7:R7"/>
  </mergeCells>
  <pageMargins left="0.70866141732283472" right="0.19685039370078741" top="0.74803149606299213" bottom="0.47244094488188981" header="0.31496062992125984" footer="0.31496062992125984"/>
  <pageSetup paperSize="8" scale="62" fitToHeight="0" orientation="landscape" r:id="rId1"/>
  <rowBreaks count="7" manualBreakCount="7">
    <brk id="55" min="1" max="20" man="1"/>
    <brk id="76" min="1" max="20" man="1"/>
    <brk id="105" min="1" max="20" man="1"/>
    <brk id="120" min="1" max="20" man="1"/>
    <brk id="130" min="1" max="20" man="1"/>
    <brk id="146" min="1" max="20" man="1"/>
    <brk id="196" min="1" max="20"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LN105"/>
  <sheetViews>
    <sheetView showGridLines="0" view="pageBreakPreview" topLeftCell="A16" zoomScale="60" zoomScaleNormal="80" workbookViewId="0">
      <selection activeCell="C54" sqref="C54:C55"/>
    </sheetView>
  </sheetViews>
  <sheetFormatPr baseColWidth="10" defaultColWidth="8.75" defaultRowHeight="11" x14ac:dyDescent="0.15"/>
  <cols>
    <col min="1" max="1" width="3.25" customWidth="1"/>
    <col min="2" max="2" width="20.5" customWidth="1"/>
    <col min="3" max="3" width="37.25" customWidth="1"/>
    <col min="4" max="4" width="32.5" customWidth="1"/>
    <col min="5" max="7" width="18.75" customWidth="1"/>
    <col min="8" max="8" width="18.5" customWidth="1"/>
    <col min="9" max="9" width="18.75" customWidth="1"/>
    <col min="10" max="10" width="20.25" customWidth="1"/>
    <col min="11" max="11" width="18.5" customWidth="1"/>
    <col min="12" max="12" width="18.75" customWidth="1"/>
    <col min="13" max="13" width="21.25" customWidth="1"/>
    <col min="14" max="15" width="18.75" customWidth="1"/>
    <col min="16" max="16" width="18.5" customWidth="1"/>
    <col min="17" max="1002" width="9.25" customWidth="1"/>
  </cols>
  <sheetData>
    <row r="1" spans="1:1002" ht="16" x14ac:dyDescent="0.15">
      <c r="A1" s="1"/>
      <c r="B1" s="52" t="s">
        <v>201</v>
      </c>
      <c r="C1" s="52"/>
      <c r="D1" s="52"/>
      <c r="E1" s="52"/>
      <c r="F1" s="52"/>
      <c r="G1" s="52"/>
      <c r="H1" s="52"/>
      <c r="I1" s="52"/>
      <c r="J1" s="52"/>
      <c r="K1" s="52"/>
      <c r="L1" s="52"/>
      <c r="M1" s="52"/>
      <c r="N1" s="52"/>
      <c r="O1" s="52"/>
      <c r="P1" s="5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6" x14ac:dyDescent="0.15">
      <c r="A2" s="1"/>
      <c r="B2" s="52" t="str">
        <f>CHAR(34)&amp;$C$10&amp;CHAR(34)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2" s="52"/>
      <c r="D2" s="52"/>
      <c r="E2" s="52"/>
      <c r="F2" s="52"/>
      <c r="G2" s="52"/>
      <c r="H2" s="52"/>
      <c r="I2" s="52"/>
      <c r="J2" s="52"/>
      <c r="K2" s="52"/>
      <c r="L2" s="52"/>
      <c r="M2" s="52"/>
      <c r="N2" s="52"/>
      <c r="O2" s="52"/>
      <c r="P2" s="52"/>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6" x14ac:dyDescent="0.15">
      <c r="A3" s="1"/>
      <c r="B3" s="52" t="s">
        <v>202</v>
      </c>
      <c r="C3" s="52"/>
      <c r="D3" s="52"/>
      <c r="E3" s="52"/>
      <c r="F3" s="52"/>
      <c r="G3" s="52"/>
      <c r="H3" s="52"/>
      <c r="I3" s="52"/>
      <c r="J3" s="52"/>
      <c r="K3" s="52"/>
      <c r="L3" s="52"/>
      <c r="M3" s="52"/>
      <c r="N3" s="52"/>
      <c r="O3" s="52"/>
      <c r="P3" s="52"/>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3" x14ac:dyDescent="0.15">
      <c r="A4" s="1"/>
      <c r="B4" s="11"/>
      <c r="C4" s="11"/>
      <c r="D4" s="11"/>
      <c r="E4" s="11"/>
      <c r="F4" s="11"/>
      <c r="G4" s="11"/>
      <c r="H4" s="11"/>
      <c r="I4" s="11"/>
      <c r="J4" s="11"/>
      <c r="K4" s="11"/>
      <c r="L4" s="11"/>
      <c r="M4" s="11"/>
      <c r="N4" s="11"/>
      <c r="O4" s="11"/>
      <c r="P4" s="1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6" x14ac:dyDescent="0.15">
      <c r="A5" s="1"/>
      <c r="B5" s="48" t="s">
        <v>1</v>
      </c>
      <c r="C5" s="48" t="s">
        <v>203</v>
      </c>
      <c r="D5" s="48" t="s">
        <v>204</v>
      </c>
      <c r="E5" s="48" t="s">
        <v>205</v>
      </c>
      <c r="F5" s="48"/>
      <c r="G5" s="48"/>
      <c r="H5" s="48"/>
      <c r="I5" s="48"/>
      <c r="J5" s="48"/>
      <c r="K5" s="48"/>
      <c r="L5" s="48"/>
      <c r="M5" s="48"/>
      <c r="N5" s="48"/>
      <c r="O5" s="48"/>
      <c r="P5" s="48"/>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57.75" customHeight="1" x14ac:dyDescent="0.15">
      <c r="A6" s="1"/>
      <c r="B6" s="48"/>
      <c r="C6" s="48"/>
      <c r="D6" s="48"/>
      <c r="E6" s="48" t="s">
        <v>206</v>
      </c>
      <c r="F6" s="48"/>
      <c r="G6" s="48"/>
      <c r="H6" s="48" t="s">
        <v>207</v>
      </c>
      <c r="I6" s="48"/>
      <c r="J6" s="48"/>
      <c r="K6" s="48" t="s">
        <v>208</v>
      </c>
      <c r="L6" s="48"/>
      <c r="M6" s="48"/>
      <c r="N6" s="48" t="s">
        <v>209</v>
      </c>
      <c r="O6" s="48"/>
      <c r="P6" s="48"/>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15.75" customHeight="1" x14ac:dyDescent="0.15">
      <c r="A7" s="1"/>
      <c r="B7" s="48"/>
      <c r="C7" s="48"/>
      <c r="D7" s="48"/>
      <c r="E7" s="48" t="s">
        <v>210</v>
      </c>
      <c r="F7" s="48" t="s">
        <v>211</v>
      </c>
      <c r="G7" s="48"/>
      <c r="H7" s="48" t="s">
        <v>210</v>
      </c>
      <c r="I7" s="48" t="s">
        <v>211</v>
      </c>
      <c r="J7" s="48"/>
      <c r="K7" s="48" t="s">
        <v>210</v>
      </c>
      <c r="L7" s="48" t="s">
        <v>211</v>
      </c>
      <c r="M7" s="48"/>
      <c r="N7" s="48" t="s">
        <v>210</v>
      </c>
      <c r="O7" s="48" t="s">
        <v>211</v>
      </c>
      <c r="P7" s="4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32.25" customHeight="1" x14ac:dyDescent="0.15">
      <c r="A8" s="1"/>
      <c r="B8" s="48"/>
      <c r="C8" s="48"/>
      <c r="D8" s="48"/>
      <c r="E8" s="48"/>
      <c r="F8" s="4" t="s">
        <v>212</v>
      </c>
      <c r="G8" s="4" t="s">
        <v>121</v>
      </c>
      <c r="H8" s="48"/>
      <c r="I8" s="4" t="s">
        <v>212</v>
      </c>
      <c r="J8" s="4" t="s">
        <v>121</v>
      </c>
      <c r="K8" s="48"/>
      <c r="L8" s="4" t="s">
        <v>212</v>
      </c>
      <c r="M8" s="4" t="s">
        <v>121</v>
      </c>
      <c r="N8" s="48"/>
      <c r="O8" s="4" t="s">
        <v>212</v>
      </c>
      <c r="P8" s="4" t="s">
        <v>121</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14.25" customHeight="1" x14ac:dyDescent="0.15">
      <c r="A9" s="1"/>
      <c r="B9" s="5" t="s">
        <v>44</v>
      </c>
      <c r="C9" s="5" t="s">
        <v>45</v>
      </c>
      <c r="D9" s="5" t="s">
        <v>46</v>
      </c>
      <c r="E9" s="5" t="s">
        <v>47</v>
      </c>
      <c r="F9" s="5" t="s">
        <v>48</v>
      </c>
      <c r="G9" s="5" t="s">
        <v>49</v>
      </c>
      <c r="H9" s="5" t="s">
        <v>50</v>
      </c>
      <c r="I9" s="5" t="s">
        <v>51</v>
      </c>
      <c r="J9" s="5" t="s">
        <v>52</v>
      </c>
      <c r="K9" s="5" t="s">
        <v>53</v>
      </c>
      <c r="L9" s="5" t="s">
        <v>54</v>
      </c>
      <c r="M9" s="5" t="s">
        <v>55</v>
      </c>
      <c r="N9" s="5" t="s">
        <v>56</v>
      </c>
      <c r="O9" s="5" t="s">
        <v>57</v>
      </c>
      <c r="P9" s="5" t="s">
        <v>58</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6.5" customHeight="1" x14ac:dyDescent="0.2">
      <c r="A10" s="16"/>
      <c r="B10" s="49" t="s">
        <v>118</v>
      </c>
      <c r="C10" s="49" t="s">
        <v>119</v>
      </c>
      <c r="D10" s="13" t="s">
        <v>213</v>
      </c>
      <c r="E10" s="8">
        <v>6574495.4000000004</v>
      </c>
      <c r="F10" s="8">
        <v>45807.3</v>
      </c>
      <c r="G10" s="8">
        <v>6528688.0999999996</v>
      </c>
      <c r="H10" s="8">
        <v>4126736</v>
      </c>
      <c r="I10" s="8">
        <v>45807.3</v>
      </c>
      <c r="J10" s="8">
        <v>4080928.7</v>
      </c>
      <c r="K10" s="8">
        <v>4126736</v>
      </c>
      <c r="L10" s="8">
        <v>45807.3</v>
      </c>
      <c r="M10" s="8">
        <v>4080928.7</v>
      </c>
      <c r="N10" s="8">
        <v>4017144.6999999997</v>
      </c>
      <c r="O10" s="8">
        <v>45802.6</v>
      </c>
      <c r="P10" s="8">
        <v>3971342.0999999996</v>
      </c>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
    </row>
    <row r="11" spans="1:1002" ht="17" x14ac:dyDescent="0.2">
      <c r="A11" s="1"/>
      <c r="B11" s="49"/>
      <c r="C11" s="49"/>
      <c r="D11" s="13" t="s">
        <v>214</v>
      </c>
      <c r="E11" s="8">
        <v>6574495.4000000004</v>
      </c>
      <c r="F11" s="8">
        <v>45807.3</v>
      </c>
      <c r="G11" s="8">
        <v>6528688.0999999996</v>
      </c>
      <c r="H11" s="8">
        <v>4126736</v>
      </c>
      <c r="I11" s="8">
        <v>45807.3</v>
      </c>
      <c r="J11" s="8">
        <v>4080928.7</v>
      </c>
      <c r="K11" s="8">
        <v>4126736</v>
      </c>
      <c r="L11" s="8">
        <v>45807.3</v>
      </c>
      <c r="M11" s="8">
        <v>4080928.7</v>
      </c>
      <c r="N11" s="8">
        <v>4017144.6999999997</v>
      </c>
      <c r="O11" s="8">
        <v>45802.6</v>
      </c>
      <c r="P11" s="8">
        <v>3971342.0999999996</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row>
    <row r="12" spans="1:1002" ht="17" x14ac:dyDescent="0.2">
      <c r="A12" s="1"/>
      <c r="B12" s="49" t="s">
        <v>143</v>
      </c>
      <c r="C12" s="49" t="s">
        <v>144</v>
      </c>
      <c r="D12" s="13" t="s">
        <v>213</v>
      </c>
      <c r="E12" s="8">
        <v>3300388.1</v>
      </c>
      <c r="F12" s="9"/>
      <c r="G12" s="8">
        <v>3300388.1</v>
      </c>
      <c r="H12" s="8">
        <v>930258.5</v>
      </c>
      <c r="I12" s="9"/>
      <c r="J12" s="8">
        <v>930258.5</v>
      </c>
      <c r="K12" s="8">
        <v>930258.5</v>
      </c>
      <c r="L12" s="9"/>
      <c r="M12" s="8">
        <v>930258.5</v>
      </c>
      <c r="N12" s="8">
        <v>820788.6</v>
      </c>
      <c r="O12" s="9"/>
      <c r="P12" s="8">
        <v>820788.6</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17" x14ac:dyDescent="0.2">
      <c r="A13" s="1"/>
      <c r="B13" s="49"/>
      <c r="C13" s="49"/>
      <c r="D13" s="13" t="s">
        <v>214</v>
      </c>
      <c r="E13" s="8">
        <v>3300388.1</v>
      </c>
      <c r="F13" s="9"/>
      <c r="G13" s="8">
        <v>3300388.1</v>
      </c>
      <c r="H13" s="8">
        <v>930258.5</v>
      </c>
      <c r="I13" s="9"/>
      <c r="J13" s="8">
        <v>930258.5</v>
      </c>
      <c r="K13" s="8">
        <v>930258.5</v>
      </c>
      <c r="L13" s="9"/>
      <c r="M13" s="8">
        <v>930258.5</v>
      </c>
      <c r="N13" s="8">
        <v>820788.6</v>
      </c>
      <c r="O13" s="9"/>
      <c r="P13" s="8">
        <v>820788.6</v>
      </c>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17" x14ac:dyDescent="0.2">
      <c r="A14" s="1"/>
      <c r="B14" s="49" t="s">
        <v>145</v>
      </c>
      <c r="C14" s="49" t="s">
        <v>146</v>
      </c>
      <c r="D14" s="13" t="s">
        <v>213</v>
      </c>
      <c r="E14" s="8">
        <v>33220</v>
      </c>
      <c r="F14" s="9"/>
      <c r="G14" s="8">
        <v>33220</v>
      </c>
      <c r="H14" s="8">
        <v>33220</v>
      </c>
      <c r="I14" s="9"/>
      <c r="J14" s="8">
        <v>33220</v>
      </c>
      <c r="K14" s="8">
        <v>33220</v>
      </c>
      <c r="L14" s="9"/>
      <c r="M14" s="8">
        <v>33220</v>
      </c>
      <c r="N14" s="8">
        <v>33220</v>
      </c>
      <c r="O14" s="9"/>
      <c r="P14" s="8">
        <v>33220</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17" x14ac:dyDescent="0.2">
      <c r="A15" s="1"/>
      <c r="B15" s="49"/>
      <c r="C15" s="49"/>
      <c r="D15" s="13" t="s">
        <v>214</v>
      </c>
      <c r="E15" s="8">
        <v>33220</v>
      </c>
      <c r="F15" s="9"/>
      <c r="G15" s="8">
        <v>33220</v>
      </c>
      <c r="H15" s="8">
        <v>33220</v>
      </c>
      <c r="I15" s="9"/>
      <c r="J15" s="8">
        <v>33220</v>
      </c>
      <c r="K15" s="8">
        <v>33220</v>
      </c>
      <c r="L15" s="9"/>
      <c r="M15" s="8">
        <v>33220</v>
      </c>
      <c r="N15" s="8">
        <v>33220</v>
      </c>
      <c r="O15" s="9"/>
      <c r="P15" s="8">
        <v>33220</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17" x14ac:dyDescent="0.2">
      <c r="A16" s="1"/>
      <c r="B16" s="51" t="s">
        <v>147</v>
      </c>
      <c r="C16" s="51" t="s">
        <v>148</v>
      </c>
      <c r="D16" s="13" t="s">
        <v>213</v>
      </c>
      <c r="E16" s="8">
        <v>33220</v>
      </c>
      <c r="F16" s="9"/>
      <c r="G16" s="8">
        <v>33220</v>
      </c>
      <c r="H16" s="8">
        <v>33220</v>
      </c>
      <c r="I16" s="9"/>
      <c r="J16" s="8">
        <v>33220</v>
      </c>
      <c r="K16" s="8">
        <v>33220</v>
      </c>
      <c r="L16" s="9"/>
      <c r="M16" s="8">
        <v>33220</v>
      </c>
      <c r="N16" s="8">
        <v>33220</v>
      </c>
      <c r="O16" s="9"/>
      <c r="P16" s="8">
        <v>33220</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17" x14ac:dyDescent="0.2">
      <c r="A17" s="1"/>
      <c r="B17" s="51"/>
      <c r="C17" s="51"/>
      <c r="D17" s="13" t="s">
        <v>214</v>
      </c>
      <c r="E17" s="8">
        <v>33220</v>
      </c>
      <c r="F17" s="9"/>
      <c r="G17" s="8">
        <v>33220</v>
      </c>
      <c r="H17" s="8">
        <v>33220</v>
      </c>
      <c r="I17" s="9"/>
      <c r="J17" s="8">
        <v>33220</v>
      </c>
      <c r="K17" s="8">
        <v>33220</v>
      </c>
      <c r="L17" s="9"/>
      <c r="M17" s="8">
        <v>33220</v>
      </c>
      <c r="N17" s="8">
        <v>33220</v>
      </c>
      <c r="O17" s="9"/>
      <c r="P17" s="8">
        <v>33220</v>
      </c>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17" x14ac:dyDescent="0.2">
      <c r="A18" s="1"/>
      <c r="B18" s="49" t="s">
        <v>149</v>
      </c>
      <c r="C18" s="49" t="s">
        <v>150</v>
      </c>
      <c r="D18" s="13" t="s">
        <v>213</v>
      </c>
      <c r="E18" s="8">
        <v>10000</v>
      </c>
      <c r="F18" s="9"/>
      <c r="G18" s="8">
        <v>10000</v>
      </c>
      <c r="H18" s="8">
        <v>624.29999999999995</v>
      </c>
      <c r="I18" s="9"/>
      <c r="J18" s="8">
        <v>624.29999999999995</v>
      </c>
      <c r="K18" s="8">
        <v>624.29999999999995</v>
      </c>
      <c r="L18" s="9"/>
      <c r="M18" s="8">
        <v>624.29999999999995</v>
      </c>
      <c r="N18" s="8">
        <v>624.29999999999995</v>
      </c>
      <c r="O18" s="9"/>
      <c r="P18" s="8">
        <v>624.29999999999995</v>
      </c>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17" x14ac:dyDescent="0.2">
      <c r="A19" s="1"/>
      <c r="B19" s="49"/>
      <c r="C19" s="49"/>
      <c r="D19" s="13" t="s">
        <v>214</v>
      </c>
      <c r="E19" s="8">
        <v>10000</v>
      </c>
      <c r="F19" s="9"/>
      <c r="G19" s="8">
        <v>10000</v>
      </c>
      <c r="H19" s="8">
        <v>624.29999999999995</v>
      </c>
      <c r="I19" s="9"/>
      <c r="J19" s="8">
        <v>624.29999999999995</v>
      </c>
      <c r="K19" s="8">
        <v>624.29999999999995</v>
      </c>
      <c r="L19" s="9"/>
      <c r="M19" s="8">
        <v>624.29999999999995</v>
      </c>
      <c r="N19" s="8">
        <v>624.29999999999995</v>
      </c>
      <c r="O19" s="9"/>
      <c r="P19" s="8">
        <v>624.29999999999995</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17" x14ac:dyDescent="0.2">
      <c r="A20" s="1"/>
      <c r="B20" s="51" t="s">
        <v>151</v>
      </c>
      <c r="C20" s="51" t="s">
        <v>152</v>
      </c>
      <c r="D20" s="13" t="s">
        <v>213</v>
      </c>
      <c r="E20" s="8">
        <v>10000</v>
      </c>
      <c r="F20" s="9"/>
      <c r="G20" s="8">
        <v>10000</v>
      </c>
      <c r="H20" s="8">
        <v>41.3</v>
      </c>
      <c r="I20" s="9"/>
      <c r="J20" s="8">
        <v>41.3</v>
      </c>
      <c r="K20" s="8">
        <v>41.3</v>
      </c>
      <c r="L20" s="9"/>
      <c r="M20" s="8">
        <v>41.3</v>
      </c>
      <c r="N20" s="8">
        <v>41.3</v>
      </c>
      <c r="O20" s="9"/>
      <c r="P20" s="8">
        <v>41.3</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17" x14ac:dyDescent="0.2">
      <c r="A21" s="1"/>
      <c r="B21" s="51"/>
      <c r="C21" s="51"/>
      <c r="D21" s="13" t="s">
        <v>214</v>
      </c>
      <c r="E21" s="8">
        <v>10000</v>
      </c>
      <c r="F21" s="9"/>
      <c r="G21" s="8">
        <v>10000</v>
      </c>
      <c r="H21" s="8">
        <v>41.3</v>
      </c>
      <c r="I21" s="9"/>
      <c r="J21" s="8">
        <v>41.3</v>
      </c>
      <c r="K21" s="8">
        <v>41.3</v>
      </c>
      <c r="L21" s="9"/>
      <c r="M21" s="8">
        <v>41.3</v>
      </c>
      <c r="N21" s="8">
        <v>41.3</v>
      </c>
      <c r="O21" s="9"/>
      <c r="P21" s="8">
        <v>41.3</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17" x14ac:dyDescent="0.2">
      <c r="A22" s="1"/>
      <c r="B22" s="51" t="s">
        <v>153</v>
      </c>
      <c r="C22" s="51" t="s">
        <v>154</v>
      </c>
      <c r="D22" s="13" t="s">
        <v>213</v>
      </c>
      <c r="E22" s="9"/>
      <c r="F22" s="9"/>
      <c r="G22" s="9"/>
      <c r="H22" s="8">
        <v>583</v>
      </c>
      <c r="I22" s="9"/>
      <c r="J22" s="8">
        <v>583</v>
      </c>
      <c r="K22" s="8">
        <v>583</v>
      </c>
      <c r="L22" s="9"/>
      <c r="M22" s="8">
        <v>583</v>
      </c>
      <c r="N22" s="8">
        <v>583</v>
      </c>
      <c r="O22" s="9"/>
      <c r="P22" s="8">
        <v>583</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17" x14ac:dyDescent="0.2">
      <c r="A23" s="1"/>
      <c r="B23" s="51"/>
      <c r="C23" s="51"/>
      <c r="D23" s="13" t="s">
        <v>214</v>
      </c>
      <c r="E23" s="9"/>
      <c r="F23" s="9"/>
      <c r="G23" s="9"/>
      <c r="H23" s="8">
        <v>583</v>
      </c>
      <c r="I23" s="9"/>
      <c r="J23" s="8">
        <v>583</v>
      </c>
      <c r="K23" s="8">
        <v>583</v>
      </c>
      <c r="L23" s="9"/>
      <c r="M23" s="8">
        <v>583</v>
      </c>
      <c r="N23" s="8">
        <v>583</v>
      </c>
      <c r="O23" s="9"/>
      <c r="P23" s="8">
        <v>583</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17" x14ac:dyDescent="0.2">
      <c r="A24" s="1"/>
      <c r="B24" s="49" t="s">
        <v>155</v>
      </c>
      <c r="C24" s="49" t="s">
        <v>156</v>
      </c>
      <c r="D24" s="13" t="s">
        <v>213</v>
      </c>
      <c r="E24" s="8">
        <v>2749308.1</v>
      </c>
      <c r="F24" s="9"/>
      <c r="G24" s="8">
        <v>2749308.1</v>
      </c>
      <c r="H24" s="8">
        <v>388554.2</v>
      </c>
      <c r="I24" s="9"/>
      <c r="J24" s="8">
        <v>388554.2</v>
      </c>
      <c r="K24" s="8">
        <v>388554.2</v>
      </c>
      <c r="L24" s="9"/>
      <c r="M24" s="8">
        <v>388554.2</v>
      </c>
      <c r="N24" s="8">
        <v>388554.2</v>
      </c>
      <c r="O24" s="9"/>
      <c r="P24" s="8">
        <v>388554.2</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17" x14ac:dyDescent="0.2">
      <c r="A25" s="1"/>
      <c r="B25" s="49"/>
      <c r="C25" s="49"/>
      <c r="D25" s="13" t="s">
        <v>214</v>
      </c>
      <c r="E25" s="8">
        <v>2749308.1</v>
      </c>
      <c r="F25" s="9"/>
      <c r="G25" s="8">
        <v>2749308.1</v>
      </c>
      <c r="H25" s="8">
        <v>388554.2</v>
      </c>
      <c r="I25" s="9"/>
      <c r="J25" s="8">
        <v>388554.2</v>
      </c>
      <c r="K25" s="8">
        <v>388554.2</v>
      </c>
      <c r="L25" s="9"/>
      <c r="M25" s="8">
        <v>388554.2</v>
      </c>
      <c r="N25" s="8">
        <v>388554.2</v>
      </c>
      <c r="O25" s="9"/>
      <c r="P25" s="8">
        <v>388554.2</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17" x14ac:dyDescent="0.2">
      <c r="A26" s="1"/>
      <c r="B26" s="51" t="s">
        <v>157</v>
      </c>
      <c r="C26" s="51" t="s">
        <v>158</v>
      </c>
      <c r="D26" s="13" t="s">
        <v>213</v>
      </c>
      <c r="E26" s="8">
        <v>2749308.1</v>
      </c>
      <c r="F26" s="9"/>
      <c r="G26" s="8">
        <v>2749308.1</v>
      </c>
      <c r="H26" s="8">
        <v>388554.2</v>
      </c>
      <c r="I26" s="9"/>
      <c r="J26" s="8">
        <v>388554.2</v>
      </c>
      <c r="K26" s="8">
        <v>388554.2</v>
      </c>
      <c r="L26" s="9"/>
      <c r="M26" s="8">
        <v>388554.2</v>
      </c>
      <c r="N26" s="8">
        <v>388554.2</v>
      </c>
      <c r="O26" s="9"/>
      <c r="P26" s="8">
        <v>388554.2</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17" x14ac:dyDescent="0.2">
      <c r="A27" s="1"/>
      <c r="B27" s="51"/>
      <c r="C27" s="51"/>
      <c r="D27" s="13" t="s">
        <v>214</v>
      </c>
      <c r="E27" s="8">
        <v>2749308.1</v>
      </c>
      <c r="F27" s="9"/>
      <c r="G27" s="8">
        <v>2749308.1</v>
      </c>
      <c r="H27" s="8">
        <v>388554.2</v>
      </c>
      <c r="I27" s="9"/>
      <c r="J27" s="8">
        <v>388554.2</v>
      </c>
      <c r="K27" s="8">
        <v>388554.2</v>
      </c>
      <c r="L27" s="9"/>
      <c r="M27" s="8">
        <v>388554.2</v>
      </c>
      <c r="N27" s="8">
        <v>388554.2</v>
      </c>
      <c r="O27" s="9"/>
      <c r="P27" s="8">
        <v>388554.2</v>
      </c>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17" x14ac:dyDescent="0.2">
      <c r="A28" s="1"/>
      <c r="B28" s="49" t="s">
        <v>159</v>
      </c>
      <c r="C28" s="49" t="s">
        <v>160</v>
      </c>
      <c r="D28" s="13" t="s">
        <v>213</v>
      </c>
      <c r="E28" s="8">
        <v>505712</v>
      </c>
      <c r="F28" s="9"/>
      <c r="G28" s="8">
        <v>505712</v>
      </c>
      <c r="H28" s="8">
        <v>505712</v>
      </c>
      <c r="I28" s="9"/>
      <c r="J28" s="8">
        <v>505712</v>
      </c>
      <c r="K28" s="8">
        <v>505712</v>
      </c>
      <c r="L28" s="9"/>
      <c r="M28" s="8">
        <v>505712</v>
      </c>
      <c r="N28" s="8">
        <v>397606.1</v>
      </c>
      <c r="O28" s="9"/>
      <c r="P28" s="8">
        <v>397606.1</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17" x14ac:dyDescent="0.2">
      <c r="A29" s="1"/>
      <c r="B29" s="49"/>
      <c r="C29" s="49"/>
      <c r="D29" s="13" t="s">
        <v>214</v>
      </c>
      <c r="E29" s="8">
        <v>505712</v>
      </c>
      <c r="F29" s="9"/>
      <c r="G29" s="8">
        <v>505712</v>
      </c>
      <c r="H29" s="8">
        <v>505712</v>
      </c>
      <c r="I29" s="9"/>
      <c r="J29" s="8">
        <v>505712</v>
      </c>
      <c r="K29" s="8">
        <v>505712</v>
      </c>
      <c r="L29" s="9"/>
      <c r="M29" s="8">
        <v>505712</v>
      </c>
      <c r="N29" s="8">
        <v>397606.1</v>
      </c>
      <c r="O29" s="9"/>
      <c r="P29" s="8">
        <v>397606.1</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17" x14ac:dyDescent="0.2">
      <c r="A30" s="1"/>
      <c r="B30" s="51" t="s">
        <v>161</v>
      </c>
      <c r="C30" s="51" t="s">
        <v>162</v>
      </c>
      <c r="D30" s="13" t="s">
        <v>213</v>
      </c>
      <c r="E30" s="8">
        <v>505000</v>
      </c>
      <c r="F30" s="9"/>
      <c r="G30" s="8">
        <v>505000</v>
      </c>
      <c r="H30" s="8">
        <v>505000</v>
      </c>
      <c r="I30" s="9"/>
      <c r="J30" s="8">
        <v>505000</v>
      </c>
      <c r="K30" s="8">
        <v>505000</v>
      </c>
      <c r="L30" s="9"/>
      <c r="M30" s="8">
        <v>505000</v>
      </c>
      <c r="N30" s="8">
        <v>396894.1</v>
      </c>
      <c r="O30" s="9"/>
      <c r="P30" s="8">
        <v>396894.1</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17" x14ac:dyDescent="0.2">
      <c r="A31" s="1"/>
      <c r="B31" s="51"/>
      <c r="C31" s="51"/>
      <c r="D31" s="13" t="s">
        <v>214</v>
      </c>
      <c r="E31" s="8">
        <v>505000</v>
      </c>
      <c r="F31" s="9"/>
      <c r="G31" s="8">
        <v>505000</v>
      </c>
      <c r="H31" s="8">
        <v>505000</v>
      </c>
      <c r="I31" s="9"/>
      <c r="J31" s="8">
        <v>505000</v>
      </c>
      <c r="K31" s="8">
        <v>505000</v>
      </c>
      <c r="L31" s="9"/>
      <c r="M31" s="8">
        <v>505000</v>
      </c>
      <c r="N31" s="8">
        <v>396894.1</v>
      </c>
      <c r="O31" s="9"/>
      <c r="P31" s="8">
        <v>396894.1</v>
      </c>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17" x14ac:dyDescent="0.2">
      <c r="A32" s="1"/>
      <c r="B32" s="51" t="s">
        <v>163</v>
      </c>
      <c r="C32" s="51" t="s">
        <v>164</v>
      </c>
      <c r="D32" s="13" t="s">
        <v>213</v>
      </c>
      <c r="E32" s="8">
        <v>712</v>
      </c>
      <c r="F32" s="9"/>
      <c r="G32" s="8">
        <v>712</v>
      </c>
      <c r="H32" s="8">
        <v>712</v>
      </c>
      <c r="I32" s="9"/>
      <c r="J32" s="8">
        <v>712</v>
      </c>
      <c r="K32" s="8">
        <v>712</v>
      </c>
      <c r="L32" s="9"/>
      <c r="M32" s="8">
        <v>712</v>
      </c>
      <c r="N32" s="8">
        <v>712</v>
      </c>
      <c r="O32" s="9"/>
      <c r="P32" s="8">
        <v>712</v>
      </c>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17" x14ac:dyDescent="0.2">
      <c r="A33" s="1"/>
      <c r="B33" s="51"/>
      <c r="C33" s="51"/>
      <c r="D33" s="13" t="s">
        <v>214</v>
      </c>
      <c r="E33" s="8">
        <v>712</v>
      </c>
      <c r="F33" s="9"/>
      <c r="G33" s="8">
        <v>712</v>
      </c>
      <c r="H33" s="8">
        <v>712</v>
      </c>
      <c r="I33" s="9"/>
      <c r="J33" s="8">
        <v>712</v>
      </c>
      <c r="K33" s="8">
        <v>712</v>
      </c>
      <c r="L33" s="9"/>
      <c r="M33" s="8">
        <v>712</v>
      </c>
      <c r="N33" s="8">
        <v>712</v>
      </c>
      <c r="O33" s="9"/>
      <c r="P33" s="8">
        <v>712</v>
      </c>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17" x14ac:dyDescent="0.2">
      <c r="A34" s="1"/>
      <c r="B34" s="49" t="s">
        <v>165</v>
      </c>
      <c r="C34" s="49" t="s">
        <v>166</v>
      </c>
      <c r="D34" s="13" t="s">
        <v>213</v>
      </c>
      <c r="E34" s="8">
        <v>2148</v>
      </c>
      <c r="F34" s="9"/>
      <c r="G34" s="8">
        <v>2148</v>
      </c>
      <c r="H34" s="8">
        <v>2148</v>
      </c>
      <c r="I34" s="9"/>
      <c r="J34" s="8">
        <v>2148</v>
      </c>
      <c r="K34" s="8">
        <v>2148</v>
      </c>
      <c r="L34" s="9"/>
      <c r="M34" s="8">
        <v>2148</v>
      </c>
      <c r="N34" s="8">
        <v>784</v>
      </c>
      <c r="O34" s="9"/>
      <c r="P34" s="8">
        <v>784</v>
      </c>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17" x14ac:dyDescent="0.2">
      <c r="A35" s="1"/>
      <c r="B35" s="49"/>
      <c r="C35" s="49"/>
      <c r="D35" s="13" t="s">
        <v>214</v>
      </c>
      <c r="E35" s="8">
        <v>2148</v>
      </c>
      <c r="F35" s="9"/>
      <c r="G35" s="8">
        <v>2148</v>
      </c>
      <c r="H35" s="8">
        <v>2148</v>
      </c>
      <c r="I35" s="9"/>
      <c r="J35" s="8">
        <v>2148</v>
      </c>
      <c r="K35" s="8">
        <v>2148</v>
      </c>
      <c r="L35" s="9"/>
      <c r="M35" s="8">
        <v>2148</v>
      </c>
      <c r="N35" s="8">
        <v>784</v>
      </c>
      <c r="O35" s="9"/>
      <c r="P35" s="8">
        <v>784</v>
      </c>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17" x14ac:dyDescent="0.2">
      <c r="A36" s="1"/>
      <c r="B36" s="51" t="s">
        <v>167</v>
      </c>
      <c r="C36" s="51" t="s">
        <v>168</v>
      </c>
      <c r="D36" s="13" t="s">
        <v>213</v>
      </c>
      <c r="E36" s="8">
        <v>2148</v>
      </c>
      <c r="F36" s="9"/>
      <c r="G36" s="8">
        <v>2148</v>
      </c>
      <c r="H36" s="8">
        <v>2148</v>
      </c>
      <c r="I36" s="9"/>
      <c r="J36" s="8">
        <v>2148</v>
      </c>
      <c r="K36" s="8">
        <v>2148</v>
      </c>
      <c r="L36" s="9"/>
      <c r="M36" s="8">
        <v>2148</v>
      </c>
      <c r="N36" s="8">
        <v>784</v>
      </c>
      <c r="O36" s="9"/>
      <c r="P36" s="8">
        <v>784</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17" x14ac:dyDescent="0.2">
      <c r="A37" s="1"/>
      <c r="B37" s="51"/>
      <c r="C37" s="51"/>
      <c r="D37" s="13" t="s">
        <v>214</v>
      </c>
      <c r="E37" s="8">
        <v>2148</v>
      </c>
      <c r="F37" s="9"/>
      <c r="G37" s="8">
        <v>2148</v>
      </c>
      <c r="H37" s="8">
        <v>2148</v>
      </c>
      <c r="I37" s="9"/>
      <c r="J37" s="8">
        <v>2148</v>
      </c>
      <c r="K37" s="8">
        <v>2148</v>
      </c>
      <c r="L37" s="9"/>
      <c r="M37" s="8">
        <v>2148</v>
      </c>
      <c r="N37" s="8">
        <v>784</v>
      </c>
      <c r="O37" s="9"/>
      <c r="P37" s="8">
        <v>784</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17" x14ac:dyDescent="0.2">
      <c r="A38" s="1"/>
      <c r="B38" s="49" t="s">
        <v>122</v>
      </c>
      <c r="C38" s="49" t="s">
        <v>123</v>
      </c>
      <c r="D38" s="13" t="s">
        <v>213</v>
      </c>
      <c r="E38" s="8">
        <v>3013282</v>
      </c>
      <c r="F38" s="9"/>
      <c r="G38" s="8">
        <v>3013282</v>
      </c>
      <c r="H38" s="8">
        <v>2928702</v>
      </c>
      <c r="I38" s="9"/>
      <c r="J38" s="8">
        <v>2928702</v>
      </c>
      <c r="K38" s="8">
        <v>2928702</v>
      </c>
      <c r="L38" s="9"/>
      <c r="M38" s="8">
        <v>2928702</v>
      </c>
      <c r="N38" s="8">
        <v>2928702</v>
      </c>
      <c r="O38" s="9"/>
      <c r="P38" s="8">
        <v>2928702</v>
      </c>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17" x14ac:dyDescent="0.2">
      <c r="A39" s="1"/>
      <c r="B39" s="49"/>
      <c r="C39" s="49"/>
      <c r="D39" s="13" t="s">
        <v>214</v>
      </c>
      <c r="E39" s="8">
        <v>3013282</v>
      </c>
      <c r="F39" s="9"/>
      <c r="G39" s="8">
        <v>3013282</v>
      </c>
      <c r="H39" s="8">
        <v>2928702</v>
      </c>
      <c r="I39" s="9"/>
      <c r="J39" s="8">
        <v>2928702</v>
      </c>
      <c r="K39" s="8">
        <v>2928702</v>
      </c>
      <c r="L39" s="9"/>
      <c r="M39" s="8">
        <v>2928702</v>
      </c>
      <c r="N39" s="8">
        <v>2928702</v>
      </c>
      <c r="O39" s="9"/>
      <c r="P39" s="8">
        <v>2928702</v>
      </c>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17" x14ac:dyDescent="0.2">
      <c r="A40" s="1"/>
      <c r="B40" s="49" t="s">
        <v>169</v>
      </c>
      <c r="C40" s="49" t="s">
        <v>170</v>
      </c>
      <c r="D40" s="13" t="s">
        <v>213</v>
      </c>
      <c r="E40" s="8">
        <v>1917406</v>
      </c>
      <c r="F40" s="9"/>
      <c r="G40" s="8">
        <v>1917406</v>
      </c>
      <c r="H40" s="8">
        <v>1911738.1</v>
      </c>
      <c r="I40" s="9"/>
      <c r="J40" s="8">
        <v>1911738.1</v>
      </c>
      <c r="K40" s="8">
        <v>1911738.1</v>
      </c>
      <c r="L40" s="9"/>
      <c r="M40" s="8">
        <v>1911738.1</v>
      </c>
      <c r="N40" s="8">
        <v>1911738.1</v>
      </c>
      <c r="O40" s="9"/>
      <c r="P40" s="8">
        <v>1911738.1</v>
      </c>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17" x14ac:dyDescent="0.2">
      <c r="A41" s="1"/>
      <c r="B41" s="49"/>
      <c r="C41" s="49"/>
      <c r="D41" s="13" t="s">
        <v>214</v>
      </c>
      <c r="E41" s="8">
        <v>1917406</v>
      </c>
      <c r="F41" s="9"/>
      <c r="G41" s="8">
        <v>1917406</v>
      </c>
      <c r="H41" s="8">
        <v>1911738.1</v>
      </c>
      <c r="I41" s="9"/>
      <c r="J41" s="8">
        <v>1911738.1</v>
      </c>
      <c r="K41" s="8">
        <v>1911738.1</v>
      </c>
      <c r="L41" s="9"/>
      <c r="M41" s="8">
        <v>1911738.1</v>
      </c>
      <c r="N41" s="8">
        <v>1911738.1</v>
      </c>
      <c r="O41" s="9"/>
      <c r="P41" s="8">
        <v>1911738.1</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17" x14ac:dyDescent="0.2">
      <c r="A42" s="1"/>
      <c r="B42" s="51" t="s">
        <v>171</v>
      </c>
      <c r="C42" s="51" t="s">
        <v>172</v>
      </c>
      <c r="D42" s="13" t="s">
        <v>213</v>
      </c>
      <c r="E42" s="8">
        <v>1713312</v>
      </c>
      <c r="F42" s="9"/>
      <c r="G42" s="8">
        <v>1713312</v>
      </c>
      <c r="H42" s="8">
        <v>1713214</v>
      </c>
      <c r="I42" s="9"/>
      <c r="J42" s="8">
        <v>1713214</v>
      </c>
      <c r="K42" s="8">
        <v>1713214</v>
      </c>
      <c r="L42" s="9"/>
      <c r="M42" s="8">
        <v>1713214</v>
      </c>
      <c r="N42" s="8">
        <v>1713214</v>
      </c>
      <c r="O42" s="9"/>
      <c r="P42" s="8">
        <v>1713214</v>
      </c>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17" x14ac:dyDescent="0.2">
      <c r="A43" s="1"/>
      <c r="B43" s="51"/>
      <c r="C43" s="51"/>
      <c r="D43" s="13" t="s">
        <v>214</v>
      </c>
      <c r="E43" s="8">
        <v>1713312</v>
      </c>
      <c r="F43" s="9"/>
      <c r="G43" s="8">
        <v>1713312</v>
      </c>
      <c r="H43" s="8">
        <v>1713214</v>
      </c>
      <c r="I43" s="9"/>
      <c r="J43" s="8">
        <v>1713214</v>
      </c>
      <c r="K43" s="8">
        <v>1713214</v>
      </c>
      <c r="L43" s="9"/>
      <c r="M43" s="8">
        <v>1713214</v>
      </c>
      <c r="N43" s="8">
        <v>1713214</v>
      </c>
      <c r="O43" s="9"/>
      <c r="P43" s="8">
        <v>1713214</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17" x14ac:dyDescent="0.2">
      <c r="A44" s="1"/>
      <c r="B44" s="51" t="s">
        <v>173</v>
      </c>
      <c r="C44" s="51" t="s">
        <v>174</v>
      </c>
      <c r="D44" s="13" t="s">
        <v>213</v>
      </c>
      <c r="E44" s="8">
        <v>204094</v>
      </c>
      <c r="F44" s="9"/>
      <c r="G44" s="8">
        <v>204094</v>
      </c>
      <c r="H44" s="8">
        <v>198524.1</v>
      </c>
      <c r="I44" s="9"/>
      <c r="J44" s="8">
        <v>198524.1</v>
      </c>
      <c r="K44" s="8">
        <v>198524.1</v>
      </c>
      <c r="L44" s="9"/>
      <c r="M44" s="8">
        <v>198524.1</v>
      </c>
      <c r="N44" s="8">
        <v>198524.1</v>
      </c>
      <c r="O44" s="9"/>
      <c r="P44" s="8">
        <v>198524.1</v>
      </c>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17" x14ac:dyDescent="0.2">
      <c r="A45" s="1"/>
      <c r="B45" s="51"/>
      <c r="C45" s="51"/>
      <c r="D45" s="13" t="s">
        <v>214</v>
      </c>
      <c r="E45" s="8">
        <v>204094</v>
      </c>
      <c r="F45" s="9"/>
      <c r="G45" s="8">
        <v>204094</v>
      </c>
      <c r="H45" s="8">
        <v>198524.1</v>
      </c>
      <c r="I45" s="9"/>
      <c r="J45" s="8">
        <v>198524.1</v>
      </c>
      <c r="K45" s="8">
        <v>198524.1</v>
      </c>
      <c r="L45" s="9"/>
      <c r="M45" s="8">
        <v>198524.1</v>
      </c>
      <c r="N45" s="8">
        <v>198524.1</v>
      </c>
      <c r="O45" s="9"/>
      <c r="P45" s="8">
        <v>198524.1</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17" x14ac:dyDescent="0.2">
      <c r="A46" s="1"/>
      <c r="B46" s="49" t="s">
        <v>175</v>
      </c>
      <c r="C46" s="49" t="s">
        <v>176</v>
      </c>
      <c r="D46" s="13" t="s">
        <v>213</v>
      </c>
      <c r="E46" s="8">
        <v>400613</v>
      </c>
      <c r="F46" s="9"/>
      <c r="G46" s="8">
        <v>400613</v>
      </c>
      <c r="H46" s="8">
        <v>400613</v>
      </c>
      <c r="I46" s="9"/>
      <c r="J46" s="8">
        <v>400613</v>
      </c>
      <c r="K46" s="8">
        <v>400613</v>
      </c>
      <c r="L46" s="9"/>
      <c r="M46" s="8">
        <v>400613</v>
      </c>
      <c r="N46" s="8">
        <v>400613</v>
      </c>
      <c r="O46" s="9"/>
      <c r="P46" s="8">
        <v>400613</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17" x14ac:dyDescent="0.2">
      <c r="A47" s="1"/>
      <c r="B47" s="49"/>
      <c r="C47" s="49"/>
      <c r="D47" s="13" t="s">
        <v>214</v>
      </c>
      <c r="E47" s="8">
        <v>400613</v>
      </c>
      <c r="F47" s="9"/>
      <c r="G47" s="8">
        <v>400613</v>
      </c>
      <c r="H47" s="8">
        <v>400613</v>
      </c>
      <c r="I47" s="9"/>
      <c r="J47" s="8">
        <v>400613</v>
      </c>
      <c r="K47" s="8">
        <v>400613</v>
      </c>
      <c r="L47" s="9"/>
      <c r="M47" s="8">
        <v>400613</v>
      </c>
      <c r="N47" s="8">
        <v>400613</v>
      </c>
      <c r="O47" s="9"/>
      <c r="P47" s="8">
        <v>400613</v>
      </c>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17" x14ac:dyDescent="0.2">
      <c r="A48" s="1"/>
      <c r="B48" s="51" t="s">
        <v>177</v>
      </c>
      <c r="C48" s="51" t="s">
        <v>178</v>
      </c>
      <c r="D48" s="13" t="s">
        <v>213</v>
      </c>
      <c r="E48" s="8">
        <v>400613</v>
      </c>
      <c r="F48" s="9"/>
      <c r="G48" s="8">
        <v>400613</v>
      </c>
      <c r="H48" s="8">
        <v>400613</v>
      </c>
      <c r="I48" s="9"/>
      <c r="J48" s="8">
        <v>400613</v>
      </c>
      <c r="K48" s="8">
        <v>400613</v>
      </c>
      <c r="L48" s="9"/>
      <c r="M48" s="8">
        <v>400613</v>
      </c>
      <c r="N48" s="8">
        <v>400613</v>
      </c>
      <c r="O48" s="9"/>
      <c r="P48" s="8">
        <v>400613</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17" x14ac:dyDescent="0.2">
      <c r="A49" s="1"/>
      <c r="B49" s="51"/>
      <c r="C49" s="51"/>
      <c r="D49" s="13" t="s">
        <v>214</v>
      </c>
      <c r="E49" s="8">
        <v>400613</v>
      </c>
      <c r="F49" s="9"/>
      <c r="G49" s="8">
        <v>400613</v>
      </c>
      <c r="H49" s="8">
        <v>400613</v>
      </c>
      <c r="I49" s="9"/>
      <c r="J49" s="8">
        <v>400613</v>
      </c>
      <c r="K49" s="8">
        <v>400613</v>
      </c>
      <c r="L49" s="9"/>
      <c r="M49" s="8">
        <v>400613</v>
      </c>
      <c r="N49" s="8">
        <v>400613</v>
      </c>
      <c r="O49" s="9"/>
      <c r="P49" s="8">
        <v>400613</v>
      </c>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17" x14ac:dyDescent="0.2">
      <c r="A50" s="1"/>
      <c r="B50" s="49" t="s">
        <v>124</v>
      </c>
      <c r="C50" s="49" t="s">
        <v>125</v>
      </c>
      <c r="D50" s="13" t="s">
        <v>213</v>
      </c>
      <c r="E50" s="8">
        <v>695263</v>
      </c>
      <c r="F50" s="9"/>
      <c r="G50" s="8">
        <v>695263</v>
      </c>
      <c r="H50" s="8">
        <v>616350.9</v>
      </c>
      <c r="I50" s="9"/>
      <c r="J50" s="8">
        <v>616350.9</v>
      </c>
      <c r="K50" s="8">
        <v>616350.9</v>
      </c>
      <c r="L50" s="9"/>
      <c r="M50" s="8">
        <v>616350.9</v>
      </c>
      <c r="N50" s="8">
        <v>616350.9</v>
      </c>
      <c r="O50" s="9"/>
      <c r="P50" s="8">
        <v>616350.9</v>
      </c>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17" x14ac:dyDescent="0.2">
      <c r="A51" s="1"/>
      <c r="B51" s="49"/>
      <c r="C51" s="49"/>
      <c r="D51" s="13" t="s">
        <v>214</v>
      </c>
      <c r="E51" s="8">
        <v>695263</v>
      </c>
      <c r="F51" s="9"/>
      <c r="G51" s="8">
        <v>695263</v>
      </c>
      <c r="H51" s="8">
        <v>616350.9</v>
      </c>
      <c r="I51" s="9"/>
      <c r="J51" s="8">
        <v>616350.9</v>
      </c>
      <c r="K51" s="8">
        <v>616350.9</v>
      </c>
      <c r="L51" s="9"/>
      <c r="M51" s="8">
        <v>616350.9</v>
      </c>
      <c r="N51" s="8">
        <v>616350.9</v>
      </c>
      <c r="O51" s="9"/>
      <c r="P51" s="8">
        <v>616350.9</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17" x14ac:dyDescent="0.2">
      <c r="A52" s="1"/>
      <c r="B52" s="51" t="s">
        <v>126</v>
      </c>
      <c r="C52" s="51" t="s">
        <v>127</v>
      </c>
      <c r="D52" s="13" t="s">
        <v>213</v>
      </c>
      <c r="E52" s="8">
        <v>377180</v>
      </c>
      <c r="F52" s="9"/>
      <c r="G52" s="8">
        <v>377180</v>
      </c>
      <c r="H52" s="8">
        <v>377180</v>
      </c>
      <c r="I52" s="9"/>
      <c r="J52" s="8">
        <v>377180</v>
      </c>
      <c r="K52" s="8">
        <v>377180</v>
      </c>
      <c r="L52" s="9"/>
      <c r="M52" s="8">
        <v>377180</v>
      </c>
      <c r="N52" s="8">
        <v>377180</v>
      </c>
      <c r="O52" s="9"/>
      <c r="P52" s="8">
        <v>377180</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17" x14ac:dyDescent="0.2">
      <c r="A53" s="1"/>
      <c r="B53" s="51"/>
      <c r="C53" s="51"/>
      <c r="D53" s="13" t="s">
        <v>214</v>
      </c>
      <c r="E53" s="8">
        <v>377180</v>
      </c>
      <c r="F53" s="9"/>
      <c r="G53" s="8">
        <v>377180</v>
      </c>
      <c r="H53" s="8">
        <v>377180</v>
      </c>
      <c r="I53" s="9"/>
      <c r="J53" s="8">
        <v>377180</v>
      </c>
      <c r="K53" s="8">
        <v>377180</v>
      </c>
      <c r="L53" s="9"/>
      <c r="M53" s="8">
        <v>377180</v>
      </c>
      <c r="N53" s="8">
        <v>377180</v>
      </c>
      <c r="O53" s="9"/>
      <c r="P53" s="8">
        <v>377180</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17" x14ac:dyDescent="0.2">
      <c r="A54" s="1"/>
      <c r="B54" s="51" t="s">
        <v>179</v>
      </c>
      <c r="C54" s="51" t="s">
        <v>180</v>
      </c>
      <c r="D54" s="13" t="s">
        <v>213</v>
      </c>
      <c r="E54" s="8">
        <v>318083</v>
      </c>
      <c r="F54" s="9"/>
      <c r="G54" s="8">
        <v>318083</v>
      </c>
      <c r="H54" s="8">
        <v>239170.9</v>
      </c>
      <c r="I54" s="9"/>
      <c r="J54" s="8">
        <v>239170.9</v>
      </c>
      <c r="K54" s="8">
        <v>239170.9</v>
      </c>
      <c r="L54" s="9"/>
      <c r="M54" s="8">
        <v>239170.9</v>
      </c>
      <c r="N54" s="8">
        <v>239170.9</v>
      </c>
      <c r="O54" s="9"/>
      <c r="P54" s="8">
        <v>239170.9</v>
      </c>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17" x14ac:dyDescent="0.2">
      <c r="A55" s="1"/>
      <c r="B55" s="51"/>
      <c r="C55" s="51"/>
      <c r="D55" s="13" t="s">
        <v>214</v>
      </c>
      <c r="E55" s="8">
        <v>318083</v>
      </c>
      <c r="F55" s="9"/>
      <c r="G55" s="8">
        <v>318083</v>
      </c>
      <c r="H55" s="8">
        <v>239170.9</v>
      </c>
      <c r="I55" s="9"/>
      <c r="J55" s="8">
        <v>239170.9</v>
      </c>
      <c r="K55" s="8">
        <v>239170.9</v>
      </c>
      <c r="L55" s="9"/>
      <c r="M55" s="8">
        <v>239170.9</v>
      </c>
      <c r="N55" s="8">
        <v>239170.9</v>
      </c>
      <c r="O55" s="9"/>
      <c r="P55" s="8">
        <v>239170.9</v>
      </c>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17" x14ac:dyDescent="0.2">
      <c r="A56" s="1"/>
      <c r="B56" s="49" t="s">
        <v>181</v>
      </c>
      <c r="C56" s="49" t="s">
        <v>182</v>
      </c>
      <c r="D56" s="13" t="s">
        <v>213</v>
      </c>
      <c r="E56" s="8">
        <v>58718.3</v>
      </c>
      <c r="F56" s="8">
        <v>45807.3</v>
      </c>
      <c r="G56" s="8">
        <v>12911</v>
      </c>
      <c r="H56" s="8">
        <v>58718.3</v>
      </c>
      <c r="I56" s="8">
        <v>45807.3</v>
      </c>
      <c r="J56" s="8">
        <v>12911</v>
      </c>
      <c r="K56" s="8">
        <v>58718.3</v>
      </c>
      <c r="L56" s="8">
        <v>45807.3</v>
      </c>
      <c r="M56" s="8">
        <v>12911</v>
      </c>
      <c r="N56" s="8">
        <v>58669.399999999994</v>
      </c>
      <c r="O56" s="8">
        <v>45802.6</v>
      </c>
      <c r="P56" s="8">
        <v>12866.8</v>
      </c>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17" x14ac:dyDescent="0.2">
      <c r="A57" s="1"/>
      <c r="B57" s="49"/>
      <c r="C57" s="49"/>
      <c r="D57" s="13" t="s">
        <v>214</v>
      </c>
      <c r="E57" s="8">
        <v>58718.3</v>
      </c>
      <c r="F57" s="8">
        <v>45807.3</v>
      </c>
      <c r="G57" s="8">
        <v>12911</v>
      </c>
      <c r="H57" s="8">
        <v>58718.3</v>
      </c>
      <c r="I57" s="8">
        <v>45807.3</v>
      </c>
      <c r="J57" s="8">
        <v>12911</v>
      </c>
      <c r="K57" s="8">
        <v>58718.3</v>
      </c>
      <c r="L57" s="8">
        <v>45807.3</v>
      </c>
      <c r="M57" s="8">
        <v>12911</v>
      </c>
      <c r="N57" s="8">
        <v>58669.399999999994</v>
      </c>
      <c r="O57" s="8">
        <v>45802.6</v>
      </c>
      <c r="P57" s="8">
        <v>12866.8</v>
      </c>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7" x14ac:dyDescent="0.2">
      <c r="A58" s="1"/>
      <c r="B58" s="49" t="s">
        <v>183</v>
      </c>
      <c r="C58" s="49" t="s">
        <v>184</v>
      </c>
      <c r="D58" s="13" t="s">
        <v>213</v>
      </c>
      <c r="E58" s="8">
        <v>12911</v>
      </c>
      <c r="F58" s="9"/>
      <c r="G58" s="8">
        <v>12911</v>
      </c>
      <c r="H58" s="8">
        <v>12911</v>
      </c>
      <c r="I58" s="9"/>
      <c r="J58" s="8">
        <v>12911</v>
      </c>
      <c r="K58" s="8">
        <v>12911</v>
      </c>
      <c r="L58" s="9"/>
      <c r="M58" s="8">
        <v>12911</v>
      </c>
      <c r="N58" s="8">
        <v>12866.8</v>
      </c>
      <c r="O58" s="9"/>
      <c r="P58" s="8">
        <v>12866.8</v>
      </c>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17" x14ac:dyDescent="0.2">
      <c r="A59" s="1"/>
      <c r="B59" s="49"/>
      <c r="C59" s="49"/>
      <c r="D59" s="13" t="s">
        <v>214</v>
      </c>
      <c r="E59" s="8">
        <v>12911</v>
      </c>
      <c r="F59" s="9"/>
      <c r="G59" s="8">
        <v>12911</v>
      </c>
      <c r="H59" s="8">
        <v>12911</v>
      </c>
      <c r="I59" s="9"/>
      <c r="J59" s="8">
        <v>12911</v>
      </c>
      <c r="K59" s="8">
        <v>12911</v>
      </c>
      <c r="L59" s="9"/>
      <c r="M59" s="8">
        <v>12911</v>
      </c>
      <c r="N59" s="8">
        <v>12866.8</v>
      </c>
      <c r="O59" s="9"/>
      <c r="P59" s="8">
        <v>12866.8</v>
      </c>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17" x14ac:dyDescent="0.2">
      <c r="A60" s="1"/>
      <c r="B60" s="51" t="s">
        <v>185</v>
      </c>
      <c r="C60" s="51" t="s">
        <v>186</v>
      </c>
      <c r="D60" s="13" t="s">
        <v>213</v>
      </c>
      <c r="E60" s="8">
        <v>12911</v>
      </c>
      <c r="F60" s="9"/>
      <c r="G60" s="8">
        <v>12911</v>
      </c>
      <c r="H60" s="8">
        <v>12911</v>
      </c>
      <c r="I60" s="9"/>
      <c r="J60" s="8">
        <v>12911</v>
      </c>
      <c r="K60" s="8">
        <v>12911</v>
      </c>
      <c r="L60" s="9"/>
      <c r="M60" s="8">
        <v>12911</v>
      </c>
      <c r="N60" s="8">
        <v>12866.8</v>
      </c>
      <c r="O60" s="9"/>
      <c r="P60" s="8">
        <v>12866.8</v>
      </c>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17" x14ac:dyDescent="0.2">
      <c r="A61" s="1"/>
      <c r="B61" s="51"/>
      <c r="C61" s="51"/>
      <c r="D61" s="13" t="s">
        <v>214</v>
      </c>
      <c r="E61" s="8">
        <v>12911</v>
      </c>
      <c r="F61" s="9"/>
      <c r="G61" s="8">
        <v>12911</v>
      </c>
      <c r="H61" s="8">
        <v>12911</v>
      </c>
      <c r="I61" s="9"/>
      <c r="J61" s="8">
        <v>12911</v>
      </c>
      <c r="K61" s="8">
        <v>12911</v>
      </c>
      <c r="L61" s="9"/>
      <c r="M61" s="8">
        <v>12911</v>
      </c>
      <c r="N61" s="8">
        <v>12866.8</v>
      </c>
      <c r="O61" s="9"/>
      <c r="P61" s="8">
        <v>12866.8</v>
      </c>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17" x14ac:dyDescent="0.2">
      <c r="A62" s="1"/>
      <c r="B62" s="49" t="s">
        <v>187</v>
      </c>
      <c r="C62" s="49" t="s">
        <v>188</v>
      </c>
      <c r="D62" s="13" t="s">
        <v>213</v>
      </c>
      <c r="E62" s="8">
        <v>45807.3</v>
      </c>
      <c r="F62" s="8">
        <v>45807.3</v>
      </c>
      <c r="G62" s="9"/>
      <c r="H62" s="8">
        <v>45807.3</v>
      </c>
      <c r="I62" s="8">
        <v>45807.3</v>
      </c>
      <c r="J62" s="9"/>
      <c r="K62" s="8">
        <v>45807.3</v>
      </c>
      <c r="L62" s="8">
        <v>45807.3</v>
      </c>
      <c r="M62" s="9"/>
      <c r="N62" s="8">
        <v>45802.6</v>
      </c>
      <c r="O62" s="8">
        <v>45802.6</v>
      </c>
      <c r="P62" s="9"/>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17" x14ac:dyDescent="0.2">
      <c r="A63" s="1"/>
      <c r="B63" s="49"/>
      <c r="C63" s="49"/>
      <c r="D63" s="13" t="s">
        <v>214</v>
      </c>
      <c r="E63" s="8">
        <v>45807.3</v>
      </c>
      <c r="F63" s="8">
        <v>45807.3</v>
      </c>
      <c r="G63" s="9"/>
      <c r="H63" s="8">
        <v>45807.3</v>
      </c>
      <c r="I63" s="8">
        <v>45807.3</v>
      </c>
      <c r="J63" s="9"/>
      <c r="K63" s="8">
        <v>45807.3</v>
      </c>
      <c r="L63" s="8">
        <v>45807.3</v>
      </c>
      <c r="M63" s="9"/>
      <c r="N63" s="8">
        <v>45802.6</v>
      </c>
      <c r="O63" s="8">
        <v>45802.6</v>
      </c>
      <c r="P63" s="9"/>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17" x14ac:dyDescent="0.2">
      <c r="A64" s="1"/>
      <c r="B64" s="51" t="s">
        <v>189</v>
      </c>
      <c r="C64" s="51" t="s">
        <v>190</v>
      </c>
      <c r="D64" s="13" t="s">
        <v>213</v>
      </c>
      <c r="E64" s="8">
        <v>45807.3</v>
      </c>
      <c r="F64" s="8">
        <v>45807.3</v>
      </c>
      <c r="G64" s="9"/>
      <c r="H64" s="8">
        <v>45807.3</v>
      </c>
      <c r="I64" s="8">
        <v>45807.3</v>
      </c>
      <c r="J64" s="9"/>
      <c r="K64" s="8">
        <v>45807.3</v>
      </c>
      <c r="L64" s="8">
        <v>45807.3</v>
      </c>
      <c r="M64" s="9"/>
      <c r="N64" s="8">
        <v>45802.6</v>
      </c>
      <c r="O64" s="8">
        <v>45802.6</v>
      </c>
      <c r="P64" s="9"/>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17" x14ac:dyDescent="0.2">
      <c r="A65" s="1"/>
      <c r="B65" s="51"/>
      <c r="C65" s="51"/>
      <c r="D65" s="13" t="s">
        <v>214</v>
      </c>
      <c r="E65" s="8">
        <v>45807.3</v>
      </c>
      <c r="F65" s="8">
        <v>45807.3</v>
      </c>
      <c r="G65" s="9"/>
      <c r="H65" s="8">
        <v>45807.3</v>
      </c>
      <c r="I65" s="8">
        <v>45807.3</v>
      </c>
      <c r="J65" s="9"/>
      <c r="K65" s="8">
        <v>45807.3</v>
      </c>
      <c r="L65" s="8">
        <v>45807.3</v>
      </c>
      <c r="M65" s="9"/>
      <c r="N65" s="8">
        <v>45802.6</v>
      </c>
      <c r="O65" s="8">
        <v>45802.6</v>
      </c>
      <c r="P65" s="9"/>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17" x14ac:dyDescent="0.2">
      <c r="A66" s="1"/>
      <c r="B66" s="49" t="s">
        <v>191</v>
      </c>
      <c r="C66" s="49" t="s">
        <v>192</v>
      </c>
      <c r="D66" s="13" t="s">
        <v>213</v>
      </c>
      <c r="E66" s="8">
        <v>202107</v>
      </c>
      <c r="F66" s="9"/>
      <c r="G66" s="8">
        <v>202107</v>
      </c>
      <c r="H66" s="8">
        <v>209057.2</v>
      </c>
      <c r="I66" s="9"/>
      <c r="J66" s="8">
        <v>209057.2</v>
      </c>
      <c r="K66" s="8">
        <v>209057.2</v>
      </c>
      <c r="L66" s="9"/>
      <c r="M66" s="8">
        <v>209057.2</v>
      </c>
      <c r="N66" s="8">
        <v>208984.69999999998</v>
      </c>
      <c r="O66" s="9"/>
      <c r="P66" s="8">
        <v>208984.69999999998</v>
      </c>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17" x14ac:dyDescent="0.2">
      <c r="A67" s="1"/>
      <c r="B67" s="49"/>
      <c r="C67" s="49"/>
      <c r="D67" s="13" t="s">
        <v>214</v>
      </c>
      <c r="E67" s="8">
        <v>202107</v>
      </c>
      <c r="F67" s="9"/>
      <c r="G67" s="8">
        <v>202107</v>
      </c>
      <c r="H67" s="8">
        <v>209057.2</v>
      </c>
      <c r="I67" s="9"/>
      <c r="J67" s="8">
        <v>209057.2</v>
      </c>
      <c r="K67" s="8">
        <v>209057.2</v>
      </c>
      <c r="L67" s="9"/>
      <c r="M67" s="8">
        <v>209057.2</v>
      </c>
      <c r="N67" s="8">
        <v>208984.69999999998</v>
      </c>
      <c r="O67" s="9"/>
      <c r="P67" s="8">
        <v>208984.69999999998</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17" x14ac:dyDescent="0.2">
      <c r="A68" s="1"/>
      <c r="B68" s="49" t="s">
        <v>193</v>
      </c>
      <c r="C68" s="49" t="s">
        <v>194</v>
      </c>
      <c r="D68" s="13" t="s">
        <v>213</v>
      </c>
      <c r="E68" s="8">
        <v>135222</v>
      </c>
      <c r="F68" s="9"/>
      <c r="G68" s="8">
        <v>135222</v>
      </c>
      <c r="H68" s="8">
        <v>142172.20000000001</v>
      </c>
      <c r="I68" s="9"/>
      <c r="J68" s="8">
        <v>142172.20000000001</v>
      </c>
      <c r="K68" s="8">
        <v>142172.20000000001</v>
      </c>
      <c r="L68" s="9"/>
      <c r="M68" s="8">
        <v>142172.20000000001</v>
      </c>
      <c r="N68" s="8">
        <v>142120.79999999999</v>
      </c>
      <c r="O68" s="9"/>
      <c r="P68" s="8">
        <v>142120.79999999999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17" x14ac:dyDescent="0.2">
      <c r="A69" s="1"/>
      <c r="B69" s="49"/>
      <c r="C69" s="49"/>
      <c r="D69" s="13" t="s">
        <v>214</v>
      </c>
      <c r="E69" s="8">
        <v>135222</v>
      </c>
      <c r="F69" s="9"/>
      <c r="G69" s="8">
        <v>135222</v>
      </c>
      <c r="H69" s="8">
        <v>142172.20000000001</v>
      </c>
      <c r="I69" s="9"/>
      <c r="J69" s="8">
        <v>142172.20000000001</v>
      </c>
      <c r="K69" s="8">
        <v>142172.20000000001</v>
      </c>
      <c r="L69" s="9"/>
      <c r="M69" s="8">
        <v>142172.20000000001</v>
      </c>
      <c r="N69" s="8">
        <v>142120.79999999999</v>
      </c>
      <c r="O69" s="9"/>
      <c r="P69" s="8">
        <v>142120.79999999999</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17" x14ac:dyDescent="0.2">
      <c r="A70" s="1"/>
      <c r="B70" s="51" t="s">
        <v>195</v>
      </c>
      <c r="C70" s="51" t="s">
        <v>196</v>
      </c>
      <c r="D70" s="13" t="s">
        <v>213</v>
      </c>
      <c r="E70" s="8">
        <v>135222</v>
      </c>
      <c r="F70" s="9"/>
      <c r="G70" s="8">
        <v>135222</v>
      </c>
      <c r="H70" s="8">
        <v>142172.20000000001</v>
      </c>
      <c r="I70" s="9"/>
      <c r="J70" s="8">
        <v>142172.20000000001</v>
      </c>
      <c r="K70" s="8">
        <v>142172.20000000001</v>
      </c>
      <c r="L70" s="9"/>
      <c r="M70" s="8">
        <v>142172.20000000001</v>
      </c>
      <c r="N70" s="8">
        <v>142120.79999999999</v>
      </c>
      <c r="O70" s="9"/>
      <c r="P70" s="8">
        <v>142120.79999999999</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17" x14ac:dyDescent="0.2">
      <c r="A71" s="1"/>
      <c r="B71" s="51"/>
      <c r="C71" s="51"/>
      <c r="D71" s="13" t="s">
        <v>214</v>
      </c>
      <c r="E71" s="8">
        <v>135222</v>
      </c>
      <c r="F71" s="9"/>
      <c r="G71" s="8">
        <v>135222</v>
      </c>
      <c r="H71" s="8">
        <v>142172.20000000001</v>
      </c>
      <c r="I71" s="9"/>
      <c r="J71" s="8">
        <v>142172.20000000001</v>
      </c>
      <c r="K71" s="8">
        <v>142172.20000000001</v>
      </c>
      <c r="L71" s="9"/>
      <c r="M71" s="8">
        <v>142172.20000000001</v>
      </c>
      <c r="N71" s="8">
        <v>142120.79999999999</v>
      </c>
      <c r="O71" s="9"/>
      <c r="P71" s="8">
        <v>142120.79999999999</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17" x14ac:dyDescent="0.2">
      <c r="A72" s="1"/>
      <c r="B72" s="49" t="s">
        <v>197</v>
      </c>
      <c r="C72" s="49" t="s">
        <v>198</v>
      </c>
      <c r="D72" s="13" t="s">
        <v>213</v>
      </c>
      <c r="E72" s="8">
        <v>66885</v>
      </c>
      <c r="F72" s="9"/>
      <c r="G72" s="8">
        <v>66885</v>
      </c>
      <c r="H72" s="8">
        <v>66885</v>
      </c>
      <c r="I72" s="9"/>
      <c r="J72" s="8">
        <v>66885</v>
      </c>
      <c r="K72" s="8">
        <v>66885</v>
      </c>
      <c r="L72" s="9"/>
      <c r="M72" s="8">
        <v>66885</v>
      </c>
      <c r="N72" s="8">
        <v>66863.899999999994</v>
      </c>
      <c r="O72" s="9"/>
      <c r="P72" s="8">
        <v>66863.899999999994</v>
      </c>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17" x14ac:dyDescent="0.2">
      <c r="A73" s="1"/>
      <c r="B73" s="49"/>
      <c r="C73" s="49"/>
      <c r="D73" s="13" t="s">
        <v>214</v>
      </c>
      <c r="E73" s="8">
        <v>66885</v>
      </c>
      <c r="F73" s="9"/>
      <c r="G73" s="8">
        <v>66885</v>
      </c>
      <c r="H73" s="8">
        <v>66885</v>
      </c>
      <c r="I73" s="9"/>
      <c r="J73" s="8">
        <v>66885</v>
      </c>
      <c r="K73" s="8">
        <v>66885</v>
      </c>
      <c r="L73" s="9"/>
      <c r="M73" s="8">
        <v>66885</v>
      </c>
      <c r="N73" s="8">
        <v>66863.899999999994</v>
      </c>
      <c r="O73" s="9"/>
      <c r="P73" s="8">
        <v>66863.899999999994</v>
      </c>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17" x14ac:dyDescent="0.2">
      <c r="A74" s="1"/>
      <c r="B74" s="51" t="s">
        <v>199</v>
      </c>
      <c r="C74" s="51" t="s">
        <v>200</v>
      </c>
      <c r="D74" s="13" t="s">
        <v>213</v>
      </c>
      <c r="E74" s="8">
        <v>66885</v>
      </c>
      <c r="F74" s="9"/>
      <c r="G74" s="8">
        <v>66885</v>
      </c>
      <c r="H74" s="8">
        <v>66885</v>
      </c>
      <c r="I74" s="9"/>
      <c r="J74" s="8">
        <v>66885</v>
      </c>
      <c r="K74" s="8">
        <v>66885</v>
      </c>
      <c r="L74" s="9"/>
      <c r="M74" s="8">
        <v>66885</v>
      </c>
      <c r="N74" s="8">
        <v>66863.899999999994</v>
      </c>
      <c r="O74" s="9"/>
      <c r="P74" s="8">
        <v>66863.899999999994</v>
      </c>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17" x14ac:dyDescent="0.2">
      <c r="A75" s="1"/>
      <c r="B75" s="51"/>
      <c r="C75" s="51"/>
      <c r="D75" s="13" t="s">
        <v>214</v>
      </c>
      <c r="E75" s="8">
        <v>66885</v>
      </c>
      <c r="F75" s="9"/>
      <c r="G75" s="8">
        <v>66885</v>
      </c>
      <c r="H75" s="8">
        <v>66885</v>
      </c>
      <c r="I75" s="9"/>
      <c r="J75" s="8">
        <v>66885</v>
      </c>
      <c r="K75" s="8">
        <v>66885</v>
      </c>
      <c r="L75" s="9"/>
      <c r="M75" s="8">
        <v>66885</v>
      </c>
      <c r="N75" s="8">
        <v>66863.899999999994</v>
      </c>
      <c r="O75" s="9"/>
      <c r="P75" s="8">
        <v>66863.899999999994</v>
      </c>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ht="17.2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sheetData>
  <mergeCells count="85">
    <mergeCell ref="B72:B73"/>
    <mergeCell ref="C72:C73"/>
    <mergeCell ref="B74:B75"/>
    <mergeCell ref="C74:C75"/>
    <mergeCell ref="B66:B67"/>
    <mergeCell ref="C66:C67"/>
    <mergeCell ref="B68:B69"/>
    <mergeCell ref="C68:C69"/>
    <mergeCell ref="B70:B71"/>
    <mergeCell ref="C70:C71"/>
    <mergeCell ref="B60:B61"/>
    <mergeCell ref="C60:C61"/>
    <mergeCell ref="B62:B63"/>
    <mergeCell ref="C62:C63"/>
    <mergeCell ref="B64:B65"/>
    <mergeCell ref="C64:C65"/>
    <mergeCell ref="B54:B55"/>
    <mergeCell ref="C54:C55"/>
    <mergeCell ref="B56:B57"/>
    <mergeCell ref="C56:C57"/>
    <mergeCell ref="B58:B59"/>
    <mergeCell ref="C58:C59"/>
    <mergeCell ref="B48:B49"/>
    <mergeCell ref="C48:C49"/>
    <mergeCell ref="B50:B51"/>
    <mergeCell ref="C50:C51"/>
    <mergeCell ref="B52:B53"/>
    <mergeCell ref="C52:C53"/>
    <mergeCell ref="B42:B43"/>
    <mergeCell ref="C42:C43"/>
    <mergeCell ref="B44:B45"/>
    <mergeCell ref="C44:C45"/>
    <mergeCell ref="B46:B47"/>
    <mergeCell ref="C46:C47"/>
    <mergeCell ref="B36:B37"/>
    <mergeCell ref="C36:C37"/>
    <mergeCell ref="B38:B39"/>
    <mergeCell ref="C38:C39"/>
    <mergeCell ref="B40:B41"/>
    <mergeCell ref="C40:C41"/>
    <mergeCell ref="B30:B31"/>
    <mergeCell ref="C30:C31"/>
    <mergeCell ref="B32:B33"/>
    <mergeCell ref="C32:C33"/>
    <mergeCell ref="B34:B35"/>
    <mergeCell ref="C34:C35"/>
    <mergeCell ref="B24:B25"/>
    <mergeCell ref="C24:C25"/>
    <mergeCell ref="B26:B27"/>
    <mergeCell ref="C26:C27"/>
    <mergeCell ref="B28:B29"/>
    <mergeCell ref="C28:C29"/>
    <mergeCell ref="B18:B19"/>
    <mergeCell ref="C18:C19"/>
    <mergeCell ref="B20:B21"/>
    <mergeCell ref="C20:C21"/>
    <mergeCell ref="B22:B23"/>
    <mergeCell ref="C22:C23"/>
    <mergeCell ref="B12:B13"/>
    <mergeCell ref="C12:C13"/>
    <mergeCell ref="B14:B15"/>
    <mergeCell ref="C14:C15"/>
    <mergeCell ref="B16:B17"/>
    <mergeCell ref="C16:C17"/>
    <mergeCell ref="L7:M7"/>
    <mergeCell ref="N7:N8"/>
    <mergeCell ref="O7:P7"/>
    <mergeCell ref="B10:B11"/>
    <mergeCell ref="C10:C11"/>
    <mergeCell ref="B1:P1"/>
    <mergeCell ref="B2:P2"/>
    <mergeCell ref="B3:P3"/>
    <mergeCell ref="B5:B8"/>
    <mergeCell ref="C5:C8"/>
    <mergeCell ref="D5:D8"/>
    <mergeCell ref="E5:P5"/>
    <mergeCell ref="E6:G6"/>
    <mergeCell ref="H6:J6"/>
    <mergeCell ref="K6:M6"/>
    <mergeCell ref="N6:P6"/>
    <mergeCell ref="E7:E8"/>
    <mergeCell ref="F7:G7"/>
    <mergeCell ref="H7:H8"/>
    <mergeCell ref="I7:J7"/>
    <mergeCell ref="K7:K8"/>
  </mergeCells>
  <pageMargins left="0.70866141732283472" right="0.70866141732283472" top="0.74803149606299213" bottom="0.74803149606299213" header="0.31496062992125984" footer="0.31496062992125984"/>
  <pageSetup paperSize="8" scale="85" fitToHeight="0" orientation="landscape" r:id="rId1"/>
  <rowBreaks count="1" manualBreakCount="1">
    <brk id="49" min="1" max="1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109"/>
  <sheetViews>
    <sheetView showGridLines="0" view="pageBreakPreview" topLeftCell="A73" zoomScale="60" workbookViewId="0">
      <selection activeCell="A90" sqref="A90"/>
    </sheetView>
  </sheetViews>
  <sheetFormatPr baseColWidth="10" defaultColWidth="8.75" defaultRowHeight="11" x14ac:dyDescent="0.15"/>
  <cols>
    <col min="1" max="1" width="3.25" customWidth="1"/>
    <col min="2" max="2" width="20.25" customWidth="1"/>
    <col min="3" max="3" width="36.75" customWidth="1"/>
    <col min="4" max="4" width="47.25" customWidth="1"/>
    <col min="5" max="5" width="19.75" customWidth="1"/>
    <col min="6" max="6" width="23" customWidth="1"/>
    <col min="7" max="7" width="9.25" customWidth="1"/>
  </cols>
  <sheetData>
    <row r="1" spans="1:7" ht="48.5" customHeight="1" x14ac:dyDescent="0.15">
      <c r="A1" s="1"/>
      <c r="B1" s="52" t="s">
        <v>132</v>
      </c>
      <c r="C1" s="52"/>
      <c r="D1" s="52"/>
      <c r="E1" s="52"/>
      <c r="F1" s="52"/>
      <c r="G1" s="1"/>
    </row>
    <row r="2" spans="1:7" ht="49.75" customHeight="1" x14ac:dyDescent="0.15">
      <c r="A2" s="1"/>
      <c r="B2" s="52" t="str">
        <f>CHAR(34)&amp;$C$8&amp;CHAR(34)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2" s="52"/>
      <c r="D2" s="52"/>
      <c r="E2" s="52"/>
      <c r="F2" s="52"/>
      <c r="G2" s="1"/>
    </row>
    <row r="3" spans="1:7" ht="16" x14ac:dyDescent="0.15">
      <c r="A3" s="1"/>
      <c r="B3" s="53" t="s">
        <v>133</v>
      </c>
      <c r="C3" s="53"/>
      <c r="D3" s="53"/>
      <c r="E3" s="53"/>
      <c r="F3" s="53"/>
      <c r="G3" s="1"/>
    </row>
    <row r="4" spans="1:7" ht="14" x14ac:dyDescent="0.15">
      <c r="A4" s="1"/>
      <c r="B4" s="11"/>
      <c r="C4" s="11"/>
      <c r="D4" s="11"/>
      <c r="E4" s="11"/>
      <c r="F4" s="12" t="s">
        <v>134</v>
      </c>
      <c r="G4" s="1"/>
    </row>
    <row r="5" spans="1:7" ht="22.25" customHeight="1" x14ac:dyDescent="0.15">
      <c r="A5" s="1"/>
      <c r="B5" s="50" t="s">
        <v>1</v>
      </c>
      <c r="C5" s="48" t="s">
        <v>135</v>
      </c>
      <c r="D5" s="48" t="s">
        <v>3</v>
      </c>
      <c r="E5" s="50" t="s">
        <v>136</v>
      </c>
      <c r="F5" s="50"/>
      <c r="G5" s="1"/>
    </row>
    <row r="6" spans="1:7" ht="55.75" customHeight="1" x14ac:dyDescent="0.15">
      <c r="A6" s="1"/>
      <c r="B6" s="50"/>
      <c r="C6" s="48"/>
      <c r="D6" s="48"/>
      <c r="E6" s="4" t="s">
        <v>137</v>
      </c>
      <c r="F6" s="4" t="s">
        <v>138</v>
      </c>
      <c r="G6" s="1"/>
    </row>
    <row r="7" spans="1:7" ht="17.25" customHeight="1" x14ac:dyDescent="0.15">
      <c r="A7" s="1"/>
      <c r="B7" s="5" t="s">
        <v>44</v>
      </c>
      <c r="C7" s="5" t="s">
        <v>45</v>
      </c>
      <c r="D7" s="5" t="s">
        <v>46</v>
      </c>
      <c r="E7" s="5" t="s">
        <v>47</v>
      </c>
      <c r="F7" s="5" t="s">
        <v>48</v>
      </c>
      <c r="G7" s="1"/>
    </row>
    <row r="8" spans="1:7" ht="16.5" customHeight="1" x14ac:dyDescent="0.15">
      <c r="A8" s="1"/>
      <c r="B8" s="49" t="s">
        <v>118</v>
      </c>
      <c r="C8" s="49" t="s">
        <v>119</v>
      </c>
      <c r="D8" s="13" t="s">
        <v>139</v>
      </c>
      <c r="E8" s="14">
        <v>4126736</v>
      </c>
      <c r="F8" s="14">
        <v>4017144.7</v>
      </c>
      <c r="G8" s="1"/>
    </row>
    <row r="9" spans="1:7" ht="85" x14ac:dyDescent="0.15">
      <c r="A9" s="1"/>
      <c r="B9" s="49"/>
      <c r="C9" s="49"/>
      <c r="D9" s="13" t="s">
        <v>140</v>
      </c>
      <c r="E9" s="14">
        <v>4126736</v>
      </c>
      <c r="F9" s="14">
        <v>4017144.7</v>
      </c>
      <c r="G9" s="1"/>
    </row>
    <row r="10" spans="1:7" ht="17" x14ac:dyDescent="0.15">
      <c r="A10" s="1"/>
      <c r="B10" s="49"/>
      <c r="C10" s="49"/>
      <c r="D10" s="15" t="s">
        <v>141</v>
      </c>
      <c r="E10" s="14">
        <v>45807.3</v>
      </c>
      <c r="F10" s="14">
        <v>45802.6</v>
      </c>
      <c r="G10" s="1"/>
    </row>
    <row r="11" spans="1:7" ht="67.75" customHeight="1" x14ac:dyDescent="0.15">
      <c r="A11" s="1"/>
      <c r="B11" s="49"/>
      <c r="C11" s="49"/>
      <c r="D11" s="15" t="s">
        <v>142</v>
      </c>
      <c r="E11" s="14">
        <v>4080928.7</v>
      </c>
      <c r="F11" s="14">
        <v>3971342.1</v>
      </c>
      <c r="G11" s="1"/>
    </row>
    <row r="12" spans="1:7" ht="17" x14ac:dyDescent="0.15">
      <c r="A12" s="1"/>
      <c r="B12" s="49" t="s">
        <v>143</v>
      </c>
      <c r="C12" s="49" t="s">
        <v>144</v>
      </c>
      <c r="D12" s="13" t="s">
        <v>139</v>
      </c>
      <c r="E12" s="14">
        <v>930258.5</v>
      </c>
      <c r="F12" s="14">
        <v>820788.6</v>
      </c>
      <c r="G12" s="1"/>
    </row>
    <row r="13" spans="1:7" ht="85" x14ac:dyDescent="0.15">
      <c r="A13" s="1"/>
      <c r="B13" s="49"/>
      <c r="C13" s="49"/>
      <c r="D13" s="13" t="s">
        <v>140</v>
      </c>
      <c r="E13" s="14">
        <v>930258.5</v>
      </c>
      <c r="F13" s="14">
        <v>820788.6</v>
      </c>
      <c r="G13" s="1"/>
    </row>
    <row r="14" spans="1:7" ht="17" x14ac:dyDescent="0.15">
      <c r="A14" s="1"/>
      <c r="B14" s="49"/>
      <c r="C14" s="49"/>
      <c r="D14" s="15" t="s">
        <v>142</v>
      </c>
      <c r="E14" s="14">
        <v>930258.5</v>
      </c>
      <c r="F14" s="14">
        <v>820788.6</v>
      </c>
      <c r="G14" s="1"/>
    </row>
    <row r="15" spans="1:7" ht="17" x14ac:dyDescent="0.15">
      <c r="A15" s="1"/>
      <c r="B15" s="49" t="s">
        <v>145</v>
      </c>
      <c r="C15" s="49" t="s">
        <v>146</v>
      </c>
      <c r="D15" s="13" t="s">
        <v>139</v>
      </c>
      <c r="E15" s="14">
        <v>33220</v>
      </c>
      <c r="F15" s="14">
        <v>33220</v>
      </c>
      <c r="G15" s="1"/>
    </row>
    <row r="16" spans="1:7" ht="85" x14ac:dyDescent="0.15">
      <c r="A16" s="1"/>
      <c r="B16" s="49"/>
      <c r="C16" s="49"/>
      <c r="D16" s="13" t="s">
        <v>140</v>
      </c>
      <c r="E16" s="14">
        <v>33220</v>
      </c>
      <c r="F16" s="14">
        <v>33220</v>
      </c>
      <c r="G16" s="1"/>
    </row>
    <row r="17" spans="1:7" ht="17" x14ac:dyDescent="0.15">
      <c r="A17" s="1"/>
      <c r="B17" s="49"/>
      <c r="C17" s="49"/>
      <c r="D17" s="15" t="s">
        <v>142</v>
      </c>
      <c r="E17" s="14">
        <v>33220</v>
      </c>
      <c r="F17" s="14">
        <v>33220</v>
      </c>
      <c r="G17" s="1"/>
    </row>
    <row r="18" spans="1:7" ht="17" x14ac:dyDescent="0.15">
      <c r="A18" s="1"/>
      <c r="B18" s="51" t="s">
        <v>147</v>
      </c>
      <c r="C18" s="51" t="s">
        <v>148</v>
      </c>
      <c r="D18" s="13" t="s">
        <v>139</v>
      </c>
      <c r="E18" s="14">
        <v>33220</v>
      </c>
      <c r="F18" s="14">
        <v>33220</v>
      </c>
      <c r="G18" s="1"/>
    </row>
    <row r="19" spans="1:7" ht="85" x14ac:dyDescent="0.15">
      <c r="A19" s="1"/>
      <c r="B19" s="51"/>
      <c r="C19" s="51"/>
      <c r="D19" s="13" t="s">
        <v>140</v>
      </c>
      <c r="E19" s="14">
        <v>33220</v>
      </c>
      <c r="F19" s="14">
        <v>33220</v>
      </c>
      <c r="G19" s="1"/>
    </row>
    <row r="20" spans="1:7" ht="165.5" customHeight="1" x14ac:dyDescent="0.15">
      <c r="A20" s="1"/>
      <c r="B20" s="51"/>
      <c r="C20" s="51"/>
      <c r="D20" s="15" t="s">
        <v>142</v>
      </c>
      <c r="E20" s="14">
        <v>33220</v>
      </c>
      <c r="F20" s="14">
        <v>33220</v>
      </c>
      <c r="G20" s="1"/>
    </row>
    <row r="21" spans="1:7" ht="17" x14ac:dyDescent="0.15">
      <c r="A21" s="1"/>
      <c r="B21" s="49" t="s">
        <v>149</v>
      </c>
      <c r="C21" s="49" t="s">
        <v>150</v>
      </c>
      <c r="D21" s="13" t="s">
        <v>139</v>
      </c>
      <c r="E21" s="14">
        <v>624.29999999999995</v>
      </c>
      <c r="F21" s="14">
        <v>624.29999999999995</v>
      </c>
      <c r="G21" s="1"/>
    </row>
    <row r="22" spans="1:7" ht="85" x14ac:dyDescent="0.15">
      <c r="A22" s="1"/>
      <c r="B22" s="49"/>
      <c r="C22" s="49"/>
      <c r="D22" s="13" t="s">
        <v>140</v>
      </c>
      <c r="E22" s="14">
        <v>624.29999999999995</v>
      </c>
      <c r="F22" s="14">
        <v>624.29999999999995</v>
      </c>
      <c r="G22" s="1"/>
    </row>
    <row r="23" spans="1:7" ht="17" x14ac:dyDescent="0.15">
      <c r="A23" s="1"/>
      <c r="B23" s="49"/>
      <c r="C23" s="49"/>
      <c r="D23" s="15" t="s">
        <v>142</v>
      </c>
      <c r="E23" s="14">
        <v>624.29999999999995</v>
      </c>
      <c r="F23" s="14">
        <v>624.29999999999995</v>
      </c>
      <c r="G23" s="1"/>
    </row>
    <row r="24" spans="1:7" ht="17" x14ac:dyDescent="0.15">
      <c r="A24" s="1"/>
      <c r="B24" s="51" t="s">
        <v>151</v>
      </c>
      <c r="C24" s="51" t="s">
        <v>152</v>
      </c>
      <c r="D24" s="13" t="s">
        <v>139</v>
      </c>
      <c r="E24" s="14">
        <v>41.3</v>
      </c>
      <c r="F24" s="14">
        <v>41.3</v>
      </c>
      <c r="G24" s="1"/>
    </row>
    <row r="25" spans="1:7" ht="85" x14ac:dyDescent="0.15">
      <c r="A25" s="1"/>
      <c r="B25" s="51"/>
      <c r="C25" s="51"/>
      <c r="D25" s="13" t="s">
        <v>140</v>
      </c>
      <c r="E25" s="14">
        <v>41.3</v>
      </c>
      <c r="F25" s="14">
        <v>41.3</v>
      </c>
      <c r="G25" s="1"/>
    </row>
    <row r="26" spans="1:7" ht="17" x14ac:dyDescent="0.15">
      <c r="A26" s="1"/>
      <c r="B26" s="51"/>
      <c r="C26" s="51"/>
      <c r="D26" s="15" t="s">
        <v>142</v>
      </c>
      <c r="E26" s="14">
        <v>41.3</v>
      </c>
      <c r="F26" s="14">
        <v>41.3</v>
      </c>
      <c r="G26" s="1"/>
    </row>
    <row r="27" spans="1:7" ht="17" x14ac:dyDescent="0.15">
      <c r="A27" s="1"/>
      <c r="B27" s="51" t="s">
        <v>153</v>
      </c>
      <c r="C27" s="51" t="s">
        <v>154</v>
      </c>
      <c r="D27" s="13" t="s">
        <v>139</v>
      </c>
      <c r="E27" s="14">
        <v>583</v>
      </c>
      <c r="F27" s="14">
        <v>583</v>
      </c>
      <c r="G27" s="1"/>
    </row>
    <row r="28" spans="1:7" ht="85" x14ac:dyDescent="0.15">
      <c r="A28" s="1"/>
      <c r="B28" s="51"/>
      <c r="C28" s="51"/>
      <c r="D28" s="13" t="s">
        <v>140</v>
      </c>
      <c r="E28" s="14">
        <v>583</v>
      </c>
      <c r="F28" s="14">
        <v>583</v>
      </c>
      <c r="G28" s="1"/>
    </row>
    <row r="29" spans="1:7" ht="17" x14ac:dyDescent="0.15">
      <c r="A29" s="1"/>
      <c r="B29" s="51"/>
      <c r="C29" s="51"/>
      <c r="D29" s="15" t="s">
        <v>142</v>
      </c>
      <c r="E29" s="14">
        <v>583</v>
      </c>
      <c r="F29" s="14">
        <v>583</v>
      </c>
      <c r="G29" s="1"/>
    </row>
    <row r="30" spans="1:7" ht="17" x14ac:dyDescent="0.15">
      <c r="A30" s="1"/>
      <c r="B30" s="49" t="s">
        <v>155</v>
      </c>
      <c r="C30" s="49" t="s">
        <v>156</v>
      </c>
      <c r="D30" s="13" t="s">
        <v>139</v>
      </c>
      <c r="E30" s="14">
        <v>388554.2</v>
      </c>
      <c r="F30" s="14">
        <v>388554.2</v>
      </c>
      <c r="G30" s="1"/>
    </row>
    <row r="31" spans="1:7" ht="85" x14ac:dyDescent="0.15">
      <c r="A31" s="1"/>
      <c r="B31" s="49"/>
      <c r="C31" s="49"/>
      <c r="D31" s="13" t="s">
        <v>140</v>
      </c>
      <c r="E31" s="14">
        <v>388554.2</v>
      </c>
      <c r="F31" s="14">
        <v>388554.2</v>
      </c>
      <c r="G31" s="1"/>
    </row>
    <row r="32" spans="1:7" ht="36.5" customHeight="1" x14ac:dyDescent="0.15">
      <c r="A32" s="1"/>
      <c r="B32" s="49"/>
      <c r="C32" s="49"/>
      <c r="D32" s="15" t="s">
        <v>142</v>
      </c>
      <c r="E32" s="14">
        <v>388554.2</v>
      </c>
      <c r="F32" s="14">
        <v>388554.2</v>
      </c>
      <c r="G32" s="1"/>
    </row>
    <row r="33" spans="1:7" ht="17" x14ac:dyDescent="0.15">
      <c r="A33" s="1"/>
      <c r="B33" s="51" t="s">
        <v>157</v>
      </c>
      <c r="C33" s="51" t="s">
        <v>158</v>
      </c>
      <c r="D33" s="13" t="s">
        <v>139</v>
      </c>
      <c r="E33" s="14">
        <v>388554.2</v>
      </c>
      <c r="F33" s="14">
        <v>388554.2</v>
      </c>
      <c r="G33" s="1"/>
    </row>
    <row r="34" spans="1:7" ht="85" x14ac:dyDescent="0.15">
      <c r="A34" s="1"/>
      <c r="B34" s="51"/>
      <c r="C34" s="51"/>
      <c r="D34" s="13" t="s">
        <v>140</v>
      </c>
      <c r="E34" s="14">
        <v>388554.2</v>
      </c>
      <c r="F34" s="14">
        <v>388554.2</v>
      </c>
      <c r="G34" s="1"/>
    </row>
    <row r="35" spans="1:7" ht="117" customHeight="1" x14ac:dyDescent="0.15">
      <c r="A35" s="1"/>
      <c r="B35" s="51"/>
      <c r="C35" s="51"/>
      <c r="D35" s="15" t="s">
        <v>142</v>
      </c>
      <c r="E35" s="14">
        <v>388554.2</v>
      </c>
      <c r="F35" s="14">
        <v>388554.2</v>
      </c>
      <c r="G35" s="1"/>
    </row>
    <row r="36" spans="1:7" ht="17" x14ac:dyDescent="0.15">
      <c r="A36" s="1"/>
      <c r="B36" s="49" t="s">
        <v>159</v>
      </c>
      <c r="C36" s="49" t="s">
        <v>160</v>
      </c>
      <c r="D36" s="13" t="s">
        <v>139</v>
      </c>
      <c r="E36" s="14">
        <v>505712</v>
      </c>
      <c r="F36" s="14">
        <v>397606.1</v>
      </c>
      <c r="G36" s="1"/>
    </row>
    <row r="37" spans="1:7" ht="85" x14ac:dyDescent="0.15">
      <c r="A37" s="1"/>
      <c r="B37" s="49"/>
      <c r="C37" s="49"/>
      <c r="D37" s="13" t="s">
        <v>140</v>
      </c>
      <c r="E37" s="14">
        <v>505712</v>
      </c>
      <c r="F37" s="14">
        <v>397606.1</v>
      </c>
      <c r="G37" s="1"/>
    </row>
    <row r="38" spans="1:7" ht="22.75" customHeight="1" x14ac:dyDescent="0.15">
      <c r="A38" s="1"/>
      <c r="B38" s="49"/>
      <c r="C38" s="49"/>
      <c r="D38" s="15" t="s">
        <v>142</v>
      </c>
      <c r="E38" s="14">
        <v>505712</v>
      </c>
      <c r="F38" s="14">
        <v>397606.1</v>
      </c>
      <c r="G38" s="1"/>
    </row>
    <row r="39" spans="1:7" ht="17" x14ac:dyDescent="0.15">
      <c r="A39" s="1"/>
      <c r="B39" s="51" t="s">
        <v>161</v>
      </c>
      <c r="C39" s="51" t="s">
        <v>162</v>
      </c>
      <c r="D39" s="13" t="s">
        <v>139</v>
      </c>
      <c r="E39" s="14">
        <v>505000</v>
      </c>
      <c r="F39" s="14">
        <v>396894.1</v>
      </c>
      <c r="G39" s="1"/>
    </row>
    <row r="40" spans="1:7" ht="85" x14ac:dyDescent="0.15">
      <c r="A40" s="1"/>
      <c r="B40" s="51"/>
      <c r="C40" s="51"/>
      <c r="D40" s="13" t="s">
        <v>140</v>
      </c>
      <c r="E40" s="14">
        <v>505000</v>
      </c>
      <c r="F40" s="14">
        <v>396894.1</v>
      </c>
      <c r="G40" s="1"/>
    </row>
    <row r="41" spans="1:7" ht="138.5" customHeight="1" x14ac:dyDescent="0.15">
      <c r="A41" s="1"/>
      <c r="B41" s="51"/>
      <c r="C41" s="51"/>
      <c r="D41" s="15" t="s">
        <v>142</v>
      </c>
      <c r="E41" s="14">
        <v>505000</v>
      </c>
      <c r="F41" s="14">
        <v>396894.1</v>
      </c>
      <c r="G41" s="1"/>
    </row>
    <row r="42" spans="1:7" ht="17" x14ac:dyDescent="0.15">
      <c r="A42" s="1"/>
      <c r="B42" s="51" t="s">
        <v>163</v>
      </c>
      <c r="C42" s="51" t="s">
        <v>164</v>
      </c>
      <c r="D42" s="13" t="s">
        <v>139</v>
      </c>
      <c r="E42" s="14">
        <v>712</v>
      </c>
      <c r="F42" s="14">
        <v>712</v>
      </c>
      <c r="G42" s="1"/>
    </row>
    <row r="43" spans="1:7" ht="85" x14ac:dyDescent="0.15">
      <c r="A43" s="1"/>
      <c r="B43" s="51"/>
      <c r="C43" s="51"/>
      <c r="D43" s="13" t="s">
        <v>140</v>
      </c>
      <c r="E43" s="14">
        <v>712</v>
      </c>
      <c r="F43" s="14">
        <v>712</v>
      </c>
      <c r="G43" s="1"/>
    </row>
    <row r="44" spans="1:7" ht="39.5" customHeight="1" x14ac:dyDescent="0.15">
      <c r="A44" s="1"/>
      <c r="B44" s="51"/>
      <c r="C44" s="51"/>
      <c r="D44" s="15" t="s">
        <v>142</v>
      </c>
      <c r="E44" s="14">
        <v>712</v>
      </c>
      <c r="F44" s="14">
        <v>712</v>
      </c>
      <c r="G44" s="1"/>
    </row>
    <row r="45" spans="1:7" ht="17" x14ac:dyDescent="0.15">
      <c r="A45" s="1"/>
      <c r="B45" s="49" t="s">
        <v>165</v>
      </c>
      <c r="C45" s="49" t="s">
        <v>166</v>
      </c>
      <c r="D45" s="13" t="s">
        <v>139</v>
      </c>
      <c r="E45" s="14">
        <v>2148</v>
      </c>
      <c r="F45" s="14">
        <v>784</v>
      </c>
      <c r="G45" s="1"/>
    </row>
    <row r="46" spans="1:7" ht="85" x14ac:dyDescent="0.15">
      <c r="A46" s="1"/>
      <c r="B46" s="49"/>
      <c r="C46" s="49"/>
      <c r="D46" s="13" t="s">
        <v>140</v>
      </c>
      <c r="E46" s="14">
        <v>2148</v>
      </c>
      <c r="F46" s="14">
        <v>784</v>
      </c>
      <c r="G46" s="1"/>
    </row>
    <row r="47" spans="1:7" ht="17" x14ac:dyDescent="0.15">
      <c r="A47" s="1"/>
      <c r="B47" s="49"/>
      <c r="C47" s="49"/>
      <c r="D47" s="15" t="s">
        <v>142</v>
      </c>
      <c r="E47" s="14">
        <v>2148</v>
      </c>
      <c r="F47" s="14">
        <v>784</v>
      </c>
      <c r="G47" s="1"/>
    </row>
    <row r="48" spans="1:7" ht="17" x14ac:dyDescent="0.15">
      <c r="A48" s="1"/>
      <c r="B48" s="51" t="s">
        <v>167</v>
      </c>
      <c r="C48" s="51" t="s">
        <v>168</v>
      </c>
      <c r="D48" s="13" t="s">
        <v>139</v>
      </c>
      <c r="E48" s="14">
        <v>2148</v>
      </c>
      <c r="F48" s="14">
        <v>784</v>
      </c>
      <c r="G48" s="1"/>
    </row>
    <row r="49" spans="1:7" ht="85" x14ac:dyDescent="0.15">
      <c r="A49" s="1"/>
      <c r="B49" s="51"/>
      <c r="C49" s="51"/>
      <c r="D49" s="13" t="s">
        <v>140</v>
      </c>
      <c r="E49" s="14">
        <v>2148</v>
      </c>
      <c r="F49" s="14">
        <v>784</v>
      </c>
      <c r="G49" s="1"/>
    </row>
    <row r="50" spans="1:7" ht="45" customHeight="1" x14ac:dyDescent="0.15">
      <c r="A50" s="1"/>
      <c r="B50" s="51"/>
      <c r="C50" s="51"/>
      <c r="D50" s="15" t="s">
        <v>142</v>
      </c>
      <c r="E50" s="14">
        <v>2148</v>
      </c>
      <c r="F50" s="14">
        <v>784</v>
      </c>
      <c r="G50" s="1"/>
    </row>
    <row r="51" spans="1:7" ht="17" x14ac:dyDescent="0.15">
      <c r="A51" s="1"/>
      <c r="B51" s="49" t="s">
        <v>122</v>
      </c>
      <c r="C51" s="49" t="s">
        <v>123</v>
      </c>
      <c r="D51" s="13" t="s">
        <v>139</v>
      </c>
      <c r="E51" s="14">
        <v>2928702</v>
      </c>
      <c r="F51" s="14">
        <v>2928702</v>
      </c>
      <c r="G51" s="1"/>
    </row>
    <row r="52" spans="1:7" ht="85" x14ac:dyDescent="0.15">
      <c r="A52" s="1"/>
      <c r="B52" s="49"/>
      <c r="C52" s="49"/>
      <c r="D52" s="13" t="s">
        <v>140</v>
      </c>
      <c r="E52" s="14">
        <v>2928702</v>
      </c>
      <c r="F52" s="14">
        <v>2928702</v>
      </c>
      <c r="G52" s="1"/>
    </row>
    <row r="53" spans="1:7" ht="54.5" customHeight="1" x14ac:dyDescent="0.15">
      <c r="A53" s="1"/>
      <c r="B53" s="49"/>
      <c r="C53" s="49"/>
      <c r="D53" s="15" t="s">
        <v>142</v>
      </c>
      <c r="E53" s="14">
        <v>2928702</v>
      </c>
      <c r="F53" s="14">
        <v>2928702</v>
      </c>
      <c r="G53" s="1"/>
    </row>
    <row r="54" spans="1:7" ht="17" x14ac:dyDescent="0.15">
      <c r="A54" s="1"/>
      <c r="B54" s="49" t="s">
        <v>169</v>
      </c>
      <c r="C54" s="49" t="s">
        <v>170</v>
      </c>
      <c r="D54" s="13" t="s">
        <v>139</v>
      </c>
      <c r="E54" s="14">
        <v>1911738.1</v>
      </c>
      <c r="F54" s="14">
        <v>1911738.1</v>
      </c>
      <c r="G54" s="1"/>
    </row>
    <row r="55" spans="1:7" ht="85" x14ac:dyDescent="0.15">
      <c r="A55" s="1"/>
      <c r="B55" s="49"/>
      <c r="C55" s="49"/>
      <c r="D55" s="13" t="s">
        <v>140</v>
      </c>
      <c r="E55" s="14">
        <v>1911738.1</v>
      </c>
      <c r="F55" s="14">
        <v>1911738.1</v>
      </c>
      <c r="G55" s="1"/>
    </row>
    <row r="56" spans="1:7" ht="17" x14ac:dyDescent="0.15">
      <c r="A56" s="1"/>
      <c r="B56" s="49"/>
      <c r="C56" s="49"/>
      <c r="D56" s="15" t="s">
        <v>142</v>
      </c>
      <c r="E56" s="14">
        <v>1911738.1</v>
      </c>
      <c r="F56" s="14">
        <v>1911738.1</v>
      </c>
      <c r="G56" s="1"/>
    </row>
    <row r="57" spans="1:7" ht="17" x14ac:dyDescent="0.15">
      <c r="A57" s="1"/>
      <c r="B57" s="51" t="s">
        <v>171</v>
      </c>
      <c r="C57" s="51" t="s">
        <v>172</v>
      </c>
      <c r="D57" s="13" t="s">
        <v>139</v>
      </c>
      <c r="E57" s="14">
        <v>1713214</v>
      </c>
      <c r="F57" s="14">
        <v>1713214</v>
      </c>
      <c r="G57" s="1"/>
    </row>
    <row r="58" spans="1:7" ht="85" x14ac:dyDescent="0.15">
      <c r="A58" s="1"/>
      <c r="B58" s="51"/>
      <c r="C58" s="51"/>
      <c r="D58" s="13" t="s">
        <v>140</v>
      </c>
      <c r="E58" s="14">
        <v>1713214</v>
      </c>
      <c r="F58" s="14">
        <v>1713214</v>
      </c>
      <c r="G58" s="1"/>
    </row>
    <row r="59" spans="1:7" ht="88.25" customHeight="1" x14ac:dyDescent="0.15">
      <c r="A59" s="1"/>
      <c r="B59" s="51"/>
      <c r="C59" s="51"/>
      <c r="D59" s="15" t="s">
        <v>142</v>
      </c>
      <c r="E59" s="14">
        <v>1713214</v>
      </c>
      <c r="F59" s="14">
        <v>1713214</v>
      </c>
      <c r="G59" s="1"/>
    </row>
    <row r="60" spans="1:7" ht="17" x14ac:dyDescent="0.15">
      <c r="A60" s="1"/>
      <c r="B60" s="51" t="s">
        <v>173</v>
      </c>
      <c r="C60" s="51" t="s">
        <v>174</v>
      </c>
      <c r="D60" s="13" t="s">
        <v>139</v>
      </c>
      <c r="E60" s="14">
        <v>198524.1</v>
      </c>
      <c r="F60" s="14">
        <v>198524.1</v>
      </c>
      <c r="G60" s="1"/>
    </row>
    <row r="61" spans="1:7" ht="85" x14ac:dyDescent="0.15">
      <c r="A61" s="1"/>
      <c r="B61" s="51"/>
      <c r="C61" s="51"/>
      <c r="D61" s="13" t="s">
        <v>140</v>
      </c>
      <c r="E61" s="14">
        <v>198524.1</v>
      </c>
      <c r="F61" s="14">
        <v>198524.1</v>
      </c>
      <c r="G61" s="1"/>
    </row>
    <row r="62" spans="1:7" ht="90" customHeight="1" x14ac:dyDescent="0.15">
      <c r="A62" s="1"/>
      <c r="B62" s="51"/>
      <c r="C62" s="51"/>
      <c r="D62" s="15" t="s">
        <v>142</v>
      </c>
      <c r="E62" s="14">
        <v>198524.1</v>
      </c>
      <c r="F62" s="14">
        <v>198524.1</v>
      </c>
      <c r="G62" s="1"/>
    </row>
    <row r="63" spans="1:7" ht="17" x14ac:dyDescent="0.15">
      <c r="A63" s="1"/>
      <c r="B63" s="49" t="s">
        <v>175</v>
      </c>
      <c r="C63" s="49" t="s">
        <v>176</v>
      </c>
      <c r="D63" s="13" t="s">
        <v>139</v>
      </c>
      <c r="E63" s="14">
        <v>400613</v>
      </c>
      <c r="F63" s="14">
        <v>400613</v>
      </c>
      <c r="G63" s="1"/>
    </row>
    <row r="64" spans="1:7" ht="85" x14ac:dyDescent="0.15">
      <c r="A64" s="1"/>
      <c r="B64" s="49"/>
      <c r="C64" s="49"/>
      <c r="D64" s="13" t="s">
        <v>140</v>
      </c>
      <c r="E64" s="14">
        <v>400613</v>
      </c>
      <c r="F64" s="14">
        <v>400613</v>
      </c>
      <c r="G64" s="1"/>
    </row>
    <row r="65" spans="1:7" ht="17" x14ac:dyDescent="0.15">
      <c r="A65" s="1"/>
      <c r="B65" s="49"/>
      <c r="C65" s="49"/>
      <c r="D65" s="15" t="s">
        <v>142</v>
      </c>
      <c r="E65" s="14">
        <v>400613</v>
      </c>
      <c r="F65" s="14">
        <v>400613</v>
      </c>
      <c r="G65" s="1"/>
    </row>
    <row r="66" spans="1:7" ht="17" x14ac:dyDescent="0.15">
      <c r="A66" s="1"/>
      <c r="B66" s="51" t="s">
        <v>177</v>
      </c>
      <c r="C66" s="51" t="s">
        <v>178</v>
      </c>
      <c r="D66" s="13" t="s">
        <v>139</v>
      </c>
      <c r="E66" s="14">
        <v>400613</v>
      </c>
      <c r="F66" s="14">
        <v>400613</v>
      </c>
      <c r="G66" s="1"/>
    </row>
    <row r="67" spans="1:7" ht="85" x14ac:dyDescent="0.15">
      <c r="A67" s="1"/>
      <c r="B67" s="51"/>
      <c r="C67" s="51"/>
      <c r="D67" s="13" t="s">
        <v>140</v>
      </c>
      <c r="E67" s="14">
        <v>400613</v>
      </c>
      <c r="F67" s="14">
        <v>400613</v>
      </c>
      <c r="G67" s="1"/>
    </row>
    <row r="68" spans="1:7" ht="56.5" customHeight="1" x14ac:dyDescent="0.15">
      <c r="A68" s="1"/>
      <c r="B68" s="51"/>
      <c r="C68" s="51"/>
      <c r="D68" s="15" t="s">
        <v>142</v>
      </c>
      <c r="E68" s="14">
        <v>400613</v>
      </c>
      <c r="F68" s="14">
        <v>400613</v>
      </c>
      <c r="G68" s="1"/>
    </row>
    <row r="69" spans="1:7" ht="17" x14ac:dyDescent="0.15">
      <c r="A69" s="1"/>
      <c r="B69" s="49" t="s">
        <v>124</v>
      </c>
      <c r="C69" s="49" t="s">
        <v>125</v>
      </c>
      <c r="D69" s="13" t="s">
        <v>139</v>
      </c>
      <c r="E69" s="14">
        <v>616350.9</v>
      </c>
      <c r="F69" s="14">
        <v>616350.9</v>
      </c>
      <c r="G69" s="1"/>
    </row>
    <row r="70" spans="1:7" ht="85" x14ac:dyDescent="0.15">
      <c r="A70" s="1"/>
      <c r="B70" s="49"/>
      <c r="C70" s="49"/>
      <c r="D70" s="13" t="s">
        <v>140</v>
      </c>
      <c r="E70" s="14">
        <v>616350.9</v>
      </c>
      <c r="F70" s="14">
        <v>616350.9</v>
      </c>
      <c r="G70" s="1"/>
    </row>
    <row r="71" spans="1:7" ht="17" x14ac:dyDescent="0.15">
      <c r="A71" s="1"/>
      <c r="B71" s="49"/>
      <c r="C71" s="49"/>
      <c r="D71" s="15" t="s">
        <v>142</v>
      </c>
      <c r="E71" s="14">
        <v>616350.9</v>
      </c>
      <c r="F71" s="14">
        <v>616350.9</v>
      </c>
      <c r="G71" s="1"/>
    </row>
    <row r="72" spans="1:7" ht="17" x14ac:dyDescent="0.15">
      <c r="A72" s="1"/>
      <c r="B72" s="51" t="s">
        <v>126</v>
      </c>
      <c r="C72" s="51" t="s">
        <v>127</v>
      </c>
      <c r="D72" s="13" t="s">
        <v>139</v>
      </c>
      <c r="E72" s="14">
        <v>377180</v>
      </c>
      <c r="F72" s="14">
        <v>377180</v>
      </c>
      <c r="G72" s="1"/>
    </row>
    <row r="73" spans="1:7" ht="85" x14ac:dyDescent="0.15">
      <c r="A73" s="1"/>
      <c r="B73" s="51"/>
      <c r="C73" s="51"/>
      <c r="D73" s="13" t="s">
        <v>140</v>
      </c>
      <c r="E73" s="14">
        <v>377180</v>
      </c>
      <c r="F73" s="14">
        <v>377180</v>
      </c>
      <c r="G73" s="1"/>
    </row>
    <row r="74" spans="1:7" ht="17" x14ac:dyDescent="0.15">
      <c r="A74" s="1"/>
      <c r="B74" s="51"/>
      <c r="C74" s="51"/>
      <c r="D74" s="15" t="s">
        <v>142</v>
      </c>
      <c r="E74" s="14">
        <v>377180</v>
      </c>
      <c r="F74" s="14">
        <v>377180</v>
      </c>
      <c r="G74" s="1"/>
    </row>
    <row r="75" spans="1:7" ht="17" x14ac:dyDescent="0.15">
      <c r="A75" s="1"/>
      <c r="B75" s="51" t="s">
        <v>179</v>
      </c>
      <c r="C75" s="51" t="s">
        <v>180</v>
      </c>
      <c r="D75" s="13" t="s">
        <v>139</v>
      </c>
      <c r="E75" s="14">
        <v>239170.9</v>
      </c>
      <c r="F75" s="14">
        <v>239170.9</v>
      </c>
      <c r="G75" s="1"/>
    </row>
    <row r="76" spans="1:7" ht="85" x14ac:dyDescent="0.15">
      <c r="A76" s="1"/>
      <c r="B76" s="51"/>
      <c r="C76" s="51"/>
      <c r="D76" s="13" t="s">
        <v>140</v>
      </c>
      <c r="E76" s="14">
        <v>239170.9</v>
      </c>
      <c r="F76" s="14">
        <v>239170.9</v>
      </c>
      <c r="G76" s="1"/>
    </row>
    <row r="77" spans="1:7" ht="121.25" customHeight="1" x14ac:dyDescent="0.15">
      <c r="A77" s="1"/>
      <c r="B77" s="51"/>
      <c r="C77" s="51"/>
      <c r="D77" s="15" t="s">
        <v>142</v>
      </c>
      <c r="E77" s="14">
        <v>239170.9</v>
      </c>
      <c r="F77" s="14">
        <v>239170.9</v>
      </c>
      <c r="G77" s="1"/>
    </row>
    <row r="78" spans="1:7" ht="17" x14ac:dyDescent="0.15">
      <c r="A78" s="1"/>
      <c r="B78" s="49" t="s">
        <v>181</v>
      </c>
      <c r="C78" s="49" t="s">
        <v>182</v>
      </c>
      <c r="D78" s="13" t="s">
        <v>139</v>
      </c>
      <c r="E78" s="14">
        <v>58718.3</v>
      </c>
      <c r="F78" s="14">
        <v>58669.4</v>
      </c>
      <c r="G78" s="1"/>
    </row>
    <row r="79" spans="1:7" ht="85" x14ac:dyDescent="0.15">
      <c r="A79" s="1"/>
      <c r="B79" s="49"/>
      <c r="C79" s="49"/>
      <c r="D79" s="13" t="s">
        <v>140</v>
      </c>
      <c r="E79" s="14">
        <v>58718.3</v>
      </c>
      <c r="F79" s="14">
        <v>58669.4</v>
      </c>
      <c r="G79" s="1"/>
    </row>
    <row r="80" spans="1:7" ht="17" x14ac:dyDescent="0.15">
      <c r="A80" s="1"/>
      <c r="B80" s="49"/>
      <c r="C80" s="49"/>
      <c r="D80" s="15" t="s">
        <v>141</v>
      </c>
      <c r="E80" s="14">
        <v>45807.3</v>
      </c>
      <c r="F80" s="14">
        <v>45802.6</v>
      </c>
      <c r="G80" s="1"/>
    </row>
    <row r="81" spans="1:7" ht="17" x14ac:dyDescent="0.15">
      <c r="A81" s="1"/>
      <c r="B81" s="49"/>
      <c r="C81" s="49"/>
      <c r="D81" s="15" t="s">
        <v>142</v>
      </c>
      <c r="E81" s="14">
        <v>12911</v>
      </c>
      <c r="F81" s="14">
        <v>12866.8</v>
      </c>
      <c r="G81" s="1"/>
    </row>
    <row r="82" spans="1:7" ht="17" x14ac:dyDescent="0.15">
      <c r="A82" s="1"/>
      <c r="B82" s="49" t="s">
        <v>183</v>
      </c>
      <c r="C82" s="49" t="s">
        <v>184</v>
      </c>
      <c r="D82" s="13" t="s">
        <v>139</v>
      </c>
      <c r="E82" s="14">
        <v>12911</v>
      </c>
      <c r="F82" s="14">
        <v>12866.8</v>
      </c>
      <c r="G82" s="1"/>
    </row>
    <row r="83" spans="1:7" ht="85" x14ac:dyDescent="0.15">
      <c r="A83" s="1"/>
      <c r="B83" s="49"/>
      <c r="C83" s="49"/>
      <c r="D83" s="13" t="s">
        <v>140</v>
      </c>
      <c r="E83" s="14">
        <v>12911</v>
      </c>
      <c r="F83" s="14">
        <v>12866.8</v>
      </c>
      <c r="G83" s="1"/>
    </row>
    <row r="84" spans="1:7" ht="139.25" customHeight="1" x14ac:dyDescent="0.15">
      <c r="A84" s="1"/>
      <c r="B84" s="49"/>
      <c r="C84" s="49"/>
      <c r="D84" s="15" t="s">
        <v>142</v>
      </c>
      <c r="E84" s="14">
        <v>12911</v>
      </c>
      <c r="F84" s="14">
        <v>12866.8</v>
      </c>
      <c r="G84" s="1"/>
    </row>
    <row r="85" spans="1:7" ht="17" x14ac:dyDescent="0.15">
      <c r="A85" s="1"/>
      <c r="B85" s="51" t="s">
        <v>185</v>
      </c>
      <c r="C85" s="51" t="s">
        <v>186</v>
      </c>
      <c r="D85" s="13" t="s">
        <v>139</v>
      </c>
      <c r="E85" s="14">
        <v>12911</v>
      </c>
      <c r="F85" s="14">
        <v>12866.8</v>
      </c>
      <c r="G85" s="1"/>
    </row>
    <row r="86" spans="1:7" ht="85" x14ac:dyDescent="0.15">
      <c r="A86" s="1"/>
      <c r="B86" s="51"/>
      <c r="C86" s="51"/>
      <c r="D86" s="13" t="s">
        <v>140</v>
      </c>
      <c r="E86" s="14">
        <v>12911</v>
      </c>
      <c r="F86" s="14">
        <v>12866.8</v>
      </c>
      <c r="G86" s="1"/>
    </row>
    <row r="87" spans="1:7" ht="166.75" customHeight="1" x14ac:dyDescent="0.15">
      <c r="A87" s="1"/>
      <c r="B87" s="51"/>
      <c r="C87" s="51"/>
      <c r="D87" s="15" t="s">
        <v>142</v>
      </c>
      <c r="E87" s="14">
        <v>12911</v>
      </c>
      <c r="F87" s="14">
        <v>12866.8</v>
      </c>
      <c r="G87" s="1"/>
    </row>
    <row r="88" spans="1:7" ht="17" x14ac:dyDescent="0.15">
      <c r="A88" s="1"/>
      <c r="B88" s="49" t="s">
        <v>187</v>
      </c>
      <c r="C88" s="49" t="s">
        <v>188</v>
      </c>
      <c r="D88" s="13" t="s">
        <v>139</v>
      </c>
      <c r="E88" s="14">
        <v>45807.3</v>
      </c>
      <c r="F88" s="14">
        <v>45802.6</v>
      </c>
      <c r="G88" s="1"/>
    </row>
    <row r="89" spans="1:7" ht="85" x14ac:dyDescent="0.15">
      <c r="A89" s="1"/>
      <c r="B89" s="49"/>
      <c r="C89" s="49"/>
      <c r="D89" s="13" t="s">
        <v>140</v>
      </c>
      <c r="E89" s="14">
        <v>45807.3</v>
      </c>
      <c r="F89" s="14">
        <v>45802.6</v>
      </c>
      <c r="G89" s="1"/>
    </row>
    <row r="90" spans="1:7" ht="88.75" customHeight="1" x14ac:dyDescent="0.15">
      <c r="A90" s="1"/>
      <c r="B90" s="49"/>
      <c r="C90" s="49"/>
      <c r="D90" s="15" t="s">
        <v>141</v>
      </c>
      <c r="E90" s="14">
        <v>45807.3</v>
      </c>
      <c r="F90" s="14">
        <v>45802.6</v>
      </c>
      <c r="G90" s="1"/>
    </row>
    <row r="91" spans="1:7" ht="17" x14ac:dyDescent="0.15">
      <c r="A91" s="1"/>
      <c r="B91" s="51" t="s">
        <v>189</v>
      </c>
      <c r="C91" s="51" t="s">
        <v>190</v>
      </c>
      <c r="D91" s="13" t="s">
        <v>139</v>
      </c>
      <c r="E91" s="14">
        <v>45807.3</v>
      </c>
      <c r="F91" s="14">
        <v>45802.6</v>
      </c>
      <c r="G91" s="1"/>
    </row>
    <row r="92" spans="1:7" ht="85" x14ac:dyDescent="0.15">
      <c r="A92" s="1"/>
      <c r="B92" s="51"/>
      <c r="C92" s="51"/>
      <c r="D92" s="13" t="s">
        <v>140</v>
      </c>
      <c r="E92" s="14">
        <v>45807.3</v>
      </c>
      <c r="F92" s="14">
        <v>45802.6</v>
      </c>
      <c r="G92" s="1"/>
    </row>
    <row r="93" spans="1:7" ht="116.5" customHeight="1" x14ac:dyDescent="0.15">
      <c r="A93" s="1"/>
      <c r="B93" s="51"/>
      <c r="C93" s="51"/>
      <c r="D93" s="15" t="s">
        <v>141</v>
      </c>
      <c r="E93" s="14">
        <v>45807.3</v>
      </c>
      <c r="F93" s="14">
        <v>45802.6</v>
      </c>
      <c r="G93" s="1"/>
    </row>
    <row r="94" spans="1:7" ht="17" x14ac:dyDescent="0.15">
      <c r="A94" s="1"/>
      <c r="B94" s="49" t="s">
        <v>191</v>
      </c>
      <c r="C94" s="49" t="s">
        <v>192</v>
      </c>
      <c r="D94" s="13" t="s">
        <v>139</v>
      </c>
      <c r="E94" s="14">
        <v>209057.2</v>
      </c>
      <c r="F94" s="14">
        <v>208984.7</v>
      </c>
      <c r="G94" s="1"/>
    </row>
    <row r="95" spans="1:7" ht="85" x14ac:dyDescent="0.15">
      <c r="A95" s="1"/>
      <c r="B95" s="49"/>
      <c r="C95" s="49"/>
      <c r="D95" s="13" t="s">
        <v>140</v>
      </c>
      <c r="E95" s="14">
        <v>209057.2</v>
      </c>
      <c r="F95" s="14">
        <v>208984.7</v>
      </c>
      <c r="G95" s="1"/>
    </row>
    <row r="96" spans="1:7" ht="17" x14ac:dyDescent="0.15">
      <c r="A96" s="1"/>
      <c r="B96" s="49"/>
      <c r="C96" s="49"/>
      <c r="D96" s="15" t="s">
        <v>142</v>
      </c>
      <c r="E96" s="14">
        <v>209057.2</v>
      </c>
      <c r="F96" s="14">
        <v>208984.7</v>
      </c>
      <c r="G96" s="1"/>
    </row>
    <row r="97" spans="1:7" ht="17" x14ac:dyDescent="0.15">
      <c r="A97" s="1"/>
      <c r="B97" s="49" t="s">
        <v>193</v>
      </c>
      <c r="C97" s="49" t="s">
        <v>194</v>
      </c>
      <c r="D97" s="13" t="s">
        <v>139</v>
      </c>
      <c r="E97" s="14">
        <v>142172.20000000001</v>
      </c>
      <c r="F97" s="14">
        <v>142120.79999999999</v>
      </c>
      <c r="G97" s="1"/>
    </row>
    <row r="98" spans="1:7" ht="85" x14ac:dyDescent="0.15">
      <c r="A98" s="1"/>
      <c r="B98" s="49"/>
      <c r="C98" s="49"/>
      <c r="D98" s="13" t="s">
        <v>140</v>
      </c>
      <c r="E98" s="14">
        <v>142172.20000000001</v>
      </c>
      <c r="F98" s="14">
        <v>142120.79999999999</v>
      </c>
      <c r="G98" s="1"/>
    </row>
    <row r="99" spans="1:7" ht="56.5" customHeight="1" x14ac:dyDescent="0.15">
      <c r="A99" s="1"/>
      <c r="B99" s="49"/>
      <c r="C99" s="49"/>
      <c r="D99" s="15" t="s">
        <v>142</v>
      </c>
      <c r="E99" s="14">
        <v>142172.20000000001</v>
      </c>
      <c r="F99" s="14">
        <v>142120.79999999999</v>
      </c>
      <c r="G99" s="1"/>
    </row>
    <row r="100" spans="1:7" ht="17" x14ac:dyDescent="0.15">
      <c r="A100" s="1"/>
      <c r="B100" s="51" t="s">
        <v>195</v>
      </c>
      <c r="C100" s="51" t="s">
        <v>196</v>
      </c>
      <c r="D100" s="13" t="s">
        <v>139</v>
      </c>
      <c r="E100" s="14">
        <v>142172.20000000001</v>
      </c>
      <c r="F100" s="14">
        <v>142120.79999999999</v>
      </c>
      <c r="G100" s="1"/>
    </row>
    <row r="101" spans="1:7" ht="85" x14ac:dyDescent="0.15">
      <c r="A101" s="1"/>
      <c r="B101" s="51"/>
      <c r="C101" s="51"/>
      <c r="D101" s="13" t="s">
        <v>140</v>
      </c>
      <c r="E101" s="14">
        <v>142172.20000000001</v>
      </c>
      <c r="F101" s="14">
        <v>142120.79999999999</v>
      </c>
      <c r="G101" s="1"/>
    </row>
    <row r="102" spans="1:7" ht="30.5" customHeight="1" x14ac:dyDescent="0.15">
      <c r="A102" s="1"/>
      <c r="B102" s="51"/>
      <c r="C102" s="51"/>
      <c r="D102" s="15" t="s">
        <v>142</v>
      </c>
      <c r="E102" s="14">
        <v>142172.20000000001</v>
      </c>
      <c r="F102" s="14">
        <v>142120.79999999999</v>
      </c>
      <c r="G102" s="1"/>
    </row>
    <row r="103" spans="1:7" ht="17" x14ac:dyDescent="0.15">
      <c r="A103" s="1"/>
      <c r="B103" s="49" t="s">
        <v>197</v>
      </c>
      <c r="C103" s="49" t="s">
        <v>198</v>
      </c>
      <c r="D103" s="13" t="s">
        <v>139</v>
      </c>
      <c r="E103" s="14">
        <v>66885</v>
      </c>
      <c r="F103" s="14">
        <v>66863.899999999994</v>
      </c>
      <c r="G103" s="1"/>
    </row>
    <row r="104" spans="1:7" ht="85" x14ac:dyDescent="0.15">
      <c r="A104" s="1"/>
      <c r="B104" s="49"/>
      <c r="C104" s="49"/>
      <c r="D104" s="13" t="s">
        <v>140</v>
      </c>
      <c r="E104" s="14">
        <v>66885</v>
      </c>
      <c r="F104" s="14">
        <v>66863.899999999994</v>
      </c>
      <c r="G104" s="1"/>
    </row>
    <row r="105" spans="1:7" ht="17" x14ac:dyDescent="0.15">
      <c r="A105" s="1"/>
      <c r="B105" s="49"/>
      <c r="C105" s="49"/>
      <c r="D105" s="15" t="s">
        <v>142</v>
      </c>
      <c r="E105" s="14">
        <v>66885</v>
      </c>
      <c r="F105" s="14">
        <v>66863.899999999994</v>
      </c>
      <c r="G105" s="1"/>
    </row>
    <row r="106" spans="1:7" ht="17" x14ac:dyDescent="0.15">
      <c r="A106" s="1"/>
      <c r="B106" s="51" t="s">
        <v>199</v>
      </c>
      <c r="C106" s="51" t="s">
        <v>200</v>
      </c>
      <c r="D106" s="13" t="s">
        <v>139</v>
      </c>
      <c r="E106" s="14">
        <v>66885</v>
      </c>
      <c r="F106" s="14">
        <v>66863.899999999994</v>
      </c>
      <c r="G106" s="1"/>
    </row>
    <row r="107" spans="1:7" ht="85" x14ac:dyDescent="0.15">
      <c r="A107" s="1"/>
      <c r="B107" s="51"/>
      <c r="C107" s="51"/>
      <c r="D107" s="13" t="s">
        <v>140</v>
      </c>
      <c r="E107" s="14">
        <v>66885</v>
      </c>
      <c r="F107" s="14">
        <v>66863.899999999994</v>
      </c>
      <c r="G107" s="1"/>
    </row>
    <row r="108" spans="1:7" ht="17" x14ac:dyDescent="0.15">
      <c r="A108" s="1"/>
      <c r="B108" s="51"/>
      <c r="C108" s="51"/>
      <c r="D108" s="15" t="s">
        <v>142</v>
      </c>
      <c r="E108" s="14">
        <v>66885</v>
      </c>
      <c r="F108" s="14">
        <v>66863.899999999994</v>
      </c>
      <c r="G108" s="1"/>
    </row>
    <row r="109" spans="1:7" x14ac:dyDescent="0.15">
      <c r="A109" s="1"/>
      <c r="B109" s="1"/>
      <c r="C109" s="1"/>
      <c r="D109" s="1"/>
      <c r="E109" s="1"/>
      <c r="F109" s="1"/>
      <c r="G109" s="1"/>
    </row>
  </sheetData>
  <mergeCells count="73">
    <mergeCell ref="B100:B102"/>
    <mergeCell ref="C100:C102"/>
    <mergeCell ref="B103:B105"/>
    <mergeCell ref="C103:C105"/>
    <mergeCell ref="B106:B108"/>
    <mergeCell ref="C106:C108"/>
    <mergeCell ref="B91:B93"/>
    <mergeCell ref="C91:C93"/>
    <mergeCell ref="B94:B96"/>
    <mergeCell ref="C94:C96"/>
    <mergeCell ref="B97:B99"/>
    <mergeCell ref="C97:C99"/>
    <mergeCell ref="B82:B84"/>
    <mergeCell ref="C82:C84"/>
    <mergeCell ref="B85:B87"/>
    <mergeCell ref="C85:C87"/>
    <mergeCell ref="B88:B90"/>
    <mergeCell ref="C88:C90"/>
    <mergeCell ref="B72:B74"/>
    <mergeCell ref="C72:C74"/>
    <mergeCell ref="B75:B77"/>
    <mergeCell ref="C75:C77"/>
    <mergeCell ref="B78:B81"/>
    <mergeCell ref="C78:C81"/>
    <mergeCell ref="B63:B65"/>
    <mergeCell ref="C63:C65"/>
    <mergeCell ref="B66:B68"/>
    <mergeCell ref="C66:C68"/>
    <mergeCell ref="B69:B71"/>
    <mergeCell ref="C69:C71"/>
    <mergeCell ref="B54:B56"/>
    <mergeCell ref="C54:C56"/>
    <mergeCell ref="B57:B59"/>
    <mergeCell ref="C57:C59"/>
    <mergeCell ref="B60:B62"/>
    <mergeCell ref="C60:C62"/>
    <mergeCell ref="B45:B47"/>
    <mergeCell ref="C45:C47"/>
    <mergeCell ref="B48:B50"/>
    <mergeCell ref="C48:C50"/>
    <mergeCell ref="B51:B53"/>
    <mergeCell ref="C51:C53"/>
    <mergeCell ref="B36:B38"/>
    <mergeCell ref="C36:C38"/>
    <mergeCell ref="B39:B41"/>
    <mergeCell ref="C39:C41"/>
    <mergeCell ref="B42:B44"/>
    <mergeCell ref="C42:C44"/>
    <mergeCell ref="B27:B29"/>
    <mergeCell ref="C27:C29"/>
    <mergeCell ref="B30:B32"/>
    <mergeCell ref="C30:C32"/>
    <mergeCell ref="B33:B35"/>
    <mergeCell ref="C33:C35"/>
    <mergeCell ref="B18:B20"/>
    <mergeCell ref="C18:C20"/>
    <mergeCell ref="B21:B23"/>
    <mergeCell ref="C21:C23"/>
    <mergeCell ref="B24:B26"/>
    <mergeCell ref="C24:C26"/>
    <mergeCell ref="B8:B11"/>
    <mergeCell ref="C8:C11"/>
    <mergeCell ref="B12:B14"/>
    <mergeCell ref="C12:C14"/>
    <mergeCell ref="B15:B17"/>
    <mergeCell ref="C15:C17"/>
    <mergeCell ref="B1:F1"/>
    <mergeCell ref="B2:F2"/>
    <mergeCell ref="B3:F3"/>
    <mergeCell ref="B5:B6"/>
    <mergeCell ref="C5:C6"/>
    <mergeCell ref="D5:D6"/>
    <mergeCell ref="E5:F5"/>
  </mergeCells>
  <pageMargins left="0.70866141732283472" right="0.25" top="0.55000000000000004" bottom="0.45" header="0.31496062992125984" footer="0.31496062992125984"/>
  <pageSetup paperSize="9" scale="89" fitToHeight="0" orientation="portrait" r:id="rId1"/>
  <rowBreaks count="6" manualBreakCount="6">
    <brk id="20" min="1" max="5" man="1"/>
    <brk id="38" min="1" max="5" man="1"/>
    <brk id="56" min="1" max="5" man="1"/>
    <brk id="74" min="1" max="5" man="1"/>
    <brk id="87" min="1" max="5" man="1"/>
    <brk id="105" min="1" max="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X24"/>
  <sheetViews>
    <sheetView showGridLines="0" view="pageBreakPreview" zoomScale="40" zoomScaleNormal="60" zoomScaleSheetLayoutView="40" workbookViewId="0">
      <selection activeCell="C78" sqref="C78"/>
    </sheetView>
  </sheetViews>
  <sheetFormatPr baseColWidth="10" defaultColWidth="8.75" defaultRowHeight="11" x14ac:dyDescent="0.15"/>
  <cols>
    <col min="1" max="1" width="3.25" customWidth="1"/>
    <col min="2" max="2" width="20.5" customWidth="1"/>
    <col min="3" max="3" width="53.25" customWidth="1"/>
    <col min="4" max="4" width="24" customWidth="1"/>
    <col min="5" max="5" width="19" customWidth="1"/>
    <col min="6" max="6" width="19.75" customWidth="1"/>
    <col min="7" max="7" width="20.25" customWidth="1"/>
    <col min="8" max="8" width="18.25" customWidth="1"/>
    <col min="9" max="9" width="15.75" customWidth="1"/>
    <col min="10" max="10" width="14.25" customWidth="1"/>
    <col min="11" max="11" width="14" customWidth="1"/>
    <col min="12" max="12" width="14.25" customWidth="1"/>
    <col min="13" max="13" width="14" customWidth="1"/>
    <col min="14" max="14" width="14.25" customWidth="1"/>
    <col min="15" max="15" width="14" customWidth="1"/>
    <col min="16" max="16" width="14.25" customWidth="1"/>
    <col min="17" max="17" width="14" customWidth="1"/>
    <col min="18" max="26" width="14.25" customWidth="1"/>
    <col min="27" max="27" width="14" customWidth="1"/>
    <col min="28" max="28" width="14.25" customWidth="1"/>
    <col min="29" max="29" width="14" customWidth="1"/>
    <col min="30" max="30" width="14.25" customWidth="1"/>
    <col min="31" max="31" width="14" customWidth="1"/>
    <col min="32" max="32" width="14.25" customWidth="1"/>
    <col min="33" max="33" width="14" customWidth="1"/>
    <col min="34" max="38" width="14.25" customWidth="1"/>
    <col min="39" max="39" width="14" customWidth="1"/>
    <col min="40" max="40" width="14.25" customWidth="1"/>
    <col min="41" max="41" width="14" customWidth="1"/>
    <col min="42" max="68" width="14.25" customWidth="1"/>
    <col min="69" max="69" width="14" customWidth="1"/>
    <col min="70" max="70" width="14.25" customWidth="1"/>
    <col min="71" max="71" width="14" customWidth="1"/>
    <col min="72" max="72" width="14.25" customWidth="1"/>
    <col min="73" max="73" width="14" customWidth="1"/>
    <col min="74" max="74" width="14.25" customWidth="1"/>
    <col min="75" max="75" width="14" customWidth="1"/>
    <col min="76" max="76" width="9.25" customWidth="1"/>
  </cols>
  <sheetData>
    <row r="1" spans="1:76" ht="16" x14ac:dyDescent="0.15">
      <c r="A1" s="1"/>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1"/>
    </row>
    <row r="2" spans="1:76" ht="15.5" customHeight="1" x14ac:dyDescent="0.15">
      <c r="A2" s="1"/>
      <c r="B2" s="3"/>
      <c r="C2" s="52" t="s">
        <v>563</v>
      </c>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3"/>
      <c r="AJ2" s="3"/>
      <c r="AK2" s="3"/>
      <c r="AL2" s="52" t="s">
        <v>563</v>
      </c>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3"/>
      <c r="BW2" s="3"/>
      <c r="BX2" s="1"/>
    </row>
    <row r="3" spans="1:76" ht="16" x14ac:dyDescent="0.15">
      <c r="A3" s="1"/>
      <c r="B3" s="3"/>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3"/>
      <c r="AJ3" s="3"/>
      <c r="AK3" s="3"/>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3"/>
      <c r="BW3" s="3"/>
      <c r="BX3" s="1"/>
    </row>
    <row r="4" spans="1:76" ht="16" x14ac:dyDescent="0.15">
      <c r="A4" s="1"/>
      <c r="B4" s="3"/>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3"/>
      <c r="AJ4" s="3"/>
      <c r="AK4" s="3"/>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3"/>
      <c r="BW4" s="3"/>
      <c r="BX4" s="1"/>
    </row>
    <row r="5" spans="1:76" ht="17" x14ac:dyDescent="0.15">
      <c r="A5" s="1"/>
      <c r="B5" s="2"/>
      <c r="C5" s="2"/>
      <c r="D5" s="1"/>
      <c r="E5" s="2"/>
      <c r="F5" s="2"/>
      <c r="G5" s="2"/>
      <c r="H5" s="2"/>
      <c r="I5" s="2"/>
      <c r="J5" s="2"/>
      <c r="K5" s="2"/>
      <c r="L5" s="2"/>
      <c r="M5" s="2"/>
      <c r="N5" s="2"/>
      <c r="O5" s="2"/>
      <c r="P5" s="2"/>
      <c r="Q5" s="2"/>
      <c r="R5" s="2"/>
      <c r="S5" s="2"/>
      <c r="T5" s="2"/>
      <c r="U5" s="2"/>
      <c r="V5" s="2"/>
      <c r="W5" s="2"/>
      <c r="X5" s="2"/>
      <c r="Y5" s="2"/>
      <c r="Z5" s="2"/>
      <c r="AA5" s="2"/>
      <c r="AB5" s="2"/>
      <c r="AC5" s="2"/>
      <c r="AD5" s="2"/>
      <c r="AE5" s="2"/>
      <c r="AF5" s="2"/>
      <c r="AH5" s="2"/>
      <c r="AI5" s="3" t="s">
        <v>0</v>
      </c>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3" t="s">
        <v>0</v>
      </c>
      <c r="BX5" s="1"/>
    </row>
    <row r="6" spans="1:76" ht="51.75" customHeight="1" x14ac:dyDescent="0.15">
      <c r="A6" s="1"/>
      <c r="B6" s="48" t="s">
        <v>1</v>
      </c>
      <c r="C6" s="48" t="s">
        <v>2</v>
      </c>
      <c r="D6" s="48" t="s">
        <v>3</v>
      </c>
      <c r="E6" s="48" t="s">
        <v>4</v>
      </c>
      <c r="F6" s="48" t="s">
        <v>5</v>
      </c>
      <c r="G6" s="54" t="s">
        <v>6</v>
      </c>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1"/>
    </row>
    <row r="7" spans="1:76" ht="52.5" customHeight="1" x14ac:dyDescent="0.15">
      <c r="A7" s="1"/>
      <c r="B7" s="48"/>
      <c r="C7" s="48"/>
      <c r="D7" s="48"/>
      <c r="E7" s="48"/>
      <c r="F7" s="48"/>
      <c r="G7" s="50" t="s">
        <v>7</v>
      </c>
      <c r="H7" s="52" t="s">
        <v>8</v>
      </c>
      <c r="I7" s="52"/>
      <c r="J7" s="50" t="s">
        <v>9</v>
      </c>
      <c r="K7" s="50"/>
      <c r="L7" s="50" t="s">
        <v>10</v>
      </c>
      <c r="M7" s="50"/>
      <c r="N7" s="50" t="s">
        <v>11</v>
      </c>
      <c r="O7" s="50"/>
      <c r="P7" s="50" t="s">
        <v>12</v>
      </c>
      <c r="Q7" s="50"/>
      <c r="R7" s="50" t="s">
        <v>13</v>
      </c>
      <c r="S7" s="50"/>
      <c r="T7" s="50" t="s">
        <v>14</v>
      </c>
      <c r="U7" s="50"/>
      <c r="V7" s="50" t="s">
        <v>15</v>
      </c>
      <c r="W7" s="50"/>
      <c r="X7" s="50" t="s">
        <v>16</v>
      </c>
      <c r="Y7" s="50"/>
      <c r="Z7" s="50" t="s">
        <v>17</v>
      </c>
      <c r="AA7" s="50"/>
      <c r="AB7" s="50" t="s">
        <v>18</v>
      </c>
      <c r="AC7" s="50"/>
      <c r="AD7" s="50" t="s">
        <v>19</v>
      </c>
      <c r="AE7" s="50"/>
      <c r="AF7" s="50" t="s">
        <v>20</v>
      </c>
      <c r="AG7" s="50"/>
      <c r="AH7" s="50" t="s">
        <v>21</v>
      </c>
      <c r="AI7" s="50"/>
      <c r="AJ7" s="50" t="s">
        <v>22</v>
      </c>
      <c r="AK7" s="50"/>
      <c r="AL7" s="50" t="s">
        <v>23</v>
      </c>
      <c r="AM7" s="50"/>
      <c r="AN7" s="50" t="s">
        <v>24</v>
      </c>
      <c r="AO7" s="50"/>
      <c r="AP7" s="50" t="s">
        <v>25</v>
      </c>
      <c r="AQ7" s="50"/>
      <c r="AR7" s="50" t="s">
        <v>26</v>
      </c>
      <c r="AS7" s="50"/>
      <c r="AT7" s="50" t="s">
        <v>27</v>
      </c>
      <c r="AU7" s="50"/>
      <c r="AV7" s="50" t="s">
        <v>28</v>
      </c>
      <c r="AW7" s="50"/>
      <c r="AX7" s="50" t="s">
        <v>29</v>
      </c>
      <c r="AY7" s="50"/>
      <c r="AZ7" s="50" t="s">
        <v>30</v>
      </c>
      <c r="BA7" s="50"/>
      <c r="BB7" s="50" t="s">
        <v>31</v>
      </c>
      <c r="BC7" s="50"/>
      <c r="BD7" s="50" t="s">
        <v>32</v>
      </c>
      <c r="BE7" s="50"/>
      <c r="BF7" s="50" t="s">
        <v>33</v>
      </c>
      <c r="BG7" s="50"/>
      <c r="BH7" s="50" t="s">
        <v>34</v>
      </c>
      <c r="BI7" s="50"/>
      <c r="BJ7" s="50" t="s">
        <v>35</v>
      </c>
      <c r="BK7" s="50"/>
      <c r="BL7" s="50" t="s">
        <v>36</v>
      </c>
      <c r="BM7" s="50"/>
      <c r="BN7" s="50" t="s">
        <v>37</v>
      </c>
      <c r="BO7" s="50"/>
      <c r="BP7" s="50" t="s">
        <v>38</v>
      </c>
      <c r="BQ7" s="50"/>
      <c r="BR7" s="48" t="s">
        <v>39</v>
      </c>
      <c r="BS7" s="48"/>
      <c r="BT7" s="48" t="s">
        <v>40</v>
      </c>
      <c r="BU7" s="48"/>
      <c r="BV7" s="48" t="s">
        <v>41</v>
      </c>
      <c r="BW7" s="48"/>
      <c r="BX7" s="1"/>
    </row>
    <row r="8" spans="1:76" ht="64.5" customHeight="1" x14ac:dyDescent="0.15">
      <c r="A8" s="1"/>
      <c r="B8" s="48"/>
      <c r="C8" s="48"/>
      <c r="D8" s="48"/>
      <c r="E8" s="48"/>
      <c r="F8" s="48"/>
      <c r="G8" s="50"/>
      <c r="H8" s="5" t="s">
        <v>42</v>
      </c>
      <c r="I8" s="5" t="s">
        <v>43</v>
      </c>
      <c r="J8" s="5" t="s">
        <v>42</v>
      </c>
      <c r="K8" s="5" t="s">
        <v>43</v>
      </c>
      <c r="L8" s="5" t="s">
        <v>42</v>
      </c>
      <c r="M8" s="5" t="s">
        <v>43</v>
      </c>
      <c r="N8" s="5" t="s">
        <v>42</v>
      </c>
      <c r="O8" s="5" t="s">
        <v>43</v>
      </c>
      <c r="P8" s="5" t="s">
        <v>42</v>
      </c>
      <c r="Q8" s="5" t="s">
        <v>43</v>
      </c>
      <c r="R8" s="5" t="s">
        <v>42</v>
      </c>
      <c r="S8" s="5" t="s">
        <v>43</v>
      </c>
      <c r="T8" s="5" t="s">
        <v>42</v>
      </c>
      <c r="U8" s="5" t="s">
        <v>43</v>
      </c>
      <c r="V8" s="5" t="s">
        <v>42</v>
      </c>
      <c r="W8" s="5" t="s">
        <v>43</v>
      </c>
      <c r="X8" s="5" t="s">
        <v>42</v>
      </c>
      <c r="Y8" s="5" t="s">
        <v>43</v>
      </c>
      <c r="Z8" s="5" t="s">
        <v>42</v>
      </c>
      <c r="AA8" s="5" t="s">
        <v>43</v>
      </c>
      <c r="AB8" s="5" t="s">
        <v>42</v>
      </c>
      <c r="AC8" s="5" t="s">
        <v>43</v>
      </c>
      <c r="AD8" s="5" t="s">
        <v>42</v>
      </c>
      <c r="AE8" s="5" t="s">
        <v>43</v>
      </c>
      <c r="AF8" s="5" t="s">
        <v>42</v>
      </c>
      <c r="AG8" s="5" t="s">
        <v>43</v>
      </c>
      <c r="AH8" s="5" t="s">
        <v>42</v>
      </c>
      <c r="AI8" s="5" t="s">
        <v>43</v>
      </c>
      <c r="AJ8" s="5" t="s">
        <v>42</v>
      </c>
      <c r="AK8" s="5" t="s">
        <v>43</v>
      </c>
      <c r="AL8" s="5" t="s">
        <v>42</v>
      </c>
      <c r="AM8" s="5" t="s">
        <v>43</v>
      </c>
      <c r="AN8" s="5" t="s">
        <v>42</v>
      </c>
      <c r="AO8" s="5" t="s">
        <v>43</v>
      </c>
      <c r="AP8" s="5" t="s">
        <v>42</v>
      </c>
      <c r="AQ8" s="5" t="s">
        <v>43</v>
      </c>
      <c r="AR8" s="5" t="s">
        <v>42</v>
      </c>
      <c r="AS8" s="5" t="s">
        <v>43</v>
      </c>
      <c r="AT8" s="5" t="s">
        <v>42</v>
      </c>
      <c r="AU8" s="5" t="s">
        <v>43</v>
      </c>
      <c r="AV8" s="5" t="s">
        <v>42</v>
      </c>
      <c r="AW8" s="5" t="s">
        <v>43</v>
      </c>
      <c r="AX8" s="5" t="s">
        <v>42</v>
      </c>
      <c r="AY8" s="5" t="s">
        <v>43</v>
      </c>
      <c r="AZ8" s="5" t="s">
        <v>42</v>
      </c>
      <c r="BA8" s="5" t="s">
        <v>43</v>
      </c>
      <c r="BB8" s="5" t="s">
        <v>42</v>
      </c>
      <c r="BC8" s="5" t="s">
        <v>43</v>
      </c>
      <c r="BD8" s="5" t="s">
        <v>42</v>
      </c>
      <c r="BE8" s="5" t="s">
        <v>43</v>
      </c>
      <c r="BF8" s="5" t="s">
        <v>42</v>
      </c>
      <c r="BG8" s="5" t="s">
        <v>43</v>
      </c>
      <c r="BH8" s="5" t="s">
        <v>42</v>
      </c>
      <c r="BI8" s="5" t="s">
        <v>43</v>
      </c>
      <c r="BJ8" s="5" t="s">
        <v>42</v>
      </c>
      <c r="BK8" s="5" t="s">
        <v>43</v>
      </c>
      <c r="BL8" s="5" t="s">
        <v>42</v>
      </c>
      <c r="BM8" s="5" t="s">
        <v>43</v>
      </c>
      <c r="BN8" s="5" t="s">
        <v>42</v>
      </c>
      <c r="BO8" s="5" t="s">
        <v>43</v>
      </c>
      <c r="BP8" s="5" t="s">
        <v>42</v>
      </c>
      <c r="BQ8" s="5" t="s">
        <v>43</v>
      </c>
      <c r="BR8" s="5" t="s">
        <v>42</v>
      </c>
      <c r="BS8" s="5" t="s">
        <v>43</v>
      </c>
      <c r="BT8" s="5" t="s">
        <v>42</v>
      </c>
      <c r="BU8" s="5" t="s">
        <v>43</v>
      </c>
      <c r="BV8" s="5" t="s">
        <v>42</v>
      </c>
      <c r="BW8" s="5" t="s">
        <v>43</v>
      </c>
      <c r="BX8" s="1"/>
    </row>
    <row r="9" spans="1:76" ht="18" customHeight="1" x14ac:dyDescent="0.15">
      <c r="A9" s="1"/>
      <c r="B9" s="4" t="s">
        <v>44</v>
      </c>
      <c r="C9" s="4" t="s">
        <v>45</v>
      </c>
      <c r="D9" s="4" t="s">
        <v>46</v>
      </c>
      <c r="E9" s="4" t="s">
        <v>47</v>
      </c>
      <c r="F9" s="4" t="s">
        <v>48</v>
      </c>
      <c r="G9" s="4" t="s">
        <v>49</v>
      </c>
      <c r="H9" s="4" t="s">
        <v>50</v>
      </c>
      <c r="I9" s="4" t="s">
        <v>51</v>
      </c>
      <c r="J9" s="4" t="s">
        <v>52</v>
      </c>
      <c r="K9" s="4" t="s">
        <v>53</v>
      </c>
      <c r="L9" s="4" t="s">
        <v>54</v>
      </c>
      <c r="M9" s="4" t="s">
        <v>55</v>
      </c>
      <c r="N9" s="4" t="s">
        <v>56</v>
      </c>
      <c r="O9" s="4" t="s">
        <v>57</v>
      </c>
      <c r="P9" s="4" t="s">
        <v>58</v>
      </c>
      <c r="Q9" s="4" t="s">
        <v>59</v>
      </c>
      <c r="R9" s="4" t="s">
        <v>60</v>
      </c>
      <c r="S9" s="4" t="s">
        <v>61</v>
      </c>
      <c r="T9" s="4" t="s">
        <v>62</v>
      </c>
      <c r="U9" s="4" t="s">
        <v>63</v>
      </c>
      <c r="V9" s="4" t="s">
        <v>64</v>
      </c>
      <c r="W9" s="4" t="s">
        <v>65</v>
      </c>
      <c r="X9" s="4" t="s">
        <v>66</v>
      </c>
      <c r="Y9" s="4" t="s">
        <v>67</v>
      </c>
      <c r="Z9" s="4" t="s">
        <v>68</v>
      </c>
      <c r="AA9" s="4" t="s">
        <v>69</v>
      </c>
      <c r="AB9" s="4" t="s">
        <v>70</v>
      </c>
      <c r="AC9" s="4" t="s">
        <v>71</v>
      </c>
      <c r="AD9" s="4" t="s">
        <v>72</v>
      </c>
      <c r="AE9" s="4" t="s">
        <v>73</v>
      </c>
      <c r="AF9" s="4" t="s">
        <v>74</v>
      </c>
      <c r="AG9" s="4" t="s">
        <v>75</v>
      </c>
      <c r="AH9" s="4" t="s">
        <v>76</v>
      </c>
      <c r="AI9" s="4" t="s">
        <v>77</v>
      </c>
      <c r="AJ9" s="4" t="s">
        <v>78</v>
      </c>
      <c r="AK9" s="4" t="s">
        <v>79</v>
      </c>
      <c r="AL9" s="4" t="s">
        <v>80</v>
      </c>
      <c r="AM9" s="4" t="s">
        <v>81</v>
      </c>
      <c r="AN9" s="4" t="s">
        <v>82</v>
      </c>
      <c r="AO9" s="4" t="s">
        <v>83</v>
      </c>
      <c r="AP9" s="4" t="s">
        <v>84</v>
      </c>
      <c r="AQ9" s="4" t="s">
        <v>85</v>
      </c>
      <c r="AR9" s="4" t="s">
        <v>86</v>
      </c>
      <c r="AS9" s="4" t="s">
        <v>87</v>
      </c>
      <c r="AT9" s="4" t="s">
        <v>88</v>
      </c>
      <c r="AU9" s="4" t="s">
        <v>89</v>
      </c>
      <c r="AV9" s="4" t="s">
        <v>90</v>
      </c>
      <c r="AW9" s="4" t="s">
        <v>91</v>
      </c>
      <c r="AX9" s="4" t="s">
        <v>92</v>
      </c>
      <c r="AY9" s="4" t="s">
        <v>93</v>
      </c>
      <c r="AZ9" s="4" t="s">
        <v>94</v>
      </c>
      <c r="BA9" s="4" t="s">
        <v>95</v>
      </c>
      <c r="BB9" s="4" t="s">
        <v>96</v>
      </c>
      <c r="BC9" s="4" t="s">
        <v>97</v>
      </c>
      <c r="BD9" s="4" t="s">
        <v>98</v>
      </c>
      <c r="BE9" s="4" t="s">
        <v>99</v>
      </c>
      <c r="BF9" s="4" t="s">
        <v>100</v>
      </c>
      <c r="BG9" s="4" t="s">
        <v>101</v>
      </c>
      <c r="BH9" s="4" t="s">
        <v>102</v>
      </c>
      <c r="BI9" s="4" t="s">
        <v>103</v>
      </c>
      <c r="BJ9" s="4" t="s">
        <v>104</v>
      </c>
      <c r="BK9" s="4" t="s">
        <v>105</v>
      </c>
      <c r="BL9" s="4" t="s">
        <v>106</v>
      </c>
      <c r="BM9" s="4" t="s">
        <v>107</v>
      </c>
      <c r="BN9" s="4" t="s">
        <v>108</v>
      </c>
      <c r="BO9" s="4" t="s">
        <v>109</v>
      </c>
      <c r="BP9" s="4" t="s">
        <v>110</v>
      </c>
      <c r="BQ9" s="4" t="s">
        <v>111</v>
      </c>
      <c r="BR9" s="4" t="s">
        <v>112</v>
      </c>
      <c r="BS9" s="4" t="s">
        <v>113</v>
      </c>
      <c r="BT9" s="4" t="s">
        <v>114</v>
      </c>
      <c r="BU9" s="4" t="s">
        <v>115</v>
      </c>
      <c r="BV9" s="4" t="s">
        <v>116</v>
      </c>
      <c r="BW9" s="4" t="s">
        <v>117</v>
      </c>
      <c r="BX9" s="1"/>
    </row>
    <row r="10" spans="1:76" ht="15.75" customHeight="1" x14ac:dyDescent="0.2">
      <c r="A10" s="1"/>
      <c r="B10" s="49" t="s">
        <v>118</v>
      </c>
      <c r="C10" s="49" t="s">
        <v>119</v>
      </c>
      <c r="D10" s="7" t="s">
        <v>120</v>
      </c>
      <c r="E10" s="8">
        <v>377180</v>
      </c>
      <c r="F10" s="8">
        <v>377180</v>
      </c>
      <c r="G10" s="9"/>
      <c r="H10" s="8">
        <v>18600</v>
      </c>
      <c r="I10" s="8">
        <v>18600</v>
      </c>
      <c r="J10" s="8">
        <v>11416</v>
      </c>
      <c r="K10" s="8">
        <v>11416</v>
      </c>
      <c r="L10" s="8">
        <v>13416</v>
      </c>
      <c r="M10" s="8">
        <v>13416</v>
      </c>
      <c r="N10" s="8">
        <v>18666</v>
      </c>
      <c r="O10" s="8">
        <v>18666</v>
      </c>
      <c r="P10" s="8">
        <v>9315</v>
      </c>
      <c r="Q10" s="8">
        <v>9315</v>
      </c>
      <c r="R10" s="8">
        <v>18120</v>
      </c>
      <c r="S10" s="8">
        <v>18120</v>
      </c>
      <c r="T10" s="8">
        <v>13032</v>
      </c>
      <c r="U10" s="8">
        <v>13032</v>
      </c>
      <c r="V10" s="8">
        <v>16530</v>
      </c>
      <c r="W10" s="8">
        <v>16530</v>
      </c>
      <c r="X10" s="9"/>
      <c r="Y10" s="9"/>
      <c r="Z10" s="8">
        <v>30609</v>
      </c>
      <c r="AA10" s="8">
        <v>30609</v>
      </c>
      <c r="AB10" s="8">
        <v>17453</v>
      </c>
      <c r="AC10" s="8">
        <v>17453</v>
      </c>
      <c r="AD10" s="9"/>
      <c r="AE10" s="9"/>
      <c r="AF10" s="9"/>
      <c r="AG10" s="9"/>
      <c r="AH10" s="8">
        <v>19834</v>
      </c>
      <c r="AI10" s="8">
        <v>19834</v>
      </c>
      <c r="AJ10" s="9"/>
      <c r="AK10" s="9"/>
      <c r="AL10" s="8">
        <v>26645</v>
      </c>
      <c r="AM10" s="8">
        <v>26645</v>
      </c>
      <c r="AN10" s="8">
        <v>24340</v>
      </c>
      <c r="AO10" s="8">
        <v>24340</v>
      </c>
      <c r="AP10" s="8">
        <v>37354</v>
      </c>
      <c r="AQ10" s="8">
        <v>37354</v>
      </c>
      <c r="AR10" s="8">
        <v>31271</v>
      </c>
      <c r="AS10" s="8">
        <v>31271</v>
      </c>
      <c r="AT10" s="9"/>
      <c r="AU10" s="9"/>
      <c r="AV10" s="8">
        <v>10287</v>
      </c>
      <c r="AW10" s="8">
        <v>10287</v>
      </c>
      <c r="AX10" s="9"/>
      <c r="AY10" s="9"/>
      <c r="AZ10" s="8">
        <v>26053</v>
      </c>
      <c r="BA10" s="8">
        <v>26053</v>
      </c>
      <c r="BB10" s="9"/>
      <c r="BC10" s="9"/>
      <c r="BD10" s="8">
        <v>17548</v>
      </c>
      <c r="BE10" s="8">
        <v>17548</v>
      </c>
      <c r="BF10" s="9"/>
      <c r="BG10" s="9"/>
      <c r="BH10" s="9"/>
      <c r="BI10" s="9"/>
      <c r="BJ10" s="9"/>
      <c r="BK10" s="9"/>
      <c r="BL10" s="8">
        <v>10942</v>
      </c>
      <c r="BM10" s="8">
        <v>10942</v>
      </c>
      <c r="BN10" s="8">
        <v>5749</v>
      </c>
      <c r="BO10" s="8">
        <v>5749</v>
      </c>
      <c r="BP10" s="9"/>
      <c r="BQ10" s="9"/>
      <c r="BR10" s="9"/>
      <c r="BS10" s="9"/>
      <c r="BT10" s="9"/>
      <c r="BU10" s="9"/>
      <c r="BV10" s="9"/>
      <c r="BW10" s="9"/>
      <c r="BX10" s="1"/>
    </row>
    <row r="11" spans="1:76" ht="34" x14ac:dyDescent="0.2">
      <c r="A11" s="1"/>
      <c r="B11" s="49"/>
      <c r="C11" s="49"/>
      <c r="D11" s="7" t="s">
        <v>121</v>
      </c>
      <c r="E11" s="8">
        <v>377180</v>
      </c>
      <c r="F11" s="8">
        <v>377180</v>
      </c>
      <c r="G11" s="9"/>
      <c r="H11" s="8">
        <v>18600</v>
      </c>
      <c r="I11" s="8">
        <v>18600</v>
      </c>
      <c r="J11" s="8">
        <v>11416</v>
      </c>
      <c r="K11" s="8">
        <v>11416</v>
      </c>
      <c r="L11" s="8">
        <v>13416</v>
      </c>
      <c r="M11" s="8">
        <v>13416</v>
      </c>
      <c r="N11" s="8">
        <v>18666</v>
      </c>
      <c r="O11" s="8">
        <v>18666</v>
      </c>
      <c r="P11" s="8">
        <v>9315</v>
      </c>
      <c r="Q11" s="8">
        <v>9315</v>
      </c>
      <c r="R11" s="8">
        <v>18120</v>
      </c>
      <c r="S11" s="8">
        <v>18120</v>
      </c>
      <c r="T11" s="8">
        <v>13032</v>
      </c>
      <c r="U11" s="8">
        <v>13032</v>
      </c>
      <c r="V11" s="8">
        <v>16530</v>
      </c>
      <c r="W11" s="8">
        <v>16530</v>
      </c>
      <c r="X11" s="9"/>
      <c r="Y11" s="9"/>
      <c r="Z11" s="8">
        <v>30609</v>
      </c>
      <c r="AA11" s="8">
        <v>30609</v>
      </c>
      <c r="AB11" s="8">
        <v>17453</v>
      </c>
      <c r="AC11" s="8">
        <v>17453</v>
      </c>
      <c r="AD11" s="9"/>
      <c r="AE11" s="9"/>
      <c r="AF11" s="9"/>
      <c r="AG11" s="9"/>
      <c r="AH11" s="8">
        <v>19834</v>
      </c>
      <c r="AI11" s="8">
        <v>19834</v>
      </c>
      <c r="AJ11" s="9"/>
      <c r="AK11" s="9"/>
      <c r="AL11" s="8">
        <v>26645</v>
      </c>
      <c r="AM11" s="8">
        <v>26645</v>
      </c>
      <c r="AN11" s="8">
        <v>24340</v>
      </c>
      <c r="AO11" s="8">
        <v>24340</v>
      </c>
      <c r="AP11" s="8">
        <v>37354</v>
      </c>
      <c r="AQ11" s="8">
        <v>37354</v>
      </c>
      <c r="AR11" s="8">
        <v>31271</v>
      </c>
      <c r="AS11" s="8">
        <v>31271</v>
      </c>
      <c r="AT11" s="9"/>
      <c r="AU11" s="9"/>
      <c r="AV11" s="8">
        <v>10287</v>
      </c>
      <c r="AW11" s="8">
        <v>10287</v>
      </c>
      <c r="AX11" s="9"/>
      <c r="AY11" s="9"/>
      <c r="AZ11" s="8">
        <v>26053</v>
      </c>
      <c r="BA11" s="8">
        <v>26053</v>
      </c>
      <c r="BB11" s="9"/>
      <c r="BC11" s="9"/>
      <c r="BD11" s="8">
        <v>17548</v>
      </c>
      <c r="BE11" s="8">
        <v>17548</v>
      </c>
      <c r="BF11" s="9"/>
      <c r="BG11" s="9"/>
      <c r="BH11" s="9"/>
      <c r="BI11" s="9"/>
      <c r="BJ11" s="9"/>
      <c r="BK11" s="9"/>
      <c r="BL11" s="8">
        <v>10942</v>
      </c>
      <c r="BM11" s="8">
        <v>10942</v>
      </c>
      <c r="BN11" s="8">
        <v>5749</v>
      </c>
      <c r="BO11" s="8">
        <v>5749</v>
      </c>
      <c r="BP11" s="9"/>
      <c r="BQ11" s="9"/>
      <c r="BR11" s="9"/>
      <c r="BS11" s="9"/>
      <c r="BT11" s="9"/>
      <c r="BU11" s="9"/>
      <c r="BV11" s="9"/>
      <c r="BW11" s="9"/>
      <c r="BX11" s="1"/>
    </row>
    <row r="12" spans="1:76" ht="17" x14ac:dyDescent="0.2">
      <c r="A12" s="1"/>
      <c r="B12" s="49" t="s">
        <v>122</v>
      </c>
      <c r="C12" s="49" t="s">
        <v>123</v>
      </c>
      <c r="D12" s="7" t="s">
        <v>120</v>
      </c>
      <c r="E12" s="8">
        <v>377180</v>
      </c>
      <c r="F12" s="8">
        <v>377180</v>
      </c>
      <c r="G12" s="9"/>
      <c r="H12" s="8">
        <v>18600</v>
      </c>
      <c r="I12" s="8">
        <v>18600</v>
      </c>
      <c r="J12" s="8">
        <v>11416</v>
      </c>
      <c r="K12" s="8">
        <v>11416</v>
      </c>
      <c r="L12" s="8">
        <v>13416</v>
      </c>
      <c r="M12" s="8">
        <v>13416</v>
      </c>
      <c r="N12" s="8">
        <v>18666</v>
      </c>
      <c r="O12" s="8">
        <v>18666</v>
      </c>
      <c r="P12" s="8">
        <v>9315</v>
      </c>
      <c r="Q12" s="8">
        <v>9315</v>
      </c>
      <c r="R12" s="8">
        <v>18120</v>
      </c>
      <c r="S12" s="8">
        <v>18120</v>
      </c>
      <c r="T12" s="8">
        <v>13032</v>
      </c>
      <c r="U12" s="8">
        <v>13032</v>
      </c>
      <c r="V12" s="8">
        <v>16530</v>
      </c>
      <c r="W12" s="8">
        <v>16530</v>
      </c>
      <c r="X12" s="9"/>
      <c r="Y12" s="9"/>
      <c r="Z12" s="8">
        <v>30609</v>
      </c>
      <c r="AA12" s="8">
        <v>30609</v>
      </c>
      <c r="AB12" s="8">
        <v>17453</v>
      </c>
      <c r="AC12" s="8">
        <v>17453</v>
      </c>
      <c r="AD12" s="9"/>
      <c r="AE12" s="9"/>
      <c r="AF12" s="9"/>
      <c r="AG12" s="9"/>
      <c r="AH12" s="8">
        <v>19834</v>
      </c>
      <c r="AI12" s="8">
        <v>19834</v>
      </c>
      <c r="AJ12" s="9"/>
      <c r="AK12" s="9"/>
      <c r="AL12" s="8">
        <v>26645</v>
      </c>
      <c r="AM12" s="8">
        <v>26645</v>
      </c>
      <c r="AN12" s="8">
        <v>24340</v>
      </c>
      <c r="AO12" s="8">
        <v>24340</v>
      </c>
      <c r="AP12" s="8">
        <v>37354</v>
      </c>
      <c r="AQ12" s="8">
        <v>37354</v>
      </c>
      <c r="AR12" s="8">
        <v>31271</v>
      </c>
      <c r="AS12" s="8">
        <v>31271</v>
      </c>
      <c r="AT12" s="9"/>
      <c r="AU12" s="9"/>
      <c r="AV12" s="8">
        <v>10287</v>
      </c>
      <c r="AW12" s="8">
        <v>10287</v>
      </c>
      <c r="AX12" s="9"/>
      <c r="AY12" s="9"/>
      <c r="AZ12" s="8">
        <v>26053</v>
      </c>
      <c r="BA12" s="8">
        <v>26053</v>
      </c>
      <c r="BB12" s="9"/>
      <c r="BC12" s="9"/>
      <c r="BD12" s="8">
        <v>17548</v>
      </c>
      <c r="BE12" s="8">
        <v>17548</v>
      </c>
      <c r="BF12" s="9"/>
      <c r="BG12" s="9"/>
      <c r="BH12" s="9"/>
      <c r="BI12" s="9"/>
      <c r="BJ12" s="9"/>
      <c r="BK12" s="9"/>
      <c r="BL12" s="8">
        <v>10942</v>
      </c>
      <c r="BM12" s="8">
        <v>10942</v>
      </c>
      <c r="BN12" s="8">
        <v>5749</v>
      </c>
      <c r="BO12" s="8">
        <v>5749</v>
      </c>
      <c r="BP12" s="9"/>
      <c r="BQ12" s="9"/>
      <c r="BR12" s="9"/>
      <c r="BS12" s="9"/>
      <c r="BT12" s="9"/>
      <c r="BU12" s="9"/>
      <c r="BV12" s="9"/>
      <c r="BW12" s="9"/>
      <c r="BX12" s="1"/>
    </row>
    <row r="13" spans="1:76" ht="34" x14ac:dyDescent="0.2">
      <c r="A13" s="1"/>
      <c r="B13" s="49"/>
      <c r="C13" s="49"/>
      <c r="D13" s="7" t="s">
        <v>121</v>
      </c>
      <c r="E13" s="8">
        <v>377180</v>
      </c>
      <c r="F13" s="8">
        <v>377180</v>
      </c>
      <c r="G13" s="9"/>
      <c r="H13" s="8">
        <v>18600</v>
      </c>
      <c r="I13" s="8">
        <v>18600</v>
      </c>
      <c r="J13" s="8">
        <v>11416</v>
      </c>
      <c r="K13" s="8">
        <v>11416</v>
      </c>
      <c r="L13" s="8">
        <v>13416</v>
      </c>
      <c r="M13" s="8">
        <v>13416</v>
      </c>
      <c r="N13" s="8">
        <v>18666</v>
      </c>
      <c r="O13" s="8">
        <v>18666</v>
      </c>
      <c r="P13" s="8">
        <v>9315</v>
      </c>
      <c r="Q13" s="8">
        <v>9315</v>
      </c>
      <c r="R13" s="8">
        <v>18120</v>
      </c>
      <c r="S13" s="8">
        <v>18120</v>
      </c>
      <c r="T13" s="8">
        <v>13032</v>
      </c>
      <c r="U13" s="8">
        <v>13032</v>
      </c>
      <c r="V13" s="8">
        <v>16530</v>
      </c>
      <c r="W13" s="8">
        <v>16530</v>
      </c>
      <c r="X13" s="9"/>
      <c r="Y13" s="9"/>
      <c r="Z13" s="8">
        <v>30609</v>
      </c>
      <c r="AA13" s="8">
        <v>30609</v>
      </c>
      <c r="AB13" s="8">
        <v>17453</v>
      </c>
      <c r="AC13" s="8">
        <v>17453</v>
      </c>
      <c r="AD13" s="9"/>
      <c r="AE13" s="9"/>
      <c r="AF13" s="9"/>
      <c r="AG13" s="9"/>
      <c r="AH13" s="8">
        <v>19834</v>
      </c>
      <c r="AI13" s="8">
        <v>19834</v>
      </c>
      <c r="AJ13" s="9"/>
      <c r="AK13" s="9"/>
      <c r="AL13" s="8">
        <v>26645</v>
      </c>
      <c r="AM13" s="8">
        <v>26645</v>
      </c>
      <c r="AN13" s="8">
        <v>24340</v>
      </c>
      <c r="AO13" s="8">
        <v>24340</v>
      </c>
      <c r="AP13" s="8">
        <v>37354</v>
      </c>
      <c r="AQ13" s="8">
        <v>37354</v>
      </c>
      <c r="AR13" s="8">
        <v>31271</v>
      </c>
      <c r="AS13" s="8">
        <v>31271</v>
      </c>
      <c r="AT13" s="9"/>
      <c r="AU13" s="9"/>
      <c r="AV13" s="8">
        <v>10287</v>
      </c>
      <c r="AW13" s="8">
        <v>10287</v>
      </c>
      <c r="AX13" s="9"/>
      <c r="AY13" s="9"/>
      <c r="AZ13" s="8">
        <v>26053</v>
      </c>
      <c r="BA13" s="8">
        <v>26053</v>
      </c>
      <c r="BB13" s="9"/>
      <c r="BC13" s="9"/>
      <c r="BD13" s="8">
        <v>17548</v>
      </c>
      <c r="BE13" s="8">
        <v>17548</v>
      </c>
      <c r="BF13" s="9"/>
      <c r="BG13" s="9"/>
      <c r="BH13" s="9"/>
      <c r="BI13" s="9"/>
      <c r="BJ13" s="9"/>
      <c r="BK13" s="9"/>
      <c r="BL13" s="8">
        <v>10942</v>
      </c>
      <c r="BM13" s="8">
        <v>10942</v>
      </c>
      <c r="BN13" s="8">
        <v>5749</v>
      </c>
      <c r="BO13" s="8">
        <v>5749</v>
      </c>
      <c r="BP13" s="9"/>
      <c r="BQ13" s="9"/>
      <c r="BR13" s="9"/>
      <c r="BS13" s="9"/>
      <c r="BT13" s="9"/>
      <c r="BU13" s="9"/>
      <c r="BV13" s="9"/>
      <c r="BW13" s="9"/>
      <c r="BX13" s="1"/>
    </row>
    <row r="14" spans="1:76" ht="17" x14ac:dyDescent="0.2">
      <c r="A14" s="1"/>
      <c r="B14" s="49" t="s">
        <v>124</v>
      </c>
      <c r="C14" s="49" t="s">
        <v>125</v>
      </c>
      <c r="D14" s="7" t="s">
        <v>120</v>
      </c>
      <c r="E14" s="8">
        <v>377180</v>
      </c>
      <c r="F14" s="8">
        <v>377180</v>
      </c>
      <c r="G14" s="9"/>
      <c r="H14" s="8">
        <v>18600</v>
      </c>
      <c r="I14" s="8">
        <v>18600</v>
      </c>
      <c r="J14" s="8">
        <v>11416</v>
      </c>
      <c r="K14" s="8">
        <v>11416</v>
      </c>
      <c r="L14" s="8">
        <v>13416</v>
      </c>
      <c r="M14" s="8">
        <v>13416</v>
      </c>
      <c r="N14" s="8">
        <v>18666</v>
      </c>
      <c r="O14" s="8">
        <v>18666</v>
      </c>
      <c r="P14" s="8">
        <v>9315</v>
      </c>
      <c r="Q14" s="8">
        <v>9315</v>
      </c>
      <c r="R14" s="8">
        <v>18120</v>
      </c>
      <c r="S14" s="8">
        <v>18120</v>
      </c>
      <c r="T14" s="8">
        <v>13032</v>
      </c>
      <c r="U14" s="8">
        <v>13032</v>
      </c>
      <c r="V14" s="8">
        <v>16530</v>
      </c>
      <c r="W14" s="8">
        <v>16530</v>
      </c>
      <c r="X14" s="9"/>
      <c r="Y14" s="9"/>
      <c r="Z14" s="8">
        <v>30609</v>
      </c>
      <c r="AA14" s="8">
        <v>30609</v>
      </c>
      <c r="AB14" s="8">
        <v>17453</v>
      </c>
      <c r="AC14" s="8">
        <v>17453</v>
      </c>
      <c r="AD14" s="9"/>
      <c r="AE14" s="9"/>
      <c r="AF14" s="9"/>
      <c r="AG14" s="9"/>
      <c r="AH14" s="8">
        <v>19834</v>
      </c>
      <c r="AI14" s="8">
        <v>19834</v>
      </c>
      <c r="AJ14" s="9"/>
      <c r="AK14" s="9"/>
      <c r="AL14" s="8">
        <v>26645</v>
      </c>
      <c r="AM14" s="8">
        <v>26645</v>
      </c>
      <c r="AN14" s="8">
        <v>24340</v>
      </c>
      <c r="AO14" s="8">
        <v>24340</v>
      </c>
      <c r="AP14" s="8">
        <v>37354</v>
      </c>
      <c r="AQ14" s="8">
        <v>37354</v>
      </c>
      <c r="AR14" s="8">
        <v>31271</v>
      </c>
      <c r="AS14" s="8">
        <v>31271</v>
      </c>
      <c r="AT14" s="9"/>
      <c r="AU14" s="9"/>
      <c r="AV14" s="8">
        <v>10287</v>
      </c>
      <c r="AW14" s="8">
        <v>10287</v>
      </c>
      <c r="AX14" s="9"/>
      <c r="AY14" s="9"/>
      <c r="AZ14" s="8">
        <v>26053</v>
      </c>
      <c r="BA14" s="8">
        <v>26053</v>
      </c>
      <c r="BB14" s="9"/>
      <c r="BC14" s="9"/>
      <c r="BD14" s="8">
        <v>17548</v>
      </c>
      <c r="BE14" s="8">
        <v>17548</v>
      </c>
      <c r="BF14" s="9"/>
      <c r="BG14" s="9"/>
      <c r="BH14" s="9"/>
      <c r="BI14" s="9"/>
      <c r="BJ14" s="9"/>
      <c r="BK14" s="9"/>
      <c r="BL14" s="8">
        <v>10942</v>
      </c>
      <c r="BM14" s="8">
        <v>10942</v>
      </c>
      <c r="BN14" s="8">
        <v>5749</v>
      </c>
      <c r="BO14" s="8">
        <v>5749</v>
      </c>
      <c r="BP14" s="9"/>
      <c r="BQ14" s="9"/>
      <c r="BR14" s="9"/>
      <c r="BS14" s="9"/>
      <c r="BT14" s="9"/>
      <c r="BU14" s="9"/>
      <c r="BV14" s="9"/>
      <c r="BW14" s="9"/>
      <c r="BX14" s="1"/>
    </row>
    <row r="15" spans="1:76" ht="34" x14ac:dyDescent="0.2">
      <c r="A15" s="1"/>
      <c r="B15" s="49"/>
      <c r="C15" s="49"/>
      <c r="D15" s="7" t="s">
        <v>121</v>
      </c>
      <c r="E15" s="8">
        <v>377180</v>
      </c>
      <c r="F15" s="8">
        <v>377180</v>
      </c>
      <c r="G15" s="9"/>
      <c r="H15" s="8">
        <v>18600</v>
      </c>
      <c r="I15" s="8">
        <v>18600</v>
      </c>
      <c r="J15" s="8">
        <v>11416</v>
      </c>
      <c r="K15" s="8">
        <v>11416</v>
      </c>
      <c r="L15" s="8">
        <v>13416</v>
      </c>
      <c r="M15" s="8">
        <v>13416</v>
      </c>
      <c r="N15" s="8">
        <v>18666</v>
      </c>
      <c r="O15" s="8">
        <v>18666</v>
      </c>
      <c r="P15" s="8">
        <v>9315</v>
      </c>
      <c r="Q15" s="8">
        <v>9315</v>
      </c>
      <c r="R15" s="8">
        <v>18120</v>
      </c>
      <c r="S15" s="8">
        <v>18120</v>
      </c>
      <c r="T15" s="8">
        <v>13032</v>
      </c>
      <c r="U15" s="8">
        <v>13032</v>
      </c>
      <c r="V15" s="8">
        <v>16530</v>
      </c>
      <c r="W15" s="8">
        <v>16530</v>
      </c>
      <c r="X15" s="9"/>
      <c r="Y15" s="9"/>
      <c r="Z15" s="8">
        <v>30609</v>
      </c>
      <c r="AA15" s="8">
        <v>30609</v>
      </c>
      <c r="AB15" s="8">
        <v>17453</v>
      </c>
      <c r="AC15" s="8">
        <v>17453</v>
      </c>
      <c r="AD15" s="9"/>
      <c r="AE15" s="9"/>
      <c r="AF15" s="9"/>
      <c r="AG15" s="9"/>
      <c r="AH15" s="8">
        <v>19834</v>
      </c>
      <c r="AI15" s="8">
        <v>19834</v>
      </c>
      <c r="AJ15" s="9"/>
      <c r="AK15" s="9"/>
      <c r="AL15" s="8">
        <v>26645</v>
      </c>
      <c r="AM15" s="8">
        <v>26645</v>
      </c>
      <c r="AN15" s="8">
        <v>24340</v>
      </c>
      <c r="AO15" s="8">
        <v>24340</v>
      </c>
      <c r="AP15" s="8">
        <v>37354</v>
      </c>
      <c r="AQ15" s="8">
        <v>37354</v>
      </c>
      <c r="AR15" s="8">
        <v>31271</v>
      </c>
      <c r="AS15" s="8">
        <v>31271</v>
      </c>
      <c r="AT15" s="9"/>
      <c r="AU15" s="9"/>
      <c r="AV15" s="8">
        <v>10287</v>
      </c>
      <c r="AW15" s="8">
        <v>10287</v>
      </c>
      <c r="AX15" s="9"/>
      <c r="AY15" s="9"/>
      <c r="AZ15" s="8">
        <v>26053</v>
      </c>
      <c r="BA15" s="8">
        <v>26053</v>
      </c>
      <c r="BB15" s="9"/>
      <c r="BC15" s="9"/>
      <c r="BD15" s="8">
        <v>17548</v>
      </c>
      <c r="BE15" s="8">
        <v>17548</v>
      </c>
      <c r="BF15" s="9"/>
      <c r="BG15" s="9"/>
      <c r="BH15" s="9"/>
      <c r="BI15" s="9"/>
      <c r="BJ15" s="9"/>
      <c r="BK15" s="9"/>
      <c r="BL15" s="8">
        <v>10942</v>
      </c>
      <c r="BM15" s="8">
        <v>10942</v>
      </c>
      <c r="BN15" s="8">
        <v>5749</v>
      </c>
      <c r="BO15" s="8">
        <v>5749</v>
      </c>
      <c r="BP15" s="9"/>
      <c r="BQ15" s="9"/>
      <c r="BR15" s="9"/>
      <c r="BS15" s="9"/>
      <c r="BT15" s="9"/>
      <c r="BU15" s="9"/>
      <c r="BV15" s="9"/>
      <c r="BW15" s="9"/>
      <c r="BX15" s="1"/>
    </row>
    <row r="16" spans="1:76" ht="17" x14ac:dyDescent="0.2">
      <c r="A16" s="1"/>
      <c r="B16" s="49" t="s">
        <v>126</v>
      </c>
      <c r="C16" s="49" t="s">
        <v>127</v>
      </c>
      <c r="D16" s="7" t="s">
        <v>120</v>
      </c>
      <c r="E16" s="8">
        <v>377180</v>
      </c>
      <c r="F16" s="8">
        <v>377180</v>
      </c>
      <c r="G16" s="9"/>
      <c r="H16" s="8">
        <v>18600</v>
      </c>
      <c r="I16" s="8">
        <v>18600</v>
      </c>
      <c r="J16" s="8">
        <v>11416</v>
      </c>
      <c r="K16" s="8">
        <v>11416</v>
      </c>
      <c r="L16" s="8">
        <v>13416</v>
      </c>
      <c r="M16" s="8">
        <v>13416</v>
      </c>
      <c r="N16" s="8">
        <v>18666</v>
      </c>
      <c r="O16" s="8">
        <v>18666</v>
      </c>
      <c r="P16" s="8">
        <v>9315</v>
      </c>
      <c r="Q16" s="8">
        <v>9315</v>
      </c>
      <c r="R16" s="8">
        <v>18120</v>
      </c>
      <c r="S16" s="8">
        <v>18120</v>
      </c>
      <c r="T16" s="8">
        <v>13032</v>
      </c>
      <c r="U16" s="8">
        <v>13032</v>
      </c>
      <c r="V16" s="8">
        <v>16530</v>
      </c>
      <c r="W16" s="8">
        <v>16530</v>
      </c>
      <c r="X16" s="9"/>
      <c r="Y16" s="9"/>
      <c r="Z16" s="8">
        <v>30609</v>
      </c>
      <c r="AA16" s="8">
        <v>30609</v>
      </c>
      <c r="AB16" s="8">
        <v>17453</v>
      </c>
      <c r="AC16" s="8">
        <v>17453</v>
      </c>
      <c r="AD16" s="9"/>
      <c r="AE16" s="9"/>
      <c r="AF16" s="9"/>
      <c r="AG16" s="9"/>
      <c r="AH16" s="8">
        <v>19834</v>
      </c>
      <c r="AI16" s="8">
        <v>19834</v>
      </c>
      <c r="AJ16" s="9"/>
      <c r="AK16" s="9"/>
      <c r="AL16" s="8">
        <v>26645</v>
      </c>
      <c r="AM16" s="8">
        <v>26645</v>
      </c>
      <c r="AN16" s="8">
        <v>24340</v>
      </c>
      <c r="AO16" s="8">
        <v>24340</v>
      </c>
      <c r="AP16" s="8">
        <v>37354</v>
      </c>
      <c r="AQ16" s="8">
        <v>37354</v>
      </c>
      <c r="AR16" s="8">
        <v>31271</v>
      </c>
      <c r="AS16" s="8">
        <v>31271</v>
      </c>
      <c r="AT16" s="9"/>
      <c r="AU16" s="9"/>
      <c r="AV16" s="8">
        <v>10287</v>
      </c>
      <c r="AW16" s="8">
        <v>10287</v>
      </c>
      <c r="AX16" s="9"/>
      <c r="AY16" s="9"/>
      <c r="AZ16" s="8">
        <v>26053</v>
      </c>
      <c r="BA16" s="8">
        <v>26053</v>
      </c>
      <c r="BB16" s="9"/>
      <c r="BC16" s="9"/>
      <c r="BD16" s="8">
        <v>17548</v>
      </c>
      <c r="BE16" s="8">
        <v>17548</v>
      </c>
      <c r="BF16" s="9"/>
      <c r="BG16" s="9"/>
      <c r="BH16" s="9"/>
      <c r="BI16" s="9"/>
      <c r="BJ16" s="9"/>
      <c r="BK16" s="9"/>
      <c r="BL16" s="8">
        <v>10942</v>
      </c>
      <c r="BM16" s="8">
        <v>10942</v>
      </c>
      <c r="BN16" s="8">
        <v>5749</v>
      </c>
      <c r="BO16" s="8">
        <v>5749</v>
      </c>
      <c r="BP16" s="9"/>
      <c r="BQ16" s="9"/>
      <c r="BR16" s="9"/>
      <c r="BS16" s="9"/>
      <c r="BT16" s="9"/>
      <c r="BU16" s="9"/>
      <c r="BV16" s="9"/>
      <c r="BW16" s="9"/>
      <c r="BX16" s="1"/>
    </row>
    <row r="17" spans="1:76" ht="34" x14ac:dyDescent="0.2">
      <c r="A17" s="1"/>
      <c r="B17" s="49"/>
      <c r="C17" s="49"/>
      <c r="D17" s="7" t="s">
        <v>121</v>
      </c>
      <c r="E17" s="8">
        <v>377180</v>
      </c>
      <c r="F17" s="8">
        <v>377180</v>
      </c>
      <c r="G17" s="9"/>
      <c r="H17" s="8">
        <v>18600</v>
      </c>
      <c r="I17" s="8">
        <v>18600</v>
      </c>
      <c r="J17" s="8">
        <v>11416</v>
      </c>
      <c r="K17" s="8">
        <v>11416</v>
      </c>
      <c r="L17" s="8">
        <v>13416</v>
      </c>
      <c r="M17" s="8">
        <v>13416</v>
      </c>
      <c r="N17" s="8">
        <v>18666</v>
      </c>
      <c r="O17" s="8">
        <v>18666</v>
      </c>
      <c r="P17" s="8">
        <v>9315</v>
      </c>
      <c r="Q17" s="8">
        <v>9315</v>
      </c>
      <c r="R17" s="8">
        <v>18120</v>
      </c>
      <c r="S17" s="8">
        <v>18120</v>
      </c>
      <c r="T17" s="8">
        <v>13032</v>
      </c>
      <c r="U17" s="8">
        <v>13032</v>
      </c>
      <c r="V17" s="8">
        <v>16530</v>
      </c>
      <c r="W17" s="8">
        <v>16530</v>
      </c>
      <c r="X17" s="9"/>
      <c r="Y17" s="9"/>
      <c r="Z17" s="8">
        <v>30609</v>
      </c>
      <c r="AA17" s="8">
        <v>30609</v>
      </c>
      <c r="AB17" s="8">
        <v>17453</v>
      </c>
      <c r="AC17" s="8">
        <v>17453</v>
      </c>
      <c r="AD17" s="9"/>
      <c r="AE17" s="9"/>
      <c r="AF17" s="9"/>
      <c r="AG17" s="9"/>
      <c r="AH17" s="8">
        <v>19834</v>
      </c>
      <c r="AI17" s="8">
        <v>19834</v>
      </c>
      <c r="AJ17" s="9"/>
      <c r="AK17" s="9"/>
      <c r="AL17" s="8">
        <v>26645</v>
      </c>
      <c r="AM17" s="8">
        <v>26645</v>
      </c>
      <c r="AN17" s="8">
        <v>24340</v>
      </c>
      <c r="AO17" s="8">
        <v>24340</v>
      </c>
      <c r="AP17" s="8">
        <v>37354</v>
      </c>
      <c r="AQ17" s="8">
        <v>37354</v>
      </c>
      <c r="AR17" s="8">
        <v>31271</v>
      </c>
      <c r="AS17" s="8">
        <v>31271</v>
      </c>
      <c r="AT17" s="9"/>
      <c r="AU17" s="9"/>
      <c r="AV17" s="8">
        <v>10287</v>
      </c>
      <c r="AW17" s="8">
        <v>10287</v>
      </c>
      <c r="AX17" s="9"/>
      <c r="AY17" s="9"/>
      <c r="AZ17" s="8">
        <v>26053</v>
      </c>
      <c r="BA17" s="8">
        <v>26053</v>
      </c>
      <c r="BB17" s="9"/>
      <c r="BC17" s="9"/>
      <c r="BD17" s="8">
        <v>17548</v>
      </c>
      <c r="BE17" s="8">
        <v>17548</v>
      </c>
      <c r="BF17" s="9"/>
      <c r="BG17" s="9"/>
      <c r="BH17" s="9"/>
      <c r="BI17" s="9"/>
      <c r="BJ17" s="9"/>
      <c r="BK17" s="9"/>
      <c r="BL17" s="8">
        <v>10942</v>
      </c>
      <c r="BM17" s="8">
        <v>10942</v>
      </c>
      <c r="BN17" s="8">
        <v>5749</v>
      </c>
      <c r="BO17" s="8">
        <v>5749</v>
      </c>
      <c r="BP17" s="9"/>
      <c r="BQ17" s="9"/>
      <c r="BR17" s="9"/>
      <c r="BS17" s="9"/>
      <c r="BT17" s="9"/>
      <c r="BU17" s="9"/>
      <c r="BV17" s="9"/>
      <c r="BW17" s="9"/>
      <c r="BX17" s="1"/>
    </row>
    <row r="18" spans="1:76" ht="17" x14ac:dyDescent="0.2">
      <c r="A18" s="1"/>
      <c r="B18" s="49" t="s">
        <v>128</v>
      </c>
      <c r="C18" s="49" t="s">
        <v>129</v>
      </c>
      <c r="D18" s="7" t="s">
        <v>120</v>
      </c>
      <c r="E18" s="8">
        <v>377180</v>
      </c>
      <c r="F18" s="8">
        <v>377180</v>
      </c>
      <c r="G18" s="9"/>
      <c r="H18" s="8">
        <v>18600</v>
      </c>
      <c r="I18" s="8">
        <v>18600</v>
      </c>
      <c r="J18" s="8">
        <v>11416</v>
      </c>
      <c r="K18" s="8">
        <v>11416</v>
      </c>
      <c r="L18" s="8">
        <v>13416</v>
      </c>
      <c r="M18" s="8">
        <v>13416</v>
      </c>
      <c r="N18" s="8">
        <v>18666</v>
      </c>
      <c r="O18" s="8">
        <v>18666</v>
      </c>
      <c r="P18" s="8">
        <v>9315</v>
      </c>
      <c r="Q18" s="8">
        <v>9315</v>
      </c>
      <c r="R18" s="8">
        <v>18120</v>
      </c>
      <c r="S18" s="8">
        <v>18120</v>
      </c>
      <c r="T18" s="8">
        <v>13032</v>
      </c>
      <c r="U18" s="8">
        <v>13032</v>
      </c>
      <c r="V18" s="8">
        <v>16530</v>
      </c>
      <c r="W18" s="8">
        <v>16530</v>
      </c>
      <c r="X18" s="9"/>
      <c r="Y18" s="9"/>
      <c r="Z18" s="8">
        <v>30609</v>
      </c>
      <c r="AA18" s="8">
        <v>30609</v>
      </c>
      <c r="AB18" s="8">
        <v>17453</v>
      </c>
      <c r="AC18" s="8">
        <v>17453</v>
      </c>
      <c r="AD18" s="9"/>
      <c r="AE18" s="9"/>
      <c r="AF18" s="9"/>
      <c r="AG18" s="9"/>
      <c r="AH18" s="8">
        <v>19834</v>
      </c>
      <c r="AI18" s="8">
        <v>19834</v>
      </c>
      <c r="AJ18" s="9"/>
      <c r="AK18" s="9"/>
      <c r="AL18" s="8">
        <v>26645</v>
      </c>
      <c r="AM18" s="8">
        <v>26645</v>
      </c>
      <c r="AN18" s="8">
        <v>24340</v>
      </c>
      <c r="AO18" s="8">
        <v>24340</v>
      </c>
      <c r="AP18" s="8">
        <v>37354</v>
      </c>
      <c r="AQ18" s="8">
        <v>37354</v>
      </c>
      <c r="AR18" s="8">
        <v>31271</v>
      </c>
      <c r="AS18" s="8">
        <v>31271</v>
      </c>
      <c r="AT18" s="9"/>
      <c r="AU18" s="9"/>
      <c r="AV18" s="8">
        <v>10287</v>
      </c>
      <c r="AW18" s="8">
        <v>10287</v>
      </c>
      <c r="AX18" s="9"/>
      <c r="AY18" s="9"/>
      <c r="AZ18" s="8">
        <v>26053</v>
      </c>
      <c r="BA18" s="8">
        <v>26053</v>
      </c>
      <c r="BB18" s="9"/>
      <c r="BC18" s="9"/>
      <c r="BD18" s="8">
        <v>17548</v>
      </c>
      <c r="BE18" s="8">
        <v>17548</v>
      </c>
      <c r="BF18" s="9"/>
      <c r="BG18" s="9"/>
      <c r="BH18" s="9"/>
      <c r="BI18" s="9"/>
      <c r="BJ18" s="9"/>
      <c r="BK18" s="9"/>
      <c r="BL18" s="8">
        <v>10942</v>
      </c>
      <c r="BM18" s="8">
        <v>10942</v>
      </c>
      <c r="BN18" s="8">
        <v>5749</v>
      </c>
      <c r="BO18" s="8">
        <v>5749</v>
      </c>
      <c r="BP18" s="9"/>
      <c r="BQ18" s="9"/>
      <c r="BR18" s="9"/>
      <c r="BS18" s="9"/>
      <c r="BT18" s="9"/>
      <c r="BU18" s="9"/>
      <c r="BV18" s="9"/>
      <c r="BW18" s="9"/>
      <c r="BX18" s="1"/>
    </row>
    <row r="19" spans="1:76" ht="34" x14ac:dyDescent="0.2">
      <c r="A19" s="1"/>
      <c r="B19" s="49"/>
      <c r="C19" s="49"/>
      <c r="D19" s="7" t="s">
        <v>121</v>
      </c>
      <c r="E19" s="8">
        <v>377180</v>
      </c>
      <c r="F19" s="8">
        <v>377180</v>
      </c>
      <c r="G19" s="9"/>
      <c r="H19" s="8">
        <v>18600</v>
      </c>
      <c r="I19" s="8">
        <v>18600</v>
      </c>
      <c r="J19" s="8">
        <v>11416</v>
      </c>
      <c r="K19" s="8">
        <v>11416</v>
      </c>
      <c r="L19" s="8">
        <v>13416</v>
      </c>
      <c r="M19" s="8">
        <v>13416</v>
      </c>
      <c r="N19" s="8">
        <v>18666</v>
      </c>
      <c r="O19" s="8">
        <v>18666</v>
      </c>
      <c r="P19" s="8">
        <v>9315</v>
      </c>
      <c r="Q19" s="8">
        <v>9315</v>
      </c>
      <c r="R19" s="8">
        <v>18120</v>
      </c>
      <c r="S19" s="8">
        <v>18120</v>
      </c>
      <c r="T19" s="8">
        <v>13032</v>
      </c>
      <c r="U19" s="8">
        <v>13032</v>
      </c>
      <c r="V19" s="8">
        <v>16530</v>
      </c>
      <c r="W19" s="8">
        <v>16530</v>
      </c>
      <c r="X19" s="9"/>
      <c r="Y19" s="9"/>
      <c r="Z19" s="8">
        <v>30609</v>
      </c>
      <c r="AA19" s="8">
        <v>30609</v>
      </c>
      <c r="AB19" s="8">
        <v>17453</v>
      </c>
      <c r="AC19" s="8">
        <v>17453</v>
      </c>
      <c r="AD19" s="9"/>
      <c r="AE19" s="9"/>
      <c r="AF19" s="9"/>
      <c r="AG19" s="9"/>
      <c r="AH19" s="8">
        <v>19834</v>
      </c>
      <c r="AI19" s="8">
        <v>19834</v>
      </c>
      <c r="AJ19" s="9"/>
      <c r="AK19" s="9"/>
      <c r="AL19" s="8">
        <v>26645</v>
      </c>
      <c r="AM19" s="8">
        <v>26645</v>
      </c>
      <c r="AN19" s="8">
        <v>24340</v>
      </c>
      <c r="AO19" s="8">
        <v>24340</v>
      </c>
      <c r="AP19" s="8">
        <v>37354</v>
      </c>
      <c r="AQ19" s="8">
        <v>37354</v>
      </c>
      <c r="AR19" s="8">
        <v>31271</v>
      </c>
      <c r="AS19" s="8">
        <v>31271</v>
      </c>
      <c r="AT19" s="9"/>
      <c r="AU19" s="9"/>
      <c r="AV19" s="8">
        <v>10287</v>
      </c>
      <c r="AW19" s="8">
        <v>10287</v>
      </c>
      <c r="AX19" s="9"/>
      <c r="AY19" s="9"/>
      <c r="AZ19" s="8">
        <v>26053</v>
      </c>
      <c r="BA19" s="8">
        <v>26053</v>
      </c>
      <c r="BB19" s="9"/>
      <c r="BC19" s="9"/>
      <c r="BD19" s="8">
        <v>17548</v>
      </c>
      <c r="BE19" s="8">
        <v>17548</v>
      </c>
      <c r="BF19" s="9"/>
      <c r="BG19" s="9"/>
      <c r="BH19" s="9"/>
      <c r="BI19" s="9"/>
      <c r="BJ19" s="9"/>
      <c r="BK19" s="9"/>
      <c r="BL19" s="8">
        <v>10942</v>
      </c>
      <c r="BM19" s="8">
        <v>10942</v>
      </c>
      <c r="BN19" s="8">
        <v>5749</v>
      </c>
      <c r="BO19" s="8">
        <v>5749</v>
      </c>
      <c r="BP19" s="9"/>
      <c r="BQ19" s="9"/>
      <c r="BR19" s="9"/>
      <c r="BS19" s="9"/>
      <c r="BT19" s="9"/>
      <c r="BU19" s="9"/>
      <c r="BV19" s="9"/>
      <c r="BW19" s="9"/>
      <c r="BX19" s="1"/>
    </row>
    <row r="20" spans="1:76" ht="17" x14ac:dyDescent="0.2">
      <c r="A20" s="1"/>
      <c r="B20" s="51" t="s">
        <v>128</v>
      </c>
      <c r="C20" s="51" t="s">
        <v>130</v>
      </c>
      <c r="D20" s="7" t="s">
        <v>120</v>
      </c>
      <c r="E20" s="8">
        <v>377180</v>
      </c>
      <c r="F20" s="8">
        <v>377180</v>
      </c>
      <c r="G20" s="9"/>
      <c r="H20" s="8">
        <v>18600</v>
      </c>
      <c r="I20" s="8">
        <v>18600</v>
      </c>
      <c r="J20" s="8">
        <v>11416</v>
      </c>
      <c r="K20" s="8">
        <v>11416</v>
      </c>
      <c r="L20" s="8">
        <v>13416</v>
      </c>
      <c r="M20" s="8">
        <v>13416</v>
      </c>
      <c r="N20" s="8">
        <v>18666</v>
      </c>
      <c r="O20" s="8">
        <v>18666</v>
      </c>
      <c r="P20" s="8">
        <v>9315</v>
      </c>
      <c r="Q20" s="8">
        <v>9315</v>
      </c>
      <c r="R20" s="8">
        <v>18120</v>
      </c>
      <c r="S20" s="8">
        <v>18120</v>
      </c>
      <c r="T20" s="8">
        <v>13032</v>
      </c>
      <c r="U20" s="8">
        <v>13032</v>
      </c>
      <c r="V20" s="8">
        <v>16530</v>
      </c>
      <c r="W20" s="8">
        <v>16530</v>
      </c>
      <c r="X20" s="9"/>
      <c r="Y20" s="9"/>
      <c r="Z20" s="8">
        <v>30609</v>
      </c>
      <c r="AA20" s="8">
        <v>30609</v>
      </c>
      <c r="AB20" s="8">
        <v>17453</v>
      </c>
      <c r="AC20" s="8">
        <v>17453</v>
      </c>
      <c r="AD20" s="9"/>
      <c r="AE20" s="9"/>
      <c r="AF20" s="9"/>
      <c r="AG20" s="9"/>
      <c r="AH20" s="8">
        <v>19834</v>
      </c>
      <c r="AI20" s="8">
        <v>19834</v>
      </c>
      <c r="AJ20" s="9"/>
      <c r="AK20" s="9"/>
      <c r="AL20" s="8">
        <v>26645</v>
      </c>
      <c r="AM20" s="8">
        <v>26645</v>
      </c>
      <c r="AN20" s="8">
        <v>24340</v>
      </c>
      <c r="AO20" s="8">
        <v>24340</v>
      </c>
      <c r="AP20" s="8">
        <v>37354</v>
      </c>
      <c r="AQ20" s="8">
        <v>37354</v>
      </c>
      <c r="AR20" s="8">
        <v>31271</v>
      </c>
      <c r="AS20" s="8">
        <v>31271</v>
      </c>
      <c r="AT20" s="9"/>
      <c r="AU20" s="9"/>
      <c r="AV20" s="8">
        <v>10287</v>
      </c>
      <c r="AW20" s="8">
        <v>10287</v>
      </c>
      <c r="AX20" s="9"/>
      <c r="AY20" s="9"/>
      <c r="AZ20" s="8">
        <v>26053</v>
      </c>
      <c r="BA20" s="8">
        <v>26053</v>
      </c>
      <c r="BB20" s="9"/>
      <c r="BC20" s="9"/>
      <c r="BD20" s="8">
        <v>17548</v>
      </c>
      <c r="BE20" s="8">
        <v>17548</v>
      </c>
      <c r="BF20" s="9"/>
      <c r="BG20" s="9"/>
      <c r="BH20" s="9"/>
      <c r="BI20" s="9"/>
      <c r="BJ20" s="9"/>
      <c r="BK20" s="9"/>
      <c r="BL20" s="8">
        <v>10942</v>
      </c>
      <c r="BM20" s="8">
        <v>10942</v>
      </c>
      <c r="BN20" s="8">
        <v>5749</v>
      </c>
      <c r="BO20" s="8">
        <v>5749</v>
      </c>
      <c r="BP20" s="9"/>
      <c r="BQ20" s="9"/>
      <c r="BR20" s="9"/>
      <c r="BS20" s="9"/>
      <c r="BT20" s="9"/>
      <c r="BU20" s="9"/>
      <c r="BV20" s="9"/>
      <c r="BW20" s="9"/>
      <c r="BX20" s="1"/>
    </row>
    <row r="21" spans="1:76" ht="34" x14ac:dyDescent="0.2">
      <c r="A21" s="1"/>
      <c r="B21" s="51"/>
      <c r="C21" s="51"/>
      <c r="D21" s="7" t="s">
        <v>121</v>
      </c>
      <c r="E21" s="8">
        <v>377180</v>
      </c>
      <c r="F21" s="8">
        <v>377180</v>
      </c>
      <c r="G21" s="9"/>
      <c r="H21" s="8">
        <v>18600</v>
      </c>
      <c r="I21" s="8">
        <v>18600</v>
      </c>
      <c r="J21" s="8">
        <v>11416</v>
      </c>
      <c r="K21" s="8">
        <v>11416</v>
      </c>
      <c r="L21" s="8">
        <v>13416</v>
      </c>
      <c r="M21" s="8">
        <v>13416</v>
      </c>
      <c r="N21" s="8">
        <v>18666</v>
      </c>
      <c r="O21" s="8">
        <v>18666</v>
      </c>
      <c r="P21" s="8">
        <v>9315</v>
      </c>
      <c r="Q21" s="8">
        <v>9315</v>
      </c>
      <c r="R21" s="8">
        <v>18120</v>
      </c>
      <c r="S21" s="8">
        <v>18120</v>
      </c>
      <c r="T21" s="8">
        <v>13032</v>
      </c>
      <c r="U21" s="8">
        <v>13032</v>
      </c>
      <c r="V21" s="8">
        <v>16530</v>
      </c>
      <c r="W21" s="8">
        <v>16530</v>
      </c>
      <c r="X21" s="9"/>
      <c r="Y21" s="9"/>
      <c r="Z21" s="8">
        <v>30609</v>
      </c>
      <c r="AA21" s="8">
        <v>30609</v>
      </c>
      <c r="AB21" s="8">
        <v>17453</v>
      </c>
      <c r="AC21" s="8">
        <v>17453</v>
      </c>
      <c r="AD21" s="9"/>
      <c r="AE21" s="9"/>
      <c r="AF21" s="9"/>
      <c r="AG21" s="9"/>
      <c r="AH21" s="8">
        <v>19834</v>
      </c>
      <c r="AI21" s="8">
        <v>19834</v>
      </c>
      <c r="AJ21" s="9"/>
      <c r="AK21" s="9"/>
      <c r="AL21" s="8">
        <v>26645</v>
      </c>
      <c r="AM21" s="8">
        <v>26645</v>
      </c>
      <c r="AN21" s="8">
        <v>24340</v>
      </c>
      <c r="AO21" s="8">
        <v>24340</v>
      </c>
      <c r="AP21" s="8">
        <v>37354</v>
      </c>
      <c r="AQ21" s="8">
        <v>37354</v>
      </c>
      <c r="AR21" s="8">
        <v>31271</v>
      </c>
      <c r="AS21" s="8">
        <v>31271</v>
      </c>
      <c r="AT21" s="9"/>
      <c r="AU21" s="9"/>
      <c r="AV21" s="8">
        <v>10287</v>
      </c>
      <c r="AW21" s="8">
        <v>10287</v>
      </c>
      <c r="AX21" s="9"/>
      <c r="AY21" s="9"/>
      <c r="AZ21" s="8">
        <v>26053</v>
      </c>
      <c r="BA21" s="8">
        <v>26053</v>
      </c>
      <c r="BB21" s="9"/>
      <c r="BC21" s="9"/>
      <c r="BD21" s="8">
        <v>17548</v>
      </c>
      <c r="BE21" s="8">
        <v>17548</v>
      </c>
      <c r="BF21" s="9"/>
      <c r="BG21" s="9"/>
      <c r="BH21" s="9"/>
      <c r="BI21" s="9"/>
      <c r="BJ21" s="9"/>
      <c r="BK21" s="9"/>
      <c r="BL21" s="8">
        <v>10942</v>
      </c>
      <c r="BM21" s="8">
        <v>10942</v>
      </c>
      <c r="BN21" s="8">
        <v>5749</v>
      </c>
      <c r="BO21" s="8">
        <v>5749</v>
      </c>
      <c r="BP21" s="9"/>
      <c r="BQ21" s="9"/>
      <c r="BR21" s="9"/>
      <c r="BS21" s="9"/>
      <c r="BT21" s="9"/>
      <c r="BU21" s="9"/>
      <c r="BV21" s="9"/>
      <c r="BW21" s="9"/>
      <c r="BX21" s="1"/>
    </row>
    <row r="22" spans="1:76" ht="12" customHeight="1" x14ac:dyDescent="0.15">
      <c r="A22" s="1"/>
      <c r="B22" s="10"/>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row>
    <row r="23" spans="1:76" ht="37.25" customHeight="1" x14ac:dyDescent="0.15">
      <c r="A23" s="1"/>
      <c r="B23" s="55" t="s">
        <v>131</v>
      </c>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1"/>
      <c r="AE23" s="1"/>
      <c r="AF23" s="1"/>
      <c r="AG23" s="1"/>
      <c r="AH23" s="1"/>
      <c r="AI23" s="1"/>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1"/>
      <c r="BW23" s="1"/>
      <c r="BX23" s="1"/>
    </row>
    <row r="24" spans="1:76"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1"/>
      <c r="BW24" s="1"/>
      <c r="BX24" s="1"/>
    </row>
  </sheetData>
  <mergeCells count="58">
    <mergeCell ref="C2:AH4"/>
    <mergeCell ref="AJ23:BU24"/>
    <mergeCell ref="AL2:BQ4"/>
    <mergeCell ref="BR2:BU4"/>
    <mergeCell ref="B18:B19"/>
    <mergeCell ref="C18:C19"/>
    <mergeCell ref="B20:B21"/>
    <mergeCell ref="C20:C21"/>
    <mergeCell ref="B23:AC23"/>
    <mergeCell ref="B12:B13"/>
    <mergeCell ref="C12:C13"/>
    <mergeCell ref="B14:B15"/>
    <mergeCell ref="C14:C15"/>
    <mergeCell ref="B16:B17"/>
    <mergeCell ref="C16:C17"/>
    <mergeCell ref="BP7:BQ7"/>
    <mergeCell ref="BR7:BS7"/>
    <mergeCell ref="BT7:BU7"/>
    <mergeCell ref="BV7:BW7"/>
    <mergeCell ref="B10:B11"/>
    <mergeCell ref="C10:C11"/>
    <mergeCell ref="BF7:BG7"/>
    <mergeCell ref="BH7:BI7"/>
    <mergeCell ref="BJ7:BK7"/>
    <mergeCell ref="BL7:BM7"/>
    <mergeCell ref="BN7:BO7"/>
    <mergeCell ref="AV7:AW7"/>
    <mergeCell ref="AX7:AY7"/>
    <mergeCell ref="AZ7:BA7"/>
    <mergeCell ref="BB7:BC7"/>
    <mergeCell ref="BD7:BE7"/>
    <mergeCell ref="AL7:AM7"/>
    <mergeCell ref="AB7:AC7"/>
    <mergeCell ref="AD7:AE7"/>
    <mergeCell ref="AF7:AG7"/>
    <mergeCell ref="AH7:AI7"/>
    <mergeCell ref="AJ7:AK7"/>
    <mergeCell ref="B6:B8"/>
    <mergeCell ref="C6:C8"/>
    <mergeCell ref="D6:D8"/>
    <mergeCell ref="E6:E8"/>
    <mergeCell ref="F6:F8"/>
    <mergeCell ref="G6:BW6"/>
    <mergeCell ref="G7:G8"/>
    <mergeCell ref="H7:I7"/>
    <mergeCell ref="J7:K7"/>
    <mergeCell ref="L7:M7"/>
    <mergeCell ref="N7:O7"/>
    <mergeCell ref="P7:Q7"/>
    <mergeCell ref="R7:S7"/>
    <mergeCell ref="T7:U7"/>
    <mergeCell ref="V7:W7"/>
    <mergeCell ref="X7:Y7"/>
    <mergeCell ref="Z7:AA7"/>
    <mergeCell ref="AN7:AO7"/>
    <mergeCell ref="AP7:AQ7"/>
    <mergeCell ref="AR7:AS7"/>
    <mergeCell ref="AT7:AU7"/>
  </mergeCells>
  <pageMargins left="0.70866141732283472" right="0.70866141732283472" top="0.74803149606299213" bottom="0.74803149606299213" header="0.31496062992125984" footer="0.31496062992125984"/>
  <pageSetup paperSize="8" scale="47" fitToWidth="2" fitToHeight="2"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6</vt:i4>
      </vt:variant>
      <vt:variant>
        <vt:lpstr>Именованные диапазоны</vt:lpstr>
      </vt:variant>
      <vt:variant>
        <vt:i4>11</vt:i4>
      </vt:variant>
    </vt:vector>
  </HeadingPairs>
  <TitlesOfParts>
    <vt:vector size="17" baseType="lpstr">
      <vt:lpstr>8. Ответственные</vt:lpstr>
      <vt:lpstr>9. Показатели</vt:lpstr>
      <vt:lpstr>10. По ГРБС</vt:lpstr>
      <vt:lpstr>11. По статьям</vt:lpstr>
      <vt:lpstr>12. Источники</vt:lpstr>
      <vt:lpstr>13. Субсидии</vt:lpstr>
      <vt:lpstr>'10. По ГРБС'!Заголовки_для_печати</vt:lpstr>
      <vt:lpstr>'11. По статьям'!Заголовки_для_печати</vt:lpstr>
      <vt:lpstr>'12. Источники'!Заголовки_для_печати</vt:lpstr>
      <vt:lpstr>'8. Ответственные'!Заголовки_для_печати</vt:lpstr>
      <vt:lpstr>'9. Показатели'!Заголовки_для_печати</vt:lpstr>
      <vt:lpstr>'10. По ГРБС'!Область_печати</vt:lpstr>
      <vt:lpstr>'11. По статьям'!Область_печати</vt:lpstr>
      <vt:lpstr>'12. Источники'!Область_печати</vt:lpstr>
      <vt:lpstr>'13. Субсидии'!Область_печати</vt:lpstr>
      <vt:lpstr>'8. Ответственные'!Область_печати</vt:lpstr>
      <vt:lpstr>'9. Показатели'!Область_печати</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Казанцева Анна Николаевна</dc:creator>
  <cp:lastModifiedBy>Александр Порядин</cp:lastModifiedBy>
  <cp:lastPrinted>2020-03-24T13:40:16Z</cp:lastPrinted>
  <dcterms:created xsi:type="dcterms:W3CDTF">2020-03-24T05:58:54Z</dcterms:created>
  <dcterms:modified xsi:type="dcterms:W3CDTF">2022-05-24T11:36:31Z</dcterms:modified>
</cp:coreProperties>
</file>