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8195" windowHeight="8505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45621"/>
</workbook>
</file>

<file path=xl/calcChain.xml><?xml version="1.0" encoding="utf-8"?>
<calcChain xmlns="http://schemas.openxmlformats.org/spreadsheetml/2006/main">
  <c r="A1" i="2" l="1"/>
  ,
  <c r="B1" i="2"/>
  ,
  <c r="C1" i="2"/>
  ,
  <c r="D1" i="2"/>
  ,
  <c r="E1" i="2"/>
  ,
  <c r="F1" i="2"/>
  ,
  <c r="G1" i="2"/>
  ,
  <c r="H1" i="2"/>
  ,
  <c r="I1" i="2"/>
  ,
  <c r="J1" i="2"/>
  ,
  <c r="K1" i="2"/>
  ,
  <c r="A2" i="2"/>
  ,
  <c r="B2" i="2"/>
  ,
  <c r="K2" i="2"/>
  ,
  <c r="A3" i="2"/>
  ,
  <c r="B3" i="2"/>
  ,
  <c r="K3" i="2"/>
  ,
  <c r="A4" i="2"/>
  ,
  <c r="B4" i="2"/>
  ,
  <c r="K4" i="2"/>
  ,
  <c r="A5" i="2"/>
  ,
  <c r="B5" i="2"/>
  ,
  <c r="K5" i="2"/>
  ,
  <c r="A6" i="2"/>
  ,
  <c r="B6" i="2"/>
  ,
  <c r="C6" i="2"/>
  ,
  <c r="D6" i="2"/>
  ,
  <c r="E6" i="2"/>
  ,
  <c r="F6" i="2"/>
  ,
  <c r="G6" i="2"/>
  ,
  <c r="H6" i="2"/>
  ,
  <c r="I6" i="2"/>
  ,
  <c r="J6" i="2"/>
  ,
  <c r="K6" i="2"/>
  ,
  <c r="A7" i="2"/>
  ,
  <c r="B7" i="2"/>
  ,
  <c r="C7" i="2"/>
  ,
  <c r="D7" i="2"/>
  ,
  <c r="E7" i="2"/>
  ,
  <c r="F7" i="2"/>
  ,
  <c r="G7" i="2"/>
  ,
  <c r="H7" i="2"/>
  ,
  <c r="J7" i="2"/>
  ,
  <c r="K7" i="2"/>
  ,
  <c r="A8" i="2"/>
  ,
  <c r="H8" i="2"/>
  ,
  <c r="I8" i="2"/>
  ,
  <c r="K8" i="2"/>
  ,
  <c r="A9" i="2"/>
  ,
  <c r="B9" i="2"/>
  ,
  <c r="C9" i="2"/>
  ,
  <c r="D9" i="2"/>
  ,
  <c r="E9" i="2"/>
  ,
  <c r="F9" i="2"/>
  ,
  <c r="G9" i="2"/>
  ,
  <c r="H9" i="2"/>
  ,
  <c r="I9" i="2"/>
  ,
  <c r="J9" i="2"/>
  ,
  <c r="K9" i="2"/>
  ,
  <c r="A10" i="2"/>
  ,
  <c r="B10" i="2"/>
  ,
  <c r="C10" i="2"/>
  ,
  <c r="D10" i="2"/>
  ,
  <c r="E10" i="2"/>
  ,
  <c r="F10" i="2"/>
  ,
  <c r="G10" i="2"/>
  ,
  <c r="H10" i="2"/>
  ,
  <c r="I10" i="2"/>
  ,
  <c r="J10" i="2"/>
  ,
  <c r="K10" i="2"/>
  ,
  <c r="A11" i="2"/>
  ,
  <c r="D11" i="2"/>
  ,
  <c r="E11" i="2"/>
  ,
  <c r="F11" i="2"/>
  ,
  <c r="G11" i="2"/>
  ,
  <c r="H11" i="2"/>
  ,
  <c r="I11" i="2"/>
  ,
  <c r="J11" i="2"/>
  ,
  <c r="K11" i="2"/>
  ,
  <c r="A12" i="2"/>
  ,
  <c r="D12" i="2"/>
  ,
  <c r="E12" i="2"/>
  ,
  <c r="F12" i="2"/>
  ,
  <c r="G12" i="2"/>
  ,
  <c r="H12" i="2"/>
  ,
  <c r="I12" i="2"/>
  ,
  <c r="J12" i="2"/>
  ,
  <c r="K12" i="2"/>
  ,
  <c r="A13" i="2"/>
  ,
  <c r="D13" i="2"/>
  ,
  <c r="E13" i="2"/>
  ,
  <c r="F13" i="2"/>
  ,
  <c r="G13" i="2"/>
  ,
  <c r="H13" i="2"/>
  ,
  <c r="I13" i="2"/>
  ,
  <c r="J13" i="2"/>
  ,
  <c r="K13" i="2"/>
  ,
  <c r="A14" i="2"/>
  ,
  <c r="B14" i="2"/>
  ,
  <c r="C14" i="2"/>
  ,
  <c r="D14" i="2"/>
  ,
  <c r="E14" i="2"/>
  ,
  <c r="F14" i="2"/>
  ,
  <c r="G14" i="2"/>
  ,
  <c r="H14" i="2"/>
  ,
  <c r="I14" i="2"/>
  ,
  <c r="J14" i="2"/>
  ,
  <c r="K14" i="2"/>
  ,
  <c r="A15" i="2"/>
  ,
  <c r="D15" i="2"/>
  ,
  <c r="E15" i="2"/>
  ,
  <c r="F15" i="2"/>
  ,
  <c r="G15" i="2"/>
  ,
  <c r="H15" i="2"/>
  ,
  <c r="I15" i="2"/>
  ,
  <c r="J15" i="2"/>
  ,
  <c r="K15" i="2"/>
  ,
  <c r="A16" i="2"/>
  ,
  <c r="B16" i="2"/>
  ,
  <c r="C16" i="2"/>
  ,
  <c r="D16" i="2"/>
  ,
  <c r="E16" i="2"/>
  ,
  <c r="F16" i="2"/>
  ,
  <c r="G16" i="2"/>
  ,
  <c r="H16" i="2"/>
  ,
  <c r="I16" i="2"/>
  ,
  <c r="J16" i="2"/>
  ,
  <c r="K16" i="2"/>
  ,
  <c r="A17" i="2"/>
  ,
  <c r="B17" i="2"/>
  ,
  <c r="C17" i="2"/>
  ,
  <c r="D17" i="2"/>
  ,
  <c r="E17" i="2"/>
  ,
  <c r="F17" i="2"/>
  ,
  <c r="G17" i="2"/>
  ,
  <c r="H17" i="2"/>
  ,
  <c r="I17" i="2"/>
  ,
  <c r="J17" i="2"/>
  ,
  <c r="K17" i="2"/>
  ,
  <c r="A18" i="2"/>
  ,
  <c r="B18" i="2"/>
  ,
  <c r="C18" i="2"/>
  ,
  <c r="D18" i="2"/>
  ,
  <c r="E18" i="2"/>
  ,
  <c r="F18" i="2"/>
  ,
  <c r="G18" i="2"/>
  ,
  <c r="H18" i="2"/>
  ,
  <c r="I18" i="2"/>
  ,
  <c r="J18" i="2"/>
  ,
  <c r="K18" i="2"/>
  ,
  <c r="A19" i="2"/>
  ,
  <c r="B19" i="2"/>
  ,
  <c r="C19" i="2"/>
  ,
  <c r="D19" i="2"/>
  ,
  <c r="E19" i="2"/>
  ,
  <c r="F19" i="2"/>
  ,
  <c r="G19" i="2"/>
  ,
  <c r="H19" i="2"/>
  ,
  <c r="I19" i="2"/>
  ,
  <c r="J19" i="2"/>
  ,
  <c r="K19" i="2"/>
  ,
  <c r="A20" i="2"/>
  ,
  <c r="B20" i="2"/>
  ,
  <c r="C20" i="2"/>
  ,
  <c r="D20" i="2"/>
  ,
  <c r="E20" i="2"/>
  ,
  <c r="F20" i="2"/>
  ,
  <c r="G20" i="2"/>
  ,
  <c r="H20" i="2"/>
  ,
  <c r="I20" i="2"/>
  ,
  <c r="J20" i="2"/>
  ,
  <c r="K20" i="2"/>
  ,
  <c r="A21" i="2"/>
  ,
  <c r="B21" i="2"/>
  ,
  <c r="C21" i="2"/>
  ,
  <c r="D21" i="2"/>
  ,
  <c r="E21" i="2"/>
  ,
  <c r="F21" i="2"/>
  ,
  <c r="G21" i="2"/>
  ,
  <c r="H21" i="2"/>
  ,
  <c r="I21" i="2"/>
  ,
  <c r="J21" i="2"/>
  ,
  <c r="K21" i="2"/>
  ,
  <c r="A22" i="2"/>
  ,
  <c r="B22" i="2"/>
  ,
  <c r="C22" i="2"/>
  ,
  <c r="D22" i="2"/>
  ,
  <c r="E22" i="2"/>
  ,
  <c r="F22" i="2"/>
  ,
  <c r="G22" i="2"/>
  ,
  <c r="H22" i="2"/>
  ,
  <c r="I22" i="2"/>
  ,
  <c r="J22" i="2"/>
  ,
  <c r="K22" i="2"/>
  ,
  <c r="A23" i="2"/>
  ,
  <c r="B23" i="2"/>
  ,
  <c r="C23" i="2"/>
  ,
  <c r="D23" i="2"/>
  ,
  <c r="E23" i="2"/>
  ,
  <c r="F23" i="2"/>
  ,
  <c r="G23" i="2"/>
  ,
  <c r="H23" i="2"/>
  ,
  <c r="I23" i="2"/>
  ,
  <c r="J23" i="2"/>
  ,
  <c r="K23" i="2"/>
  ,
  <c r="A24" i="2"/>
  ,
  <c r="B24" i="2"/>
  ,
  <c r="C24" i="2"/>
  ,
  <c r="D24" i="2"/>
  ,
  <c r="E24" i="2"/>
  ,
  <c r="F24" i="2"/>
  ,
  <c r="G24" i="2"/>
  ,
  <c r="H24" i="2"/>
  ,
  <c r="I24" i="2"/>
  ,
  <c r="J24" i="2"/>
  ,
  <c r="K24" i="2"/>
  ,
  <c r="A25" i="2"/>
  ,
  <c r="B25" i="2"/>
  ,
  <c r="C25" i="2"/>
  ,
  <c r="D25" i="2"/>
  ,
  <c r="E25" i="2"/>
  ,
  <c r="F25" i="2"/>
  ,
  <c r="G25" i="2"/>
  ,
  <c r="H25" i="2"/>
  ,
  <c r="I25" i="2"/>
  ,
  <c r="J25" i="2"/>
  ,
  <c r="K25" i="2"/>
  ,
  <c r="A26" i="2"/>
  ,
  <c r="B26" i="2"/>
  ,
  <c r="C26" i="2"/>
  ,
  <c r="D26" i="2"/>
  ,
  <c r="E26" i="2"/>
  ,
  <c r="F26" i="2"/>
  ,
  <c r="G26" i="2"/>
  ,
  <c r="H26" i="2"/>
  ,
  <c r="I26" i="2"/>
  ,
  <c r="J26" i="2"/>
  ,
  <c r="K26" i="2"/>
  ,
  <c r="A27" i="2"/>
  ,
  <c r="B27" i="2"/>
  ,
  <c r="C27" i="2"/>
  ,
  <c r="D27" i="2"/>
  ,
  <c r="E27" i="2"/>
  ,
  <c r="F27" i="2"/>
  ,
  <c r="G27" i="2"/>
  ,
  <c r="H27" i="2"/>
  ,
  <c r="I27" i="2"/>
  ,
  <c r="J27" i="2"/>
  ,
  <c r="K27" i="2"/>
  ,
  <c r="A28" i="2"/>
  ,
  <c r="B28" i="2"/>
  ,
  <c r="C28" i="2"/>
  ,
  <c r="D28" i="2"/>
  ,
  <c r="E28" i="2"/>
  ,
  <c r="F28" i="2"/>
  ,
  <c r="G28" i="2"/>
  ,
  <c r="H28" i="2"/>
  ,
  <c r="I28" i="2"/>
  ,
  <c r="J28" i="2"/>
  ,
  <c r="K28" i="2"/>
  ,
  <c r="A29" i="2"/>
  ,
  <c r="B29" i="2"/>
  ,
  <c r="C29" i="2"/>
  ,
  <c r="D29" i="2"/>
  ,
  <c r="E29" i="2"/>
  ,
  <c r="F29" i="2"/>
  ,
  <c r="G29" i="2"/>
  ,
  <c r="H29" i="2"/>
  ,
  <c r="I29" i="2"/>
  ,
  <c r="J29" i="2"/>
  ,
  <c r="K29" i="2"/>
  ,
  <c r="A30" i="2"/>
  ,
  <c r="D30" i="2"/>
  ,
  <c r="E30" i="2"/>
  ,
  <c r="F30" i="2"/>
  ,
  <c r="G30" i="2"/>
  ,
  <c r="H30" i="2"/>
  ,
  <c r="I30" i="2"/>
  ,
  <c r="J30" i="2"/>
  ,
  <c r="K30" i="2"/>
  ,
  <c r="A31" i="2"/>
  ,
  <c r="D31" i="2"/>
  ,
  <c r="E31" i="2"/>
  ,
  <c r="F31" i="2"/>
  ,
  <c r="G31" i="2"/>
  ,
  <c r="H31" i="2"/>
  ,
  <c r="I31" i="2"/>
  ,
  <c r="J31" i="2"/>
  ,
  <c r="K31" i="2"/>
  ,
  <c r="A32" i="2"/>
  ,
  <c r="B32" i="2"/>
  ,
  <c r="C32" i="2"/>
  ,
  <c r="D32" i="2"/>
  ,
  <c r="E32" i="2"/>
  ,
  <c r="F32" i="2"/>
  ,
  <c r="G32" i="2"/>
  ,
  <c r="H32" i="2"/>
  ,
  <c r="I32" i="2"/>
  ,
  <c r="J32" i="2"/>
  ,
  <c r="K32" i="2"/>
  ,
  <c r="A33" i="2"/>
  ,
  <c r="B33" i="2"/>
  ,
  <c r="C33" i="2"/>
  ,
  <c r="D33" i="2"/>
  ,
  <c r="E33" i="2"/>
  ,
  <c r="F33" i="2"/>
  ,
  <c r="G33" i="2"/>
  ,
  <c r="H33" i="2"/>
  ,
  <c r="I33" i="2"/>
  ,
  <c r="J33" i="2"/>
  ,
  <c r="K33" i="2"/>
  ,
  <c r="A34" i="2"/>
  ,
  <c r="B34" i="2"/>
  ,
  <c r="K34" i="2"/>
  ,
  <c r="A35" i="2"/>
  ,
  <c r="B35" i="2"/>
  ,
  <c r="K35" i="2"/>
  ,
  <c r="A36" i="2"/>
  ,
  <c r="B36" i="2"/>
  ,
  <c r="K36" i="2"/>
  ,
  <c r="A37" i="2"/>
  ,
  <c r="B37" i="2"/>
  ,
  <c r="C37" i="2"/>
  ,
  <c r="D37" i="2"/>
  ,
  <c r="E37" i="2"/>
  ,
  <c r="F37" i="2"/>
  ,
  <c r="G37" i="2"/>
  ,
  <c r="H37" i="2"/>
  ,
  <c r="I37" i="2"/>
  ,
  <c r="J37" i="2"/>
  ,
  <c r="K37" i="2"/>
  ,
  <c r="A38" i="2"/>
  ,
  <c r="B38" i="2"/>
  ,
  <c r="C38" i="2"/>
  ,
  <c r="D38" i="2"/>
  ,
  <c r="E38" i="2"/>
  ,
  <c r="F38" i="2"/>
  ,
  <c r="G38" i="2"/>
  ,
  <c r="H38" i="2"/>
  ,
  <c r="I38" i="2"/>
  ,
  <c r="J38" i="2"/>
  ,
  <c r="K38" i="2"/>
  ,
  <c r="A1" i="1"/>
  ,
  <c r="B1" i="1"/>
  ,
  <c r="C1" i="1"/>
  ,
  <c r="D1" i="1"/>
  ,
  <c r="E1" i="1"/>
  ,
  <c r="F1" i="1"/>
  ,
  <c r="A2" i="1"/>
  ,
  <c r="B2" i="1"/>
  ,
  <c r="F2" i="1"/>
  ,
  <c r="A3" i="1"/>
  ,
  <c r="B3" i="1"/>
  ,
  <c r="F3" i="1"/>
  ,
  <c r="A4" i="1"/>
  ,
  <c r="B4" i="1"/>
  ,
  <c r="F4" i="1"/>
  ,
  <c r="A5" i="1"/>
  ,
  <c r="B5" i="1"/>
  ,
  <c r="C5" i="1"/>
  ,
  <c r="D5" i="1"/>
  ,
  <c r="E5" i="1"/>
  ,
  <c r="F5" i="1"/>
  ,
  <c r="A6" i="1"/>
  ,
  <c r="B6" i="1"/>
  ,
  <c r="C6" i="1"/>
  ,
  <c r="D6" i="1"/>
  ,
  <c r="F6" i="1"/>
  ,
  <c r="A7" i="1"/>
  ,
  <c r="D7" i="1"/>
  ,
  <c r="E7" i="1"/>
  ,
  <c r="F7" i="1"/>
  ,
  <c r="A8" i="1"/>
  ,
  <c r="B8" i="1"/>
  ,
  <c r="C8" i="1"/>
  ,
  <c r="D8" i="1"/>
  ,
  <c r="E8" i="1"/>
  ,
  <c r="F8" i="1"/>
  ,
  <c r="A9" i="1"/>
  ,
  <c r="B9" i="1"/>
  ,
  <c r="C9" i="1"/>
  ,
  <c r="D9" i="1"/>
  ,
  <c r="E9" i="1"/>
  ,
  <c r="F9" i="1"/>
  ,
  <c r="A10" i="1"/>
  ,
  <c r="B10" i="1"/>
  ,
  <c r="C10" i="1"/>
  ,
  <c r="D10" i="1"/>
  ,
  <c r="E10" i="1"/>
  ,
  <c r="F10" i="1"/>
  ,
  <c r="A11" i="1"/>
  ,
  <c r="B11" i="1"/>
  ,
  <c r="C11" i="1"/>
  ,
  <c r="D11" i="1"/>
  ,
  <c r="E11" i="1"/>
  ,
  <c r="F11" i="1"/>
  ,
  <c r="A12" i="1"/>
  ,
  <c r="B12" i="1"/>
  ,
  <c r="C12" i="1"/>
  ,
  <c r="D12" i="1"/>
  ,
  <c r="E12" i="1"/>
  ,
  <c r="F12" i="1"/>
  ,
  <c r="A13" i="1"/>
  ,
  <c r="B13" i="1"/>
  ,
  <c r="C13" i="1"/>
  ,
  <c r="D13" i="1"/>
  ,
  <c r="E13" i="1"/>
  ,
  <c r="F13" i="1"/>
  ,
  <c r="A14" i="1"/>
  ,
  <c r="B14" i="1"/>
  ,
  <c r="C14" i="1"/>
  ,
  <c r="D14" i="1"/>
  ,
  <c r="E14" i="1"/>
  ,
  <c r="F14" i="1"/>
  ,
  <c r="A15" i="1"/>
  ,
  <c r="B15" i="1"/>
  ,
  <c r="C15" i="1"/>
  ,
  <c r="D15" i="1"/>
  ,
  <c r="E15" i="1"/>
  ,
  <c r="F15" i="1"/>
  ,
  <c r="A16" i="1"/>
  ,
  <c r="B16" i="1"/>
  ,
  <c r="C16" i="1"/>
  ,
  <c r="D16" i="1"/>
  ,
  <c r="E16" i="1"/>
  ,
  <c r="F16" i="1"/>
  ,
  <c r="A17" i="1"/>
  ,
  <c r="B17" i="1"/>
  ,
  <c r="C17" i="1"/>
  ,
  <c r="D17" i="1"/>
  ,
  <c r="E17" i="1"/>
  ,
  <c r="F17" i="1"/>
  ,
  <c r="A18" i="1"/>
  ,
  <c r="B18" i="1"/>
  ,
  <c r="C18" i="1"/>
  ,
  <c r="D18" i="1"/>
  ,
  <c r="E18" i="1"/>
  ,
  <c r="F18" i="1"/>
  ,
  <c r="A19" i="1"/>
  ,
  <c r="B19" i="1"/>
  ,
  <c r="C19" i="1"/>
  ,
  <c r="D19" i="1"/>
  ,
  <c r="E19" i="1"/>
  ,
  <c r="F19" i="1"/>
  ,
  <c r="A20" i="1"/>
  ,
  <c r="B20" i="1"/>
  ,
  <c r="C20" i="1"/>
  ,
  <c r="D20" i="1"/>
  ,
  <c r="E20" i="1"/>
  ,
  <c r="F20" i="1"/>
  ,
  <c r="A21" i="1"/>
  ,
  <c r="B21" i="1"/>
  ,
  <c r="C21" i="1"/>
  ,
  <c r="D21" i="1"/>
  ,
  <c r="E21" i="1"/>
  ,
  <c r="F21" i="1"/>
  ,
  <c r="A22" i="1"/>
  ,
  <c r="B22" i="1"/>
  ,
  <c r="C22" i="1"/>
  ,
  <c r="D22" i="1"/>
  ,
  <c r="E22" i="1"/>
  ,
  <c r="F22" i="1"/>
  ,
  <c r="A23" i="1"/>
  ,
  <c r="B23" i="1"/>
  ,
  <c r="C23" i="1"/>
  ,
  <c r="D23" i="1"/>
  ,
  <c r="E23" i="1"/>
  ,
  <c r="F23" i="1"/>
  ,
  <c r="A24" i="1"/>
  ,
  <c r="B24" i="1"/>
  ,
  <c r="C24" i="1"/>
  ,
  <c r="D24" i="1"/>
  ,
  <c r="E24" i="1"/>
  ,
  <c r="F24" i="1"/>
  ,
  <c r="A25" i="1"/>
  ,
  <c r="B25" i="1"/>
  ,
  <c r="C25" i="1"/>
  ,
  <c r="D25" i="1"/>
  ,
  <c r="E25" i="1"/>
  ,
  <c r="F25" i="1"/>
  ,
  <c r="A26" i="1"/>
  ,
  <c r="B26" i="1"/>
  ,
  <c r="C26" i="1"/>
  ,
  <c r="D26" i="1"/>
  ,
  <c r="E26" i="1"/>
  ,
  <c r="F26" i="1"/>
</calcChain>
</file>

<file path=xl/sharedStrings.xml><?xml version="1.0" encoding="utf-8"?>
<sst xmlns="http://schemas.openxmlformats.org/spreadsheetml/2006/main" count="250" uniqueCount="131">
  <si>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</si>
  <si>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</si>
  <si>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</si>
  <si>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</si>
  <si>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</si>
  <si>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</si>
  <si>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</si>
  <si>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</si>
  <si>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</si>
  <si>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</si>
  <si>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</si>
  <si>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</si>
  <si>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</si>
  <si>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</si>
  <si>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</si>
  <si>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</si>
  <si>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</si>
  <si>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</si>
  <si>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</si>
  <si>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</si>
  <si>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</si>
  <si>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</si>
  <si>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</si>
  <si>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Обеспечение качественными жилищно-коммунальными услугами населения Воронежской области</t>
  </si>
  <si>
    <t>Количество переселенных граждан</t>
  </si>
  <si>
    <t>У</t>
  </si>
  <si>
    <t>Человек</t>
  </si>
  <si>
    <t>504</t>
  </si>
  <si>
    <t>509</t>
  </si>
  <si>
    <t>Доля построенных и реконструированных объектов ЖКХ, предусмотренных государственной программой</t>
  </si>
  <si>
    <t>Процент</t>
  </si>
  <si>
    <t>8,9</t>
  </si>
  <si>
    <t>16,97</t>
  </si>
  <si>
    <t>Доля привлеченных средств из внебюджетных источников в общем объеме капитальных вложений в системы теплоснабжения, водоснабжения, водоотведения и очистки сточных вод в рамках государственной программы</t>
  </si>
  <si>
    <t>8,8</t>
  </si>
  <si>
    <t>Доля многоквартирных домов, в которых проведен капитальный ремонт, от общего количества многоквартирных домов, включенных в региональную программу</t>
  </si>
  <si>
    <t>5,74</t>
  </si>
  <si>
    <t>4,49</t>
  </si>
  <si>
    <t>Подпрограмма 1</t>
  </si>
  <si>
    <t>Развитие системы теплоснабжения, водоснабжения и водоотведения Воронежской области</t>
  </si>
  <si>
    <t>Объем привлеченных средств из внебюджетных источников на строительство объектов теплоснабжения, водоснабжения и водоотведения</t>
  </si>
  <si>
    <t>тыс. рублей</t>
  </si>
  <si>
    <t>117000</t>
  </si>
  <si>
    <t>Увеличение значений произошло исходя из фактического финансирования мероприятий инвест программ предприятий коммунального комплекса за 2017 год на основании отчетной информации.</t>
  </si>
  <si>
    <t>Количество построенных (реконструированных) объектов теплоснабжения, водоснабжения и водоотведения в рамках государственной программы</t>
  </si>
  <si>
    <t>Штука</t>
  </si>
  <si>
    <t>24</t>
  </si>
  <si>
    <t>46</t>
  </si>
  <si>
    <t>Основное мероприятие 1.2</t>
  </si>
  <si>
    <t>Строительство и реконструкция водоснабжения и водоотведения Воронежской области</t>
  </si>
  <si>
    <t>Строительство и реконструкция объектов водоснабжения и водоотведения</t>
  </si>
  <si>
    <t>22</t>
  </si>
  <si>
    <t>38</t>
  </si>
  <si>
    <t>В постановление правительства Воронежской области от 20.03.2017 № 203 "О распределении субсидий из областного бюджета местным бюджетам на софинансирование кап. вложений в объекты мун. собственности, которые осуществляются из местных бюджетов на 2107 год, на плановый период 2018 и 2019 годов" внесены изменения, касающиеся общего количества объектов, построенных в 2017 году.</t>
  </si>
  <si>
    <t>Подпрограмма 2</t>
  </si>
  <si>
    <t>Создание условий для обеспечения качественными жилищными услугами населения Воронежской области</t>
  </si>
  <si>
    <t>Доля граждан, улучшивших жилищные условия</t>
  </si>
  <si>
    <t>2,59</t>
  </si>
  <si>
    <t>2,6</t>
  </si>
  <si>
    <t>Основное мероприятие 2.1</t>
  </si>
  <si>
    <t>Переселение граждан из аварийного жилищного фонда, признанного таковым до 1 января 2012 года</t>
  </si>
  <si>
    <t>Площадь расселенного аварийного жилищного фонда, признанного таковым до 1 января 2012 года</t>
  </si>
  <si>
    <t>Тысяча квадратных метров</t>
  </si>
  <si>
    <t>0</t>
  </si>
  <si>
    <t>Основное мероприятие 2.2</t>
  </si>
  <si>
    <t>Переселение граждан из  аварийного жилищного фонда, признанного таковым после   1 января 2012 года</t>
  </si>
  <si>
    <t>Площадь расселенного аварийного жилищного фонда, признанного таковым после 1 января 2012 года</t>
  </si>
  <si>
    <t>7,4</t>
  </si>
  <si>
    <t>Основное мероприятие 2.6</t>
  </si>
  <si>
    <t>Приобретение коммунальной специализированной техники</t>
  </si>
  <si>
    <t>Количество приобретенной коммунальной специализированной техники</t>
  </si>
  <si>
    <t>Единица</t>
  </si>
  <si>
    <t>76</t>
  </si>
  <si>
    <t>Основное мероприятие 2.7</t>
  </si>
  <si>
    <t>Проведение открытого публичного конкурса  «Жители области - за чистоту и благоустройство» («Уютный дом»)</t>
  </si>
  <si>
    <t>Количество проведенных открытых публичных конкурсов «Жители области - за чистоту и благоустройство» («Уютный дом»)</t>
  </si>
  <si>
    <t>Основное мероприятие 2.8</t>
  </si>
  <si>
    <t>Проведение капитального ремонта общего имущества в многоквартирных домах</t>
  </si>
  <si>
    <t>Количество отремонтированных многоквартирных домов</t>
  </si>
  <si>
    <t>519</t>
  </si>
  <si>
    <t>406</t>
  </si>
  <si>
    <t>В приказ ДЖКХиЭ ВО от 11.04.2017 № 80 "Об утверждении  краткосрочного плана реализации региональной программы капитального ремонта общего имущества в многоквартирных домах в Воронежской области в 2017 – 2019 годах" внесены изменения, касающиеся переноса сроков выполнения работ по капитальному ремонту на 2018 год.</t>
  </si>
  <si>
    <t>Основное мероприятие 2.10</t>
  </si>
  <si>
    <t>Обеспечение деятельности Фонда капитального ремонта многоквартирных домов Воронежской области</t>
  </si>
  <si>
    <t>Исполнение без нарушений принятых бюджетных обязательств на финансирование обеспечение деятельности Фонда капитального ремонта многоквартирных домов Воронежской области</t>
  </si>
  <si>
    <t>100</t>
  </si>
  <si>
    <t>Основное мероприятие 2.12</t>
  </si>
  <si>
    <t>Обеспечение мероприятий по созданию, реконструкции, модернизации объектов коммунальной инфраструктуры на территории Воронежской области</t>
  </si>
  <si>
    <t>Количество введенных объектов коммунальной инфраструктуры (строительство мусоросортировочного завода)</t>
  </si>
  <si>
    <t>Подпрограмма 3</t>
  </si>
  <si>
    <t>Реализация государственной политики реформирования жилищно-коммунального комплекса с целью повышения качества жилищно-коммунальных услуг и удовлетворения социальных потребностей населения</t>
  </si>
  <si>
    <t>Доля собственников и нанимателей помещений в многоквартирных домах, расположенных на территории Воронежской области, информированных о деятельности Воронежской региональной общественной организации «Центр содействия интересам граждан в жилищно-коммунальной сфере »Жилищный контроль"</t>
  </si>
  <si>
    <t>35</t>
  </si>
  <si>
    <t>Основное мероприятие 3.1</t>
  </si>
  <si>
    <t>Содержание и обеспечение деятельности автономного образовательного учреждения Воронежской области дополнительного образования взрослых «Воронежский учебный центр»</t>
  </si>
  <si>
    <t>Количество лиц, прошедших обучение</t>
  </si>
  <si>
    <t>450</t>
  </si>
  <si>
    <t>Основное мероприятие 3.2</t>
  </si>
  <si>
    <t>Поддержка системы общественного контроля в жилищно -коммунальном хозяйстве</t>
  </si>
  <si>
    <t>Количество изданных информационно-методических материалов</t>
  </si>
  <si>
    <t>1000</t>
  </si>
  <si>
    <t>Подпрограмма 4</t>
  </si>
  <si>
    <t>Обеспечение реализации Государственной программы</t>
  </si>
  <si>
    <t>Качество финансового менеджмента департамента жилищно-коммунального хозяйства и энергетики Воронежской области</t>
  </si>
  <si>
    <t>баллов</t>
  </si>
  <si>
    <t>58</t>
  </si>
  <si>
    <t>Основное мероприятие 4.1</t>
  </si>
  <si>
    <t>Финансовое обеспечение деятельности исполнительных органов  государственой власти, иных главных распорядителей средств областного бюджета - исполнителей</t>
  </si>
  <si>
    <t>Соблюдение целевого характера при расходовании средств областного бюджета в рамках заключенных государственных контрактов, договоров и соглашений</t>
  </si>
  <si>
    <t>Сумма средств просроченной кредиторской задолженности</t>
  </si>
  <si>
    <t>С</t>
  </si>
  <si>
    <t>рублей</t>
  </si>
  <si>
    <t>Уровень исполнения закрепленных функций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</si>
  <si>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</si>
  <si>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</si>
  <si>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</si>
  <si>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</si>
  <si>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</si>
  <si>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</si>
  <si>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</si>
  <si>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</si>
  <si>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жилищно-коммунального хозяйства и энергетики Воронежской области</t>
  </si>
  <si>
    <t>Руководитель департамента Г.В. Смирнова </t>
  </si>
  <si>
    <t>Руководитель департамента Г.В. Смирнова</t>
  </si>
  <si>
    <t>Начальник отдела Ю.В. Усенков</t>
  </si>
  <si>
    <t>Мероприятие 1.2.1</t>
  </si>
  <si>
    <t>Строительство и реконструкция объектов водоснабжения, водоотведения и очистки сточных вод.</t>
  </si>
  <si>
    <t>Начальник отдела С.В. Терновская</t>
  </si>
  <si>
    <t>Начальник отдела С.В.  Терновская </t>
  </si>
  <si>
    <t>Начальник отдела Е.В. Евсюкова</t>
  </si>
  <si>
    <t>Начальник отдела Е.В. Евсюкова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</si>
</sst>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theme="1"/>
      <name val="Tahoma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xfId="0" fillId="0" borderId="0" fontId="0" numFmtId="0"/>
    <xf xfId="0" fillId="0" borderId="1" fontId="1" numFmtId="0" applyAlignment="1" applyBorder="1" applyFont="1">
      <alignment horizontal="center" vertical="center" wrapText="1"/>
    </xf>
    <xf xfId="0" fillId="0" borderId="1" fontId="2" numFmtId="0" applyAlignment="1" applyBorder="1" applyFont="1">
      <alignment vertical="center" wrapText="1"/>
    </xf>
    <xf xfId="0" fillId="0" borderId="1" fontId="3" numFmtId="0" applyAlignment="1" applyBorder="1" applyFont="1">
      <alignment vertical="center"/>
    </xf>
    <xf xfId="0" fillId="0" borderId="2" fontId="1" numFmtId="0" applyAlignment="1" applyBorder="1" applyFont="1">
      <alignment horizontal="center" vertical="center" wrapText="1"/>
    </xf>
    <xf xfId="0" fillId="0" borderId="2" fontId="1" numFmtId="0" applyAlignment="1" applyBorder="1" applyFont="1">
      <alignment horizontal="center" vertical="center"/>
    </xf>
    <xf xfId="0" fillId="0" borderId="2" fontId="1" numFmtId="0" applyAlignment="1" applyBorder="1" applyFont="1">
      <alignment horizontal="left" vertical="top" wrapText="1"/>
    </xf>
    <xf xfId="0" fillId="0" borderId="2" fontId="1" numFmtId="0" applyAlignment="1" applyBorder="1" applyFont="1">
      <alignment horizontal="center" vertical="top" wrapText="1"/>
    </xf>
    <xf xfId="0" fillId="0" borderId="3" fontId="0" numFmtId="0" applyAlignment="1" applyBorder="1">
      <alignment vertical="bottom"/>
    </xf>
    <xf xfId="0" fillId="0" borderId="1" fontId="1" numFmtId="0" applyAlignment="1" applyBorder="1" applyFont="1">
      <alignment vertical="top" wrapText="1"/>
    </xf>
    <xf xfId="0" fillId="0" borderId="1" fontId="1" numFmtId="0" applyAlignment="1" applyBorder="1" applyFont="1">
      <alignment horizontal="center" vertical="center"/>
    </xf>
    <xf xfId="0" fillId="0" borderId="1" fontId="4" numFmtId="0" applyAlignment="1" applyBorder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showGridLines="0" workbookViewId="0"/>
  </sheetViews>
  <sheetFormatPr defaultRowHeight="18" x14ac:dyDescent="0.25"/>
  <cols>
    <col min="1" max="1" width="3.33203125" customWidth="1"/>
    <col min="2" max="2" width="22.5" customWidth="1"/>
    <col min="3" max="3" width="46.83203125" customWidth="1"/>
    <col min="4" max="4" width="31" customWidth="1"/>
    <col min="5" max="5" width="31.16015625" customWidth="1"/>
    <col min="6" max="6" width="9.33203125" customWidth="1"/>
  </cols>
  <sheetData>
    <row r="1" x14ac:dyDescent="0.25">
      <c r="A1" s="1">
        <v/>
      </c>
      <c r="B1" s="1">
        <v/>
      </c>
      <c r="C1" s="1">
        <v/>
      </c>
      <c r="D1" s="1">
        <v/>
      </c>
      <c r="E1" s="1">
        <v/>
      </c>
      <c r="F1" s="1">
        <v/>
      </c>
    </row>
    <row r="2" x14ac:dyDescent="0.25">
      <c r="A2" s="1">
        <v/>
      </c>
      <c r="B2" s="2" t="s">
        <v>116</v>
      </c>
      <c r="C2" s="2" t="s"/>
      <c r="D2" s="2" t="s"/>
      <c r="E2" s="2" t="s"/>
      <c r="F2" s="1">
        <v/>
      </c>
    </row>
    <row r="3" x14ac:dyDescent="0.25">
      <c r="A3" s="1">
        <v/>
      </c>
      <c r="B3" s="2" t="str">
        <f>CHAR(34)&amp;$C$9&amp;CHAR(34)</f>
        <v>"Обеспечение качественными жилищно-коммунальными услугами населения Воронежской области"</v>
      </c>
      <c r="C3" s="2" t="str"/>
      <c r="D3" s="2" t="str"/>
      <c r="E3" s="2" t="str"/>
      <c r="F3" s="1">
        <v/>
      </c>
    </row>
    <row r="4" x14ac:dyDescent="0.25">
      <c r="A4" s="1">
        <v/>
      </c>
      <c r="B4" s="11" t="s">
        <v>117</v>
      </c>
      <c r="C4" s="11" t="s"/>
      <c r="D4" s="11" t="s"/>
      <c r="E4" s="11" t="s"/>
      <c r="F4" s="1">
        <v/>
      </c>
    </row>
    <row r="5" x14ac:dyDescent="0.25">
      <c r="A5" s="1">
        <v/>
      </c>
      <c r="B5" s="12">
        <v/>
      </c>
      <c r="C5" s="3">
        <v/>
      </c>
      <c r="D5" s="3">
        <v/>
      </c>
      <c r="E5" s="3">
        <v/>
      </c>
      <c r="F5" s="1">
        <v/>
      </c>
    </row>
    <row r="6" x14ac:dyDescent="0.25">
      <c r="A6" s="1">
        <v/>
      </c>
      <c r="B6" s="6" t="s">
        <v>3</v>
      </c>
      <c r="C6" s="5" t="s">
        <v>4</v>
      </c>
      <c r="D6" s="6" t="s">
        <v>118</v>
      </c>
      <c r="E6" s="6" t="s"/>
      <c r="F6" s="1">
        <v/>
      </c>
    </row>
    <row ht="90.75" customHeight="1" r="7" x14ac:dyDescent="0.25">
      <c r="A7" s="1">
        <v/>
      </c>
      <c r="B7" s="6" t="s"/>
      <c r="C7" s="5" t="s"/>
      <c r="D7" s="5" t="s">
        <v>119</v>
      </c>
      <c r="E7" s="6" t="s">
        <v>120</v>
      </c>
      <c r="F7" s="1">
        <v/>
      </c>
    </row>
    <row r="8" x14ac:dyDescent="0.25">
      <c r="A8" s="1">
        <v/>
      </c>
      <c r="B8" s="6" t="s">
        <v>13</v>
      </c>
      <c r="C8" s="6" t="s">
        <v>14</v>
      </c>
      <c r="D8" s="6" t="s">
        <v>15</v>
      </c>
      <c r="E8" s="6" t="s">
        <v>16</v>
      </c>
      <c r="F8" s="1">
        <v/>
      </c>
    </row>
    <row r="9" x14ac:dyDescent="0.25">
      <c r="A9" s="1">
        <v/>
      </c>
      <c r="B9" s="7" t="s">
        <v>22</v>
      </c>
      <c r="C9" s="7" t="s">
        <v>23</v>
      </c>
      <c r="D9" s="7" t="s">
        <v>121</v>
      </c>
      <c r="E9" s="7" t="s">
        <v>122</v>
      </c>
      <c r="F9" s="1">
        <v/>
      </c>
    </row>
    <row r="10" x14ac:dyDescent="0.25">
      <c r="A10" s="1">
        <v/>
      </c>
      <c r="B10" s="7" t="s">
        <v>38</v>
      </c>
      <c r="C10" s="7" t="s">
        <v>39</v>
      </c>
      <c r="D10" s="7" t="s">
        <v>121</v>
      </c>
      <c r="E10" s="7" t="s">
        <v>123</v>
      </c>
      <c r="F10" s="1">
        <v/>
      </c>
    </row>
    <row r="11" x14ac:dyDescent="0.25">
      <c r="A11" s="1">
        <v/>
      </c>
      <c r="B11" s="7" t="s">
        <v>48</v>
      </c>
      <c r="C11" s="7" t="s">
        <v>49</v>
      </c>
      <c r="D11" s="7" t="s">
        <v>121</v>
      </c>
      <c r="E11" s="7" t="s">
        <v>124</v>
      </c>
      <c r="F11" s="1">
        <v/>
      </c>
    </row>
    <row r="12" x14ac:dyDescent="0.25">
      <c r="A12" s="1">
        <v/>
      </c>
      <c r="B12" s="7" t="s">
        <v>125</v>
      </c>
      <c r="C12" s="7" t="s">
        <v>126</v>
      </c>
      <c r="D12" s="7" t="s">
        <v>121</v>
      </c>
      <c r="E12" s="7" t="s">
        <v>124</v>
      </c>
      <c r="F12" s="1">
        <v/>
      </c>
    </row>
    <row r="13" x14ac:dyDescent="0.25">
      <c r="A13" s="1">
        <v/>
      </c>
      <c r="B13" s="7" t="s">
        <v>54</v>
      </c>
      <c r="C13" s="7" t="s">
        <v>55</v>
      </c>
      <c r="D13" s="7" t="s">
        <v>121</v>
      </c>
      <c r="E13" s="7" t="s">
        <v>123</v>
      </c>
      <c r="F13" s="1">
        <v/>
      </c>
    </row>
    <row r="14" x14ac:dyDescent="0.25">
      <c r="A14" s="1">
        <v/>
      </c>
      <c r="B14" s="7" t="s">
        <v>59</v>
      </c>
      <c r="C14" s="7" t="s">
        <v>60</v>
      </c>
      <c r="D14" s="7" t="s">
        <v>121</v>
      </c>
      <c r="E14" s="7" t="s">
        <v>127</v>
      </c>
      <c r="F14" s="1">
        <v/>
      </c>
    </row>
    <row r="15" x14ac:dyDescent="0.25">
      <c r="A15" s="1">
        <v/>
      </c>
      <c r="B15" s="7" t="s">
        <v>64</v>
      </c>
      <c r="C15" s="7" t="s">
        <v>65</v>
      </c>
      <c r="D15" s="7" t="s">
        <v>121</v>
      </c>
      <c r="E15" s="7" t="s">
        <v>128</v>
      </c>
      <c r="F15" s="1">
        <v/>
      </c>
    </row>
    <row r="16" x14ac:dyDescent="0.25">
      <c r="A16" s="1">
        <v/>
      </c>
      <c r="B16" s="7" t="s">
        <v>68</v>
      </c>
      <c r="C16" s="7" t="s">
        <v>69</v>
      </c>
      <c r="D16" s="7" t="s">
        <v>121</v>
      </c>
      <c r="E16" s="7" t="s">
        <v>127</v>
      </c>
      <c r="F16" s="1">
        <v/>
      </c>
    </row>
    <row r="17" x14ac:dyDescent="0.25">
      <c r="A17" s="1">
        <v/>
      </c>
      <c r="B17" s="7" t="s">
        <v>73</v>
      </c>
      <c r="C17" s="7" t="s">
        <v>74</v>
      </c>
      <c r="D17" s="7" t="s">
        <v>121</v>
      </c>
      <c r="E17" s="7" t="s">
        <v>127</v>
      </c>
      <c r="F17" s="1">
        <v/>
      </c>
    </row>
    <row r="18" x14ac:dyDescent="0.25">
      <c r="A18" s="1">
        <v/>
      </c>
      <c r="B18" s="7" t="s">
        <v>76</v>
      </c>
      <c r="C18" s="7" t="s">
        <v>77</v>
      </c>
      <c r="D18" s="7" t="s">
        <v>121</v>
      </c>
      <c r="E18" s="7" t="s">
        <v>127</v>
      </c>
      <c r="F18" s="1">
        <v/>
      </c>
    </row>
    <row r="19" x14ac:dyDescent="0.25">
      <c r="A19" s="1">
        <v/>
      </c>
      <c r="B19" s="7" t="s">
        <v>82</v>
      </c>
      <c r="C19" s="7" t="s">
        <v>83</v>
      </c>
      <c r="D19" s="7" t="s">
        <v>121</v>
      </c>
      <c r="E19" s="7" t="s">
        <v>129</v>
      </c>
      <c r="F19" s="1">
        <v/>
      </c>
    </row>
    <row r="20" x14ac:dyDescent="0.25">
      <c r="A20" s="1">
        <v/>
      </c>
      <c r="B20" s="7" t="s">
        <v>86</v>
      </c>
      <c r="C20" s="7" t="s">
        <v>87</v>
      </c>
      <c r="D20" s="7" t="s">
        <v>121</v>
      </c>
      <c r="E20" s="7" t="s">
        <v>127</v>
      </c>
      <c r="F20" s="1">
        <v/>
      </c>
    </row>
    <row r="21" x14ac:dyDescent="0.25">
      <c r="A21" s="1">
        <v/>
      </c>
      <c r="B21" s="7" t="s">
        <v>89</v>
      </c>
      <c r="C21" s="7" t="s">
        <v>90</v>
      </c>
      <c r="D21" s="7" t="s">
        <v>121</v>
      </c>
      <c r="E21" s="7" t="s">
        <v>123</v>
      </c>
      <c r="F21" s="1">
        <v/>
      </c>
    </row>
    <row r="22" x14ac:dyDescent="0.25">
      <c r="A22" s="1">
        <v/>
      </c>
      <c r="B22" s="7" t="s">
        <v>93</v>
      </c>
      <c r="C22" s="7" t="s">
        <v>94</v>
      </c>
      <c r="D22" s="7" t="s">
        <v>121</v>
      </c>
      <c r="E22" s="7" t="s">
        <v>129</v>
      </c>
      <c r="F22" s="1">
        <v/>
      </c>
    </row>
    <row r="23" x14ac:dyDescent="0.25">
      <c r="A23" s="1">
        <v/>
      </c>
      <c r="B23" s="7" t="s">
        <v>97</v>
      </c>
      <c r="C23" s="7" t="s">
        <v>98</v>
      </c>
      <c r="D23" s="7" t="s">
        <v>121</v>
      </c>
      <c r="E23" s="7" t="s">
        <v>129</v>
      </c>
      <c r="F23" s="1">
        <v/>
      </c>
    </row>
    <row r="24" x14ac:dyDescent="0.25">
      <c r="A24" s="1">
        <v/>
      </c>
      <c r="B24" s="7" t="s">
        <v>101</v>
      </c>
      <c r="C24" s="7" t="s">
        <v>102</v>
      </c>
      <c r="D24" s="7" t="s">
        <v>121</v>
      </c>
      <c r="E24" s="7" t="s">
        <v>123</v>
      </c>
      <c r="F24" s="1">
        <v/>
      </c>
    </row>
    <row r="25" x14ac:dyDescent="0.25">
      <c r="A25" s="1">
        <v/>
      </c>
      <c r="B25" s="7" t="s">
        <v>106</v>
      </c>
      <c r="C25" s="7" t="s">
        <v>107</v>
      </c>
      <c r="D25" s="7" t="s">
        <v>121</v>
      </c>
      <c r="E25" s="7" t="s">
        <v>130</v>
      </c>
      <c r="F25" s="1">
        <v/>
      </c>
    </row>
    <row r="26" x14ac:dyDescent="0.25">
      <c r="A26" s="1">
        <v/>
      </c>
      <c r="B26" s="1">
        <v/>
      </c>
      <c r="C26" s="1">
        <v/>
      </c>
      <c r="D26" s="1">
        <v/>
      </c>
      <c r="E26" s="1">
        <v/>
      </c>
      <c r="F26" s="1">
        <v/>
      </c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 r:id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showGridLines="0" workbookViewId="0"/>
  </sheetViews>
  <sheetFormatPr defaultRowHeight="18" x14ac:dyDescent="0.25"/>
  <cols>
    <col min="1" max="1" width="3.33203125" customWidth="1"/>
    <col min="2" max="2" width="21.66015625" customWidth="1"/>
    <col min="3" max="3" width="43.16015625" customWidth="1"/>
    <col min="4" max="4" width="37.16015625" customWidth="1"/>
    <col min="5" max="5" width="13" customWidth="1"/>
    <col min="6" max="6" width="20.33203125" customWidth="1"/>
    <col min="7" max="7" width="14.66015625" customWidth="1"/>
    <col min="8" max="8" width="14" customWidth="1"/>
    <col min="9" max="9" width="14.16015625" customWidth="1"/>
    <col min="10" max="10" width="47.5" customWidth="1"/>
    <col min="11" max="11" width="9.33203125" customWidth="1"/>
  </cols>
  <sheetData>
    <row r="1" x14ac:dyDescent="0.25">
      <c r="A1" s="1">
        <v/>
      </c>
      <c r="B1" s="1">
        <v/>
      </c>
      <c r="C1" s="1">
        <v/>
      </c>
      <c r="D1" s="1">
        <v/>
      </c>
      <c r="E1" s="1">
        <v/>
      </c>
      <c r="F1" s="1">
        <v/>
      </c>
      <c r="G1" s="1">
        <v/>
      </c>
      <c r="H1" s="1">
        <v/>
      </c>
      <c r="I1" s="1">
        <v/>
      </c>
      <c r="J1" s="1">
        <v/>
      </c>
      <c r="K1" s="1">
        <v/>
      </c>
    </row>
    <row r="2" x14ac:dyDescent="0.25">
      <c r="A2" s="1">
        <v/>
      </c>
      <c r="B2" s="2" t="s">
        <v>0</v>
      </c>
      <c r="C2" s="2" t="s"/>
      <c r="D2" s="2" t="s"/>
      <c r="E2" s="2" t="s"/>
      <c r="F2" s="2" t="s"/>
      <c r="G2" s="2" t="s"/>
      <c r="H2" s="2" t="s"/>
      <c r="I2" s="2" t="s"/>
      <c r="J2" s="2" t="s"/>
      <c r="K2" s="1">
        <v/>
      </c>
    </row>
    <row r="3" x14ac:dyDescent="0.25">
      <c r="A3" s="1">
        <v/>
      </c>
      <c r="B3" s="2" t="s">
        <v>1</v>
      </c>
      <c r="C3" s="2" t="s"/>
      <c r="D3" s="2" t="s"/>
      <c r="E3" s="2" t="s"/>
      <c r="F3" s="2" t="s"/>
      <c r="G3" s="2" t="s"/>
      <c r="H3" s="2" t="s"/>
      <c r="I3" s="2" t="s"/>
      <c r="J3" s="2" t="s"/>
      <c r="K3" s="1">
        <v/>
      </c>
    </row>
    <row r="4" x14ac:dyDescent="0.25">
      <c r="A4" s="1">
        <v/>
      </c>
      <c r="B4" s="2" t="str">
        <f>CHAR(34)&amp;$C$10&amp;CHAR(34)</f>
        <v>"Обеспечение качественными жилищно-коммунальными услугами населения Воронежской области"</v>
      </c>
      <c r="C4" s="2" t="str"/>
      <c r="D4" s="2" t="str"/>
      <c r="E4" s="2" t="str"/>
      <c r="F4" s="2" t="str"/>
      <c r="G4" s="2" t="str"/>
      <c r="H4" s="2" t="str"/>
      <c r="I4" s="2" t="str"/>
      <c r="J4" s="2" t="str"/>
      <c r="K4" s="1">
        <v/>
      </c>
    </row>
    <row r="5" x14ac:dyDescent="0.25">
      <c r="A5" s="1">
        <v/>
      </c>
      <c r="B5" s="2" t="s">
        <v>2</v>
      </c>
      <c r="C5" s="2" t="s"/>
      <c r="D5" s="2" t="s"/>
      <c r="E5" s="2" t="s"/>
      <c r="F5" s="2" t="s"/>
      <c r="G5" s="2" t="s"/>
      <c r="H5" s="2" t="s"/>
      <c r="I5" s="2" t="s"/>
      <c r="J5" s="2" t="s"/>
      <c r="K5" s="1">
        <v/>
      </c>
    </row>
    <row r="6" x14ac:dyDescent="0.25">
      <c r="A6" s="1">
        <v/>
      </c>
      <c r="B6" s="3">
        <v/>
      </c>
      <c r="C6" s="3">
        <v/>
      </c>
      <c r="D6" s="3">
        <v/>
      </c>
      <c r="E6" s="3">
        <v/>
      </c>
      <c r="F6" s="4">
        <v/>
      </c>
      <c r="G6" s="3">
        <v/>
      </c>
      <c r="H6" s="3">
        <v/>
      </c>
      <c r="I6" s="3">
        <v/>
      </c>
      <c r="J6" s="3">
        <v/>
      </c>
      <c r="K6" s="1">
        <v/>
      </c>
    </row>
    <row ht="42.75" customHeight="1" r="7" x14ac:dyDescent="0.25">
      <c r="A7" s="1">
        <v/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/>
      <c r="J7" s="5" t="s">
        <v>10</v>
      </c>
      <c r="K7" s="1">
        <v/>
      </c>
    </row>
    <row ht="30.75" customHeight="1" r="8" x14ac:dyDescent="0.25">
      <c r="A8" s="1">
        <v/>
      </c>
      <c r="B8" s="5" t="s"/>
      <c r="C8" s="5" t="s"/>
      <c r="D8" s="5" t="s"/>
      <c r="E8" s="5" t="s"/>
      <c r="F8" s="5" t="s"/>
      <c r="G8" s="5" t="s"/>
      <c r="H8" s="5" t="s">
        <v>11</v>
      </c>
      <c r="I8" s="5" t="s">
        <v>12</v>
      </c>
      <c r="J8" s="5" t="s"/>
      <c r="K8" s="1">
        <v/>
      </c>
    </row>
    <row r="9" x14ac:dyDescent="0.25">
      <c r="A9" s="1">
        <v/>
      </c>
      <c r="B9" s="6" t="s">
        <v>13</v>
      </c>
      <c r="C9" s="6" t="s">
        <v>14</v>
      </c>
      <c r="D9" s="6" t="s">
        <v>15</v>
      </c>
      <c r="E9" s="6" t="s">
        <v>16</v>
      </c>
      <c r="F9" s="6" t="s">
        <v>17</v>
      </c>
      <c r="G9" s="6" t="s">
        <v>18</v>
      </c>
      <c r="H9" s="6" t="s">
        <v>19</v>
      </c>
      <c r="I9" s="6" t="s">
        <v>20</v>
      </c>
      <c r="J9" s="6" t="s">
        <v>21</v>
      </c>
      <c r="K9" s="1">
        <v/>
      </c>
    </row>
    <row r="10" x14ac:dyDescent="0.25">
      <c r="A10" s="1">
        <v/>
      </c>
      <c r="B10" s="7" t="s">
        <v>22</v>
      </c>
      <c r="C10" s="7" t="s">
        <v>23</v>
      </c>
      <c r="D10" s="8" t="s">
        <v>24</v>
      </c>
      <c r="E10" s="8">
        <v/>
      </c>
      <c r="F10" s="8" t="s">
        <v>25</v>
      </c>
      <c r="G10" s="8" t="s">
        <v>26</v>
      </c>
      <c r="H10" s="8" t="s">
        <v>27</v>
      </c>
      <c r="I10" s="8" t="s">
        <v>28</v>
      </c>
      <c r="J10" s="8">
        <v/>
      </c>
      <c r="K10" s="1">
        <v/>
      </c>
    </row>
    <row r="11" x14ac:dyDescent="0.25">
      <c r="A11" s="1">
        <v/>
      </c>
      <c r="B11" s="7" t="s"/>
      <c r="C11" s="7" t="s"/>
      <c r="D11" s="8" t="s">
        <v>29</v>
      </c>
      <c r="E11" s="8">
        <v/>
      </c>
      <c r="F11" s="8" t="s">
        <v>25</v>
      </c>
      <c r="G11" s="8" t="s">
        <v>30</v>
      </c>
      <c r="H11" s="8" t="s">
        <v>31</v>
      </c>
      <c r="I11" s="8" t="s">
        <v>32</v>
      </c>
      <c r="J11" s="8">
        <v/>
      </c>
      <c r="K11" s="1">
        <v/>
      </c>
    </row>
    <row r="12" x14ac:dyDescent="0.25">
      <c r="A12" s="1">
        <v/>
      </c>
      <c r="B12" s="7" t="s"/>
      <c r="C12" s="7" t="s"/>
      <c r="D12" s="8" t="s">
        <v>33</v>
      </c>
      <c r="E12" s="8">
        <v/>
      </c>
      <c r="F12" s="8" t="s">
        <v>25</v>
      </c>
      <c r="G12" s="8" t="s">
        <v>30</v>
      </c>
      <c r="H12" s="8" t="s">
        <v>34</v>
      </c>
      <c r="I12" s="8" t="s">
        <v>34</v>
      </c>
      <c r="J12" s="8">
        <v/>
      </c>
      <c r="K12" s="1">
        <v/>
      </c>
    </row>
    <row r="13" x14ac:dyDescent="0.25">
      <c r="A13" s="1">
        <v/>
      </c>
      <c r="B13" s="7" t="s"/>
      <c r="C13" s="7" t="s"/>
      <c r="D13" s="8" t="s">
        <v>35</v>
      </c>
      <c r="E13" s="8">
        <v/>
      </c>
      <c r="F13" s="8" t="s">
        <v>25</v>
      </c>
      <c r="G13" s="8" t="s">
        <v>30</v>
      </c>
      <c r="H13" s="8" t="s">
        <v>36</v>
      </c>
      <c r="I13" s="8" t="s">
        <v>37</v>
      </c>
      <c r="J13" s="8">
        <v/>
      </c>
      <c r="K13" s="1">
        <v/>
      </c>
    </row>
    <row r="14" x14ac:dyDescent="0.25">
      <c r="A14" s="1">
        <v/>
      </c>
      <c r="B14" s="7" t="s">
        <v>38</v>
      </c>
      <c r="C14" s="7" t="s">
        <v>39</v>
      </c>
      <c r="D14" s="8" t="s">
        <v>40</v>
      </c>
      <c r="E14" s="8">
        <v/>
      </c>
      <c r="F14" s="8" t="s">
        <v>25</v>
      </c>
      <c r="G14" s="8" t="s">
        <v>41</v>
      </c>
      <c r="H14" s="8" t="s">
        <v>42</v>
      </c>
      <c r="I14" s="8" t="s">
        <v>42</v>
      </c>
      <c r="J14" s="8" t="s">
        <v>43</v>
      </c>
      <c r="K14" s="1">
        <v/>
      </c>
    </row>
    <row r="15" x14ac:dyDescent="0.25">
      <c r="A15" s="1">
        <v/>
      </c>
      <c r="B15" s="7" t="s"/>
      <c r="C15" s="7" t="s"/>
      <c r="D15" s="8" t="s">
        <v>44</v>
      </c>
      <c r="E15" s="8">
        <v/>
      </c>
      <c r="F15" s="8" t="s">
        <v>25</v>
      </c>
      <c r="G15" s="8" t="s">
        <v>45</v>
      </c>
      <c r="H15" s="8" t="s">
        <v>46</v>
      </c>
      <c r="I15" s="8" t="s">
        <v>47</v>
      </c>
      <c r="J15" s="8" t="s">
        <v>43</v>
      </c>
      <c r="K15" s="1">
        <v/>
      </c>
    </row>
    <row r="16" x14ac:dyDescent="0.25">
      <c r="A16" s="1">
        <v/>
      </c>
      <c r="B16" s="7" t="s">
        <v>48</v>
      </c>
      <c r="C16" s="7" t="s">
        <v>49</v>
      </c>
      <c r="D16" s="8" t="s">
        <v>50</v>
      </c>
      <c r="E16" s="8">
        <v/>
      </c>
      <c r="F16" s="8" t="s">
        <v>25</v>
      </c>
      <c r="G16" s="8" t="s">
        <v>45</v>
      </c>
      <c r="H16" s="8" t="s">
        <v>51</v>
      </c>
      <c r="I16" s="8" t="s">
        <v>52</v>
      </c>
      <c r="J16" s="8" t="s">
        <v>53</v>
      </c>
      <c r="K16" s="1">
        <v/>
      </c>
    </row>
    <row r="17" x14ac:dyDescent="0.25">
      <c r="A17" s="1">
        <v/>
      </c>
      <c r="B17" s="7" t="s">
        <v>54</v>
      </c>
      <c r="C17" s="7" t="s">
        <v>55</v>
      </c>
      <c r="D17" s="8" t="s">
        <v>56</v>
      </c>
      <c r="E17" s="8">
        <v/>
      </c>
      <c r="F17" s="8" t="s">
        <v>25</v>
      </c>
      <c r="G17" s="8" t="s">
        <v>30</v>
      </c>
      <c r="H17" s="8" t="s">
        <v>57</v>
      </c>
      <c r="I17" s="8" t="s">
        <v>58</v>
      </c>
      <c r="J17" s="8">
        <v/>
      </c>
      <c r="K17" s="1">
        <v/>
      </c>
    </row>
    <row r="18" x14ac:dyDescent="0.25">
      <c r="A18" s="1">
        <v/>
      </c>
      <c r="B18" s="7" t="s">
        <v>59</v>
      </c>
      <c r="C18" s="7" t="s">
        <v>60</v>
      </c>
      <c r="D18" s="8" t="s">
        <v>61</v>
      </c>
      <c r="E18" s="8">
        <v/>
      </c>
      <c r="F18" s="8" t="s">
        <v>25</v>
      </c>
      <c r="G18" s="8" t="s">
        <v>62</v>
      </c>
      <c r="H18" s="8" t="s">
        <v>63</v>
      </c>
      <c r="I18" s="8" t="s">
        <v>63</v>
      </c>
      <c r="J18" s="8">
        <v/>
      </c>
      <c r="K18" s="1">
        <v/>
      </c>
    </row>
    <row r="19" x14ac:dyDescent="0.25">
      <c r="A19" s="1">
        <v/>
      </c>
      <c r="B19" s="7" t="s">
        <v>64</v>
      </c>
      <c r="C19" s="7" t="s">
        <v>65</v>
      </c>
      <c r="D19" s="8" t="s">
        <v>66</v>
      </c>
      <c r="E19" s="8">
        <v/>
      </c>
      <c r="F19" s="8" t="s">
        <v>25</v>
      </c>
      <c r="G19" s="8" t="s">
        <v>62</v>
      </c>
      <c r="H19" s="8" t="s">
        <v>36</v>
      </c>
      <c r="I19" s="8" t="s">
        <v>67</v>
      </c>
      <c r="J19" s="8">
        <v/>
      </c>
      <c r="K19" s="1">
        <v/>
      </c>
    </row>
    <row r="20" x14ac:dyDescent="0.25">
      <c r="A20" s="1">
        <v/>
      </c>
      <c r="B20" s="7" t="s">
        <v>68</v>
      </c>
      <c r="C20" s="7" t="s">
        <v>69</v>
      </c>
      <c r="D20" s="8" t="s">
        <v>70</v>
      </c>
      <c r="E20" s="8">
        <v/>
      </c>
      <c r="F20" s="8" t="s">
        <v>25</v>
      </c>
      <c r="G20" s="8" t="s">
        <v>71</v>
      </c>
      <c r="H20" s="8" t="s">
        <v>72</v>
      </c>
      <c r="I20" s="8" t="s">
        <v>72</v>
      </c>
      <c r="J20" s="8">
        <v/>
      </c>
      <c r="K20" s="1">
        <v/>
      </c>
    </row>
    <row r="21" x14ac:dyDescent="0.25">
      <c r="A21" s="1">
        <v/>
      </c>
      <c r="B21" s="7" t="s">
        <v>73</v>
      </c>
      <c r="C21" s="7" t="s">
        <v>74</v>
      </c>
      <c r="D21" s="8" t="s">
        <v>75</v>
      </c>
      <c r="E21" s="8">
        <v/>
      </c>
      <c r="F21" s="8" t="s">
        <v>25</v>
      </c>
      <c r="G21" s="8" t="s">
        <v>71</v>
      </c>
      <c r="H21" s="8" t="s">
        <v>13</v>
      </c>
      <c r="I21" s="8" t="s">
        <v>13</v>
      </c>
      <c r="J21" s="8">
        <v/>
      </c>
      <c r="K21" s="1">
        <v/>
      </c>
    </row>
    <row r="22" x14ac:dyDescent="0.25">
      <c r="A22" s="1">
        <v/>
      </c>
      <c r="B22" s="7" t="s">
        <v>76</v>
      </c>
      <c r="C22" s="7" t="s">
        <v>77</v>
      </c>
      <c r="D22" s="8" t="s">
        <v>78</v>
      </c>
      <c r="E22" s="8">
        <v/>
      </c>
      <c r="F22" s="8" t="s">
        <v>25</v>
      </c>
      <c r="G22" s="8" t="s">
        <v>71</v>
      </c>
      <c r="H22" s="8" t="s">
        <v>79</v>
      </c>
      <c r="I22" s="8" t="s">
        <v>80</v>
      </c>
      <c r="J22" s="8" t="s">
        <v>81</v>
      </c>
      <c r="K22" s="1">
        <v/>
      </c>
    </row>
    <row r="23" x14ac:dyDescent="0.25">
      <c r="A23" s="1">
        <v/>
      </c>
      <c r="B23" s="7" t="s">
        <v>82</v>
      </c>
      <c r="C23" s="7" t="s">
        <v>83</v>
      </c>
      <c r="D23" s="8" t="s">
        <v>84</v>
      </c>
      <c r="E23" s="8">
        <v/>
      </c>
      <c r="F23" s="8" t="s">
        <v>25</v>
      </c>
      <c r="G23" s="8" t="s">
        <v>30</v>
      </c>
      <c r="H23" s="8" t="s">
        <v>85</v>
      </c>
      <c r="I23" s="8" t="s">
        <v>85</v>
      </c>
      <c r="J23" s="8">
        <v/>
      </c>
      <c r="K23" s="1">
        <v/>
      </c>
    </row>
    <row r="24" x14ac:dyDescent="0.25">
      <c r="A24" s="1">
        <v/>
      </c>
      <c r="B24" s="7" t="s">
        <v>86</v>
      </c>
      <c r="C24" s="7" t="s">
        <v>87</v>
      </c>
      <c r="D24" s="8" t="s">
        <v>88</v>
      </c>
      <c r="E24" s="8">
        <v/>
      </c>
      <c r="F24" s="8" t="s">
        <v>25</v>
      </c>
      <c r="G24" s="8" t="s">
        <v>45</v>
      </c>
      <c r="H24" s="8" t="s">
        <v>13</v>
      </c>
      <c r="I24" s="8" t="s">
        <v>13</v>
      </c>
      <c r="J24" s="8">
        <v/>
      </c>
      <c r="K24" s="1">
        <v/>
      </c>
    </row>
    <row r="25" x14ac:dyDescent="0.25">
      <c r="A25" s="1">
        <v/>
      </c>
      <c r="B25" s="7" t="s">
        <v>89</v>
      </c>
      <c r="C25" s="7" t="s">
        <v>90</v>
      </c>
      <c r="D25" s="8" t="s">
        <v>91</v>
      </c>
      <c r="E25" s="8">
        <v/>
      </c>
      <c r="F25" s="8" t="s">
        <v>25</v>
      </c>
      <c r="G25" s="8" t="s">
        <v>30</v>
      </c>
      <c r="H25" s="8" t="s">
        <v>92</v>
      </c>
      <c r="I25" s="8" t="s">
        <v>92</v>
      </c>
      <c r="J25" s="8">
        <v/>
      </c>
      <c r="K25" s="1">
        <v/>
      </c>
    </row>
    <row r="26" x14ac:dyDescent="0.25">
      <c r="A26" s="1">
        <v/>
      </c>
      <c r="B26" s="7" t="s">
        <v>93</v>
      </c>
      <c r="C26" s="7" t="s">
        <v>94</v>
      </c>
      <c r="D26" s="8" t="s">
        <v>95</v>
      </c>
      <c r="E26" s="8">
        <v/>
      </c>
      <c r="F26" s="8" t="s">
        <v>25</v>
      </c>
      <c r="G26" s="8" t="s">
        <v>45</v>
      </c>
      <c r="H26" s="8" t="s">
        <v>96</v>
      </c>
      <c r="I26" s="8" t="s">
        <v>96</v>
      </c>
      <c r="J26" s="8">
        <v/>
      </c>
      <c r="K26" s="1">
        <v/>
      </c>
    </row>
    <row r="27" x14ac:dyDescent="0.25">
      <c r="A27" s="1">
        <v/>
      </c>
      <c r="B27" s="7" t="s">
        <v>97</v>
      </c>
      <c r="C27" s="7" t="s">
        <v>98</v>
      </c>
      <c r="D27" s="8" t="s">
        <v>99</v>
      </c>
      <c r="E27" s="8">
        <v/>
      </c>
      <c r="F27" s="8" t="s">
        <v>25</v>
      </c>
      <c r="G27" s="8" t="s">
        <v>71</v>
      </c>
      <c r="H27" s="8" t="s">
        <v>100</v>
      </c>
      <c r="I27" s="8" t="s">
        <v>100</v>
      </c>
      <c r="J27" s="8">
        <v/>
      </c>
      <c r="K27" s="1">
        <v/>
      </c>
    </row>
    <row r="28" x14ac:dyDescent="0.25">
      <c r="A28" s="1">
        <v/>
      </c>
      <c r="B28" s="7" t="s">
        <v>101</v>
      </c>
      <c r="C28" s="7" t="s">
        <v>102</v>
      </c>
      <c r="D28" s="8" t="s">
        <v>103</v>
      </c>
      <c r="E28" s="8">
        <v/>
      </c>
      <c r="F28" s="8" t="s">
        <v>25</v>
      </c>
      <c r="G28" s="8" t="s">
        <v>104</v>
      </c>
      <c r="H28" s="8" t="s">
        <v>105</v>
      </c>
      <c r="I28" s="8" t="s">
        <v>105</v>
      </c>
      <c r="J28" s="8">
        <v/>
      </c>
      <c r="K28" s="1">
        <v/>
      </c>
    </row>
    <row r="29" x14ac:dyDescent="0.25">
      <c r="A29" s="1">
        <v/>
      </c>
      <c r="B29" s="7" t="s">
        <v>106</v>
      </c>
      <c r="C29" s="7" t="s">
        <v>107</v>
      </c>
      <c r="D29" s="8" t="s">
        <v>108</v>
      </c>
      <c r="E29" s="8">
        <v/>
      </c>
      <c r="F29" s="8" t="s">
        <v>25</v>
      </c>
      <c r="G29" s="8" t="s">
        <v>30</v>
      </c>
      <c r="H29" s="8" t="s">
        <v>85</v>
      </c>
      <c r="I29" s="8" t="s">
        <v>85</v>
      </c>
      <c r="J29" s="8">
        <v/>
      </c>
      <c r="K29" s="1">
        <v/>
      </c>
    </row>
    <row r="30" x14ac:dyDescent="0.25">
      <c r="A30" s="1">
        <v/>
      </c>
      <c r="B30" s="7" t="s"/>
      <c r="C30" s="7" t="s"/>
      <c r="D30" s="8" t="s">
        <v>109</v>
      </c>
      <c r="E30" s="8">
        <v/>
      </c>
      <c r="F30" s="8" t="s">
        <v>110</v>
      </c>
      <c r="G30" s="8" t="s">
        <v>111</v>
      </c>
      <c r="H30" s="8" t="s">
        <v>63</v>
      </c>
      <c r="I30" s="8" t="s">
        <v>63</v>
      </c>
      <c r="J30" s="8">
        <v/>
      </c>
      <c r="K30" s="1">
        <v/>
      </c>
    </row>
    <row r="31" x14ac:dyDescent="0.25">
      <c r="A31" s="1">
        <v/>
      </c>
      <c r="B31" s="7" t="s"/>
      <c r="C31" s="7" t="s"/>
      <c r="D31" s="8" t="s">
        <v>112</v>
      </c>
      <c r="E31" s="8">
        <v/>
      </c>
      <c r="F31" s="8" t="s">
        <v>25</v>
      </c>
      <c r="G31" s="8" t="s">
        <v>30</v>
      </c>
      <c r="H31" s="8" t="s">
        <v>85</v>
      </c>
      <c r="I31" s="8" t="s">
        <v>85</v>
      </c>
      <c r="J31" s="8">
        <v/>
      </c>
      <c r="K31" s="1">
        <v/>
      </c>
    </row>
    <row r="32" x14ac:dyDescent="0.25">
      <c r="A32" s="1">
        <v/>
      </c>
      <c r="B32" s="1">
        <v/>
      </c>
      <c r="C32" s="1">
        <v/>
      </c>
      <c r="D32" s="1">
        <v/>
      </c>
      <c r="E32" s="1">
        <v/>
      </c>
      <c r="F32" s="1">
        <v/>
      </c>
      <c r="G32" s="1">
        <v/>
      </c>
      <c r="H32" s="1">
        <v/>
      </c>
      <c r="I32" s="1">
        <v/>
      </c>
      <c r="J32" s="1">
        <v/>
      </c>
      <c r="K32" s="1">
        <v/>
      </c>
    </row>
    <row r="33" x14ac:dyDescent="0.25">
      <c r="A33" s="1">
        <v/>
      </c>
      <c r="B33" s="9">
        <v/>
      </c>
      <c r="C33" s="1">
        <v/>
      </c>
      <c r="D33" s="1">
        <v/>
      </c>
      <c r="E33" s="1">
        <v/>
      </c>
      <c r="F33" s="1">
        <v/>
      </c>
      <c r="G33" s="1">
        <v/>
      </c>
      <c r="H33" s="1">
        <v/>
      </c>
      <c r="I33" s="1">
        <v/>
      </c>
      <c r="J33" s="1">
        <v/>
      </c>
      <c r="K33" s="1">
        <v/>
      </c>
    </row>
    <row r="34" x14ac:dyDescent="0.25">
      <c r="A34" s="1">
        <v/>
      </c>
      <c r="B34" s="10" t="s">
        <v>113</v>
      </c>
      <c r="C34" s="10" t="s"/>
      <c r="D34" s="10" t="s"/>
      <c r="E34" s="10" t="s"/>
      <c r="F34" s="10" t="s"/>
      <c r="G34" s="10" t="s"/>
      <c r="H34" s="10" t="s"/>
      <c r="I34" s="10" t="s"/>
      <c r="J34" s="10" t="s"/>
      <c r="K34" s="1">
        <v/>
      </c>
    </row>
    <row ht="49.5" customHeight="1" r="35" x14ac:dyDescent="0.25">
      <c r="A35" s="1">
        <v/>
      </c>
      <c r="B35" s="10" t="s">
        <v>114</v>
      </c>
      <c r="C35" s="10" t="s"/>
      <c r="D35" s="10" t="s"/>
      <c r="E35" s="10" t="s"/>
      <c r="F35" s="10" t="s"/>
      <c r="G35" s="10" t="s"/>
      <c r="H35" s="10" t="s"/>
      <c r="I35" s="10" t="s"/>
      <c r="J35" s="10" t="s"/>
      <c r="K35" s="1">
        <v/>
      </c>
    </row>
    <row ht="35.25" customHeight="1" r="36" x14ac:dyDescent="0.25">
      <c r="A36" s="1">
        <v/>
      </c>
      <c r="B36" s="10" t="s">
        <v>115</v>
      </c>
      <c r="C36" s="10" t="s"/>
      <c r="D36" s="10" t="s"/>
      <c r="E36" s="10" t="s"/>
      <c r="F36" s="10" t="s"/>
      <c r="G36" s="10" t="s"/>
      <c r="H36" s="10" t="s"/>
      <c r="I36" s="10" t="s"/>
      <c r="J36" s="10" t="s"/>
      <c r="K36" s="1">
        <v/>
      </c>
    </row>
    <row ht="10.5" customHeight="1" r="37" x14ac:dyDescent="0.25">
      <c r="A37" s="1">
        <v/>
      </c>
      <c r="B37" s="1">
        <v/>
      </c>
      <c r="C37" s="1">
        <v/>
      </c>
      <c r="D37" s="1">
        <v/>
      </c>
      <c r="E37" s="1">
        <v/>
      </c>
      <c r="F37" s="1">
        <v/>
      </c>
      <c r="G37" s="1">
        <v/>
      </c>
      <c r="H37" s="1">
        <v/>
      </c>
      <c r="I37" s="1">
        <v/>
      </c>
      <c r="J37" s="1">
        <v/>
      </c>
      <c r="K37" s="1">
        <v/>
      </c>
    </row>
    <row r="38" x14ac:dyDescent="0.25">
      <c r="A38" s="1">
        <v/>
      </c>
      <c r="B38" s="1">
        <v/>
      </c>
      <c r="C38" s="1">
        <v/>
      </c>
      <c r="D38" s="1">
        <v/>
      </c>
      <c r="E38" s="1">
        <v/>
      </c>
      <c r="F38" s="1">
        <v/>
      </c>
      <c r="G38" s="1">
        <v/>
      </c>
      <c r="H38" s="1">
        <v/>
      </c>
      <c r="I38" s="1">
        <v/>
      </c>
      <c r="J38" s="1">
        <v/>
      </c>
      <c r="K38" s="1">
        <v/>
      </c>
    </row>
  </sheetData>
  <mergeCells count="21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3"/>
    <mergeCell ref="C10:C13"/>
    <mergeCell ref="B14:B15"/>
    <mergeCell ref="C14:C15"/>
    <mergeCell ref="B29:B31"/>
    <mergeCell ref="C29:C31"/>
    <mergeCell ref="B34:J34"/>
    <mergeCell ref="B35:J35"/>
    <mergeCell ref="B36:J36"/>
  </mergeCells>
  <pageMargins left="0.7" right="0.7" top="0.75" bottom="0.75" header="0.3" footer="0.3"/>
  <pageSetup paperSize="9" orientation="portrait" r:id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XLSX.js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 Ответственные</vt:lpstr>
      <vt:lpstr>9. Показатели</vt:lpstr>
    </vt:vector>
  </TitlesOfParts>
  <Manager/>
  <Company>Microsoft Corporation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 Mar 25 2019 09:27:42 GMT+0300 (Москва, стандартное время)</cp:lastModifiedBy>
  <dcterms:created xsi:type="dcterms:W3CDTF">2019-03-25T06:27:42.642Z</dcterms:created>
  <dcterms:modified xsi:type="dcterms:W3CDTF">2019-03-25T06:27:42.642Z</dcterms:modified>
</cp:coreProperties>
</file>