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8200" windowHeight="8505" activeTab="5"/>
  </bookViews>
  <sheets>
    <sheet name="8. Ответственные" sheetId="5" r:id="rId1"/>
    <sheet name="9. Показатели" sheetId="6" r:id="rId2"/>
    <sheet name="10. По ГРБС" sheetId="1" r:id="rId3"/>
    <sheet name="11. По статьям" sheetId="2" r:id="rId4"/>
    <sheet name="12. Источники" sheetId="3" r:id="rId5"/>
    <sheet name="13. Субсидии" sheetId="4" r:id="rId6"/>
  </sheets>
  <definedNames>
    <definedName name="_xlnm.Print_Titles" localSheetId="2">'10. По ГРБС'!$6:$10</definedName>
    <definedName name="_xlnm.Print_Titles" localSheetId="3">'11. По статьям'!$5:$9</definedName>
    <definedName name="_xlnm.Print_Titles" localSheetId="4">'12. Источники'!$5:$7</definedName>
    <definedName name="_xlnm.Print_Titles" localSheetId="5">'13. Субсидии'!$B:$C</definedName>
    <definedName name="_xlnm.Print_Titles" localSheetId="0">'8. Ответственные'!$6:$7</definedName>
    <definedName name="_xlnm.Print_Titles" localSheetId="1">'9. Показатели'!$7:$9</definedName>
    <definedName name="_xlnm.Print_Area" localSheetId="2">'10. По ГРБС'!$A$1:$U$199</definedName>
    <definedName name="_xlnm.Print_Area" localSheetId="3">'11. По статьям'!$A$1:$P$73</definedName>
    <definedName name="_xlnm.Print_Area" localSheetId="5">'13. Субсидии'!$A$1:$BW$31</definedName>
    <definedName name="_xlnm.Print_Area" localSheetId="0">'8. Ответственные'!$A$1:$E$141</definedName>
  </definedNames>
  <calcPr calcId="125725"/>
</workbook>
</file>

<file path=xl/calcChain.xml><?xml version="1.0" encoding="utf-8"?>
<calcChain xmlns="http://schemas.openxmlformats.org/spreadsheetml/2006/main">
  <c r="B4" i="6"/>
  <c r="B3" i="5"/>
  <c r="E3" i="4"/>
  <c r="B2" i="3"/>
  <c r="B2" i="2"/>
  <c r="B3" i="1"/>
</calcChain>
</file>

<file path=xl/sharedStrings.xml><?xml version="1.0" encoding="utf-8"?>
<sst xmlns="http://schemas.openxmlformats.org/spreadsheetml/2006/main" count="1798" uniqueCount="645">
  <si>
    <t>Информация</t>
  </si>
  <si>
    <t>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</t>
  </si>
  <si>
    <t>в разрезе муниципальных образований Воронежской области за 2018 год</t>
  </si>
  <si>
    <t>тыс.руб.</t>
  </si>
  <si>
    <t>Статус</t>
  </si>
  <si>
    <t>Наименование *</t>
  </si>
  <si>
    <t>Источники ресурсного обеспечения</t>
  </si>
  <si>
    <t>Бюджетные ассигнования согласно бюджетной росписи расходов областного бюджета на отчетную дату текущего года (далее - план)</t>
  </si>
  <si>
    <t>Кассовое исполнение, на отчетную дату нарастающим итогом  (далее - факт)</t>
  </si>
  <si>
    <t>в том числе по муниципальным районам и городским округам Воронежской области</t>
  </si>
  <si>
    <t>Нераспределено</t>
  </si>
  <si>
    <t>Аннинский</t>
  </si>
  <si>
    <t>Бобровский</t>
  </si>
  <si>
    <t>Богучарский</t>
  </si>
  <si>
    <t>Бутурлиновский</t>
  </si>
  <si>
    <t>Верхнемамонский</t>
  </si>
  <si>
    <t>Верхнехавский</t>
  </si>
  <si>
    <t>Воробьевский</t>
  </si>
  <si>
    <t>Грибановский</t>
  </si>
  <si>
    <t>Калачеевский</t>
  </si>
  <si>
    <t>Каменский</t>
  </si>
  <si>
    <t>Кантемировский</t>
  </si>
  <si>
    <t>Каширский</t>
  </si>
  <si>
    <t>Лискинский</t>
  </si>
  <si>
    <t>Нижнедевицкий</t>
  </si>
  <si>
    <t>Новоусманский</t>
  </si>
  <si>
    <t>Новохоперский</t>
  </si>
  <si>
    <t>Ольховатский</t>
  </si>
  <si>
    <t>Острогожский</t>
  </si>
  <si>
    <t>Павловский</t>
  </si>
  <si>
    <t>Панинский</t>
  </si>
  <si>
    <t>Петропавловский</t>
  </si>
  <si>
    <t>Поворинский</t>
  </si>
  <si>
    <t>Подгоренский</t>
  </si>
  <si>
    <t>Рамонский</t>
  </si>
  <si>
    <t>Репьевский</t>
  </si>
  <si>
    <t>Россошанский</t>
  </si>
  <si>
    <t>Семилукский</t>
  </si>
  <si>
    <t>Таловский</t>
  </si>
  <si>
    <t>Терновский</t>
  </si>
  <si>
    <t>Хохольский</t>
  </si>
  <si>
    <t>Эртильский</t>
  </si>
  <si>
    <t>Борисоглебский городской округ</t>
  </si>
  <si>
    <t>Городской округ город Нововоронеж</t>
  </si>
  <si>
    <t>Городской округ город Воронеж</t>
  </si>
  <si>
    <t>План</t>
  </si>
  <si>
    <t>Факт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</si>
  <si>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</si>
  <si>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</si>
  <si>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</si>
  <si>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</si>
  <si>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</si>
  <si>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</si>
  <si>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</si>
  <si>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</si>
  <si>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</si>
  <si>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</si>
  <si>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</si>
  <si>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</si>
  <si>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</si>
  <si>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</si>
  <si>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</si>
  <si>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</si>
  <si>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</si>
  <si>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</si>
  <si>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</si>
  <si>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</si>
  <si>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</si>
  <si>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</si>
  <si>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</si>
  <si>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</si>
  <si>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</si>
  <si>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</si>
  <si>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</si>
  <si>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</si>
  <si>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</si>
  <si>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</si>
  <si>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</si>
  <si>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</si>
  <si>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</si>
  <si>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</si>
  <si>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</si>
  <si>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</si>
  <si>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</si>
  <si>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</si>
  <si>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</si>
  <si>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</si>
  <si>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</si>
  <si>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</si>
  <si>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</si>
  <si>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</si>
  <si>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</si>
  <si>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</si>
  <si>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</si>
  <si>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</si>
  <si>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</si>
  <si>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</si>
  <si>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</si>
  <si>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</si>
  <si>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</si>
  <si>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</si>
  <si>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</si>
  <si>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</si>
  <si>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</si>
  <si>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</si>
  <si>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</si>
  <si>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</si>
  <si>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</si>
  <si>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</si>
  <si>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</si>
  <si>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</si>
  <si>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</si>
  <si>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</si>
  <si>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</si>
  <si>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</si>
  <si>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</si>
  <si>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</si>
  <si>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</si>
  <si>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</si>
  <si>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</si>
  <si>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</si>
  <si>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Государственная программа</t>
  </si>
  <si>
    <t>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</t>
  </si>
  <si>
    <t>всего</t>
  </si>
  <si>
    <t>областной бюджет</t>
  </si>
  <si>
    <t>Подпрограмма 2</t>
  </si>
  <si>
    <t>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</t>
  </si>
  <si>
    <t>Основное мероприятие 2.3</t>
  </si>
  <si>
    <t>Поддержка мер по обеспечению сбалансированности местных бюджетов</t>
  </si>
  <si>
    <t>Мероприятие 2.3.5</t>
  </si>
  <si>
    <t>Предоставление субсидии бюджету административного центра Воронежской области - городскому округу город Воронеж на погашения задолженности по бюджетным кредитам на пополнение остатков средств на счетах местных бюджетов с целью оздоровления муниципальных финансов</t>
  </si>
  <si>
    <t/>
  </si>
  <si>
    <t>827.1403.3920378550.521</t>
  </si>
  <si>
    <t>Основное мероприятие 2.4</t>
  </si>
  <si>
    <t>Софинансирование приоритетных социально значимых расходов местных бюджетов</t>
  </si>
  <si>
    <t>Мероприятие 2.4.2</t>
  </si>
  <si>
    <t>Предоставление субсидий бюджетам муниципальных образований на предоставление финансовой поддержки поселениям</t>
  </si>
  <si>
    <t>Субсидии местным бюджетам на предоставление финансовой поддержки поселениям</t>
  </si>
  <si>
    <t>827.1403.3920478040.521</t>
  </si>
  <si>
    <t>* Указывается наименование государственной программы, подпрограммы, основного мероприятия, мероприятия, в рамках которых предусмотрены субсидии из федерального и областного бюджетов местным бюджетам согласно бюджетной росписи расходов, наименование субсидии, код бюджетной классификации (в соответствии с законом Воронежской области об областном бюджете или согласно бюджетной росписи расходов)</t>
  </si>
  <si>
    <t>Информация о расходах федерального, областного и местных бюджетов, бюджетов территориальных государственных внебюджетных фондов, юридических и физических лиц на реализацию целей государственной программы Воронежской области</t>
  </si>
  <si>
    <t>за 2018 год</t>
  </si>
  <si>
    <t>Наименование госпрограммы, подпрограммы, основного мероприятия, мероприятия</t>
  </si>
  <si>
    <t>Расходы за отчетный период, тыс. рублей</t>
  </si>
  <si>
    <t>предусмотрено на год</t>
  </si>
  <si>
    <t>фактически профинансировано</t>
  </si>
  <si>
    <t>объем выполненных работ</t>
  </si>
  <si>
    <t>всего, в том числе:</t>
  </si>
  <si>
    <t>областной бюджет (бюджетные ассигнования, предусмотренные законом Воронежской области об областном бюджете, всего)</t>
  </si>
  <si>
    <t>- федеральный бюджет</t>
  </si>
  <si>
    <t>- областной бюджет</t>
  </si>
  <si>
    <t>Подпрограмма 1</t>
  </si>
  <si>
    <t>Управление государственными финансами</t>
  </si>
  <si>
    <t>Основное мероприятие 1.1</t>
  </si>
  <si>
    <t>Нормативное правовое регулирование бюджетного процесса и других правоотношений</t>
  </si>
  <si>
    <t>Мероприятие 1.1.1</t>
  </si>
  <si>
    <t>Подготовка проектов нормативных правовых актов Воронежской области и изменений в нормативные правовые акты Воронежской области, регулирующие бюджетные правоотношения (включая закон Воронежской области о бюджетном процессе в Воронежской области и закон о межбюджетных отношениях органов государственной власти и органов местного самоуправления в Воронежской области)</t>
  </si>
  <si>
    <t>Основное мероприятие 1.3</t>
  </si>
  <si>
    <t>Организация исполнения областного бюджета и формирование бюджетной отчетности</t>
  </si>
  <si>
    <t>Мероприятие 1.3.11</t>
  </si>
  <si>
    <t>Организация исполнения должниками судебных актов по обращению взыскателя на средства бюджета Воронежской области</t>
  </si>
  <si>
    <t>Мероприятие 1.3.19</t>
  </si>
  <si>
    <t>Реализация мероприятий по обеспечению мобилизационной готовности экономики</t>
  </si>
  <si>
    <t>Основное мероприятие 1.4</t>
  </si>
  <si>
    <t>Управление резервным фондом правительства Воронежской области и иными средствами на исполнение расходных обязательств Воронежской области</t>
  </si>
  <si>
    <t>Мероприятие 1.4.2</t>
  </si>
  <si>
    <t>Уточнение показателей сводной бюджетной росписи областного бюджета, бюджетных ассигнований и лимитов бюджетных обязательств, выделение денежных средств соответствии с распоряжениями правительства Воронежской области «О выделении денежных средств»</t>
  </si>
  <si>
    <t>Основное мероприятие 1.5</t>
  </si>
  <si>
    <t>Управление государственным долгом Воронежcкой области</t>
  </si>
  <si>
    <t>Мероприятие 1.5.6</t>
  </si>
  <si>
    <t>Осуществление обслуживания государственного долга Воронежской области, погашения заемных средств, полученных из федерального бюджета, в кредитных организациях, государственных ценных бумаг, исполнения обязательств по государственным гарантиям Воронежской области</t>
  </si>
  <si>
    <t>Мероприятие 1.5.7</t>
  </si>
  <si>
    <t>Выполнение обязательств по выплате вознаграждений, комиссий агентам по размещению облигационных займов Воронежской области, рейтинговым агентствам</t>
  </si>
  <si>
    <t>Основное мероприятие 2.2</t>
  </si>
  <si>
    <t>Выравнивание бюджетной обеспеченности муниципальных образований</t>
  </si>
  <si>
    <t>Мероприятие 2.2.4</t>
  </si>
  <si>
    <t>Предоставление бюджетам муниципальных районов (городских округов) дотаций на выравнивание бюджетной обеспеченности муниципальных районов (городских округов), поселений Воронежской области</t>
  </si>
  <si>
    <t>Мероприятие 2.2.5</t>
  </si>
  <si>
    <t>Предоставление бюджетам муниципальных районов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области</t>
  </si>
  <si>
    <t>Мероприятие 2.3.2</t>
  </si>
  <si>
    <t>Предоставление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</t>
  </si>
  <si>
    <t>Мероприятие 2.4.4</t>
  </si>
  <si>
    <t>Подготовка проектов распоряжений о выделении денежных средств, уточнение показателей сводной бюджетной росписи областного бюджета и выделение денежных средств в соответствии с распоряжениями правительства Воронежской области «О выделении денежных средств»</t>
  </si>
  <si>
    <t>Подпрограмма 3</t>
  </si>
  <si>
    <t>Финансовое обеспечение муниципальных образований Воронежской области для исполнения переданных полномочий</t>
  </si>
  <si>
    <t>Основное мероприятие 3.2</t>
  </si>
  <si>
    <t>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</si>
  <si>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3.2.3</t>
  </si>
  <si>
    <t>Подготовка заявок на финансирование и перечисление средств областного бюджета муниципальным образованиям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</si>
  <si>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Основное мероприятие 3.3</t>
  </si>
  <si>
    <t>Предоставление органам местного самоуправления поселений Воронежской области субвенций из федерального бюджета на осуществление полномочий по первичному воинскому учету на территориях, где отсутствуют военные комиссариаты</t>
  </si>
  <si>
    <t>Мероприятие 3.3.2</t>
  </si>
  <si>
    <t>Финансирование бюджетов городских и сельских поселений бюджетными ассигнованиями на осуществление первичного воинского учета на территориях, где отсутствуют военные комиссариаты и возврат остатков средств субвенции в доход федерального бюджета</t>
  </si>
  <si>
    <t>Подпрограмма 4</t>
  </si>
  <si>
    <t>Обеспечение реализации государственной программы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</si>
  <si>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</si>
  <si>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</si>
  <si>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Мероприятие 4.1.3</t>
  </si>
  <si>
    <t>Подготовка документации на оплату расходов, обеспечивающих функционирование департамента</t>
  </si>
  <si>
    <t>Основное мероприятие 4.3</t>
  </si>
  <si>
    <t>Финансовое обеспечение деятельности подведомственных учреждений</t>
  </si>
  <si>
    <t>Мероприятие 4.3.2</t>
  </si>
  <si>
    <t>Проверка и согласование документации для оплаты расходов подведомственных учреждений</t>
  </si>
  <si>
    <t>Отчет о выполнении Плана реализации государственной программы Воронежской области</t>
  </si>
  <si>
    <t>по статьям расходов за 2018 год</t>
  </si>
  <si>
    <t>Наименование государственной программы, подпрограммы, основного мероприятия, мероприятия</t>
  </si>
  <si>
    <t>Наименование статей расходов</t>
  </si>
  <si>
    <t>Бюджетные ассигнования на реализацию государственной программы, тыс. рублей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</si>
  <si>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</si>
  <si>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</si>
  <si>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доведенный департаментом финансов Воронежской области предельный объем финансирования (поквартальный кассовый план на отчетную дату нарастающим итогом)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</si>
  <si>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</si>
  <si>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</si>
  <si>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</si>
  <si>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</si>
  <si>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Всего, в том числе:</t>
  </si>
  <si>
    <t>ПРОЧИЕ  расходы</t>
  </si>
  <si>
    <t>Отчёт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</si>
  <si>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</si>
  <si>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за 2018 год</t>
  </si>
  <si>
    <t>Содержание основного мероприятия (мероприятия), основные этапы реализации в текущем году. Ожидаемый непосредственный результат (краткое описание)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</si>
  <si>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</si>
  <si>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</t>
  </si>
  <si>
    <t>Уровень освоения бюджетных ассигнований, %</t>
  </si>
  <si>
    <t>Результат реализации государственной программы: достижение к концу 2018 года плановых значений показателей государственной программы.</t>
  </si>
  <si>
    <t>Всего, в том числе в разрезе ГРБС</t>
  </si>
  <si>
    <t>Департамент финансов Воронежской области</t>
  </si>
  <si>
    <t>827.0106.3940172010.121</t>
  </si>
  <si>
    <t>827.0106.3940172010.122</t>
  </si>
  <si>
    <t>827.0106.3940172010.129</t>
  </si>
  <si>
    <t>827.0106.3940172010.242</t>
  </si>
  <si>
    <t>827.0106.3940172010.244</t>
  </si>
  <si>
    <t>827.0106.3940172010.851</t>
  </si>
  <si>
    <t>827.0106.3940172010.853</t>
  </si>
  <si>
    <t>827.0111.3910420540.870</t>
  </si>
  <si>
    <t>827.0111.3910420570.870</t>
  </si>
  <si>
    <t>827.0113.3910100590.621</t>
  </si>
  <si>
    <t>827.0113.3910370200.831</t>
  </si>
  <si>
    <t>827.0113.3910470100.870</t>
  </si>
  <si>
    <t>827.0113.3910520370.244</t>
  </si>
  <si>
    <t>827.0113.3920470100.870</t>
  </si>
  <si>
    <t>827.0113.3930278090.530</t>
  </si>
  <si>
    <t>827.0113.3940300590.111</t>
  </si>
  <si>
    <t>827.0113.3940300590.112</t>
  </si>
  <si>
    <t>827.0113.3940300590.119</t>
  </si>
  <si>
    <t>827.0113.3940300590.242</t>
  </si>
  <si>
    <t>827.0113.3940300590.244</t>
  </si>
  <si>
    <t>827.0113.3940300590.851</t>
  </si>
  <si>
    <t>827.0113.3940300590.853</t>
  </si>
  <si>
    <t>827.0203.3930351180.530</t>
  </si>
  <si>
    <t>827.0204.3910370350.540</t>
  </si>
  <si>
    <t>827.1301.3910527880.720</t>
  </si>
  <si>
    <t>827.1401.3920278010.511</t>
  </si>
  <si>
    <t>827.1401.3920278020.511</t>
  </si>
  <si>
    <t>827.1402.3920378030.512</t>
  </si>
  <si>
    <t>827.1403.3920278050.530</t>
  </si>
  <si>
    <t>Результат реализации подпрограммы: 
Повышение качества и доступности информации о состоянии бюджетной системы. Повышение доверия общества к государственной политике в сфере управления финансами</t>
  </si>
  <si>
    <t>Содержание и этапы реализации мероприятия:
мероприятие направлено на осуществление непрерывного нормативного обеспечения правового регулирования в сфере бюджетного процесса и совершенствование бюджетного законодательства Воронежской области.
Результат реализации мероприятия: 
регламентация бюджетного процесса и других правоотношений;
обеспечение соответствия нормативных правовых актов Воронежской области требованиям законодательства Российской Федерации</t>
  </si>
  <si>
    <t>Результат реализации мероприятия:
регламентация бюджетного процесса и других бюджетных правоотношений;
обеспечение соответствия нормативных правовых актов Воронежской области требованиям законодательства Российской Федерации</t>
  </si>
  <si>
    <t>Результат реализации мероприятия:
обеспечение надежного, качественного и своевременного кассового исполнения областного бюджета;
утверждение законом Воронежской области годового отчета об исполнении областного бюджета</t>
  </si>
  <si>
    <t>Содержание и этапы реализации мероприятия:
проверка поступивших документов к исполнительным листам на их соответствие требованиям, установленным законодательством;
принятие к исполнению исполнительных листов.
Результат реализации мероприятия:
перечисление должником денежных средств в пользу взыскателя в соответствии с порядком, установленным Бюджетным кодексом Российской Федерации</t>
  </si>
  <si>
    <t>Содержание и этапы реализации мероприятия:
I этап: выпуск уведомлений об уточнении сводной бюджетной росписи на основании распоряжения правительства области;
II этап: выделение лимита бюджетных обязательств или перечисление денежных средств;
III этап: внесение изменений в закон об областном бюджете.
Результат реализации мероприятия:
финансовое обеспечение расходов на реализацию мероприятий по обеспечению мобилизационной готовности экономики</t>
  </si>
  <si>
    <t>Результат реализации мероприятия:
своевременное предоставление бюджетных средств по решениям правительства Воронежской области</t>
  </si>
  <si>
    <t>Содержание и этапы реализации мероприятия:
I этап: выпуск уведомлений об уточнении сводной бюджетной росписи на основании распоряжения правительства области;
II этап: выделение лимита бюджетных обязательств или перечисление денежных средств муниципальным образованиям.
Результат реализации мероприятия:
финансовое обеспечение непредвиденных расходов</t>
  </si>
  <si>
    <t>Результат реализации мероприятия:
обеспечение приемлемого и экономически обоснованного объема и структуры государственного долга области</t>
  </si>
  <si>
    <t>Результат реализации мероприятия:
полное погашение основного долга, процентов и купонных доходов по соответствующим долговым обязательствам Воронежской области</t>
  </si>
  <si>
    <t>Результат реализации мероприятия:
своевременная оплата оказанных услуг</t>
  </si>
  <si>
    <t>Результат реализации подпрограммы: 
создание условий для устойчивого исполнения местных бюджетов, а также обеспечение финансирования первоочередных и социально значимых расходов бюджетов муниципальных образований в целях недопущения ухудшения социально-экономической ситуации в муниципалитетах; достижение к концу 2018 года плановых значений показателей</t>
  </si>
  <si>
    <t>Результат реализации мероприятия: 
создание условий для устойчивого исполнения бюджетов муниципальных образований в результате обеспечения минимально гарантированного уровня бюджетной обеспеченности муниципальных образований</t>
  </si>
  <si>
    <t>Содержание и этапы реализации мероприятия:
I этап: ведение учета по видам дотаций на выравнивание бюджетной обеспеченности;
II этап: ввод заявок на финансирование в автоматизированную систему исполнения бюджета (КАСИБ).
Результат реализации мероприятия:
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</t>
  </si>
  <si>
    <t>Содержание и этапы реализации мероприятия:
I этап: ведение учета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области;
II этап: ввод заявок на финансирование в автоматизированную программу.
Результат реализации мероприятия:
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</t>
  </si>
  <si>
    <t>Результат реализации мероприятия: 
обеспечение сбалансированности местных бюджетов</t>
  </si>
  <si>
    <t>Содержание и этапы реализации мероприятия:
I этап: заключение соглашений между департаментом и администрациями муниципальных районов (городских округов) Воронежской области о направлениях использования средств, получаемыми муниципальными образованиями из областного бюджета в виде субсидий в вид субсидий для долевого финансирования приоритетных социально значимых расходов местных бюджетов;
II этап: ведение учета субсидий местным бюджетам для долевого финансирования приоритетных социально значимых расходов местных бюджетов;
ввод заявок на финансирование в автоматизированную программу.
Результат реализации мероприятия:
финансовое обеспечение исполнения расходных обязательств муниципальных образований</t>
  </si>
  <si>
    <t>Содержание и этапы реализации мероприятия:
заключение соглашения с городским округом г. Воронеж; 
предоставление субсидий городскому округу г. Воронеж.
Результат реализации мероприятия: 
обеспечение своевременного исполнения расходных обязательств городского округа г. Воронеж</t>
  </si>
  <si>
    <t>Результат реализации мероприятия: 
поддержка социально значимых направлений расходов местных бюджетов</t>
  </si>
  <si>
    <t>Содержание и этапы реализации мероприятия:
I этап: заключение соглашений между департаментом и администрациями муниципальных районов (городских округов) Воронежской области о направлениях использования средств, получаемыми муниципальными образованиями из областного бюджета в виде субсидий бюджетам муниципальных образований на предоставление финансовой поддержки поселениям;
II этап: ведение учета субсидий бюджетам муниципальных образований на предоставление финансовой поддержки поселениям;
ввод заявок на финансирование в автоматизированную программу.
Результат реализации мероприятия:
финансовое обеспечение исполнения расходных обязательств муниципальных образований</t>
  </si>
  <si>
    <t>Содержание и этапы реализации мероприятия:
I этап: подготовка проектов распоряжений о выделении денежных средств;
II этап: выпуск уведомлений об уточнении сводной бюджетной росписи на основании распоряжении правительства области;
III этап: перечисление денежных средств муниципальным образованиям.
Результат реализации мероприятия:
финансовое обеспечение непредвиденных расходов местных бюджетов</t>
  </si>
  <si>
    <t>Результат реализации подпрограммы:
создание условий для эффективного исполнения органами местного самоуправления переданных государственных полномочий; достижение к концу 2018 года плановых значений показателей</t>
  </si>
  <si>
    <t>Результат реализации мероприятия: 
стабильное и эффективное исполнение муниципальными образованиями переданных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</si>
  <si>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Результат реализации мероприятия: 
предоставление субвенций бюджетам муниципальным районов</t>
  </si>
  <si>
    <t>Результат реализации мероприятия: 
стабильное и эффективное исполнение муниципальными образованиями переданных государственных полномочий по первичному воинскому учету на территориях, где отсутствуют военные комиссариаты</t>
  </si>
  <si>
    <t>Результат реализации мероприятия: 
предоставление субвенций бюджетам поселений</t>
  </si>
  <si>
    <t>Результат реализации мероприятия: 
осуществление финансирования расходов департамента, обеспечивающих его функционирование</t>
  </si>
  <si>
    <t>Результат реализации мероприятия: 
своевременная выплата заработной платы и оплата счетов на приобретение товаров, работ, услуг</t>
  </si>
  <si>
    <t>Результат реализации мероприятия: 
обеспечение финансирования деятельности подведомственных учреждений</t>
  </si>
  <si>
    <t>Результат реализации мероприятия: 
контроль и проверка эффективности использования средств подведомственных учреждений</t>
  </si>
  <si>
    <t>Ответственные за исполнение мероприятий Плана реализации государственной программы Воронежской области</t>
  </si>
  <si>
    <t>на 2018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</si>
  <si>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</si>
  <si>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</si>
  <si>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</si>
  <si>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Мероприятие 1.1.2</t>
  </si>
  <si>
    <t>Проведение инвентаризации и анализа юридической характеристики нормативных правовых актов Российской Федерации и Воронежской области</t>
  </si>
  <si>
    <t>Мероприятие 1.1.3</t>
  </si>
  <si>
    <t>Подготовка ведомственных нормативных правовых актов (приказов), регулирующих бюджетные правоотношения</t>
  </si>
  <si>
    <t>Основное мероприятие 1.2</t>
  </si>
  <si>
    <t>Составление проекта областного бюджета на очередной финансовый год и плановый период</t>
  </si>
  <si>
    <t>Мероприятие 1.2.1</t>
  </si>
  <si>
    <t>Подготовка ежегодного распоряжения правительства Воронежской области о разработке проекта закона об областном бюджете на очередной финансовый год и плановый период</t>
  </si>
  <si>
    <t>Мероприятие 1.2.2</t>
  </si>
  <si>
    <t>Составление реестра расходных обязательств Воронежской области, свода реестров расходных обязательств муниципальных образований, входящих в состав Воронежской области, и их направление в Министерство финансов Российской Федерации</t>
  </si>
  <si>
    <t>Мероприятие 1.2.3</t>
  </si>
  <si>
    <t>Составление реестра источников доходов областного бюджета, а также свода реестров источников доходов бюджетов муниципальных образований источников доходов бюджета Территориального фонда обязательного медицинского страхования Воронежской области для представления в Министерство финансов Российской Федерации</t>
  </si>
  <si>
    <t>Мероприятие 1.2.4</t>
  </si>
  <si>
    <t>Программное обеспечение формализованных (неформализованных) методов и механизмов расчета бюджетных проектировок на очередной финансовый год и плановый период</t>
  </si>
  <si>
    <t>Мероприятие 1.2.5</t>
  </si>
  <si>
    <t>Разработка основных подходов по формированию проекта областного бюджета на очередной финансовый год и на плановый период</t>
  </si>
  <si>
    <t>Мероприятие 1.2.6</t>
  </si>
  <si>
    <t>Осуществление сверки исходных данных с Министерством финансов Российской Федерации для формирования межбюджетных отношений на очередной финансовый год и плановый период</t>
  </si>
  <si>
    <t>Мероприятие 1.2.7</t>
  </si>
  <si>
    <t>Сбор, обработка и свод предложений бюджетных ассигнований на очередной финансовый год и плановый период (в том числе в разрезе программных мероприятий и непрограммной деятельности главных распорядителей бюджетных средств)</t>
  </si>
  <si>
    <t>Мероприятие 1.2.8</t>
  </si>
  <si>
    <t>Расчет бюджетных проектировок (в том числе в разрезе программных мероприятий и непрограммной деятельности главных распорядителей бюджетных средств)</t>
  </si>
  <si>
    <t>Мероприятие 1.2.9</t>
  </si>
  <si>
    <t>Мероприятие 1.2.10</t>
  </si>
  <si>
    <t>Формирование свода бюджетных проектировок и прогноза основных параметров консолидированного бюджета на очередной финансовый год и плановый период</t>
  </si>
  <si>
    <t>Мероприятие 1.2.11</t>
  </si>
  <si>
    <t>Формирование бюджетного прогноза на долгосрочный период</t>
  </si>
  <si>
    <t>Мероприятие 1.2.12</t>
  </si>
  <si>
    <t>Разработка проекта закона Воронежской области об областном бюджете на очередной финансовый год и плановый период в соответствии с правовым актом правительства Воронежской области</t>
  </si>
  <si>
    <t>Мероприятие 1.2.13</t>
  </si>
  <si>
    <t>Подготовка пояснительной записки к проекту областного бюджета на очередной финансовый год и плановый период и документов (материалов), направляемых одновременно с проектом областного бюджета на очередной финансовый год и плановый период в правительство Воронежской области и Воронежскую областную Думу</t>
  </si>
  <si>
    <t>Мероприятие 1.2.14</t>
  </si>
  <si>
    <t>Подготовка докладов и презентационных материалов для заседаний правительства области, областной Думы (комитетов Думы) по рассмотрению проекта областного бюджета на очередной финансовый год и плановый период</t>
  </si>
  <si>
    <t>Мероприятие 1.3.1</t>
  </si>
  <si>
    <t>Составление сводной бюджетной росписи областного бюджета</t>
  </si>
  <si>
    <t>Мероприятие 1.3.2</t>
  </si>
  <si>
    <t>Составление кассового плана областного бюджета</t>
  </si>
  <si>
    <t>Мероприятие 1.3.3</t>
  </si>
  <si>
    <t>Ведение сводной бюджетной росписи областного бюджета</t>
  </si>
  <si>
    <t>Мероприятие 1.3.4</t>
  </si>
  <si>
    <t>Ведение кассового плана областного бюджета</t>
  </si>
  <si>
    <t>Мероприятие 1.3.5</t>
  </si>
  <si>
    <t>Подготовка проекта закона Воронежской области «О внесении изменений в закон Воронежской области об областном бюджете на 2018 год и на плановый период 2019 и 2020 годов»</t>
  </si>
  <si>
    <t>Мероприятие 1.3.6</t>
  </si>
  <si>
    <t>Открытие и ведение лицевых счетов для учета операций по исполнению бюджета за счет областных средств, средств бюджетных и автономных учреждений</t>
  </si>
  <si>
    <t>Мероприятие 1.3.7</t>
  </si>
  <si>
    <t>Проведение кассовых выплат за счет средств бюджетных и автономных учреждений Воронежской области, лицевые счета которых открыты в департаменте</t>
  </si>
  <si>
    <t>Мероприятие 1.3.8</t>
  </si>
  <si>
    <t>Ведение перечня участников бюджетного процесса</t>
  </si>
  <si>
    <t>Мероприятие 1.3.9</t>
  </si>
  <si>
    <t>Формирование и ведение реестра участников бюджетного процесса, а также юридических лиц, не являющихся участниками бюджетного процесса, в государственной информационной системе управления общественными финансами «Электронный бюджет»</t>
  </si>
  <si>
    <t>Мероприятие 1.3.10</t>
  </si>
  <si>
    <t>Осуществление учета исполнения областного бюджета по доходам, расходам и источникам финансирования дефицита в соответствии с требованиями действующего законодательства Российской Федерации и Воронежской области</t>
  </si>
  <si>
    <t>Мероприятие 1.3.12</t>
  </si>
  <si>
    <t>Организация исполнения должниками решений налоговых органов о взыскании налогов, сборов, пеней и штрафов, предусматривающих обращение взыскания на средства областного бюджета</t>
  </si>
  <si>
    <t>Мероприятие 1.3.13</t>
  </si>
  <si>
    <t>Программное обеспечение составления отчета об исполнении областного бюджета за соответствующий отчетный период</t>
  </si>
  <si>
    <t>Мероприятие 1.3.14</t>
  </si>
  <si>
    <t>Осуществление составления отчета об исполнении консолидированного бюджета Воронежской области и бюджетов территориальных государственных внебюджетных фондов ежемесячно, ежеквартально и за истекший год и представление его в правительство Воронежской области, Министерство финансов Российской Федерации, Федеральное казначейство</t>
  </si>
  <si>
    <t>Мероприятие 1.3.15</t>
  </si>
  <si>
    <t>Осуществление составления отчета по сети, штатам и контингентам получателей средств областного и консолидированного бюджетов за истекший год, представление его в Министерство финансов Российской Федерации</t>
  </si>
  <si>
    <t>Мероприятие 1.3.16</t>
  </si>
  <si>
    <t>Составление и представление годового отчета об исполнении областного бюджета в Контрольно-счетную палату Воронежской области</t>
  </si>
  <si>
    <t>Мероприятие 1.3.17</t>
  </si>
  <si>
    <t>Составление и представление годового отчета об исполнении областного бюджета в Воронежскую областную Думу</t>
  </si>
  <si>
    <t>Мероприятие 1.3.18</t>
  </si>
  <si>
    <t>Подготовка докладов и презентационных материалов для заседаний правительства области, областной Думы (комитетов Думы) по рассмотрению отчета об исполнении областного бюджета за отчетный год</t>
  </si>
  <si>
    <t>Мероприятие 1.4.1</t>
  </si>
  <si>
    <t>Подготовка проектов распоряжений о выделении денежных средств</t>
  </si>
  <si>
    <t>Мероприятие 1.4.3</t>
  </si>
  <si>
    <t>Осуществление контроля за выделением средств из резервного фонда правительства Воронежской области и представление отчетов об их использовании губернатору Воронежской области, в Воронежскую областную Думу и Контрольно-счетную палату Воронежской области</t>
  </si>
  <si>
    <t>Мероприятие 1.5.1</t>
  </si>
  <si>
    <t>Осуществление управления государственным долгом Воронежской области и его обслуживания</t>
  </si>
  <si>
    <t>Мероприятие 1.5.2</t>
  </si>
  <si>
    <t>Осуществление государственных внутренних заимствований Воронежской области от имени Воронежской области в соответствии с требованиями Бюджетного кодекса Российской Федерации</t>
  </si>
  <si>
    <t>Мероприятие 1.5.3</t>
  </si>
  <si>
    <t>Ведение государственной долговой книги Воронежской области</t>
  </si>
  <si>
    <t>Мероприятие 1.5.4</t>
  </si>
  <si>
    <t>Осуществление закупок для обеспечения государственных нужд Воронежской области в услугах кредитных организаций и организаций по управлению финансовыми рынками при осуществлении государственных заимствований Воронежской области и получения кредитных рейтингов от международных рейтинговых агентств</t>
  </si>
  <si>
    <t>Мероприятие 1.5.5</t>
  </si>
  <si>
    <t>Составление и предоставление актов сверки по долговым обязательствам Воронежской области с Министерством финансов Российской Федерации</t>
  </si>
  <si>
    <t>Основное мероприятие 1.6</t>
  </si>
  <si>
    <t>Обеспечение внутреннего государственного финансового контроля</t>
  </si>
  <si>
    <t>Мероприятие 1.6.1</t>
  </si>
  <si>
    <t>Осуществление проверки платежных и иных документов, представленных главными распорядителями средств областного бюджета для оплаты соответствующих денежных обязательств</t>
  </si>
  <si>
    <t>Мероприятие 1.6.2</t>
  </si>
  <si>
    <t>Санкционирование оплаты денежных обязательств получателей средств областного бюджета</t>
  </si>
  <si>
    <t>Мероприятие 1.6.3</t>
  </si>
  <si>
    <t>Анализ качества финансового менеджмента соответствующего главного распорядителя средств областного бюджета</t>
  </si>
  <si>
    <t>Мероприятие 1.6.4</t>
  </si>
  <si>
    <t>Формирование рейтинга главных распорядителей бюджетных средств по результатам проведенного департаментом финансов менеджмента</t>
  </si>
  <si>
    <t>Мероприятие 1.6.5</t>
  </si>
  <si>
    <t>Разработка рекомендаций, направленных на повышение качества финансового менеджмента</t>
  </si>
  <si>
    <t>Мероприятие 1.6.6</t>
  </si>
  <si>
    <t>Проведение плановых контрольных мероприятий в части соблюдения законодательства в сфере бюджетных правоотношений и закупок</t>
  </si>
  <si>
    <t>Мероприятие 1.6.7</t>
  </si>
  <si>
    <t>Проведение внеплановых контрольных мероприятий в части соблюдения законодательства в сфере бюджетных правоотношений и закупок</t>
  </si>
  <si>
    <t>Мероприятие 1.6.8</t>
  </si>
  <si>
    <t>Проведение анализа осуществления главными распорядителями (распорядителями) средств областного бюджета, главными администраторами (администраторами) доходов областного бюджета, главными администраторами (администраторами) источников финансирования дефицита областного бюджета внутреннего финансового контроля и внутреннего финансового аудита</t>
  </si>
  <si>
    <t>Мероприятие 1.6.9</t>
  </si>
  <si>
    <t>Комплексная оценка эффективности бюджетных расходов</t>
  </si>
  <si>
    <t>Мероприятие 1.6.10</t>
  </si>
  <si>
    <t>Проведение мониторинга оценки качества управления региональными финансами</t>
  </si>
  <si>
    <t>Основное мероприятие 1.7</t>
  </si>
  <si>
    <t>Обеспечение доступности информации о бюджетном процессе в Воронежской области</t>
  </si>
  <si>
    <t>Мероприятие 1.7.1</t>
  </si>
  <si>
    <t>Размещение в сети Интернет на официальном сайте департамента (www. gfu. vrn. ru) утвержденных положений, порядков и методик расчета отдельных характеристик областного бюджета, методических рекомендаций и нормативных правовых актов, разрабатываемых департаментом</t>
  </si>
  <si>
    <t>Мероприятие 1.7.2</t>
  </si>
  <si>
    <t>Ведение специализированного раздела об информации, о государственных и муниципальных финансах Воронежской области в сети Интернет на официальном сайте департамента (www. gfu. vrn. ru)</t>
  </si>
  <si>
    <t>Мероприятие 1.7.3</t>
  </si>
  <si>
    <t>Проведение публичных слушаний по годовому отчету об исполнении областного бюджета</t>
  </si>
  <si>
    <t>Мероприятие 1.7.4</t>
  </si>
  <si>
    <t>Проведение публичных слушаний по проекту областного бюджета</t>
  </si>
  <si>
    <t>Мероприятие 1.7.5</t>
  </si>
  <si>
    <t>Организация деятельности органов исполнительной власти и органов местного самоуправления Воронежской области, деятельности по предоставлению и размещению информации (сведений) о государственных (муниципальных) учреждениях и их обособленных структурных подразделениях на официальном сайте в сети Интернет: www. bus. gov. ru</t>
  </si>
  <si>
    <t>Мероприятие 1.7.6</t>
  </si>
  <si>
    <t>Размещение в пределах компетенции департамента соответствующей информации (сведений) о государственных услугах в сети Интернет: www. bus. gov. ru</t>
  </si>
  <si>
    <t>Мероприятие 1.7.7</t>
  </si>
  <si>
    <t>Подготовка докладов и презентационных материалов для проведения публичных слушаний по годовому отчету об исполнении областного бюджета</t>
  </si>
  <si>
    <t>Мероприятие 1.7.8</t>
  </si>
  <si>
    <t>Подготовка докладов и презентационных материалов для проведения публичных слушаний по проекту областного бюджета</t>
  </si>
  <si>
    <t>Мероприятие 1.7.9</t>
  </si>
  <si>
    <t>Регулярная публикация брошюры «Бюджет для граждан»</t>
  </si>
  <si>
    <t>Мероприятие 1.7.10</t>
  </si>
  <si>
    <t>Формирование и публикация финансовой и иной информации о бюджете и бюджетном процессе, подлежащей размещению в открытом доступе на едином портале бюджетной системы Российской Федерации (budget. gov. ru)</t>
  </si>
  <si>
    <t>Основное мероприятие 2.1</t>
  </si>
  <si>
    <t>Совершенствование системы распределения межбюджетных трансфертов муниципальным образованиям Воронежской области</t>
  </si>
  <si>
    <t>Мероприятие 2.1.1</t>
  </si>
  <si>
    <t>Подготовка проектов изменений в нормативные правовые акты Воронежской области, регулирующие межбюджетные отношения органов государственной власти и органов местного самоуправления Воронежской области с учетом совершенствования бюджетного законодательства Российской Федерации</t>
  </si>
  <si>
    <t>Мероприятие 2.1.2</t>
  </si>
  <si>
    <t>Подготовка концепции по формированию межбюджетных отношений на очередной финансовый год и плановый период и направление ее финансовым органам местного самоуправления</t>
  </si>
  <si>
    <t>Мероприятие 2.2.1</t>
  </si>
  <si>
    <t>Сверка исходных данных для расчетов по распределению средств областного бюджета, направляемых на выравнивание бюджетной обеспеченности поселений, муниципальных районов (городских округов) Воронежской области</t>
  </si>
  <si>
    <t>Мероприятие 2.2.2</t>
  </si>
  <si>
    <t>Распределение средств областного бюджета, направляемых на выравнивание бюджетной обеспеченности поселений, муниципальных районов (городских округов) Воронежской области</t>
  </si>
  <si>
    <t>Мероприятие 2.2.3</t>
  </si>
  <si>
    <t>Распределение средств областного бюджета, направляемых бюджетам муниципальных районов на осуществление полномочий органов государственной власти Воронежской области по расчету и предоставлению дотаций поселениям</t>
  </si>
  <si>
    <t>Мероприятие 2.3.1</t>
  </si>
  <si>
    <t>Распределение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</t>
  </si>
  <si>
    <t>Мероприятие 2.3.3</t>
  </si>
  <si>
    <t>Анализ и оценка основных показателей местных бюджетов и подготовку заключения о целесообразности выделения (невыделения) бюджетных кредитов</t>
  </si>
  <si>
    <t>Мероприятие 2.3.4</t>
  </si>
  <si>
    <t>Предоставление бюджетных кредитов муниципальным образованиям на покрытие временных кассовых разрывов, возникающих при исполнении местных бюджетов, и на частичное покрытие дефицитов бюджетов муниципальных образований</t>
  </si>
  <si>
    <t>Мероприятие 2.4.1</t>
  </si>
  <si>
    <t>Распределение субсидий бюджетам муниципальных образований на предоставление финансовой поддержки поселениям</t>
  </si>
  <si>
    <t>Мероприятие 2.4.3</t>
  </si>
  <si>
    <t>Осуществление учета и контроля субсидий</t>
  </si>
  <si>
    <t>Основное мероприятие 2.5</t>
  </si>
  <si>
    <t>Содействие повышению качества управления муниципальными финансами</t>
  </si>
  <si>
    <t>Мероприятие 2.5.1</t>
  </si>
  <si>
    <t>Мероприятие 2.5.2</t>
  </si>
  <si>
    <t>Подготовка и направление заключений о соответствии требованиям бюджетного законодательства Российской Федерации внесенных в представительные органы муниципальных образований проектов местных бюджетов на очередной финансовый год и плановый период</t>
  </si>
  <si>
    <t>Мероприятие 2.5.3</t>
  </si>
  <si>
    <t>Проведение ежегодного мониторинга и оценки качества управления муниципальными финансами</t>
  </si>
  <si>
    <t>Мероприятие 2.5.4</t>
  </si>
  <si>
    <t>Формирование рейтинга муниципальных районов (городских округов) Воронежской области по качеству управления муниципальными финансами и его размещение на официальном сайте департамента финансов Воронежской области</t>
  </si>
  <si>
    <t>Мероприятие 2.5.5</t>
  </si>
  <si>
    <t>Разработка и направление в адрес глав муниципальных районов и городских округов рекомендаций, направленных на повышение качества управления муниципальными финансами</t>
  </si>
  <si>
    <t>Мероприятие 2.5.6</t>
  </si>
  <si>
    <t>Проведение экспертной оценки формирования бюджетных проектировок муниципальных районов и городских округов области на очередной финансовый год и плановый период и соблюдения требований бюджетного законодательства Российской Федерации</t>
  </si>
  <si>
    <t>Основное мероприятие 3.1</t>
  </si>
  <si>
    <t>Предоставление бюджетам муниципальных районов и городских округов Воронежской области субвенций из областного бюджета на осуществление государственных полномочий по созданию и организации деятельности комиссий по делам несовершеннолетних и защите их прав</t>
  </si>
  <si>
    <t>Мероприятие 3.1.1</t>
  </si>
  <si>
    <t>Расчет объема субвенции на осуществление государственных полномочий по созданию и организации деятельности комиссий по делам несовершеннолетних, в соответствии с утвержденной методикой</t>
  </si>
  <si>
    <t>Мероприятие 3.1.2</t>
  </si>
  <si>
    <t>Доведение муниципальным образованиям уведомлений о бюджетных ассигнованиях на осуществление государственных полномочий по созданию и организации деятельности комиссий по делам несовершеннолетних</t>
  </si>
  <si>
    <t>Мероприятие 3.1.3</t>
  </si>
  <si>
    <t>Подготовка заявок на финансирование и перечисление средств областного бюджета муниципальным образованиям на осуществление государственных полномочий по созданию и организации деятельности комиссий по делам несовершеннолетних</t>
  </si>
  <si>
    <t>Мероприятие 3.1.4</t>
  </si>
  <si>
    <t>Сбор и анализ отчетных данных о расходовании муниципальными образованиями субвенций на осуществление государственных полномочий по созданию и организации деятельности комиссий по делам несовершеннолетних</t>
  </si>
  <si>
    <t>Мероприятие 3.2.1</t>
  </si>
  <si>
    <t>Расчет объема субвенции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</si>
  <si>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3.2.2</t>
  </si>
  <si>
    <t>Доведение муниципальным образованиям уведомлений о бюджетных ассигнованиям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</si>
  <si>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3.2.4</t>
  </si>
  <si>
    <t>Сбор и анализ отчетных данных о расходовании муниципальными образованиями субвенций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</si>
  <si>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3.3.1</t>
  </si>
  <si>
    <t>Разработка проекта методики распределения субвенций бюджетам поселений Воронежской области на осуществление полномочий по первичному воинскому учету, на территориях где отсутствуют военные комиссариаты и распределение средств субвенции в соответствии с разработанной методикой</t>
  </si>
  <si>
    <t>Мероприятие 3.3.3</t>
  </si>
  <si>
    <t>Подготовка отчетности о расходовании средств субвенции в Министерство финансов Российской Федерации и Департамент финансового планирования Министерства обороны Российской Федерации</t>
  </si>
  <si>
    <t>Мероприятие 4.1.1</t>
  </si>
  <si>
    <t>Планирование сметы расходов департамента финансов на очередной финансовый год</t>
  </si>
  <si>
    <t>Мероприятие 4.1.2</t>
  </si>
  <si>
    <t>Определение поставщиков (подрядчиков, исполнителей) и проведение иных процедур закупки товаров, работ, услуг</t>
  </si>
  <si>
    <t>Мероприятие 4.1.4</t>
  </si>
  <si>
    <t>Учет операций по финансовому обеспечению деятельности департамента и составление отчетности</t>
  </si>
  <si>
    <t>Основное мероприятие 4.2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</si>
  <si>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– исполнителями</t>
  </si>
  <si>
    <t>Мероприятие 4.2.1</t>
  </si>
  <si>
    <t>Планирование сметы расходов в части выполнения других расходных обязательств Воронежской области департаментом финансов на очередной финансовый год</t>
  </si>
  <si>
    <t>Мероприятие 4.2.2</t>
  </si>
  <si>
    <t>Определение поставщиков (подрядчиков, исполнителей) и проведение иных процедур закупки товаров, работ, услуг в части выполнения других расходных обязательств Воронежской области департаментом финансов</t>
  </si>
  <si>
    <t>Мероприятие 4.2.3</t>
  </si>
  <si>
    <t>Подготовка документации на оплату расходов, обеспечивающих выполнение других расходных обязательств Воронежской области департаментом финансов</t>
  </si>
  <si>
    <t>Мероприятие 4.2.4</t>
  </si>
  <si>
    <t>Учет операций по финансовому обеспечению выполнения других расходных обязательств Воронежской области департаментом финансов и составление отчетности</t>
  </si>
  <si>
    <t>Мероприятие 4.3.1</t>
  </si>
  <si>
    <t>Проверка составления смет расходов подведомственных учреждений</t>
  </si>
  <si>
    <t>Мероприятие 4.3.3</t>
  </si>
  <si>
    <t>Проверка и контроль ведения учета расходов и составления отчетности подведомственных учреждений</t>
  </si>
  <si>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</si>
  <si>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</si>
  <si>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</si>
  <si>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</si>
  <si>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</si>
  <si>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</si>
  <si>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</si>
  <si>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</si>
  <si>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Факт или оценка</t>
  </si>
  <si>
    <t>Отношение дефицита областного бюджета (за вычетом поступлений от продажи акций и иных форм участия в капитале, находящихся в собственности Воронежской области, и снижения остатков средств на счетах по учету средств областного бюджета) к годовому объему доходов областного бюджета без учета объема безвозмездных поступлений</t>
  </si>
  <si>
    <t>С</t>
  </si>
  <si>
    <t>Процент</t>
  </si>
  <si>
    <t>0</t>
  </si>
  <si>
    <t>В соответствии с заключенным между Минфином России и департаментом финансов Воронежской области соглашением о предоставлении бюджету Воронежской области из федерального бюджета бюджетного кредита для частичного покрытия дефицита бюджета Воронежской области (от 28.07.2017 № 01-01-06/06-202) дефицит бюджета не должен превышать 10% утвержденного общего годового объема доходов областного бюджета без учета утвержденного объема безвозмездных поступлений.</t>
  </si>
  <si>
    <t>Государственный долг Воронежской области в % к годовому объему доходов областного бюджета без учета объема безвозмездных поступлений</t>
  </si>
  <si>
    <t>Показатель должен снижаться. Снижение значения показателя произошло за счет опережающего сокращения объема государственного долга Воронежской области  и роста доходов областного бюджета без учета объема безвозмездных поступлений.</t>
  </si>
  <si>
    <t>Средний уровень качества финансового менеджмента главных распорядителей средств областного бюджета</t>
  </si>
  <si>
    <t>У</t>
  </si>
  <si>
    <t>баллов</t>
  </si>
  <si>
    <t>4,2</t>
  </si>
  <si>
    <t>4,478</t>
  </si>
  <si>
    <t>Степень сокращения дифференциации бюджетной обеспеченности между муниципальными образованиями Воронежской области вследствие выравнивания их бюджетной обеспеченности</t>
  </si>
  <si>
    <t>раз</t>
  </si>
  <si>
    <t>1,6</t>
  </si>
  <si>
    <t>1,97</t>
  </si>
  <si>
    <t>Увеличение значения показателя связано с увеличением фонда в отчетном году для расчета объема дотаций на выравнивание бюджетной обеспеченности.</t>
  </si>
  <si>
    <t>Составление и представление в Воронежскую областную Думу годового отчета об исполнении областного бюджета в сроки, установленные бюджетным законодательством Российской Федерации и Воронежской области</t>
  </si>
  <si>
    <t>произвольный</t>
  </si>
  <si>
    <t>до 1 июня текущего года</t>
  </si>
  <si>
    <t>Своевременная подготовка законопроекта о внесении изменений в закон Воронежской области о бюджетном процессе в Воронежской области в соответствии с требованиями действующего федерального бюджетного законодательства</t>
  </si>
  <si>
    <t>в срок, установленный правительством Воронежской области</t>
  </si>
  <si>
    <t>Соотношение количества проведенных экспертиз нормативных правовых актов и количества плановых значений экспертиз нормативных правовых актов, предусмотренных государственным заданием на оказание государственных услуг (выполнение работ) областным государственным учреждением</t>
  </si>
  <si>
    <t>100</t>
  </si>
  <si>
    <t>Соотношение количества обученных человек по программам повышения квалификации и количества планируемых к обучению человек, предусмотренных государственным заданием на оказание государственных услуг (выполнение работ) областным государственным учреждением</t>
  </si>
  <si>
    <t>Соблюдение порядка и сроков разработки проекта областного бюджета, установленных правовым актом правительства Воронежской области</t>
  </si>
  <si>
    <t>да</t>
  </si>
  <si>
    <t>Составление и утверждение сводной бюджетной росписи областного бюджета в сроки, установленные бюджетным законодательством Российской Федерации и Воронежской области</t>
  </si>
  <si>
    <t>до начала очередного финансового года</t>
  </si>
  <si>
    <t>Доля главных распорядителей средств областного бюджета, которым доведены показатели сводной бюджетной росписи и лимиты бюджетных обязательств в сроки, установленные бюджетным законодательством Российской Федерации и Воронежской области</t>
  </si>
  <si>
    <t>Удельный вес резервного фонда правительства Воронежской области в общем объеме расходов областного бюджета</t>
  </si>
  <si>
    <t>0,2</t>
  </si>
  <si>
    <t>В соответствии со статьей 81 Бюджетного кодекса Российской Федерации размер резервных фондов исполнительных органов государственной власти не может превышать 3 % утвержденного законами общего объема расходов.</t>
  </si>
  <si>
    <t>Доля расходов на обслуживание государственного долга в общем объеме расходов бюджета области (за исключением расходов, которые осуществляются за счет субвенций из федерального бюджета)</t>
  </si>
  <si>
    <t>0,8</t>
  </si>
  <si>
    <t>Снижение значения показателя произошло за счет сокращения объема государственного долга Воронежской области  и в связи с временным замещением кредитов коммерческих банков.</t>
  </si>
  <si>
    <t>Соотношение количества контрольных мероприятий, по которым приняты меры, направленные на устранение выявленных нарушений, и количества контрольных мероприятий, которыми установлены нарушения законодательства в сфере бюджетных правоотношений и закупок</t>
  </si>
  <si>
    <t>Соотношение количества принятых решений о применении бюджетных мер принуждения и общего количества поступивших в департамент финансов Воронежской области уведомлений о применении бюджетных мер принуждения</t>
  </si>
  <si>
    <t>Доля главных распорядителей средств областного бюджета, охваченных оценкой качества финансового менеджмента</t>
  </si>
  <si>
    <t>Количество проведенных публичных слушаний по проекту областного бюджета на очередной финансовый год и плановый период и по годовому отчету об исполнении областного бюджета</t>
  </si>
  <si>
    <t>слушаний</t>
  </si>
  <si>
    <t>Средняя оценка качества управления муниципальными финансами</t>
  </si>
  <si>
    <t>60,3</t>
  </si>
  <si>
    <t>Увеличение средней оценки качества управления муниципальными финансами связано с более качественным управлением муниципальными образованиями в сфере финансов по бюджетному планированию и исполнению бюджета; управлению муниципальным долгом и финансовым взаимоотношениям с муниципальными образованиями.</t>
  </si>
  <si>
    <t>Своевременная подготовка законопроекта о внесении изменений в закон Воронежской области о межбюджетных отношениях органов государственной власти и органов местного самоуправления в Воронежской области в соответствии с требованиями действующего федерального бюджетного законодательства</t>
  </si>
  <si>
    <t>Отношение фактического финансирования расходов областного бюджета, направленных на выравнивание бюджетной обеспеченности муниципальных образований,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 области</t>
  </si>
  <si>
    <t>Отношение фактического финансирования межбюджетных трансфертов бюджетам муниципальных районов и городских округов Воронежской области, направленных на поддержку мер по обеспечению сбалансированности местных бюджетов к их объему, предусмотренному законом Воронежской области об областном бюджете на соответтствующий период и (или) сводной бюджетной росписью и распределенному муниципальным образованиям в соответствии с постановлениями и распоряжениями правительства Воронежской области</t>
  </si>
  <si>
    <t>Отношение фактического финансирования объемов субсидий муниципальным районам из областного бюджета на предоставление финансовой поддержки поселениям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</si>
  <si>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Доля муниципальных районов и городских округов, охваченных мониторингом и оценкой качества управления муниципальными финансами</t>
  </si>
  <si>
    <t>Отношение фактического объема перечисленных муниципальным образованиям субвенций на осуществление переданных государственных полномочий (с учетом реорганизации муниципальных образований)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</si>
  <si>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Отношение фактического объема перечисленных муниципальным образованиям субвенций из областного бюджета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области,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</si>
  <si>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99,5</t>
  </si>
  <si>
    <t>Возврат денежных средств в связи с наличием вакансии (3 месяца) в Воробъевском муниципальном районе.</t>
  </si>
  <si>
    <t>Отношение фактического объема перечисленных муниципальным образованиям субвенций из федерального бюджета на осуществление полномочий по первичному воинскому учету на территориях, где отсутствуют военные комиссариаты,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</si>
  <si>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Уровень достижения показателей (индикаторов) программы и подпрограмм</t>
  </si>
  <si>
    <t>Уровень исполнения утвержденных бюджетных назначений на финансовое обеспечение деятельности департамента финансов Воронежской области</t>
  </si>
  <si>
    <t>95</t>
  </si>
  <si>
    <t>Уровень исполнения утвержденных бюджетных назначений на финансовое обеспечение деятельности подведомственных учреждений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</si>
  <si>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</si>
  <si>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</si>
  <si>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   в отчетном периоде, не установлено, то указывается фактическое значение данного показателя за предыдущий отчетный период</t>
  </si>
  <si>
    <t>Заместитель руководителя департамента - начальник отдела 
Т.А. Кравец-Гомза. 
Начальники отделов: 
Е.В. Ветохина, 
Т.А. Чурсанова</t>
  </si>
  <si>
    <t>Заместитель руководителя департамента - начальник отдела 
Т.А. Кравец-Гомза. 
Начальник отдела - 
Е.В. Ветохина</t>
  </si>
  <si>
    <t>Начальник отдела –  
Т.А. Чурсанова</t>
  </si>
  <si>
    <t>Заместитель руководителя департамента - начальник отдела 
Т.А. Кравец-Гомза</t>
  </si>
  <si>
    <t>Заместитель руководителя департамента - начальник отдела - 
Т.А. Кравец-Гомза. 
Начальники отделов: 
С.Г. Пастухов, 
Т.П. Красавина</t>
  </si>
  <si>
    <t>Заместитель руководителя департамента - начальник отдела 
Т.А. Кравец -Гомза</t>
  </si>
  <si>
    <t>Заместитель руководителя департамента - начальник отдела - 
Т.А. Кравец-Гомза. 
Начальники отделов: 
С.Г. Пастухов, 
Т.П. Красавина, 
Е.В. Жеребятьева, 
Е.Г. Орлова</t>
  </si>
  <si>
    <t>Заместитель руководителя департамента - начальник отдела 
Т.А. Кравец-Гомза. 
Начальники отделов: 
С.Г. Пастухов, 
Т.П. Красавина</t>
  </si>
  <si>
    <t>Заместители руководителя департамента: 
И.Н. Демченко, 
Л.В. Тычинин. 
Заместитель руководителя департамента - начальник отдела -
Т.А. Кравец-Гомза</t>
  </si>
  <si>
    <t>Начальник отдела - 
Т.А. Чурсанова</t>
  </si>
  <si>
    <t>Начальники отделов: 
Т.А. Чурсанова, 
Е.В. Жеребятьева, 
Е.Г. Орлова</t>
  </si>
  <si>
    <t>Начальники отделов: 
Т.А. Чурсанова, 
Е.В. Жеребятьева, 
Е. Г. Орлова</t>
  </si>
  <si>
    <t>Начальник отдела – 
Т.А. Чурсанова</t>
  </si>
  <si>
    <t>Заместитель руководителя департамента - 
Л.В. Тычинин. 
Заместитель руководителя департамента - начальник отдела - 
Т.А. Кравец-Гомза</t>
  </si>
  <si>
    <t>Начальники отделов: 
Л.А. Кистенева, 
Н.Н. Горлова, 
Е.В. Ветохина, 
Ю.В. Кривкин, 
Т.П. Красавина, 
И.С. Чернова, 
Т.А. Чурсанова, 
Н.Г. Мишина</t>
  </si>
  <si>
    <t>Начальник отдела - 
Ю.В. Кривкин</t>
  </si>
  <si>
    <t>Начальники отделов: 
Л.А. Кистенева, 
Ю.В. Кривкин. 
Заместитель начальника отдела - 
О.А. Ступников</t>
  </si>
  <si>
    <t>Начальники отделов: 
Н.Н. Горлова, 
Ю.В. Кривкин</t>
  </si>
  <si>
    <t>Начальники отделов: 
Н.Н. Горлова 
Ю.В. Кривкин, 
Л.А. Кистенева, 
Е.В. Жеребятьева, 
Е.Г. Орлова. 
Заместитель начальника отдела - 
О.А. Ступников</t>
  </si>
  <si>
    <t>Начальники отделов: 
Ю.В. Кривкин, 
Т.П. Красавина, 
Е.В. Жеребятьева, 
Е.Г. Орлова</t>
  </si>
  <si>
    <t>Начальник отдела –
Т.П. Красавина</t>
  </si>
  <si>
    <t>Начальники отделов: 
Н.Н. Горлова, 
Ю.В. Кривкин, 
Т.П. Красавина</t>
  </si>
  <si>
    <t>Начальники отделов: 
Ю.В. Кривкин, 
Е.В. Жеребятьева, 
Е.Г. Орлова</t>
  </si>
  <si>
    <t>Начальники отделов: 
Ю.В.Кривкин, 
Е.В. Жеребятьева, 
Е.Г. Орлова</t>
  </si>
  <si>
    <t>Начальники отделов: 
Н.Н. Горлова, 
Ю.В. Кривкин, 
Т.А. Чурсанова</t>
  </si>
  <si>
    <t>Начальники отделов: 
Н.Н. Горлова, 
Ю.В.Кривкин</t>
  </si>
  <si>
    <t>Первый заместитель руководителя департамента - 
А.Н. Чибисов. 
Заместители руководителя департамента: 
И.Н. Демченко, 
Л.В. Тычинин, 
В.В. Волков, 
Н.И. Кравцова. 
Заместитель руководителя департамента - начальник отдела - 
Т.А. Кравец – Гомза</t>
  </si>
  <si>
    <t>Заместитель руководителя департамента - начальник отдела: 
Т.А. Кравец-Гомза. 
Начальники отделов: 
Н.Н. Горлова, 
Л.А. Кистенева,  
И.С. Чернова, 
Т.В. Агибалова, 
М.К. Добросоцкий, 
С.Г. Пастухов, 
Ю.В. Кривкин, 
Е.В. Жеребятьева, 
Е.Г. Орлова, 
Т.П. Красавина, 
Т.А. Чурсанова, 
Н.Г. Мишина. 
Заместитель начальника отдела - 
О.А. Ступников</t>
  </si>
  <si>
    <t>Заместители руководителя департамента - начальники отделов: 
М.К. Добросоцкий 
Т.А. Кравец-Гомза. 
Начальники отделов: 
Н.Н. Горлова, 
Л.А. Кистенева, 
И.С. Чернова, 
Т.В. Агибалова, 
С.Г. Пастухов, 
Ю.В. Кривкин, 
Т.П. Красавина, 
Т.А. Чурсанова, 
Н.Г. Мишина. 
Заместитель начальника отдела - 
О.А. Ступников</t>
  </si>
  <si>
    <t>Заместители руководителя департамента - начальники отделов: 
М.К. Добросоцкий, 
Т.А. Кравец-Гомза. 
Начальники отделов: 
Н.Н. Горлова, 
Л.А. Кистенева, 
И.С. Чернова, 
Т.В. Агибалова, 
С.Г. Пастухов, 
Ю.В. Кривкин, 
Т.П. Красавина, 
Т.А. Чурсанова, 
Н.Г. Мишина. 
Заместитель начальника отдела - 
О.А. Ступников</t>
  </si>
  <si>
    <t>Заместители руководителя департамента - начальники отделов: 
М.К. Добросоцкий, 
Т.А. Кравец-Гомза. 
Начальники отделов: 
Н.Н. Горлова, 
Л.А. Кистенева, 
И.С. Чернова,
 Т.В. Агибалова, 
С.Г. Пастухов, 
Ю.В. Кривкин, 
Т.П. Красавина, 
Т.А. Чурсанова, 
Н.Г. Мишина. 
Заместитель начальника отдела - 
О.А. Ступников</t>
  </si>
  <si>
    <t>Начальник отдела - 
И.С.Чернова</t>
  </si>
  <si>
    <t>Начальник отдела 
И.С.Чернова</t>
  </si>
  <si>
    <t>Начальники отделов:  
Ю.В. Кривкин, 
И.С. Чернова</t>
  </si>
  <si>
    <t>Начальники отделов:  
Л.А. Кистенева, 
Ю.В. Кривкин</t>
  </si>
  <si>
    <t>Заместители руководителя департамента - начальники отделов: 
М.К. Добросоцкий, 
Т.А. Кравец-Гомза. 
Начальники отделов: 
Н.Н. Горлова, 
Е.В. Ветохина, 
Т.В. Агибалова, 
Л.А. Кистенева, 
С.Г. Пастухов, 
Ю.В. Кривкин, 
Е.В. Жеребятьева, 
Е.Г. Орлова, 
Т.П. Красавина, 
И.С. Чернова, 
Т.А. Чурсанова, 
Н.Г. Мишина</t>
  </si>
  <si>
    <t>Начальник отдела - 
С.Г. Пастухов</t>
  </si>
  <si>
    <t>Заместитель руководителя департамента -              
В.В. Волков 
Заместители руководителя департамента - начальники отделов:                      
М.К. Добросоцкий 
Т.А. Кравец - Гомза. 
Начальники отделов: 
Н.Н. Горлова, 
Е.В. Ветохина, 
Т.В. Агибалова, 
Л.А. Кистенева, 
С.Г. Пастухов, 
Ю.В. Кривкин, 
Е.В. Жеребятьева, 
Е.Г. Орлова, 
Т.П. Красавина, 
И.С. Чернова, 
И.Н. Маланяк, 
Т.А. Чурсанова, 
Н.Г. Мишина. 
Заместитель начальника отдела - 
О.А. Ступников</t>
  </si>
  <si>
    <t>Начальник отдела - 
И.С. Чернова</t>
  </si>
  <si>
    <t>Заместитель руководителя департамента -начальник отдела  
М.К. Добросоцкий. 
Начальник отдела - 
И.С. Чернова</t>
  </si>
  <si>
    <t>Заместитель руководителя департамента-начальник отдела - 
М.К. Добросоцкий</t>
  </si>
  <si>
    <t>Заместитель руководителя департамента-начальник отдела -  
М.К. Добросоцкий</t>
  </si>
  <si>
    <t>Начальники отделов: 
Е.В. Жеребятьева, 
Е.Г. Орлова</t>
  </si>
  <si>
    <t>Заместитель руководителя департамента - начальник отдела - 
М.К. Добросоцкий. 
Начальники отделов: 
И.С. Чернова, 
Е.В. Жеребятьева, 
Е.Г. Орлова</t>
  </si>
  <si>
    <t>Начальник отдела - 
Т.П. Красавина</t>
  </si>
  <si>
    <t>Заместитель руководителя департамента - начальник отдела  
Т.А. Кравец - Гомза. 
Начальник отдела - 
Т.П. Красавина</t>
  </si>
  <si>
    <t>Заместитель руководителя департамента -начальник отдела 
Т.А. Кравец -Гомза. 
Начальник отдела - 
Т.П. Красавина</t>
  </si>
  <si>
    <t>Начальник отдела - 
Л.А. Кистенева</t>
  </si>
  <si>
    <t>Начальники отделов: 
Л.А. Кистенева, 
Е.В. Ветохина, 
Т.В. Агибалова,
Т.А. Чурсанова, 
Н.Г. Мишина</t>
  </si>
  <si>
    <t>Начальники отделов: 
Л.А. Кистенева, 
Т.П. Красавина. 
Заместитель начальника отдела - 
О.А. Ступников</t>
  </si>
  <si>
    <t>Начальники отделов: 
Л.А. Кистенева, 
Е.В. Ветохина, 
Т.В. Агибалова, 
Т.П. Красавина, 
Т.А. Чурсанова, 
Н.Г. Мишина. 
Заместитель начальника отдела - 
О.А. Ступников</t>
  </si>
  <si>
    <t>Начальник отдела: 
Л.А. Кистенева</t>
  </si>
  <si>
    <t>Начальники отделов: 
Л.А. Кистенева, 
Н.Н. Горлова, 
Е.В. Ветохина, 
Ю.В. Кривкин, 
Е.В. Жеребятьева, 
Е.Г. Орлова, 
Т.П. Красавина, 
Т.А. Чурсанова, 
Н.Г. Мишина</t>
  </si>
  <si>
    <t>Начальники отделов: 
Л.А. Кистенева, 
Н.Н. Горлова,
 Е.В. Ветохина, 
Ю.В. Кривкин, 
Т.В. Агибалова, 
Т.П. Красавина, 
Т.А. Чурсанова,
 Н.Г. Мишина</t>
  </si>
  <si>
    <t>Заместитель руководителя департамента - начальник отдела - 
Т.А. Кравец - Гомза. 
Начальники отделов: 
Л.А. Кистенева, 
Н.Н. Горлова, 
Е.В. Ветохина, 
Ю.В. Кривкин, 
Т.В. Агибалова, 
Т.П. Красавина, 
Т.А. Чурсанова, 
Н.Г. Мишина</t>
  </si>
  <si>
    <t>Заместитель руководителя департамента - начальник отдела - 
Т.А. Кравец - Гомза. 
Начальники отделов: 
Л.А. Кистенева, 
Е.В. Ветохина, 
Т.В. Агибалова, 
Т.А. Чурсанова, 
Н.Г. Мишина</t>
  </si>
  <si>
    <t>Начальник отдела 
С.Г. Пастухов</t>
  </si>
  <si>
    <t>Заместитель начальника отдела 
О.А. Ступников. 
Начальники отделов: 
Е.В. Жеребятьева, 
Е.Г. Орлова</t>
  </si>
  <si>
    <t>Заместитель руководителя департамента -начальник отдела 
 Т.А. Кравец-Гомза</t>
  </si>
  <si>
    <t>Заместитель руководителя департамента - начальник отдела - 
Т.А. Кравец-Гомза. 
Начальники отделов: 
Л.А. Кистенева, 
Е.В. Ветохина, 
Н.Н. Горлова, 
Ю.В. Кривкин, 
Т.В. Агибалова, 
Т.П. Красавина, 
И.С. Чернова, 
Т.А. Чурсанова, 
Н.Г. Мишина</t>
  </si>
  <si>
    <t>Начальники отделов: 
Л.А. Кистенева, 
Е.В. Ветохина, 
Ю.В. Кривкин, 
Т.В. Агибалова, 
Т.П. Красавина, 
И.С. Чернова, 
Т.А. Чурсанова, 
Н.Г. Мишина</t>
  </si>
  <si>
    <t>Заместитель руководителя департамента - начальник отдела - 
Т.А. Кравец - Гомза. 
Начальники отделов: 
Л.А. Кистенева,
 Н.Н. Горлова,
 Е.В. Ветохина, 
Ю.В. Кривкин, 
Т.В. Агибалова, 
Т.П. Красавина, 
Т.А. Чурсанова, 
Н.Г. Мишина</t>
  </si>
  <si>
    <t>Начальники отделов: 
Л.А. Кистенева, 
Е.В. Ветохина, 
Ю.В. Кривкин, 
Т.В. Агибалова, 
Т.П. Красавина, 
Т.А. Чурсанова, 
Н.Г. Мишина</t>
  </si>
  <si>
    <t>Заместитель руководителя департамента - начальник отдела - 
Т.А. Кравец - Гомза. 
Начальники отделов: 
Л.А. Кистенева, 
Н.Н. Горлова, 
Е.В. Ветохина, 
Т.В. Агибалова, 
С.Г. Пастухов, 
Ю.В. Кривкин, 
Е.В. Жеребятьева, 
Е.Г. Орлова, 
Т.П. Красавина, 
И.С. Чернова,
 Т.А. Чурсанова, 
Н.Г. Мишина. 
Заместитель начальника отдела - 
О.А. Ступников</t>
  </si>
  <si>
    <t>Начальники отделов: 
Л.А. Кистенева, 
Н.Н. Горлова, 
Е.В. Ветохина, 
Ю.В. Кривкин, 
Т.В. Агибалова, 
Т.П. Красавина, 
И.С. Чернова, 
Т.А. Чурсанова, 
Н.Г. Мишина</t>
  </si>
  <si>
    <t>Начальники отделов: 
Л.А. Кистенева,
 Н.Н. Горлова, 
Е.В. Ветохина, 
Ю.В. Кривкин, 
Т.В. Агибалова, 
Т.П. Красавина, 
И.С. Чернова, 
Т.А. Чурсанова, 
Н.Г. Мишина</t>
  </si>
  <si>
    <t>Заместитель руководителя департамента - начальник отдела - 
Т.А. Кравец - Гомза. 
Начальники отделов: 
Л.А. Кистенева, 
Н.Н. Горлова, 
Е.В. Ветохина, 
Ю.В. Кривкин, 
Т.В. Агибалова, 
Т.П. Красавина, 
И.С. Чернова, 
Т.А. Чурсанова, 
Н.Г. Мишина</t>
  </si>
  <si>
    <t>Начальники отделов: 
Н.Н. Горлова, 
Л.А. Кистенева, 
Е.В. Ветохина, 
Ю.В. Кривкин, 
Т.В. Агибалова, 
Т.П. Красавина, 
И.С. Чернова, 
Т.А. Чурсанова, 
Н.Г. Мишина</t>
  </si>
  <si>
    <t>Начальники отделов: 
Н.Н. Горлова, 
Т.В. Агибалова, 
И.С. Чернова, 
Т.А. Чурсанова, 
Н.Г. Мишина</t>
  </si>
  <si>
    <t>Начальники отделов: 
И.С. Чернова, 
Е.В. Ветохина, 
Ю.В. Кривкин, 
Т.В. Агибалова,
 Т.П. Красавина, 
Т.А. Чурсанова, 
Н.Г. Мишина</t>
  </si>
  <si>
    <t>Начальники отделов: 
Л.А. Кистенева, 
Н.Н. Горлова</t>
  </si>
  <si>
    <t>Заместитель руководителя департамента - начальник отдела - 
Т.А. Кравец - Гомза. 
Начальники отделов: 
И.С. Чернова, 
Е.В. Ветохина, 
Л.А. Кистенева, 
С.Г. Пастухов,
 Ю.В. Кривкин, 
Т.В. Агибалова, 
Т.П. Красавина, 
Т.А. Чурсанова, 
Н.Г. Мишина</t>
  </si>
  <si>
    <t>Начальник отдела – 
И.С.Чернова</t>
  </si>
  <si>
    <t>Заместитель руководителя департамента - начальник отдела -  
Т.А. Кравец - Гомза. 
Начальники отделов: 
Н.Н. Горлова, 
Е.В. Ветохина, 
Т.В. Агибалова, 
Л.А. Кистенева, 
С.Г. Пастухов, 
Ю.В. Кривкин, 
Т.П. Красавина, 
И.С. Чернова, 
Т.А. Чурсанов,
 Н.Г. Мишина.
Заместитель начальника отдела - 
О.А. Ступников</t>
  </si>
  <si>
    <t>Заместители руководителя департамента - начальники отделов:  
Т.А. Кравец - Гомза, 
М.К. Добросоцкий. 
Начальники отделов: 
Н.Н. Горлова, 
Е.В. Ветохина 
Т.В. Агибалова, 
Е.В. Жеребятьева, 
Е.Г. Орлова, 
Л.А. Кистенева, 
Ю.В. Кривкин, 
Т.П. Красавина, 
И.С. Чернова, 
Т.А. Чурсанова, 
Н.Г. Мишина.
Заместитель начальника отдела - 
О.А. Ступников</t>
  </si>
  <si>
    <t>Заместители руководителя департамента - начальники отделов: 
Т.А. Кравец - Гомза, 
М.К. Добросоцкий. 
Начальники отделов: 
Н.Н. Горлова, 
Е.В. Ветохина, 
Т.В. Агибалова, 
Е.В. Жеребятьева, 
Е.Г. Орлова, 
Л.А. Кистенева, 
Ю.В. Кривкин, 
Т.П. Красавина, 
И.С. Чернова, 
Т.А. Чурсанова, 
Н.Г. Мишина. 
Заместитель начальника отдела - 
О.А. Ступников</t>
  </si>
  <si>
    <t>Заместители руководителя департамента - начальники отделов: 
Т.А. Кравец-Гомза, 
М.К. Добросоцкий. 
Начальники отделов: 
Н.Н. Горлова, 
Е.В. Ветохина, 
Т.В. Агибалова, 
Е. В. Жеребятьева, 
Е.Г. Орлова, 
Л.А. Кистенева, 
Ю.В. Кривкин, 
Т.П. Красавина, 
И.С. Чернова, 
Т.А. Чурсанова, 
Н.Г. Мишина. 
Заместитель начальника отдела - 
О.А. Ступников</t>
  </si>
  <si>
    <t>Заместители руководителя департамента - начальники отделов: 
Т.А. Кравец -Гомза, 
М.К. Добросоцкий. 
Начальники отделов: 
Н.Н. Горлова, 
Е.В. Ветохина, 
Т.В. Агибалова, 
Е. В. Жеребятьева, 
Е.Г. Орлова, 
Л.А. Кистенева, 
Ю.В. Кривкин, 
Т.П. Красавина, 
И.С. Чернова, 
Т.А.Чурсанова, 
Н.Г. Мишина. 
Заместитель начальника отдела - 
О.А. Ступников</t>
  </si>
  <si>
    <t>Первый заместитель руководителя департамента -  
А.Н.Чибисов   
Заместители руководителя департамента: 
И.Н. Демченко  
Н.И. Кравцова
Л.В. Тычинин  
В.В. Волков 
Заместители руководителя департамента - начальники отделов:  
Т.А. Кравец – Гомза  
М.К. Добросоцкий</t>
  </si>
  <si>
    <t>Руководитель департамента 
Н.Г. Сафонова</t>
  </si>
  <si>
    <t>Результат реализации подпрограммы:
формирование и развитие обеспечивающих механизмов реализации государственной программы; достижение к концу 2018 года плановых значений показателей.</t>
  </si>
  <si>
    <t>Субсидии бюджету административного центра Воронежской области - городскому округу город Воронеж на погашение задолженности по бюджетным кредитам на пополнение остатков средств на счетах местных бюджетов с целью оздоровления муниципальных финансов</t>
  </si>
  <si>
    <t>Разработка основных направлений бюджетной политики и налоговой политики на очередной финансовый год и плановый период</t>
  </si>
  <si>
    <t>Проведение экспертизы представленных администрациями муниципальных образований Воронежской области проектов решений и иных документов и материалов, необходимых для подготовки заключений о соответствии требованиям бюджетного законодательства Российской Федерации внесенных в представительные органы муниципальных образований проектов местных бюджетов на очередной финансовый год и плановый период</t>
  </si>
</sst>
</file>

<file path=xl/styles.xml><?xml version="1.0" encoding="utf-8"?>
<styleSheet xmlns="http://schemas.openxmlformats.org/spreadsheetml/2006/main">
  <fonts count="12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000000"/>
      <name val="Ubuntu"/>
      <family val="2"/>
    </font>
    <font>
      <sz val="11"/>
      <color theme="1"/>
      <name val="Times New Roman"/>
      <family val="2"/>
    </font>
    <font>
      <sz val="10"/>
      <color rgb="FF646D82"/>
      <name val="Ubuntu"/>
      <family val="2"/>
    </font>
    <font>
      <b/>
      <sz val="12"/>
      <color rgb="FF000000"/>
      <name val="Times New Roman"/>
      <family val="2"/>
    </font>
    <font>
      <i/>
      <sz val="12"/>
      <color rgb="FF000000"/>
      <name val="Times New Roman"/>
      <family val="2"/>
    </font>
    <font>
      <sz val="8"/>
      <color theme="1"/>
      <name val="Times New Roman"/>
      <family val="2"/>
    </font>
    <font>
      <sz val="14"/>
      <color theme="1"/>
      <name val="Times New Roman"/>
      <family val="2"/>
    </font>
    <font>
      <sz val="8"/>
      <color theme="1"/>
      <name val="Calibri"/>
      <family val="2"/>
      <scheme val="minor"/>
    </font>
    <font>
      <sz val="8"/>
      <color rgb="FF646D82"/>
      <name val="Tahoma"/>
      <family val="2"/>
    </font>
    <font>
      <sz val="12"/>
      <color rgb="FF646D8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9" fillId="0" borderId="1"/>
    <xf numFmtId="0" fontId="9" fillId="0" borderId="1"/>
  </cellStyleXfs>
  <cellXfs count="54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4" xfId="0" applyBorder="1" applyAlignme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1" xfId="0" applyFont="1" applyBorder="1" applyAlignment="1"/>
    <xf numFmtId="0" fontId="8" fillId="0" borderId="1" xfId="0" applyFont="1" applyBorder="1" applyAlignment="1"/>
    <xf numFmtId="0" fontId="0" fillId="0" borderId="1" xfId="0" applyBorder="1" applyAlignment="1"/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0" fillId="0" borderId="1" xfId="1" applyFont="1"/>
    <xf numFmtId="0" fontId="10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top" wrapText="1"/>
    </xf>
    <xf numFmtId="0" fontId="11" fillId="0" borderId="1" xfId="1" applyFont="1" applyBorder="1" applyAlignment="1">
      <alignment vertical="center"/>
    </xf>
    <xf numFmtId="0" fontId="1" fillId="0" borderId="2" xfId="1" applyFont="1" applyBorder="1" applyAlignment="1">
      <alignment horizontal="left" vertical="top" wrapText="1"/>
    </xf>
    <xf numFmtId="0" fontId="1" fillId="0" borderId="2" xfId="1" applyFont="1" applyBorder="1" applyAlignment="1">
      <alignment horizontal="center" vertical="top" wrapText="1"/>
    </xf>
    <xf numFmtId="0" fontId="0" fillId="0" borderId="4" xfId="1" applyFont="1" applyBorder="1" applyAlignment="1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top" wrapText="1"/>
    </xf>
    <xf numFmtId="0" fontId="1" fillId="0" borderId="2" xfId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center"/>
    </xf>
    <xf numFmtId="0" fontId="1" fillId="0" borderId="3" xfId="2" applyFont="1" applyBorder="1" applyAlignment="1">
      <alignment horizontal="left" vertical="top" wrapText="1"/>
    </xf>
    <xf numFmtId="0" fontId="1" fillId="0" borderId="2" xfId="2" applyFont="1" applyBorder="1" applyAlignment="1">
      <alignment horizontal="left" vertical="top" wrapText="1"/>
    </xf>
    <xf numFmtId="4" fontId="1" fillId="2" borderId="2" xfId="2" applyNumberFormat="1" applyFont="1" applyFill="1" applyBorder="1" applyAlignment="1">
      <alignment horizontal="center" wrapText="1"/>
    </xf>
    <xf numFmtId="0" fontId="1" fillId="2" borderId="2" xfId="2" applyFont="1" applyFill="1" applyBorder="1" applyAlignment="1">
      <alignment horizontal="center" wrapText="1"/>
    </xf>
    <xf numFmtId="0" fontId="1" fillId="0" borderId="2" xfId="2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41"/>
  <sheetViews>
    <sheetView showGridLines="0" view="pageBreakPreview" topLeftCell="A103" zoomScale="60" zoomScaleNormal="100" workbookViewId="0">
      <selection activeCell="D106" sqref="D106"/>
    </sheetView>
  </sheetViews>
  <sheetFormatPr defaultRowHeight="11.25"/>
  <cols>
    <col min="1" max="1" width="3.33203125" style="23" customWidth="1"/>
    <col min="2" max="2" width="22.5" style="23" customWidth="1"/>
    <col min="3" max="3" width="46.83203125" style="23" customWidth="1"/>
    <col min="4" max="4" width="31" style="23" customWidth="1"/>
    <col min="5" max="5" width="34.5" style="23" customWidth="1"/>
    <col min="6" max="6" width="9.33203125" style="23" customWidth="1"/>
    <col min="7" max="16384" width="9.33203125" style="23"/>
  </cols>
  <sheetData>
    <row r="2" spans="2:5" ht="15.75">
      <c r="B2" s="33" t="s">
        <v>286</v>
      </c>
      <c r="C2" s="33"/>
      <c r="D2" s="33"/>
      <c r="E2" s="33"/>
    </row>
    <row r="3" spans="2:5" ht="15.75">
      <c r="B3" s="33" t="str">
        <f>CHAR(34)&amp;$C$9&amp;CHAR(34)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3" s="33"/>
      <c r="D3" s="33"/>
      <c r="E3" s="33"/>
    </row>
    <row r="4" spans="2:5" ht="15.75">
      <c r="B4" s="34" t="s">
        <v>287</v>
      </c>
      <c r="C4" s="34"/>
      <c r="D4" s="34"/>
      <c r="E4" s="34"/>
    </row>
    <row r="5" spans="2:5" ht="12.75">
      <c r="B5" s="24"/>
      <c r="C5" s="25"/>
      <c r="D5" s="25"/>
      <c r="E5" s="25"/>
    </row>
    <row r="6" spans="2:5" ht="15.75">
      <c r="B6" s="35" t="s">
        <v>4</v>
      </c>
      <c r="C6" s="36" t="s">
        <v>205</v>
      </c>
      <c r="D6" s="35" t="s">
        <v>288</v>
      </c>
      <c r="E6" s="35"/>
    </row>
    <row r="7" spans="2:5" ht="102" customHeight="1">
      <c r="B7" s="35"/>
      <c r="C7" s="36"/>
      <c r="D7" s="26" t="s">
        <v>289</v>
      </c>
      <c r="E7" s="27" t="s">
        <v>290</v>
      </c>
    </row>
    <row r="8" spans="2:5" ht="15.75">
      <c r="B8" s="27" t="s">
        <v>47</v>
      </c>
      <c r="C8" s="27" t="s">
        <v>48</v>
      </c>
      <c r="D8" s="27" t="s">
        <v>49</v>
      </c>
      <c r="E8" s="27" t="s">
        <v>50</v>
      </c>
    </row>
    <row r="9" spans="2:5" ht="126.75" customHeight="1">
      <c r="B9" s="28" t="s">
        <v>121</v>
      </c>
      <c r="C9" s="28" t="s">
        <v>122</v>
      </c>
      <c r="D9" s="28" t="s">
        <v>226</v>
      </c>
      <c r="E9" s="28" t="s">
        <v>640</v>
      </c>
    </row>
    <row r="10" spans="2:5" ht="271.5" customHeight="1">
      <c r="B10" s="28" t="s">
        <v>151</v>
      </c>
      <c r="C10" s="28" t="s">
        <v>152</v>
      </c>
      <c r="D10" s="28" t="s">
        <v>226</v>
      </c>
      <c r="E10" s="28" t="s">
        <v>639</v>
      </c>
    </row>
    <row r="11" spans="2:5" ht="330.75">
      <c r="B11" s="28" t="s">
        <v>153</v>
      </c>
      <c r="C11" s="28" t="s">
        <v>154</v>
      </c>
      <c r="D11" s="28" t="s">
        <v>226</v>
      </c>
      <c r="E11" s="28" t="s">
        <v>638</v>
      </c>
    </row>
    <row r="12" spans="2:5" ht="330.75">
      <c r="B12" s="28" t="s">
        <v>155</v>
      </c>
      <c r="C12" s="28" t="s">
        <v>156</v>
      </c>
      <c r="D12" s="28" t="s">
        <v>226</v>
      </c>
      <c r="E12" s="28" t="s">
        <v>637</v>
      </c>
    </row>
    <row r="13" spans="2:5" ht="330.75">
      <c r="B13" s="28" t="s">
        <v>291</v>
      </c>
      <c r="C13" s="28" t="s">
        <v>292</v>
      </c>
      <c r="D13" s="28" t="s">
        <v>226</v>
      </c>
      <c r="E13" s="28" t="s">
        <v>636</v>
      </c>
    </row>
    <row r="14" spans="2:5" ht="330.75">
      <c r="B14" s="28" t="s">
        <v>293</v>
      </c>
      <c r="C14" s="28" t="s">
        <v>294</v>
      </c>
      <c r="D14" s="28" t="s">
        <v>226</v>
      </c>
      <c r="E14" s="28" t="s">
        <v>635</v>
      </c>
    </row>
    <row r="15" spans="2:5" ht="299.25">
      <c r="B15" s="28" t="s">
        <v>295</v>
      </c>
      <c r="C15" s="28" t="s">
        <v>296</v>
      </c>
      <c r="D15" s="28" t="s">
        <v>226</v>
      </c>
      <c r="E15" s="28" t="s">
        <v>634</v>
      </c>
    </row>
    <row r="16" spans="2:5" ht="78.75">
      <c r="B16" s="28" t="s">
        <v>297</v>
      </c>
      <c r="C16" s="28" t="s">
        <v>298</v>
      </c>
      <c r="D16" s="28" t="s">
        <v>226</v>
      </c>
      <c r="E16" s="28" t="s">
        <v>633</v>
      </c>
    </row>
    <row r="17" spans="2:5" ht="236.25">
      <c r="B17" s="28" t="s">
        <v>299</v>
      </c>
      <c r="C17" s="28" t="s">
        <v>300</v>
      </c>
      <c r="D17" s="28" t="s">
        <v>226</v>
      </c>
      <c r="E17" s="28" t="s">
        <v>632</v>
      </c>
    </row>
    <row r="18" spans="2:5" ht="157.5">
      <c r="B18" s="28" t="s">
        <v>301</v>
      </c>
      <c r="C18" s="28" t="s">
        <v>302</v>
      </c>
      <c r="D18" s="28" t="s">
        <v>226</v>
      </c>
      <c r="E18" s="28" t="s">
        <v>631</v>
      </c>
    </row>
    <row r="19" spans="2:5" ht="94.5">
      <c r="B19" s="28" t="s">
        <v>303</v>
      </c>
      <c r="C19" s="28" t="s">
        <v>304</v>
      </c>
      <c r="D19" s="28" t="s">
        <v>226</v>
      </c>
      <c r="E19" s="28" t="s">
        <v>597</v>
      </c>
    </row>
    <row r="20" spans="2:5" ht="126">
      <c r="B20" s="28" t="s">
        <v>305</v>
      </c>
      <c r="C20" s="28" t="s">
        <v>306</v>
      </c>
      <c r="D20" s="28" t="s">
        <v>226</v>
      </c>
      <c r="E20" s="28" t="s">
        <v>630</v>
      </c>
    </row>
    <row r="21" spans="2:5" ht="94.5">
      <c r="B21" s="28" t="s">
        <v>307</v>
      </c>
      <c r="C21" s="28" t="s">
        <v>308</v>
      </c>
      <c r="D21" s="28" t="s">
        <v>226</v>
      </c>
      <c r="E21" s="28" t="s">
        <v>629</v>
      </c>
    </row>
    <row r="22" spans="2:5" ht="141.75">
      <c r="B22" s="28" t="s">
        <v>309</v>
      </c>
      <c r="C22" s="28" t="s">
        <v>310</v>
      </c>
      <c r="D22" s="28" t="s">
        <v>226</v>
      </c>
      <c r="E22" s="28" t="s">
        <v>621</v>
      </c>
    </row>
    <row r="23" spans="2:5" ht="157.5">
      <c r="B23" s="28" t="s">
        <v>311</v>
      </c>
      <c r="C23" s="28" t="s">
        <v>312</v>
      </c>
      <c r="D23" s="28" t="s">
        <v>226</v>
      </c>
      <c r="E23" s="28" t="s">
        <v>628</v>
      </c>
    </row>
    <row r="24" spans="2:5" ht="157.5">
      <c r="B24" s="28" t="s">
        <v>313</v>
      </c>
      <c r="C24" s="30" t="s">
        <v>643</v>
      </c>
      <c r="D24" s="28" t="s">
        <v>226</v>
      </c>
      <c r="E24" s="28" t="s">
        <v>628</v>
      </c>
    </row>
    <row r="25" spans="2:5" ht="157.5">
      <c r="B25" s="28" t="s">
        <v>314</v>
      </c>
      <c r="C25" s="28" t="s">
        <v>315</v>
      </c>
      <c r="D25" s="28" t="s">
        <v>226</v>
      </c>
      <c r="E25" s="28" t="s">
        <v>628</v>
      </c>
    </row>
    <row r="26" spans="2:5" ht="157.5">
      <c r="B26" s="28" t="s">
        <v>316</v>
      </c>
      <c r="C26" s="28" t="s">
        <v>317</v>
      </c>
      <c r="D26" s="28" t="s">
        <v>226</v>
      </c>
      <c r="E26" s="28" t="s">
        <v>628</v>
      </c>
    </row>
    <row r="27" spans="2:5" ht="236.25">
      <c r="B27" s="28" t="s">
        <v>318</v>
      </c>
      <c r="C27" s="28" t="s">
        <v>319</v>
      </c>
      <c r="D27" s="28" t="s">
        <v>226</v>
      </c>
      <c r="E27" s="28" t="s">
        <v>627</v>
      </c>
    </row>
    <row r="28" spans="2:5" ht="174.75" customHeight="1">
      <c r="B28" s="28" t="s">
        <v>320</v>
      </c>
      <c r="C28" s="28" t="s">
        <v>321</v>
      </c>
      <c r="D28" s="28" t="s">
        <v>226</v>
      </c>
      <c r="E28" s="28" t="s">
        <v>626</v>
      </c>
    </row>
    <row r="29" spans="2:5" ht="157.5">
      <c r="B29" s="28" t="s">
        <v>322</v>
      </c>
      <c r="C29" s="28" t="s">
        <v>323</v>
      </c>
      <c r="D29" s="28" t="s">
        <v>226</v>
      </c>
      <c r="E29" s="28" t="s">
        <v>625</v>
      </c>
    </row>
    <row r="30" spans="2:5" ht="330.75">
      <c r="B30" s="28" t="s">
        <v>157</v>
      </c>
      <c r="C30" s="28" t="s">
        <v>158</v>
      </c>
      <c r="D30" s="28" t="s">
        <v>226</v>
      </c>
      <c r="E30" s="28" t="s">
        <v>624</v>
      </c>
    </row>
    <row r="31" spans="2:5" ht="126">
      <c r="B31" s="28" t="s">
        <v>324</v>
      </c>
      <c r="C31" s="28" t="s">
        <v>325</v>
      </c>
      <c r="D31" s="28" t="s">
        <v>226</v>
      </c>
      <c r="E31" s="28" t="s">
        <v>623</v>
      </c>
    </row>
    <row r="32" spans="2:5" ht="220.5">
      <c r="B32" s="28" t="s">
        <v>326</v>
      </c>
      <c r="C32" s="28" t="s">
        <v>327</v>
      </c>
      <c r="D32" s="28" t="s">
        <v>226</v>
      </c>
      <c r="E32" s="28" t="s">
        <v>622</v>
      </c>
    </row>
    <row r="33" spans="2:5" ht="141.75">
      <c r="B33" s="28" t="s">
        <v>328</v>
      </c>
      <c r="C33" s="28" t="s">
        <v>329</v>
      </c>
      <c r="D33" s="28" t="s">
        <v>226</v>
      </c>
      <c r="E33" s="28" t="s">
        <v>621</v>
      </c>
    </row>
    <row r="34" spans="2:5" ht="236.25">
      <c r="B34" s="28" t="s">
        <v>330</v>
      </c>
      <c r="C34" s="28" t="s">
        <v>331</v>
      </c>
      <c r="D34" s="28" t="s">
        <v>226</v>
      </c>
      <c r="E34" s="28" t="s">
        <v>620</v>
      </c>
    </row>
    <row r="35" spans="2:5" ht="236.25">
      <c r="B35" s="28" t="s">
        <v>332</v>
      </c>
      <c r="C35" s="28" t="s">
        <v>333</v>
      </c>
      <c r="D35" s="28" t="s">
        <v>226</v>
      </c>
      <c r="E35" s="28" t="s">
        <v>620</v>
      </c>
    </row>
    <row r="36" spans="2:5" ht="96" customHeight="1">
      <c r="B36" s="28" t="s">
        <v>334</v>
      </c>
      <c r="C36" s="28" t="s">
        <v>335</v>
      </c>
      <c r="D36" s="28" t="s">
        <v>226</v>
      </c>
      <c r="E36" s="28" t="s">
        <v>603</v>
      </c>
    </row>
    <row r="37" spans="2:5" ht="97.5" customHeight="1">
      <c r="B37" s="28" t="s">
        <v>336</v>
      </c>
      <c r="C37" s="28" t="s">
        <v>337</v>
      </c>
      <c r="D37" s="28" t="s">
        <v>226</v>
      </c>
      <c r="E37" s="28" t="s">
        <v>603</v>
      </c>
    </row>
    <row r="38" spans="2:5" ht="47.25">
      <c r="B38" s="28" t="s">
        <v>338</v>
      </c>
      <c r="C38" s="28" t="s">
        <v>339</v>
      </c>
      <c r="D38" s="28" t="s">
        <v>226</v>
      </c>
      <c r="E38" s="28" t="s">
        <v>603</v>
      </c>
    </row>
    <row r="39" spans="2:5" ht="126">
      <c r="B39" s="28" t="s">
        <v>340</v>
      </c>
      <c r="C39" s="28" t="s">
        <v>341</v>
      </c>
      <c r="D39" s="28" t="s">
        <v>226</v>
      </c>
      <c r="E39" s="28" t="s">
        <v>603</v>
      </c>
    </row>
    <row r="40" spans="2:5" ht="142.5" customHeight="1">
      <c r="B40" s="28" t="s">
        <v>342</v>
      </c>
      <c r="C40" s="28" t="s">
        <v>343</v>
      </c>
      <c r="D40" s="28" t="s">
        <v>226</v>
      </c>
      <c r="E40" s="28" t="s">
        <v>619</v>
      </c>
    </row>
    <row r="41" spans="2:5" ht="111" customHeight="1">
      <c r="B41" s="28" t="s">
        <v>159</v>
      </c>
      <c r="C41" s="28" t="s">
        <v>160</v>
      </c>
      <c r="D41" s="28" t="s">
        <v>226</v>
      </c>
      <c r="E41" s="28" t="s">
        <v>618</v>
      </c>
    </row>
    <row r="42" spans="2:5" ht="114.75" customHeight="1">
      <c r="B42" s="28" t="s">
        <v>344</v>
      </c>
      <c r="C42" s="28" t="s">
        <v>345</v>
      </c>
      <c r="D42" s="28" t="s">
        <v>226</v>
      </c>
      <c r="E42" s="28" t="s">
        <v>618</v>
      </c>
    </row>
    <row r="43" spans="2:5" ht="76.5" customHeight="1">
      <c r="B43" s="28" t="s">
        <v>346</v>
      </c>
      <c r="C43" s="28" t="s">
        <v>347</v>
      </c>
      <c r="D43" s="28" t="s">
        <v>226</v>
      </c>
      <c r="E43" s="28" t="s">
        <v>617</v>
      </c>
    </row>
    <row r="44" spans="2:5" ht="236.25" customHeight="1">
      <c r="B44" s="28" t="s">
        <v>348</v>
      </c>
      <c r="C44" s="28" t="s">
        <v>349</v>
      </c>
      <c r="D44" s="28" t="s">
        <v>226</v>
      </c>
      <c r="E44" s="28" t="s">
        <v>615</v>
      </c>
    </row>
    <row r="45" spans="2:5" ht="184.5" customHeight="1">
      <c r="B45" s="28" t="s">
        <v>350</v>
      </c>
      <c r="C45" s="28" t="s">
        <v>351</v>
      </c>
      <c r="D45" s="28" t="s">
        <v>226</v>
      </c>
      <c r="E45" s="28" t="s">
        <v>616</v>
      </c>
    </row>
    <row r="46" spans="2:5" ht="220.5">
      <c r="B46" s="28" t="s">
        <v>352</v>
      </c>
      <c r="C46" s="28" t="s">
        <v>353</v>
      </c>
      <c r="D46" s="28" t="s">
        <v>226</v>
      </c>
      <c r="E46" s="28" t="s">
        <v>615</v>
      </c>
    </row>
    <row r="47" spans="2:5" ht="141.75">
      <c r="B47" s="28" t="s">
        <v>354</v>
      </c>
      <c r="C47" s="28" t="s">
        <v>355</v>
      </c>
      <c r="D47" s="28" t="s">
        <v>226</v>
      </c>
      <c r="E47" s="28" t="s">
        <v>614</v>
      </c>
    </row>
    <row r="48" spans="2:5" ht="171" customHeight="1">
      <c r="B48" s="28" t="s">
        <v>356</v>
      </c>
      <c r="C48" s="28" t="s">
        <v>357</v>
      </c>
      <c r="D48" s="28" t="s">
        <v>226</v>
      </c>
      <c r="E48" s="28" t="s">
        <v>613</v>
      </c>
    </row>
    <row r="49" spans="2:5" ht="60" customHeight="1">
      <c r="B49" s="28" t="s">
        <v>161</v>
      </c>
      <c r="C49" s="28" t="s">
        <v>162</v>
      </c>
      <c r="D49" s="28" t="s">
        <v>226</v>
      </c>
      <c r="E49" s="28" t="s">
        <v>612</v>
      </c>
    </row>
    <row r="50" spans="2:5" ht="177.75" customHeight="1">
      <c r="B50" s="28" t="s">
        <v>163</v>
      </c>
      <c r="C50" s="28" t="s">
        <v>164</v>
      </c>
      <c r="D50" s="28" t="s">
        <v>226</v>
      </c>
      <c r="E50" s="28" t="s">
        <v>611</v>
      </c>
    </row>
    <row r="51" spans="2:5" ht="111" customHeight="1">
      <c r="B51" s="28" t="s">
        <v>358</v>
      </c>
      <c r="C51" s="28" t="s">
        <v>359</v>
      </c>
      <c r="D51" s="28" t="s">
        <v>226</v>
      </c>
      <c r="E51" s="28" t="s">
        <v>610</v>
      </c>
    </row>
    <row r="52" spans="2:5" ht="150" customHeight="1">
      <c r="B52" s="28" t="s">
        <v>165</v>
      </c>
      <c r="C52" s="28" t="s">
        <v>166</v>
      </c>
      <c r="D52" s="28" t="s">
        <v>226</v>
      </c>
      <c r="E52" s="28" t="s">
        <v>609</v>
      </c>
    </row>
    <row r="53" spans="2:5" ht="157.5" customHeight="1">
      <c r="B53" s="28" t="s">
        <v>360</v>
      </c>
      <c r="C53" s="28" t="s">
        <v>361</v>
      </c>
      <c r="D53" s="28" t="s">
        <v>226</v>
      </c>
      <c r="E53" s="28" t="s">
        <v>608</v>
      </c>
    </row>
    <row r="54" spans="2:5" ht="132.75" customHeight="1">
      <c r="B54" s="28" t="s">
        <v>167</v>
      </c>
      <c r="C54" s="28" t="s">
        <v>168</v>
      </c>
      <c r="D54" s="28" t="s">
        <v>226</v>
      </c>
      <c r="E54" s="28" t="s">
        <v>607</v>
      </c>
    </row>
    <row r="55" spans="2:5" ht="76.5" customHeight="1">
      <c r="B55" s="28" t="s">
        <v>362</v>
      </c>
      <c r="C55" s="28" t="s">
        <v>363</v>
      </c>
      <c r="D55" s="28" t="s">
        <v>226</v>
      </c>
      <c r="E55" s="28" t="s">
        <v>605</v>
      </c>
    </row>
    <row r="56" spans="2:5" ht="109.5" customHeight="1">
      <c r="B56" s="28" t="s">
        <v>364</v>
      </c>
      <c r="C56" s="28" t="s">
        <v>365</v>
      </c>
      <c r="D56" s="28" t="s">
        <v>226</v>
      </c>
      <c r="E56" s="28" t="s">
        <v>605</v>
      </c>
    </row>
    <row r="57" spans="2:5" ht="38.25" customHeight="1">
      <c r="B57" s="28" t="s">
        <v>366</v>
      </c>
      <c r="C57" s="28" t="s">
        <v>367</v>
      </c>
      <c r="D57" s="28" t="s">
        <v>226</v>
      </c>
      <c r="E57" s="28" t="s">
        <v>605</v>
      </c>
    </row>
    <row r="58" spans="2:5" ht="157.5">
      <c r="B58" s="28" t="s">
        <v>368</v>
      </c>
      <c r="C58" s="28" t="s">
        <v>369</v>
      </c>
      <c r="D58" s="28" t="s">
        <v>226</v>
      </c>
      <c r="E58" s="28" t="s">
        <v>605</v>
      </c>
    </row>
    <row r="59" spans="2:5" ht="138" customHeight="1">
      <c r="B59" s="28" t="s">
        <v>370</v>
      </c>
      <c r="C59" s="28" t="s">
        <v>371</v>
      </c>
      <c r="D59" s="28" t="s">
        <v>226</v>
      </c>
      <c r="E59" s="28" t="s">
        <v>606</v>
      </c>
    </row>
    <row r="60" spans="2:5" ht="160.5" customHeight="1">
      <c r="B60" s="28" t="s">
        <v>169</v>
      </c>
      <c r="C60" s="28" t="s">
        <v>170</v>
      </c>
      <c r="D60" s="28" t="s">
        <v>226</v>
      </c>
      <c r="E60" s="28" t="s">
        <v>605</v>
      </c>
    </row>
    <row r="61" spans="2:5" ht="92.25" customHeight="1">
      <c r="B61" s="28" t="s">
        <v>171</v>
      </c>
      <c r="C61" s="28" t="s">
        <v>172</v>
      </c>
      <c r="D61" s="28" t="s">
        <v>226</v>
      </c>
      <c r="E61" s="28" t="s">
        <v>605</v>
      </c>
    </row>
    <row r="62" spans="2:5" ht="154.5" customHeight="1">
      <c r="B62" s="28" t="s">
        <v>372</v>
      </c>
      <c r="C62" s="28" t="s">
        <v>373</v>
      </c>
      <c r="D62" s="28" t="s">
        <v>226</v>
      </c>
      <c r="E62" s="28" t="s">
        <v>604</v>
      </c>
    </row>
    <row r="63" spans="2:5" ht="107.25" customHeight="1">
      <c r="B63" s="28" t="s">
        <v>374</v>
      </c>
      <c r="C63" s="28" t="s">
        <v>375</v>
      </c>
      <c r="D63" s="28" t="s">
        <v>226</v>
      </c>
      <c r="E63" s="28" t="s">
        <v>603</v>
      </c>
    </row>
    <row r="64" spans="2:5" ht="62.25" customHeight="1">
      <c r="B64" s="28" t="s">
        <v>376</v>
      </c>
      <c r="C64" s="28" t="s">
        <v>377</v>
      </c>
      <c r="D64" s="28" t="s">
        <v>226</v>
      </c>
      <c r="E64" s="28" t="s">
        <v>603</v>
      </c>
    </row>
    <row r="65" spans="2:5" ht="78" customHeight="1">
      <c r="B65" s="28" t="s">
        <v>378</v>
      </c>
      <c r="C65" s="28" t="s">
        <v>379</v>
      </c>
      <c r="D65" s="28" t="s">
        <v>226</v>
      </c>
      <c r="E65" s="28" t="s">
        <v>599</v>
      </c>
    </row>
    <row r="66" spans="2:5" ht="78.75">
      <c r="B66" s="28" t="s">
        <v>380</v>
      </c>
      <c r="C66" s="28" t="s">
        <v>381</v>
      </c>
      <c r="D66" s="28" t="s">
        <v>226</v>
      </c>
      <c r="E66" s="28" t="s">
        <v>599</v>
      </c>
    </row>
    <row r="67" spans="2:5" ht="58.5" customHeight="1">
      <c r="B67" s="28" t="s">
        <v>382</v>
      </c>
      <c r="C67" s="28" t="s">
        <v>383</v>
      </c>
      <c r="D67" s="28" t="s">
        <v>226</v>
      </c>
      <c r="E67" s="28" t="s">
        <v>599</v>
      </c>
    </row>
    <row r="68" spans="2:5" ht="95.25" customHeight="1">
      <c r="B68" s="28" t="s">
        <v>384</v>
      </c>
      <c r="C68" s="28" t="s">
        <v>385</v>
      </c>
      <c r="D68" s="28" t="s">
        <v>226</v>
      </c>
      <c r="E68" s="28" t="s">
        <v>602</v>
      </c>
    </row>
    <row r="69" spans="2:5" ht="95.25" customHeight="1">
      <c r="B69" s="28" t="s">
        <v>386</v>
      </c>
      <c r="C69" s="28" t="s">
        <v>387</v>
      </c>
      <c r="D69" s="28" t="s">
        <v>226</v>
      </c>
      <c r="E69" s="28" t="s">
        <v>601</v>
      </c>
    </row>
    <row r="70" spans="2:5" ht="204.75" customHeight="1">
      <c r="B70" s="28" t="s">
        <v>388</v>
      </c>
      <c r="C70" s="28" t="s">
        <v>389</v>
      </c>
      <c r="D70" s="28" t="s">
        <v>226</v>
      </c>
      <c r="E70" s="28" t="s">
        <v>601</v>
      </c>
    </row>
    <row r="71" spans="2:5" ht="126" customHeight="1">
      <c r="B71" s="28" t="s">
        <v>390</v>
      </c>
      <c r="C71" s="28" t="s">
        <v>391</v>
      </c>
      <c r="D71" s="28" t="s">
        <v>226</v>
      </c>
      <c r="E71" s="28" t="s">
        <v>600</v>
      </c>
    </row>
    <row r="72" spans="2:5" ht="64.5" customHeight="1">
      <c r="B72" s="28" t="s">
        <v>392</v>
      </c>
      <c r="C72" s="28" t="s">
        <v>393</v>
      </c>
      <c r="D72" s="28" t="s">
        <v>226</v>
      </c>
      <c r="E72" s="28" t="s">
        <v>599</v>
      </c>
    </row>
    <row r="73" spans="2:5" ht="409.6" customHeight="1">
      <c r="B73" s="28" t="s">
        <v>394</v>
      </c>
      <c r="C73" s="28" t="s">
        <v>395</v>
      </c>
      <c r="D73" s="28" t="s">
        <v>226</v>
      </c>
      <c r="E73" s="28" t="s">
        <v>598</v>
      </c>
    </row>
    <row r="74" spans="2:5" ht="158.25" customHeight="1">
      <c r="B74" s="28" t="s">
        <v>396</v>
      </c>
      <c r="C74" s="28" t="s">
        <v>397</v>
      </c>
      <c r="D74" s="28" t="s">
        <v>226</v>
      </c>
      <c r="E74" s="28" t="s">
        <v>597</v>
      </c>
    </row>
    <row r="75" spans="2:5" ht="303.75" customHeight="1">
      <c r="B75" s="28" t="s">
        <v>398</v>
      </c>
      <c r="C75" s="28" t="s">
        <v>399</v>
      </c>
      <c r="D75" s="28" t="s">
        <v>226</v>
      </c>
      <c r="E75" s="28" t="s">
        <v>596</v>
      </c>
    </row>
    <row r="76" spans="2:5" ht="47.25">
      <c r="B76" s="28" t="s">
        <v>400</v>
      </c>
      <c r="C76" s="28" t="s">
        <v>401</v>
      </c>
      <c r="D76" s="28" t="s">
        <v>226</v>
      </c>
      <c r="E76" s="28" t="s">
        <v>595</v>
      </c>
    </row>
    <row r="77" spans="2:5" ht="47.25">
      <c r="B77" s="28" t="s">
        <v>402</v>
      </c>
      <c r="C77" s="28" t="s">
        <v>403</v>
      </c>
      <c r="D77" s="28" t="s">
        <v>226</v>
      </c>
      <c r="E77" s="28" t="s">
        <v>594</v>
      </c>
    </row>
    <row r="78" spans="2:5" ht="193.5" customHeight="1">
      <c r="B78" s="28" t="s">
        <v>404</v>
      </c>
      <c r="C78" s="28" t="s">
        <v>405</v>
      </c>
      <c r="D78" s="28" t="s">
        <v>226</v>
      </c>
      <c r="E78" s="28" t="s">
        <v>593</v>
      </c>
    </row>
    <row r="79" spans="2:5" ht="106.5" customHeight="1">
      <c r="B79" s="28" t="s">
        <v>406</v>
      </c>
      <c r="C79" s="28" t="s">
        <v>407</v>
      </c>
      <c r="D79" s="28" t="s">
        <v>226</v>
      </c>
      <c r="E79" s="28" t="s">
        <v>592</v>
      </c>
    </row>
    <row r="80" spans="2:5" ht="297.75" customHeight="1">
      <c r="B80" s="28" t="s">
        <v>408</v>
      </c>
      <c r="C80" s="28" t="s">
        <v>409</v>
      </c>
      <c r="D80" s="28" t="s">
        <v>226</v>
      </c>
      <c r="E80" s="28" t="s">
        <v>591</v>
      </c>
    </row>
    <row r="81" spans="2:5" ht="310.5" customHeight="1">
      <c r="B81" s="28" t="s">
        <v>410</v>
      </c>
      <c r="C81" s="28" t="s">
        <v>411</v>
      </c>
      <c r="D81" s="28" t="s">
        <v>226</v>
      </c>
      <c r="E81" s="28" t="s">
        <v>590</v>
      </c>
    </row>
    <row r="82" spans="2:5" ht="301.5" customHeight="1">
      <c r="B82" s="28" t="s">
        <v>412</v>
      </c>
      <c r="C82" s="28" t="s">
        <v>413</v>
      </c>
      <c r="D82" s="28" t="s">
        <v>226</v>
      </c>
      <c r="E82" s="28" t="s">
        <v>589</v>
      </c>
    </row>
    <row r="83" spans="2:5" ht="339.75" customHeight="1">
      <c r="B83" s="28" t="s">
        <v>414</v>
      </c>
      <c r="C83" s="28" t="s">
        <v>415</v>
      </c>
      <c r="D83" s="28" t="s">
        <v>226</v>
      </c>
      <c r="E83" s="28" t="s">
        <v>588</v>
      </c>
    </row>
    <row r="84" spans="2:5" ht="246.75" customHeight="1">
      <c r="B84" s="28" t="s">
        <v>125</v>
      </c>
      <c r="C84" s="28" t="s">
        <v>126</v>
      </c>
      <c r="D84" s="28" t="s">
        <v>226</v>
      </c>
      <c r="E84" s="28" t="s">
        <v>587</v>
      </c>
    </row>
    <row r="85" spans="2:5" ht="83.25" customHeight="1">
      <c r="B85" s="28" t="s">
        <v>416</v>
      </c>
      <c r="C85" s="28" t="s">
        <v>417</v>
      </c>
      <c r="D85" s="28" t="s">
        <v>226</v>
      </c>
      <c r="E85" s="28" t="s">
        <v>585</v>
      </c>
    </row>
    <row r="86" spans="2:5" ht="189.75" customHeight="1">
      <c r="B86" s="28" t="s">
        <v>418</v>
      </c>
      <c r="C86" s="28" t="s">
        <v>419</v>
      </c>
      <c r="D86" s="28" t="s">
        <v>226</v>
      </c>
      <c r="E86" s="28" t="s">
        <v>586</v>
      </c>
    </row>
    <row r="87" spans="2:5" ht="111.75" customHeight="1">
      <c r="B87" s="28" t="s">
        <v>420</v>
      </c>
      <c r="C87" s="28" t="s">
        <v>421</v>
      </c>
      <c r="D87" s="28" t="s">
        <v>226</v>
      </c>
      <c r="E87" s="28" t="s">
        <v>585</v>
      </c>
    </row>
    <row r="88" spans="2:5" ht="66" customHeight="1">
      <c r="B88" s="28" t="s">
        <v>173</v>
      </c>
      <c r="C88" s="28" t="s">
        <v>174</v>
      </c>
      <c r="D88" s="28" t="s">
        <v>226</v>
      </c>
      <c r="E88" s="28" t="s">
        <v>576</v>
      </c>
    </row>
    <row r="89" spans="2:5" ht="131.25" customHeight="1">
      <c r="B89" s="28" t="s">
        <v>422</v>
      </c>
      <c r="C89" s="28" t="s">
        <v>423</v>
      </c>
      <c r="D89" s="28" t="s">
        <v>226</v>
      </c>
      <c r="E89" s="28" t="s">
        <v>576</v>
      </c>
    </row>
    <row r="90" spans="2:5" ht="111" customHeight="1">
      <c r="B90" s="28" t="s">
        <v>424</v>
      </c>
      <c r="C90" s="28" t="s">
        <v>425</v>
      </c>
      <c r="D90" s="28" t="s">
        <v>226</v>
      </c>
      <c r="E90" s="28" t="s">
        <v>576</v>
      </c>
    </row>
    <row r="91" spans="2:5" ht="123" customHeight="1">
      <c r="B91" s="28" t="s">
        <v>426</v>
      </c>
      <c r="C91" s="28" t="s">
        <v>427</v>
      </c>
      <c r="D91" s="28" t="s">
        <v>226</v>
      </c>
      <c r="E91" s="28" t="s">
        <v>576</v>
      </c>
    </row>
    <row r="92" spans="2:5" ht="126.75" customHeight="1">
      <c r="B92" s="28" t="s">
        <v>175</v>
      </c>
      <c r="C92" s="28" t="s">
        <v>176</v>
      </c>
      <c r="D92" s="28" t="s">
        <v>226</v>
      </c>
      <c r="E92" s="28" t="s">
        <v>584</v>
      </c>
    </row>
    <row r="93" spans="2:5" ht="130.5" customHeight="1">
      <c r="B93" s="28" t="s">
        <v>177</v>
      </c>
      <c r="C93" s="28" t="s">
        <v>178</v>
      </c>
      <c r="D93" s="28" t="s">
        <v>226</v>
      </c>
      <c r="E93" s="28" t="s">
        <v>584</v>
      </c>
    </row>
    <row r="94" spans="2:5" ht="74.25" customHeight="1">
      <c r="B94" s="28" t="s">
        <v>127</v>
      </c>
      <c r="C94" s="28" t="s">
        <v>128</v>
      </c>
      <c r="D94" s="28" t="s">
        <v>226</v>
      </c>
      <c r="E94" s="28" t="s">
        <v>582</v>
      </c>
    </row>
    <row r="95" spans="2:5" ht="111" customHeight="1">
      <c r="B95" s="28" t="s">
        <v>428</v>
      </c>
      <c r="C95" s="28" t="s">
        <v>429</v>
      </c>
      <c r="D95" s="28" t="s">
        <v>226</v>
      </c>
      <c r="E95" s="28" t="s">
        <v>576</v>
      </c>
    </row>
    <row r="96" spans="2:5" ht="111.75" customHeight="1">
      <c r="B96" s="28" t="s">
        <v>179</v>
      </c>
      <c r="C96" s="28" t="s">
        <v>180</v>
      </c>
      <c r="D96" s="28" t="s">
        <v>226</v>
      </c>
      <c r="E96" s="28" t="s">
        <v>583</v>
      </c>
    </row>
    <row r="97" spans="2:5" ht="96" customHeight="1">
      <c r="B97" s="28" t="s">
        <v>430</v>
      </c>
      <c r="C97" s="28" t="s">
        <v>431</v>
      </c>
      <c r="D97" s="28" t="s">
        <v>226</v>
      </c>
      <c r="E97" s="28" t="s">
        <v>582</v>
      </c>
    </row>
    <row r="98" spans="2:5" ht="141" customHeight="1">
      <c r="B98" s="28" t="s">
        <v>432</v>
      </c>
      <c r="C98" s="28" t="s">
        <v>433</v>
      </c>
      <c r="D98" s="28" t="s">
        <v>226</v>
      </c>
      <c r="E98" s="28" t="s">
        <v>581</v>
      </c>
    </row>
    <row r="99" spans="2:5" ht="159" customHeight="1">
      <c r="B99" s="28" t="s">
        <v>129</v>
      </c>
      <c r="C99" s="28" t="s">
        <v>130</v>
      </c>
      <c r="D99" s="28" t="s">
        <v>226</v>
      </c>
      <c r="E99" s="28" t="s">
        <v>580</v>
      </c>
    </row>
    <row r="100" spans="2:5" ht="164.25" customHeight="1">
      <c r="B100" s="28" t="s">
        <v>133</v>
      </c>
      <c r="C100" s="28" t="s">
        <v>134</v>
      </c>
      <c r="D100" s="28" t="s">
        <v>226</v>
      </c>
      <c r="E100" s="28" t="s">
        <v>579</v>
      </c>
    </row>
    <row r="101" spans="2:5" ht="80.25" customHeight="1">
      <c r="B101" s="28" t="s">
        <v>434</v>
      </c>
      <c r="C101" s="28" t="s">
        <v>435</v>
      </c>
      <c r="D101" s="28" t="s">
        <v>226</v>
      </c>
      <c r="E101" s="28" t="s">
        <v>578</v>
      </c>
    </row>
    <row r="102" spans="2:5" ht="79.5" customHeight="1">
      <c r="B102" s="28" t="s">
        <v>135</v>
      </c>
      <c r="C102" s="28" t="s">
        <v>136</v>
      </c>
      <c r="D102" s="28" t="s">
        <v>226</v>
      </c>
      <c r="E102" s="28" t="s">
        <v>576</v>
      </c>
    </row>
    <row r="103" spans="2:5" ht="52.5" customHeight="1">
      <c r="B103" s="28" t="s">
        <v>436</v>
      </c>
      <c r="C103" s="28" t="s">
        <v>437</v>
      </c>
      <c r="D103" s="28" t="s">
        <v>226</v>
      </c>
      <c r="E103" s="28" t="s">
        <v>576</v>
      </c>
    </row>
    <row r="104" spans="2:5" ht="160.5" customHeight="1">
      <c r="B104" s="28" t="s">
        <v>181</v>
      </c>
      <c r="C104" s="28" t="s">
        <v>182</v>
      </c>
      <c r="D104" s="28" t="s">
        <v>226</v>
      </c>
      <c r="E104" s="28" t="s">
        <v>577</v>
      </c>
    </row>
    <row r="105" spans="2:5" ht="164.25" customHeight="1">
      <c r="B105" s="28" t="s">
        <v>438</v>
      </c>
      <c r="C105" s="28" t="s">
        <v>439</v>
      </c>
      <c r="D105" s="28" t="s">
        <v>226</v>
      </c>
      <c r="E105" s="28" t="s">
        <v>575</v>
      </c>
    </row>
    <row r="106" spans="2:5" ht="246" customHeight="1">
      <c r="B106" s="28" t="s">
        <v>440</v>
      </c>
      <c r="C106" s="30" t="s">
        <v>644</v>
      </c>
      <c r="D106" s="28" t="s">
        <v>226</v>
      </c>
      <c r="E106" s="28" t="s">
        <v>575</v>
      </c>
    </row>
    <row r="107" spans="2:5" ht="156" customHeight="1">
      <c r="B107" s="28" t="s">
        <v>441</v>
      </c>
      <c r="C107" s="28" t="s">
        <v>442</v>
      </c>
      <c r="D107" s="28" t="s">
        <v>226</v>
      </c>
      <c r="E107" s="28" t="s">
        <v>576</v>
      </c>
    </row>
    <row r="108" spans="2:5" ht="72" customHeight="1">
      <c r="B108" s="28" t="s">
        <v>443</v>
      </c>
      <c r="C108" s="28" t="s">
        <v>444</v>
      </c>
      <c r="D108" s="28" t="s">
        <v>226</v>
      </c>
      <c r="E108" s="28" t="s">
        <v>576</v>
      </c>
    </row>
    <row r="109" spans="2:5" ht="126">
      <c r="B109" s="28" t="s">
        <v>445</v>
      </c>
      <c r="C109" s="28" t="s">
        <v>446</v>
      </c>
      <c r="D109" s="28" t="s">
        <v>226</v>
      </c>
      <c r="E109" s="28" t="s">
        <v>576</v>
      </c>
    </row>
    <row r="110" spans="2:5" ht="97.5" customHeight="1">
      <c r="B110" s="28" t="s">
        <v>447</v>
      </c>
      <c r="C110" s="28" t="s">
        <v>448</v>
      </c>
      <c r="D110" s="28" t="s">
        <v>226</v>
      </c>
      <c r="E110" s="28" t="s">
        <v>576</v>
      </c>
    </row>
    <row r="111" spans="2:5" ht="162.75" customHeight="1">
      <c r="B111" s="28" t="s">
        <v>449</v>
      </c>
      <c r="C111" s="28" t="s">
        <v>450</v>
      </c>
      <c r="D111" s="28" t="s">
        <v>226</v>
      </c>
      <c r="E111" s="28" t="s">
        <v>575</v>
      </c>
    </row>
    <row r="112" spans="2:5" ht="135.75" customHeight="1">
      <c r="B112" s="28" t="s">
        <v>183</v>
      </c>
      <c r="C112" s="28" t="s">
        <v>184</v>
      </c>
      <c r="D112" s="28" t="s">
        <v>226</v>
      </c>
      <c r="E112" s="28" t="s">
        <v>574</v>
      </c>
    </row>
    <row r="113" spans="2:5" ht="160.5" customHeight="1">
      <c r="B113" s="28" t="s">
        <v>451</v>
      </c>
      <c r="C113" s="28" t="s">
        <v>452</v>
      </c>
      <c r="D113" s="28" t="s">
        <v>226</v>
      </c>
      <c r="E113" s="28" t="s">
        <v>571</v>
      </c>
    </row>
    <row r="114" spans="2:5" ht="127.5" customHeight="1">
      <c r="B114" s="28" t="s">
        <v>453</v>
      </c>
      <c r="C114" s="28" t="s">
        <v>454</v>
      </c>
      <c r="D114" s="28" t="s">
        <v>226</v>
      </c>
      <c r="E114" s="28" t="s">
        <v>570</v>
      </c>
    </row>
    <row r="115" spans="2:5" ht="139.5" customHeight="1">
      <c r="B115" s="28" t="s">
        <v>455</v>
      </c>
      <c r="C115" s="28" t="s">
        <v>456</v>
      </c>
      <c r="D115" s="28" t="s">
        <v>226</v>
      </c>
      <c r="E115" s="28" t="s">
        <v>570</v>
      </c>
    </row>
    <row r="116" spans="2:5" ht="139.5" customHeight="1">
      <c r="B116" s="28" t="s">
        <v>457</v>
      </c>
      <c r="C116" s="28" t="s">
        <v>458</v>
      </c>
      <c r="D116" s="28" t="s">
        <v>226</v>
      </c>
      <c r="E116" s="28" t="s">
        <v>573</v>
      </c>
    </row>
    <row r="117" spans="2:5" ht="127.5" customHeight="1">
      <c r="B117" s="28" t="s">
        <v>459</v>
      </c>
      <c r="C117" s="28" t="s">
        <v>460</v>
      </c>
      <c r="D117" s="28" t="s">
        <v>226</v>
      </c>
      <c r="E117" s="28" t="s">
        <v>570</v>
      </c>
    </row>
    <row r="118" spans="2:5" ht="174" customHeight="1">
      <c r="B118" s="28" t="s">
        <v>185</v>
      </c>
      <c r="C118" s="28" t="s">
        <v>186</v>
      </c>
      <c r="D118" s="28" t="s">
        <v>226</v>
      </c>
      <c r="E118" s="28" t="s">
        <v>572</v>
      </c>
    </row>
    <row r="119" spans="2:5" ht="129" customHeight="1">
      <c r="B119" s="28" t="s">
        <v>461</v>
      </c>
      <c r="C119" s="28" t="s">
        <v>462</v>
      </c>
      <c r="D119" s="28" t="s">
        <v>226</v>
      </c>
      <c r="E119" s="28" t="s">
        <v>570</v>
      </c>
    </row>
    <row r="120" spans="2:5" ht="159" customHeight="1">
      <c r="B120" s="28" t="s">
        <v>463</v>
      </c>
      <c r="C120" s="28" t="s">
        <v>464</v>
      </c>
      <c r="D120" s="28" t="s">
        <v>226</v>
      </c>
      <c r="E120" s="28" t="s">
        <v>570</v>
      </c>
    </row>
    <row r="121" spans="2:5" ht="170.25" customHeight="1">
      <c r="B121" s="28" t="s">
        <v>187</v>
      </c>
      <c r="C121" s="28" t="s">
        <v>188</v>
      </c>
      <c r="D121" s="28" t="s">
        <v>226</v>
      </c>
      <c r="E121" s="28" t="s">
        <v>570</v>
      </c>
    </row>
    <row r="122" spans="2:5" ht="141.75">
      <c r="B122" s="28" t="s">
        <v>465</v>
      </c>
      <c r="C122" s="28" t="s">
        <v>466</v>
      </c>
      <c r="D122" s="28" t="s">
        <v>226</v>
      </c>
      <c r="E122" s="28" t="s">
        <v>563</v>
      </c>
    </row>
    <row r="123" spans="2:5" ht="144.75" customHeight="1">
      <c r="B123" s="28" t="s">
        <v>189</v>
      </c>
      <c r="C123" s="28" t="s">
        <v>190</v>
      </c>
      <c r="D123" s="28" t="s">
        <v>226</v>
      </c>
      <c r="E123" s="28" t="s">
        <v>571</v>
      </c>
    </row>
    <row r="124" spans="2:5" ht="168.75" customHeight="1">
      <c r="B124" s="28" t="s">
        <v>467</v>
      </c>
      <c r="C124" s="28" t="s">
        <v>468</v>
      </c>
      <c r="D124" s="28" t="s">
        <v>226</v>
      </c>
      <c r="E124" s="28" t="s">
        <v>563</v>
      </c>
    </row>
    <row r="125" spans="2:5" ht="152.25" customHeight="1">
      <c r="B125" s="28" t="s">
        <v>191</v>
      </c>
      <c r="C125" s="28" t="s">
        <v>192</v>
      </c>
      <c r="D125" s="28" t="s">
        <v>226</v>
      </c>
      <c r="E125" s="28" t="s">
        <v>571</v>
      </c>
    </row>
    <row r="126" spans="2:5" ht="111" customHeight="1">
      <c r="B126" s="28" t="s">
        <v>469</v>
      </c>
      <c r="C126" s="28" t="s">
        <v>470</v>
      </c>
      <c r="D126" s="28" t="s">
        <v>226</v>
      </c>
      <c r="E126" s="28" t="s">
        <v>570</v>
      </c>
    </row>
    <row r="127" spans="2:5" ht="147" customHeight="1">
      <c r="B127" s="28" t="s">
        <v>193</v>
      </c>
      <c r="C127" s="28" t="s">
        <v>194</v>
      </c>
      <c r="D127" s="28" t="s">
        <v>226</v>
      </c>
      <c r="E127" s="28" t="s">
        <v>569</v>
      </c>
    </row>
    <row r="128" spans="2:5" ht="137.25" customHeight="1">
      <c r="B128" s="28" t="s">
        <v>195</v>
      </c>
      <c r="C128" s="28" t="s">
        <v>196</v>
      </c>
      <c r="D128" s="28" t="s">
        <v>226</v>
      </c>
      <c r="E128" s="28" t="s">
        <v>565</v>
      </c>
    </row>
    <row r="129" spans="2:5" ht="78.75">
      <c r="B129" s="28" t="s">
        <v>471</v>
      </c>
      <c r="C129" s="28" t="s">
        <v>472</v>
      </c>
      <c r="D129" s="28" t="s">
        <v>226</v>
      </c>
      <c r="E129" s="28" t="s">
        <v>564</v>
      </c>
    </row>
    <row r="130" spans="2:5" ht="129.75" customHeight="1">
      <c r="B130" s="28" t="s">
        <v>473</v>
      </c>
      <c r="C130" s="28" t="s">
        <v>474</v>
      </c>
      <c r="D130" s="28" t="s">
        <v>226</v>
      </c>
      <c r="E130" s="28" t="s">
        <v>568</v>
      </c>
    </row>
    <row r="131" spans="2:5" ht="84.75" customHeight="1">
      <c r="B131" s="28" t="s">
        <v>197</v>
      </c>
      <c r="C131" s="28" t="s">
        <v>198</v>
      </c>
      <c r="D131" s="28" t="s">
        <v>226</v>
      </c>
      <c r="E131" s="28" t="s">
        <v>564</v>
      </c>
    </row>
    <row r="132" spans="2:5" ht="82.5" customHeight="1">
      <c r="B132" s="28" t="s">
        <v>475</v>
      </c>
      <c r="C132" s="28" t="s">
        <v>476</v>
      </c>
      <c r="D132" s="28" t="s">
        <v>226</v>
      </c>
      <c r="E132" s="28" t="s">
        <v>564</v>
      </c>
    </row>
    <row r="133" spans="2:5" ht="151.5" customHeight="1">
      <c r="B133" s="28" t="s">
        <v>477</v>
      </c>
      <c r="C133" s="28" t="s">
        <v>478</v>
      </c>
      <c r="D133" s="28" t="s">
        <v>226</v>
      </c>
      <c r="E133" s="28" t="s">
        <v>567</v>
      </c>
    </row>
    <row r="134" spans="2:5" ht="82.5" customHeight="1">
      <c r="B134" s="28" t="s">
        <v>479</v>
      </c>
      <c r="C134" s="28" t="s">
        <v>480</v>
      </c>
      <c r="D134" s="28" t="s">
        <v>226</v>
      </c>
      <c r="E134" s="28" t="s">
        <v>566</v>
      </c>
    </row>
    <row r="135" spans="2:5" ht="129.75" customHeight="1">
      <c r="B135" s="28" t="s">
        <v>481</v>
      </c>
      <c r="C135" s="28" t="s">
        <v>482</v>
      </c>
      <c r="D135" s="28" t="s">
        <v>226</v>
      </c>
      <c r="E135" s="28" t="s">
        <v>565</v>
      </c>
    </row>
    <row r="136" spans="2:5" ht="95.25" customHeight="1">
      <c r="B136" s="28" t="s">
        <v>483</v>
      </c>
      <c r="C136" s="28" t="s">
        <v>484</v>
      </c>
      <c r="D136" s="28" t="s">
        <v>226</v>
      </c>
      <c r="E136" s="28" t="s">
        <v>564</v>
      </c>
    </row>
    <row r="137" spans="2:5" ht="84" customHeight="1">
      <c r="B137" s="28" t="s">
        <v>485</v>
      </c>
      <c r="C137" s="28" t="s">
        <v>486</v>
      </c>
      <c r="D137" s="28" t="s">
        <v>226</v>
      </c>
      <c r="E137" s="28" t="s">
        <v>564</v>
      </c>
    </row>
    <row r="138" spans="2:5" ht="117.75" customHeight="1">
      <c r="B138" s="28" t="s">
        <v>199</v>
      </c>
      <c r="C138" s="28" t="s">
        <v>200</v>
      </c>
      <c r="D138" s="28" t="s">
        <v>226</v>
      </c>
      <c r="E138" s="28" t="s">
        <v>561</v>
      </c>
    </row>
    <row r="139" spans="2:5" ht="31.5">
      <c r="B139" s="28" t="s">
        <v>487</v>
      </c>
      <c r="C139" s="28" t="s">
        <v>488</v>
      </c>
      <c r="D139" s="28" t="s">
        <v>226</v>
      </c>
      <c r="E139" s="28" t="s">
        <v>563</v>
      </c>
    </row>
    <row r="140" spans="2:5" ht="103.5" customHeight="1">
      <c r="B140" s="28" t="s">
        <v>201</v>
      </c>
      <c r="C140" s="28" t="s">
        <v>202</v>
      </c>
      <c r="D140" s="28" t="s">
        <v>226</v>
      </c>
      <c r="E140" s="28" t="s">
        <v>562</v>
      </c>
    </row>
    <row r="141" spans="2:5" ht="115.5" customHeight="1">
      <c r="B141" s="28" t="s">
        <v>489</v>
      </c>
      <c r="C141" s="28" t="s">
        <v>490</v>
      </c>
      <c r="D141" s="28" t="s">
        <v>226</v>
      </c>
      <c r="E141" s="28" t="s">
        <v>561</v>
      </c>
    </row>
  </sheetData>
  <mergeCells count="6">
    <mergeCell ref="B2:E2"/>
    <mergeCell ref="B3:E3"/>
    <mergeCell ref="B4:E4"/>
    <mergeCell ref="B6:B7"/>
    <mergeCell ref="C6:C7"/>
    <mergeCell ref="D6:E6"/>
  </mergeCells>
  <pageMargins left="0.70866141732283472" right="0.70866141732283472" top="0.25" bottom="0.22" header="0.17" footer="0.16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4"/>
  <sheetViews>
    <sheetView showGridLines="0" view="pageBreakPreview" zoomScale="60" zoomScaleNormal="100" workbookViewId="0"/>
  </sheetViews>
  <sheetFormatPr defaultRowHeight="11.25"/>
  <cols>
    <col min="1" max="1" width="3.33203125" style="23" customWidth="1"/>
    <col min="2" max="2" width="21.6640625" style="23" customWidth="1"/>
    <col min="3" max="3" width="52.5" style="23" customWidth="1"/>
    <col min="4" max="4" width="51" style="23" customWidth="1"/>
    <col min="5" max="5" width="13" style="23" customWidth="1"/>
    <col min="6" max="6" width="20.33203125" style="23" customWidth="1"/>
    <col min="7" max="7" width="14.6640625" style="23" customWidth="1"/>
    <col min="8" max="8" width="22.83203125" style="23" customWidth="1"/>
    <col min="9" max="9" width="21.6640625" style="23" customWidth="1"/>
    <col min="10" max="10" width="58.83203125" style="23" customWidth="1"/>
    <col min="11" max="11" width="9.33203125" style="23" customWidth="1"/>
    <col min="12" max="16384" width="9.33203125" style="23"/>
  </cols>
  <sheetData>
    <row r="2" spans="2:10" ht="15.75">
      <c r="B2" s="33" t="s">
        <v>491</v>
      </c>
      <c r="C2" s="33"/>
      <c r="D2" s="33"/>
      <c r="E2" s="33"/>
      <c r="F2" s="33"/>
      <c r="G2" s="33"/>
      <c r="H2" s="33"/>
      <c r="I2" s="33"/>
      <c r="J2" s="33"/>
    </row>
    <row r="3" spans="2:10" ht="15.75">
      <c r="B3" s="33" t="s">
        <v>492</v>
      </c>
      <c r="C3" s="33"/>
      <c r="D3" s="33"/>
      <c r="E3" s="33"/>
      <c r="F3" s="33"/>
      <c r="G3" s="33"/>
      <c r="H3" s="33"/>
      <c r="I3" s="33"/>
      <c r="J3" s="33"/>
    </row>
    <row r="4" spans="2:10" ht="15.75">
      <c r="B4" s="33" t="str">
        <f>CHAR(34)&amp;$C$10&amp;CHAR(34)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4" s="33"/>
      <c r="D4" s="33"/>
      <c r="E4" s="33"/>
      <c r="F4" s="33"/>
      <c r="G4" s="33"/>
      <c r="H4" s="33"/>
      <c r="I4" s="33"/>
      <c r="J4" s="33"/>
    </row>
    <row r="5" spans="2:10" ht="15.75">
      <c r="B5" s="33" t="s">
        <v>141</v>
      </c>
      <c r="C5" s="33"/>
      <c r="D5" s="33"/>
      <c r="E5" s="33"/>
      <c r="F5" s="33"/>
      <c r="G5" s="33"/>
      <c r="H5" s="33"/>
      <c r="I5" s="33"/>
      <c r="J5" s="33"/>
    </row>
    <row r="6" spans="2:10" ht="15.75">
      <c r="B6" s="25"/>
      <c r="C6" s="25"/>
      <c r="D6" s="25"/>
      <c r="E6" s="25"/>
      <c r="F6" s="29"/>
      <c r="G6" s="25"/>
      <c r="H6" s="25"/>
      <c r="I6" s="25"/>
      <c r="J6" s="25"/>
    </row>
    <row r="7" spans="2:10" ht="42.75" customHeight="1">
      <c r="B7" s="36" t="s">
        <v>4</v>
      </c>
      <c r="C7" s="36" t="s">
        <v>205</v>
      </c>
      <c r="D7" s="36" t="s">
        <v>493</v>
      </c>
      <c r="E7" s="36" t="s">
        <v>494</v>
      </c>
      <c r="F7" s="36" t="s">
        <v>495</v>
      </c>
      <c r="G7" s="36" t="s">
        <v>496</v>
      </c>
      <c r="H7" s="36" t="s">
        <v>497</v>
      </c>
      <c r="I7" s="36"/>
      <c r="J7" s="36" t="s">
        <v>498</v>
      </c>
    </row>
    <row r="8" spans="2:10" ht="30.75" customHeight="1">
      <c r="B8" s="36"/>
      <c r="C8" s="36"/>
      <c r="D8" s="36"/>
      <c r="E8" s="36"/>
      <c r="F8" s="36"/>
      <c r="G8" s="36"/>
      <c r="H8" s="26" t="s">
        <v>45</v>
      </c>
      <c r="I8" s="26" t="s">
        <v>499</v>
      </c>
      <c r="J8" s="36"/>
    </row>
    <row r="9" spans="2:10" ht="15.75">
      <c r="B9" s="27" t="s">
        <v>47</v>
      </c>
      <c r="C9" s="27" t="s">
        <v>48</v>
      </c>
      <c r="D9" s="27" t="s">
        <v>49</v>
      </c>
      <c r="E9" s="27" t="s">
        <v>50</v>
      </c>
      <c r="F9" s="27" t="s">
        <v>51</v>
      </c>
      <c r="G9" s="27" t="s">
        <v>52</v>
      </c>
      <c r="H9" s="27" t="s">
        <v>53</v>
      </c>
      <c r="I9" s="27" t="s">
        <v>54</v>
      </c>
      <c r="J9" s="27" t="s">
        <v>55</v>
      </c>
    </row>
    <row r="10" spans="2:10" ht="220.5">
      <c r="B10" s="38" t="s">
        <v>121</v>
      </c>
      <c r="C10" s="38" t="s">
        <v>122</v>
      </c>
      <c r="D10" s="31" t="s">
        <v>500</v>
      </c>
      <c r="E10" s="31"/>
      <c r="F10" s="31" t="s">
        <v>501</v>
      </c>
      <c r="G10" s="31" t="s">
        <v>502</v>
      </c>
      <c r="H10" s="31" t="s">
        <v>56</v>
      </c>
      <c r="I10" s="31" t="s">
        <v>503</v>
      </c>
      <c r="J10" s="31" t="s">
        <v>504</v>
      </c>
    </row>
    <row r="11" spans="2:10" ht="110.25">
      <c r="B11" s="38"/>
      <c r="C11" s="38"/>
      <c r="D11" s="31" t="s">
        <v>505</v>
      </c>
      <c r="E11" s="31"/>
      <c r="F11" s="31" t="s">
        <v>501</v>
      </c>
      <c r="G11" s="31" t="s">
        <v>502</v>
      </c>
      <c r="H11" s="31" t="s">
        <v>92</v>
      </c>
      <c r="I11" s="31" t="s">
        <v>84</v>
      </c>
      <c r="J11" s="31" t="s">
        <v>506</v>
      </c>
    </row>
    <row r="12" spans="2:10" ht="63">
      <c r="B12" s="38"/>
      <c r="C12" s="38"/>
      <c r="D12" s="31" t="s">
        <v>507</v>
      </c>
      <c r="E12" s="31"/>
      <c r="F12" s="31" t="s">
        <v>508</v>
      </c>
      <c r="G12" s="31" t="s">
        <v>509</v>
      </c>
      <c r="H12" s="31" t="s">
        <v>510</v>
      </c>
      <c r="I12" s="31" t="s">
        <v>511</v>
      </c>
      <c r="J12" s="31"/>
    </row>
    <row r="13" spans="2:10" ht="126">
      <c r="B13" s="38"/>
      <c r="C13" s="38"/>
      <c r="D13" s="31" t="s">
        <v>512</v>
      </c>
      <c r="E13" s="31"/>
      <c r="F13" s="31" t="s">
        <v>508</v>
      </c>
      <c r="G13" s="31" t="s">
        <v>513</v>
      </c>
      <c r="H13" s="31" t="s">
        <v>514</v>
      </c>
      <c r="I13" s="31" t="s">
        <v>515</v>
      </c>
      <c r="J13" s="31" t="s">
        <v>516</v>
      </c>
    </row>
    <row r="14" spans="2:10" ht="141.75">
      <c r="B14" s="28" t="s">
        <v>151</v>
      </c>
      <c r="C14" s="28" t="s">
        <v>152</v>
      </c>
      <c r="D14" s="31" t="s">
        <v>517</v>
      </c>
      <c r="E14" s="31"/>
      <c r="F14" s="31" t="s">
        <v>508</v>
      </c>
      <c r="G14" s="31" t="s">
        <v>518</v>
      </c>
      <c r="H14" s="31" t="s">
        <v>519</v>
      </c>
      <c r="I14" s="31" t="s">
        <v>519</v>
      </c>
      <c r="J14" s="31"/>
    </row>
    <row r="15" spans="2:10" ht="141.75">
      <c r="B15" s="38" t="s">
        <v>153</v>
      </c>
      <c r="C15" s="38" t="s">
        <v>154</v>
      </c>
      <c r="D15" s="31" t="s">
        <v>520</v>
      </c>
      <c r="E15" s="31"/>
      <c r="F15" s="31" t="s">
        <v>508</v>
      </c>
      <c r="G15" s="31" t="s">
        <v>518</v>
      </c>
      <c r="H15" s="31" t="s">
        <v>521</v>
      </c>
      <c r="I15" s="31" t="s">
        <v>521</v>
      </c>
      <c r="J15" s="31"/>
    </row>
    <row r="16" spans="2:10" ht="189">
      <c r="B16" s="38"/>
      <c r="C16" s="38"/>
      <c r="D16" s="31" t="s">
        <v>522</v>
      </c>
      <c r="E16" s="31"/>
      <c r="F16" s="31" t="s">
        <v>508</v>
      </c>
      <c r="G16" s="31" t="s">
        <v>502</v>
      </c>
      <c r="H16" s="31" t="s">
        <v>523</v>
      </c>
      <c r="I16" s="31" t="s">
        <v>523</v>
      </c>
      <c r="J16" s="31"/>
    </row>
    <row r="17" spans="2:10" ht="173.25">
      <c r="B17" s="38"/>
      <c r="C17" s="38"/>
      <c r="D17" s="31" t="s">
        <v>524</v>
      </c>
      <c r="E17" s="31"/>
      <c r="F17" s="31" t="s">
        <v>508</v>
      </c>
      <c r="G17" s="31" t="s">
        <v>502</v>
      </c>
      <c r="H17" s="31" t="s">
        <v>523</v>
      </c>
      <c r="I17" s="31" t="s">
        <v>523</v>
      </c>
      <c r="J17" s="31"/>
    </row>
    <row r="18" spans="2:10" ht="94.5">
      <c r="B18" s="28" t="s">
        <v>295</v>
      </c>
      <c r="C18" s="28" t="s">
        <v>296</v>
      </c>
      <c r="D18" s="31" t="s">
        <v>525</v>
      </c>
      <c r="E18" s="31"/>
      <c r="F18" s="31" t="s">
        <v>508</v>
      </c>
      <c r="G18" s="31" t="s">
        <v>518</v>
      </c>
      <c r="H18" s="31" t="s">
        <v>526</v>
      </c>
      <c r="I18" s="31" t="s">
        <v>526</v>
      </c>
      <c r="J18" s="31"/>
    </row>
    <row r="19" spans="2:10" ht="110.25">
      <c r="B19" s="38" t="s">
        <v>157</v>
      </c>
      <c r="C19" s="38" t="s">
        <v>158</v>
      </c>
      <c r="D19" s="31" t="s">
        <v>527</v>
      </c>
      <c r="E19" s="31"/>
      <c r="F19" s="31" t="s">
        <v>508</v>
      </c>
      <c r="G19" s="31" t="s">
        <v>518</v>
      </c>
      <c r="H19" s="31" t="s">
        <v>528</v>
      </c>
      <c r="I19" s="31" t="s">
        <v>528</v>
      </c>
      <c r="J19" s="31"/>
    </row>
    <row r="20" spans="2:10" ht="157.5">
      <c r="B20" s="38"/>
      <c r="C20" s="38"/>
      <c r="D20" s="31" t="s">
        <v>529</v>
      </c>
      <c r="E20" s="31"/>
      <c r="F20" s="31" t="s">
        <v>508</v>
      </c>
      <c r="G20" s="31" t="s">
        <v>502</v>
      </c>
      <c r="H20" s="31" t="s">
        <v>523</v>
      </c>
      <c r="I20" s="31" t="s">
        <v>523</v>
      </c>
      <c r="J20" s="31"/>
    </row>
    <row r="21" spans="2:10" ht="110.25">
      <c r="B21" s="28" t="s">
        <v>163</v>
      </c>
      <c r="C21" s="28" t="s">
        <v>164</v>
      </c>
      <c r="D21" s="31" t="s">
        <v>530</v>
      </c>
      <c r="E21" s="31"/>
      <c r="F21" s="31" t="s">
        <v>501</v>
      </c>
      <c r="G21" s="31" t="s">
        <v>502</v>
      </c>
      <c r="H21" s="31" t="s">
        <v>49</v>
      </c>
      <c r="I21" s="31" t="s">
        <v>531</v>
      </c>
      <c r="J21" s="31" t="s">
        <v>532</v>
      </c>
    </row>
    <row r="22" spans="2:10" ht="141.75">
      <c r="B22" s="28" t="s">
        <v>167</v>
      </c>
      <c r="C22" s="28" t="s">
        <v>168</v>
      </c>
      <c r="D22" s="31" t="s">
        <v>533</v>
      </c>
      <c r="E22" s="31"/>
      <c r="F22" s="31" t="s">
        <v>501</v>
      </c>
      <c r="G22" s="31" t="s">
        <v>502</v>
      </c>
      <c r="H22" s="31" t="s">
        <v>51</v>
      </c>
      <c r="I22" s="31" t="s">
        <v>534</v>
      </c>
      <c r="J22" s="31" t="s">
        <v>535</v>
      </c>
    </row>
    <row r="23" spans="2:10" ht="173.25">
      <c r="B23" s="38" t="s">
        <v>372</v>
      </c>
      <c r="C23" s="38" t="s">
        <v>373</v>
      </c>
      <c r="D23" s="31" t="s">
        <v>536</v>
      </c>
      <c r="E23" s="31"/>
      <c r="F23" s="31" t="s">
        <v>508</v>
      </c>
      <c r="G23" s="31" t="s">
        <v>502</v>
      </c>
      <c r="H23" s="31" t="s">
        <v>523</v>
      </c>
      <c r="I23" s="31" t="s">
        <v>523</v>
      </c>
      <c r="J23" s="31"/>
    </row>
    <row r="24" spans="2:10" ht="141.75">
      <c r="B24" s="38"/>
      <c r="C24" s="38"/>
      <c r="D24" s="31" t="s">
        <v>537</v>
      </c>
      <c r="E24" s="31"/>
      <c r="F24" s="31" t="s">
        <v>508</v>
      </c>
      <c r="G24" s="31" t="s">
        <v>502</v>
      </c>
      <c r="H24" s="31" t="s">
        <v>523</v>
      </c>
      <c r="I24" s="31" t="s">
        <v>523</v>
      </c>
      <c r="J24" s="31"/>
    </row>
    <row r="25" spans="2:10" ht="63">
      <c r="B25" s="38"/>
      <c r="C25" s="38"/>
      <c r="D25" s="31" t="s">
        <v>538</v>
      </c>
      <c r="E25" s="31"/>
      <c r="F25" s="31" t="s">
        <v>508</v>
      </c>
      <c r="G25" s="31" t="s">
        <v>502</v>
      </c>
      <c r="H25" s="31" t="s">
        <v>523</v>
      </c>
      <c r="I25" s="31" t="s">
        <v>523</v>
      </c>
      <c r="J25" s="31"/>
    </row>
    <row r="26" spans="2:10" ht="126">
      <c r="B26" s="28" t="s">
        <v>394</v>
      </c>
      <c r="C26" s="28" t="s">
        <v>395</v>
      </c>
      <c r="D26" s="31" t="s">
        <v>539</v>
      </c>
      <c r="E26" s="31"/>
      <c r="F26" s="31" t="s">
        <v>508</v>
      </c>
      <c r="G26" s="31" t="s">
        <v>540</v>
      </c>
      <c r="H26" s="31" t="s">
        <v>48</v>
      </c>
      <c r="I26" s="31" t="s">
        <v>48</v>
      </c>
      <c r="J26" s="31"/>
    </row>
    <row r="27" spans="2:10" ht="173.25">
      <c r="B27" s="28" t="s">
        <v>125</v>
      </c>
      <c r="C27" s="28" t="s">
        <v>126</v>
      </c>
      <c r="D27" s="31" t="s">
        <v>541</v>
      </c>
      <c r="E27" s="31"/>
      <c r="F27" s="31" t="s">
        <v>508</v>
      </c>
      <c r="G27" s="31" t="s">
        <v>509</v>
      </c>
      <c r="H27" s="31" t="s">
        <v>98</v>
      </c>
      <c r="I27" s="31" t="s">
        <v>542</v>
      </c>
      <c r="J27" s="31" t="s">
        <v>543</v>
      </c>
    </row>
    <row r="28" spans="2:10" ht="189">
      <c r="B28" s="28" t="s">
        <v>416</v>
      </c>
      <c r="C28" s="28" t="s">
        <v>417</v>
      </c>
      <c r="D28" s="31" t="s">
        <v>544</v>
      </c>
      <c r="E28" s="31"/>
      <c r="F28" s="31" t="s">
        <v>508</v>
      </c>
      <c r="G28" s="31" t="s">
        <v>518</v>
      </c>
      <c r="H28" s="31" t="s">
        <v>521</v>
      </c>
      <c r="I28" s="31" t="s">
        <v>521</v>
      </c>
      <c r="J28" s="31"/>
    </row>
    <row r="29" spans="2:10" ht="220.5">
      <c r="B29" s="28" t="s">
        <v>173</v>
      </c>
      <c r="C29" s="28" t="s">
        <v>174</v>
      </c>
      <c r="D29" s="31" t="s">
        <v>545</v>
      </c>
      <c r="E29" s="31"/>
      <c r="F29" s="31" t="s">
        <v>508</v>
      </c>
      <c r="G29" s="31" t="s">
        <v>502</v>
      </c>
      <c r="H29" s="31" t="s">
        <v>523</v>
      </c>
      <c r="I29" s="31" t="s">
        <v>523</v>
      </c>
      <c r="J29" s="31"/>
    </row>
    <row r="30" spans="2:10" ht="346.5">
      <c r="B30" s="28" t="s">
        <v>127</v>
      </c>
      <c r="C30" s="28" t="s">
        <v>128</v>
      </c>
      <c r="D30" s="31" t="s">
        <v>546</v>
      </c>
      <c r="E30" s="31"/>
      <c r="F30" s="31" t="s">
        <v>508</v>
      </c>
      <c r="G30" s="31" t="s">
        <v>502</v>
      </c>
      <c r="H30" s="31" t="s">
        <v>523</v>
      </c>
      <c r="I30" s="31" t="s">
        <v>523</v>
      </c>
      <c r="J30" s="31"/>
    </row>
    <row r="31" spans="2:10" ht="220.5">
      <c r="B31" s="28" t="s">
        <v>133</v>
      </c>
      <c r="C31" s="28" t="s">
        <v>134</v>
      </c>
      <c r="D31" s="31" t="s">
        <v>547</v>
      </c>
      <c r="E31" s="31"/>
      <c r="F31" s="31" t="s">
        <v>508</v>
      </c>
      <c r="G31" s="31" t="s">
        <v>502</v>
      </c>
      <c r="H31" s="31" t="s">
        <v>523</v>
      </c>
      <c r="I31" s="31" t="s">
        <v>523</v>
      </c>
      <c r="J31" s="31"/>
    </row>
    <row r="32" spans="2:10" ht="78.75">
      <c r="B32" s="28" t="s">
        <v>438</v>
      </c>
      <c r="C32" s="28" t="s">
        <v>439</v>
      </c>
      <c r="D32" s="31" t="s">
        <v>548</v>
      </c>
      <c r="E32" s="31"/>
      <c r="F32" s="31" t="s">
        <v>508</v>
      </c>
      <c r="G32" s="31" t="s">
        <v>502</v>
      </c>
      <c r="H32" s="31" t="s">
        <v>523</v>
      </c>
      <c r="I32" s="31" t="s">
        <v>523</v>
      </c>
      <c r="J32" s="31"/>
    </row>
    <row r="33" spans="2:10" ht="236.25">
      <c r="B33" s="28" t="s">
        <v>183</v>
      </c>
      <c r="C33" s="28" t="s">
        <v>184</v>
      </c>
      <c r="D33" s="31" t="s">
        <v>549</v>
      </c>
      <c r="E33" s="31"/>
      <c r="F33" s="31" t="s">
        <v>508</v>
      </c>
      <c r="G33" s="31" t="s">
        <v>502</v>
      </c>
      <c r="H33" s="31" t="s">
        <v>523</v>
      </c>
      <c r="I33" s="31" t="s">
        <v>523</v>
      </c>
      <c r="J33" s="31"/>
    </row>
    <row r="34" spans="2:10" ht="330.75">
      <c r="B34" s="28" t="s">
        <v>185</v>
      </c>
      <c r="C34" s="28" t="s">
        <v>186</v>
      </c>
      <c r="D34" s="31" t="s">
        <v>550</v>
      </c>
      <c r="E34" s="31"/>
      <c r="F34" s="31" t="s">
        <v>508</v>
      </c>
      <c r="G34" s="31" t="s">
        <v>502</v>
      </c>
      <c r="H34" s="31" t="s">
        <v>523</v>
      </c>
      <c r="I34" s="31" t="s">
        <v>551</v>
      </c>
      <c r="J34" s="31" t="s">
        <v>552</v>
      </c>
    </row>
    <row r="35" spans="2:10" ht="267.75">
      <c r="B35" s="28" t="s">
        <v>189</v>
      </c>
      <c r="C35" s="28" t="s">
        <v>190</v>
      </c>
      <c r="D35" s="31" t="s">
        <v>553</v>
      </c>
      <c r="E35" s="31"/>
      <c r="F35" s="31" t="s">
        <v>508</v>
      </c>
      <c r="G35" s="31" t="s">
        <v>502</v>
      </c>
      <c r="H35" s="31" t="s">
        <v>523</v>
      </c>
      <c r="I35" s="31" t="s">
        <v>523</v>
      </c>
      <c r="J35" s="31"/>
    </row>
    <row r="36" spans="2:10" ht="47.25">
      <c r="B36" s="28" t="s">
        <v>193</v>
      </c>
      <c r="C36" s="28" t="s">
        <v>194</v>
      </c>
      <c r="D36" s="31" t="s">
        <v>554</v>
      </c>
      <c r="E36" s="31"/>
      <c r="F36" s="31" t="s">
        <v>508</v>
      </c>
      <c r="G36" s="31" t="s">
        <v>502</v>
      </c>
      <c r="H36" s="31" t="s">
        <v>523</v>
      </c>
      <c r="I36" s="31" t="s">
        <v>523</v>
      </c>
      <c r="J36" s="31"/>
    </row>
    <row r="37" spans="2:10" ht="94.5">
      <c r="B37" s="28" t="s">
        <v>195</v>
      </c>
      <c r="C37" s="28" t="s">
        <v>196</v>
      </c>
      <c r="D37" s="31" t="s">
        <v>555</v>
      </c>
      <c r="E37" s="31"/>
      <c r="F37" s="31" t="s">
        <v>508</v>
      </c>
      <c r="G37" s="31" t="s">
        <v>502</v>
      </c>
      <c r="H37" s="31" t="s">
        <v>556</v>
      </c>
      <c r="I37" s="31" t="s">
        <v>523</v>
      </c>
      <c r="J37" s="31"/>
    </row>
    <row r="38" spans="2:10" ht="94.5">
      <c r="B38" s="28" t="s">
        <v>199</v>
      </c>
      <c r="C38" s="28" t="s">
        <v>200</v>
      </c>
      <c r="D38" s="31" t="s">
        <v>557</v>
      </c>
      <c r="E38" s="31"/>
      <c r="F38" s="31" t="s">
        <v>508</v>
      </c>
      <c r="G38" s="31" t="s">
        <v>502</v>
      </c>
      <c r="H38" s="31" t="s">
        <v>556</v>
      </c>
      <c r="I38" s="31" t="s">
        <v>523</v>
      </c>
      <c r="J38" s="31"/>
    </row>
    <row r="40" spans="2:10">
      <c r="B40" s="32"/>
    </row>
    <row r="41" spans="2:10" ht="15.75">
      <c r="B41" s="37" t="s">
        <v>558</v>
      </c>
      <c r="C41" s="37"/>
      <c r="D41" s="37"/>
      <c r="E41" s="37"/>
      <c r="F41" s="37"/>
      <c r="G41" s="37"/>
      <c r="H41" s="37"/>
      <c r="I41" s="37"/>
      <c r="J41" s="37"/>
    </row>
    <row r="42" spans="2:10" ht="49.5" customHeight="1">
      <c r="B42" s="37" t="s">
        <v>559</v>
      </c>
      <c r="C42" s="37"/>
      <c r="D42" s="37"/>
      <c r="E42" s="37"/>
      <c r="F42" s="37"/>
      <c r="G42" s="37"/>
      <c r="H42" s="37"/>
      <c r="I42" s="37"/>
      <c r="J42" s="37"/>
    </row>
    <row r="43" spans="2:10" ht="35.25" customHeight="1">
      <c r="B43" s="37" t="s">
        <v>560</v>
      </c>
      <c r="C43" s="37"/>
      <c r="D43" s="37"/>
      <c r="E43" s="37"/>
      <c r="F43" s="37"/>
      <c r="G43" s="37"/>
      <c r="H43" s="37"/>
      <c r="I43" s="37"/>
      <c r="J43" s="37"/>
    </row>
    <row r="44" spans="2:10" ht="10.5" customHeight="1"/>
  </sheetData>
  <mergeCells count="23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10:B13"/>
    <mergeCell ref="C10:C13"/>
    <mergeCell ref="B15:B17"/>
    <mergeCell ref="C15:C17"/>
    <mergeCell ref="B43:J43"/>
    <mergeCell ref="B19:B20"/>
    <mergeCell ref="C19:C20"/>
    <mergeCell ref="B23:B25"/>
    <mergeCell ref="C23:C25"/>
    <mergeCell ref="B41:J41"/>
    <mergeCell ref="B42:J42"/>
  </mergeCells>
  <pageMargins left="0.70866141732283472" right="0.18" top="0.19685039370078741" bottom="0.23622047244094491" header="0.15748031496062992" footer="0.15748031496062992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230"/>
  <sheetViews>
    <sheetView showGridLines="0" view="pageBreakPreview" zoomScale="60" zoomScaleNormal="100" workbookViewId="0">
      <selection activeCell="B147" sqref="B147:U198"/>
    </sheetView>
  </sheetViews>
  <sheetFormatPr defaultRowHeight="11.25"/>
  <cols>
    <col min="1" max="1" width="3.33203125" customWidth="1"/>
    <col min="2" max="2" width="20.5" customWidth="1"/>
    <col min="3" max="3" width="37.33203125" customWidth="1"/>
    <col min="4" max="4" width="45.83203125" customWidth="1"/>
    <col min="5" max="5" width="41.5" customWidth="1"/>
    <col min="6" max="6" width="31.83203125" customWidth="1"/>
    <col min="7" max="7" width="18.5" customWidth="1"/>
    <col min="8" max="8" width="18.6640625" customWidth="1"/>
    <col min="9" max="9" width="20.33203125" customWidth="1"/>
    <col min="10" max="10" width="18.6640625" customWidth="1"/>
    <col min="11" max="11" width="18.5" customWidth="1"/>
    <col min="12" max="12" width="20.33203125" customWidth="1"/>
    <col min="13" max="13" width="18.83203125" customWidth="1"/>
    <col min="14" max="14" width="18.6640625" customWidth="1"/>
    <col min="15" max="15" width="19.83203125" customWidth="1"/>
    <col min="16" max="16" width="18.83203125" customWidth="1"/>
    <col min="17" max="17" width="18.6640625" customWidth="1"/>
    <col min="18" max="19" width="18.83203125" customWidth="1"/>
    <col min="20" max="20" width="18.6640625" customWidth="1"/>
    <col min="21" max="21" width="19.5" customWidth="1"/>
    <col min="22" max="1002" width="9.33203125" customWidth="1"/>
  </cols>
  <sheetData>
    <row r="1" spans="1:1002" ht="15.75">
      <c r="A1" s="1"/>
      <c r="B1" s="42" t="s">
        <v>217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</row>
    <row r="2" spans="1:1002" ht="15.75">
      <c r="A2" s="1"/>
      <c r="B2" s="42" t="s">
        <v>218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</row>
    <row r="3" spans="1:1002" ht="15.75">
      <c r="A3" s="1"/>
      <c r="B3" s="42" t="str">
        <f>CHAR(34)&amp;$C$11&amp;CHAR(34)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</row>
    <row r="4" spans="1:1002" ht="15.75">
      <c r="A4" s="1"/>
      <c r="B4" s="42" t="s">
        <v>219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</row>
    <row r="5" spans="1:1002" ht="12.7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1:1002" ht="15.75">
      <c r="A6" s="1"/>
      <c r="B6" s="41" t="s">
        <v>4</v>
      </c>
      <c r="C6" s="41" t="s">
        <v>205</v>
      </c>
      <c r="D6" s="41" t="s">
        <v>220</v>
      </c>
      <c r="E6" s="41" t="s">
        <v>221</v>
      </c>
      <c r="F6" s="41" t="s">
        <v>222</v>
      </c>
      <c r="G6" s="41" t="s">
        <v>207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 t="s">
        <v>223</v>
      </c>
      <c r="T6" s="41"/>
      <c r="U6" s="4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spans="1:1002" ht="61.5" customHeight="1">
      <c r="A7" s="1"/>
      <c r="B7" s="41"/>
      <c r="C7" s="41"/>
      <c r="D7" s="41"/>
      <c r="E7" s="41"/>
      <c r="F7" s="41"/>
      <c r="G7" s="41" t="s">
        <v>208</v>
      </c>
      <c r="H7" s="41"/>
      <c r="I7" s="41"/>
      <c r="J7" s="41" t="s">
        <v>209</v>
      </c>
      <c r="K7" s="41"/>
      <c r="L7" s="41"/>
      <c r="M7" s="41" t="s">
        <v>210</v>
      </c>
      <c r="N7" s="41"/>
      <c r="O7" s="41"/>
      <c r="P7" s="41" t="s">
        <v>211</v>
      </c>
      <c r="Q7" s="41"/>
      <c r="R7" s="41"/>
      <c r="S7" s="41"/>
      <c r="T7" s="41"/>
      <c r="U7" s="4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</row>
    <row r="8" spans="1:1002" ht="15.75">
      <c r="A8" s="1"/>
      <c r="B8" s="41"/>
      <c r="C8" s="41"/>
      <c r="D8" s="41"/>
      <c r="E8" s="41"/>
      <c r="F8" s="41"/>
      <c r="G8" s="41" t="s">
        <v>212</v>
      </c>
      <c r="H8" s="43" t="s">
        <v>213</v>
      </c>
      <c r="I8" s="43"/>
      <c r="J8" s="41" t="s">
        <v>212</v>
      </c>
      <c r="K8" s="41" t="s">
        <v>213</v>
      </c>
      <c r="L8" s="41"/>
      <c r="M8" s="41" t="s">
        <v>212</v>
      </c>
      <c r="N8" s="41" t="s">
        <v>213</v>
      </c>
      <c r="O8" s="41"/>
      <c r="P8" s="41" t="s">
        <v>212</v>
      </c>
      <c r="Q8" s="41" t="s">
        <v>213</v>
      </c>
      <c r="R8" s="41"/>
      <c r="S8" s="41" t="s">
        <v>212</v>
      </c>
      <c r="T8" s="41" t="s">
        <v>213</v>
      </c>
      <c r="U8" s="4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</row>
    <row r="9" spans="1:1002" ht="33" customHeight="1">
      <c r="A9" s="1"/>
      <c r="B9" s="41"/>
      <c r="C9" s="41"/>
      <c r="D9" s="41"/>
      <c r="E9" s="41"/>
      <c r="F9" s="41"/>
      <c r="G9" s="41"/>
      <c r="H9" s="4" t="s">
        <v>214</v>
      </c>
      <c r="I9" s="4" t="s">
        <v>124</v>
      </c>
      <c r="J9" s="41"/>
      <c r="K9" s="4" t="s">
        <v>214</v>
      </c>
      <c r="L9" s="4" t="s">
        <v>124</v>
      </c>
      <c r="M9" s="41"/>
      <c r="N9" s="4" t="s">
        <v>214</v>
      </c>
      <c r="O9" s="4" t="s">
        <v>124</v>
      </c>
      <c r="P9" s="41"/>
      <c r="Q9" s="4" t="s">
        <v>214</v>
      </c>
      <c r="R9" s="4" t="s">
        <v>124</v>
      </c>
      <c r="S9" s="41"/>
      <c r="T9" s="4" t="s">
        <v>214</v>
      </c>
      <c r="U9" s="4" t="s">
        <v>124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</row>
    <row r="10" spans="1:1002" ht="17.25" customHeight="1">
      <c r="A10" s="1"/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5" t="s">
        <v>56</v>
      </c>
      <c r="L10" s="5" t="s">
        <v>57</v>
      </c>
      <c r="M10" s="5" t="s">
        <v>58</v>
      </c>
      <c r="N10" s="5" t="s">
        <v>59</v>
      </c>
      <c r="O10" s="5" t="s">
        <v>60</v>
      </c>
      <c r="P10" s="5" t="s">
        <v>61</v>
      </c>
      <c r="Q10" s="5" t="s">
        <v>62</v>
      </c>
      <c r="R10" s="5" t="s">
        <v>63</v>
      </c>
      <c r="S10" s="5" t="s">
        <v>64</v>
      </c>
      <c r="T10" s="5" t="s">
        <v>65</v>
      </c>
      <c r="U10" s="5" t="s">
        <v>66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</row>
    <row r="11" spans="1:1002" ht="39.75" customHeight="1">
      <c r="A11" s="17"/>
      <c r="B11" s="39" t="s">
        <v>121</v>
      </c>
      <c r="C11" s="39" t="s">
        <v>122</v>
      </c>
      <c r="D11" s="39" t="s">
        <v>224</v>
      </c>
      <c r="E11" s="6" t="s">
        <v>225</v>
      </c>
      <c r="F11" s="6"/>
      <c r="G11" s="8">
        <v>6314235</v>
      </c>
      <c r="H11" s="8">
        <v>44272.3</v>
      </c>
      <c r="I11" s="8">
        <v>6269962.7000000002</v>
      </c>
      <c r="J11" s="8">
        <v>5012762.3</v>
      </c>
      <c r="K11" s="8">
        <v>44198.7</v>
      </c>
      <c r="L11" s="8">
        <v>4968563.5999999996</v>
      </c>
      <c r="M11" s="8">
        <v>5012762.3</v>
      </c>
      <c r="N11" s="8">
        <v>44198.7</v>
      </c>
      <c r="O11" s="8">
        <v>4968563.5999999996</v>
      </c>
      <c r="P11" s="8">
        <v>5011939.9999999991</v>
      </c>
      <c r="Q11" s="8">
        <v>44168.6</v>
      </c>
      <c r="R11" s="8">
        <v>4967771.3999999994</v>
      </c>
      <c r="S11" s="8">
        <v>99.983595870883391</v>
      </c>
      <c r="T11" s="8">
        <v>99.931898449501915</v>
      </c>
      <c r="U11" s="8">
        <v>99.984055754061401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"/>
    </row>
    <row r="12" spans="1:1002" ht="31.5">
      <c r="A12" s="1"/>
      <c r="B12" s="39"/>
      <c r="C12" s="39"/>
      <c r="D12" s="39"/>
      <c r="E12" s="6" t="s">
        <v>226</v>
      </c>
      <c r="F12" s="6"/>
      <c r="G12" s="8">
        <v>6314235</v>
      </c>
      <c r="H12" s="8">
        <v>44272.3</v>
      </c>
      <c r="I12" s="8">
        <v>6269962.7000000002</v>
      </c>
      <c r="J12" s="8">
        <v>5012762.3</v>
      </c>
      <c r="K12" s="8">
        <v>44198.7</v>
      </c>
      <c r="L12" s="8">
        <v>4968563.5999999996</v>
      </c>
      <c r="M12" s="8">
        <v>5012762.3</v>
      </c>
      <c r="N12" s="8">
        <v>44198.7</v>
      </c>
      <c r="O12" s="8">
        <v>4968563.5999999996</v>
      </c>
      <c r="P12" s="8">
        <v>5011939.9999999991</v>
      </c>
      <c r="Q12" s="8">
        <v>44168.6</v>
      </c>
      <c r="R12" s="8">
        <v>4967771.3999999994</v>
      </c>
      <c r="S12" s="8">
        <v>99.983595870883391</v>
      </c>
      <c r="T12" s="8">
        <v>99.931898449501915</v>
      </c>
      <c r="U12" s="8">
        <v>99.984055754061401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</row>
    <row r="13" spans="1:1002" ht="15.75">
      <c r="A13" s="1"/>
      <c r="B13" s="39"/>
      <c r="C13" s="39"/>
      <c r="D13" s="39"/>
      <c r="E13" s="7" t="s">
        <v>131</v>
      </c>
      <c r="F13" s="7" t="s">
        <v>227</v>
      </c>
      <c r="G13" s="8">
        <v>72652.3</v>
      </c>
      <c r="H13" s="9"/>
      <c r="I13" s="8">
        <v>72652.3</v>
      </c>
      <c r="J13" s="8">
        <v>72866.100000000006</v>
      </c>
      <c r="K13" s="9"/>
      <c r="L13" s="8">
        <v>72866.100000000006</v>
      </c>
      <c r="M13" s="8">
        <v>72866.100000000006</v>
      </c>
      <c r="N13" s="9"/>
      <c r="O13" s="8">
        <v>72866.100000000006</v>
      </c>
      <c r="P13" s="8">
        <v>72866.100000000006</v>
      </c>
      <c r="Q13" s="9"/>
      <c r="R13" s="8">
        <v>72866.100000000006</v>
      </c>
      <c r="S13" s="8">
        <v>100</v>
      </c>
      <c r="T13" s="9"/>
      <c r="U13" s="8">
        <v>100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</row>
    <row r="14" spans="1:1002" ht="15.75">
      <c r="A14" s="1"/>
      <c r="B14" s="39"/>
      <c r="C14" s="39"/>
      <c r="D14" s="39"/>
      <c r="E14" s="7" t="s">
        <v>131</v>
      </c>
      <c r="F14" s="7" t="s">
        <v>228</v>
      </c>
      <c r="G14" s="8">
        <v>3516.7</v>
      </c>
      <c r="H14" s="9"/>
      <c r="I14" s="8">
        <v>3516.7</v>
      </c>
      <c r="J14" s="8">
        <v>3318.4</v>
      </c>
      <c r="K14" s="9"/>
      <c r="L14" s="8">
        <v>3318.4</v>
      </c>
      <c r="M14" s="8">
        <v>3318.4</v>
      </c>
      <c r="N14" s="9"/>
      <c r="O14" s="8">
        <v>3318.4</v>
      </c>
      <c r="P14" s="8">
        <v>3307.6</v>
      </c>
      <c r="Q14" s="9"/>
      <c r="R14" s="8">
        <v>3307.6</v>
      </c>
      <c r="S14" s="8">
        <v>99.674541947926713</v>
      </c>
      <c r="T14" s="9"/>
      <c r="U14" s="8">
        <v>99.674541947926713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</row>
    <row r="15" spans="1:1002" ht="15.75">
      <c r="A15" s="1"/>
      <c r="B15" s="39"/>
      <c r="C15" s="39"/>
      <c r="D15" s="39"/>
      <c r="E15" s="7" t="s">
        <v>131</v>
      </c>
      <c r="F15" s="7" t="s">
        <v>229</v>
      </c>
      <c r="G15" s="8">
        <v>21148</v>
      </c>
      <c r="H15" s="9"/>
      <c r="I15" s="8">
        <v>21148</v>
      </c>
      <c r="J15" s="8">
        <v>21132.5</v>
      </c>
      <c r="K15" s="9"/>
      <c r="L15" s="8">
        <v>21132.5</v>
      </c>
      <c r="M15" s="8">
        <v>21132.5</v>
      </c>
      <c r="N15" s="9"/>
      <c r="O15" s="8">
        <v>21132.5</v>
      </c>
      <c r="P15" s="8">
        <v>21130.6</v>
      </c>
      <c r="Q15" s="9"/>
      <c r="R15" s="8">
        <v>21130.6</v>
      </c>
      <c r="S15" s="8">
        <v>99.991009109191992</v>
      </c>
      <c r="T15" s="9"/>
      <c r="U15" s="8">
        <v>99.991009109191992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</row>
    <row r="16" spans="1:1002" ht="15.75">
      <c r="A16" s="1"/>
      <c r="B16" s="39"/>
      <c r="C16" s="39"/>
      <c r="D16" s="39"/>
      <c r="E16" s="7" t="s">
        <v>131</v>
      </c>
      <c r="F16" s="7" t="s">
        <v>230</v>
      </c>
      <c r="G16" s="8">
        <v>21568.5</v>
      </c>
      <c r="H16" s="9"/>
      <c r="I16" s="8">
        <v>21568.5</v>
      </c>
      <c r="J16" s="8">
        <v>21667.5</v>
      </c>
      <c r="K16" s="9"/>
      <c r="L16" s="8">
        <v>21667.5</v>
      </c>
      <c r="M16" s="8">
        <v>21667.5</v>
      </c>
      <c r="N16" s="9"/>
      <c r="O16" s="8">
        <v>21667.5</v>
      </c>
      <c r="P16" s="8">
        <v>21666.9</v>
      </c>
      <c r="Q16" s="9"/>
      <c r="R16" s="8">
        <v>21666.9</v>
      </c>
      <c r="S16" s="8">
        <v>99.997230875735553</v>
      </c>
      <c r="T16" s="9"/>
      <c r="U16" s="8">
        <v>99.997230875735553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</row>
    <row r="17" spans="1:1002" ht="15.75">
      <c r="A17" s="1"/>
      <c r="B17" s="39"/>
      <c r="C17" s="39"/>
      <c r="D17" s="39"/>
      <c r="E17" s="7" t="s">
        <v>131</v>
      </c>
      <c r="F17" s="7" t="s">
        <v>231</v>
      </c>
      <c r="G17" s="8">
        <v>11804.5</v>
      </c>
      <c r="H17" s="9"/>
      <c r="I17" s="8">
        <v>11804.5</v>
      </c>
      <c r="J17" s="8">
        <v>11705.5</v>
      </c>
      <c r="K17" s="9"/>
      <c r="L17" s="8">
        <v>11705.5</v>
      </c>
      <c r="M17" s="8">
        <v>11705.5</v>
      </c>
      <c r="N17" s="9"/>
      <c r="O17" s="8">
        <v>11705.5</v>
      </c>
      <c r="P17" s="8">
        <v>11704.6</v>
      </c>
      <c r="Q17" s="9"/>
      <c r="R17" s="8">
        <v>11704.6</v>
      </c>
      <c r="S17" s="8">
        <v>99.992311306650734</v>
      </c>
      <c r="T17" s="9"/>
      <c r="U17" s="8">
        <v>99.992311306650734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</row>
    <row r="18" spans="1:1002" ht="15.75">
      <c r="A18" s="1"/>
      <c r="B18" s="39"/>
      <c r="C18" s="39"/>
      <c r="D18" s="39"/>
      <c r="E18" s="7" t="s">
        <v>131</v>
      </c>
      <c r="F18" s="7" t="s">
        <v>232</v>
      </c>
      <c r="G18" s="8">
        <v>142</v>
      </c>
      <c r="H18" s="9"/>
      <c r="I18" s="8">
        <v>142</v>
      </c>
      <c r="J18" s="8">
        <v>142</v>
      </c>
      <c r="K18" s="9"/>
      <c r="L18" s="8">
        <v>142</v>
      </c>
      <c r="M18" s="8">
        <v>142</v>
      </c>
      <c r="N18" s="9"/>
      <c r="O18" s="8">
        <v>142</v>
      </c>
      <c r="P18" s="8">
        <v>140.9</v>
      </c>
      <c r="Q18" s="9"/>
      <c r="R18" s="8">
        <v>140.9</v>
      </c>
      <c r="S18" s="8">
        <v>99.225352112676063</v>
      </c>
      <c r="T18" s="9"/>
      <c r="U18" s="8">
        <v>99.225352112676063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</row>
    <row r="19" spans="1:1002" ht="15.75">
      <c r="A19" s="1"/>
      <c r="B19" s="39"/>
      <c r="C19" s="39"/>
      <c r="D19" s="39"/>
      <c r="E19" s="7" t="s">
        <v>131</v>
      </c>
      <c r="F19" s="7" t="s">
        <v>233</v>
      </c>
      <c r="G19" s="8">
        <v>51</v>
      </c>
      <c r="H19" s="9"/>
      <c r="I19" s="8">
        <v>51</v>
      </c>
      <c r="J19" s="8">
        <v>51</v>
      </c>
      <c r="K19" s="9"/>
      <c r="L19" s="8">
        <v>51</v>
      </c>
      <c r="M19" s="8">
        <v>51</v>
      </c>
      <c r="N19" s="9"/>
      <c r="O19" s="8">
        <v>51</v>
      </c>
      <c r="P19" s="8">
        <v>50.6</v>
      </c>
      <c r="Q19" s="9"/>
      <c r="R19" s="8">
        <v>50.6</v>
      </c>
      <c r="S19" s="8">
        <v>99.215686274509807</v>
      </c>
      <c r="T19" s="9"/>
      <c r="U19" s="8">
        <v>99.215686274509807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</row>
    <row r="20" spans="1:1002" ht="15.75">
      <c r="A20" s="1"/>
      <c r="B20" s="39"/>
      <c r="C20" s="39"/>
      <c r="D20" s="39"/>
      <c r="E20" s="7" t="s">
        <v>131</v>
      </c>
      <c r="F20" s="7" t="s">
        <v>234</v>
      </c>
      <c r="G20" s="8">
        <v>249300</v>
      </c>
      <c r="H20" s="9"/>
      <c r="I20" s="8">
        <v>249300</v>
      </c>
      <c r="J20" s="8">
        <v>232922.1</v>
      </c>
      <c r="K20" s="9"/>
      <c r="L20" s="8">
        <v>232922.1</v>
      </c>
      <c r="M20" s="8">
        <v>232922.1</v>
      </c>
      <c r="N20" s="9"/>
      <c r="O20" s="8">
        <v>232922.1</v>
      </c>
      <c r="P20" s="8">
        <v>232922.1</v>
      </c>
      <c r="Q20" s="9"/>
      <c r="R20" s="8">
        <v>232922.1</v>
      </c>
      <c r="S20" s="8">
        <v>100</v>
      </c>
      <c r="T20" s="9"/>
      <c r="U20" s="8">
        <v>100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</row>
    <row r="21" spans="1:1002" ht="15.75">
      <c r="A21" s="1"/>
      <c r="B21" s="39"/>
      <c r="C21" s="39"/>
      <c r="D21" s="39"/>
      <c r="E21" s="7" t="s">
        <v>131</v>
      </c>
      <c r="F21" s="7" t="s">
        <v>235</v>
      </c>
      <c r="G21" s="8">
        <v>35000</v>
      </c>
      <c r="H21" s="9"/>
      <c r="I21" s="8">
        <v>35000</v>
      </c>
      <c r="J21" s="8">
        <v>15738.8</v>
      </c>
      <c r="K21" s="9"/>
      <c r="L21" s="8">
        <v>15738.8</v>
      </c>
      <c r="M21" s="8">
        <v>15738.8</v>
      </c>
      <c r="N21" s="9"/>
      <c r="O21" s="8">
        <v>15738.8</v>
      </c>
      <c r="P21" s="8">
        <v>15738.8</v>
      </c>
      <c r="Q21" s="9"/>
      <c r="R21" s="8">
        <v>15738.8</v>
      </c>
      <c r="S21" s="8">
        <v>100</v>
      </c>
      <c r="T21" s="9"/>
      <c r="U21" s="8">
        <v>100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</row>
    <row r="22" spans="1:1002" ht="15.75">
      <c r="A22" s="1"/>
      <c r="B22" s="39"/>
      <c r="C22" s="39"/>
      <c r="D22" s="39"/>
      <c r="E22" s="7" t="s">
        <v>131</v>
      </c>
      <c r="F22" s="7" t="s">
        <v>236</v>
      </c>
      <c r="G22" s="8">
        <v>36572</v>
      </c>
      <c r="H22" s="9"/>
      <c r="I22" s="8">
        <v>36572</v>
      </c>
      <c r="J22" s="8">
        <v>36572</v>
      </c>
      <c r="K22" s="9"/>
      <c r="L22" s="8">
        <v>36572</v>
      </c>
      <c r="M22" s="8">
        <v>36572</v>
      </c>
      <c r="N22" s="9"/>
      <c r="O22" s="8">
        <v>36572</v>
      </c>
      <c r="P22" s="8">
        <v>36572</v>
      </c>
      <c r="Q22" s="9"/>
      <c r="R22" s="8">
        <v>36572</v>
      </c>
      <c r="S22" s="8">
        <v>100</v>
      </c>
      <c r="T22" s="9"/>
      <c r="U22" s="8">
        <v>100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</row>
    <row r="23" spans="1:1002" ht="15.75">
      <c r="A23" s="1"/>
      <c r="B23" s="39"/>
      <c r="C23" s="39"/>
      <c r="D23" s="39"/>
      <c r="E23" s="7" t="s">
        <v>131</v>
      </c>
      <c r="F23" s="7" t="s">
        <v>237</v>
      </c>
      <c r="G23" s="8">
        <v>10000</v>
      </c>
      <c r="H23" s="9"/>
      <c r="I23" s="8">
        <v>10000</v>
      </c>
      <c r="J23" s="8">
        <v>18</v>
      </c>
      <c r="K23" s="9"/>
      <c r="L23" s="8">
        <v>18</v>
      </c>
      <c r="M23" s="8">
        <v>18</v>
      </c>
      <c r="N23" s="9"/>
      <c r="O23" s="8">
        <v>18</v>
      </c>
      <c r="P23" s="8">
        <v>18</v>
      </c>
      <c r="Q23" s="9"/>
      <c r="R23" s="8">
        <v>18</v>
      </c>
      <c r="S23" s="8">
        <v>100</v>
      </c>
      <c r="T23" s="9"/>
      <c r="U23" s="8">
        <v>100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</row>
    <row r="24" spans="1:1002" ht="15.75">
      <c r="A24" s="1"/>
      <c r="B24" s="39"/>
      <c r="C24" s="39"/>
      <c r="D24" s="39"/>
      <c r="E24" s="7" t="s">
        <v>131</v>
      </c>
      <c r="F24" s="7" t="s">
        <v>238</v>
      </c>
      <c r="G24" s="8">
        <v>1613474</v>
      </c>
      <c r="H24" s="9"/>
      <c r="I24" s="8">
        <v>1613474</v>
      </c>
      <c r="J24" s="8">
        <v>651261.5</v>
      </c>
      <c r="K24" s="9"/>
      <c r="L24" s="8">
        <v>651261.5</v>
      </c>
      <c r="M24" s="8">
        <v>651261.5</v>
      </c>
      <c r="N24" s="9"/>
      <c r="O24" s="8">
        <v>651261.5</v>
      </c>
      <c r="P24" s="8">
        <v>651261.5</v>
      </c>
      <c r="Q24" s="9"/>
      <c r="R24" s="8">
        <v>651261.5</v>
      </c>
      <c r="S24" s="8">
        <v>100</v>
      </c>
      <c r="T24" s="9"/>
      <c r="U24" s="8">
        <v>100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</row>
    <row r="25" spans="1:1002" ht="15.75">
      <c r="A25" s="1"/>
      <c r="B25" s="39"/>
      <c r="C25" s="39"/>
      <c r="D25" s="39"/>
      <c r="E25" s="7" t="s">
        <v>131</v>
      </c>
      <c r="F25" s="7" t="s">
        <v>239</v>
      </c>
      <c r="G25" s="8">
        <v>712</v>
      </c>
      <c r="H25" s="9"/>
      <c r="I25" s="8">
        <v>712</v>
      </c>
      <c r="J25" s="8">
        <v>712</v>
      </c>
      <c r="K25" s="9"/>
      <c r="L25" s="8">
        <v>712</v>
      </c>
      <c r="M25" s="8">
        <v>712</v>
      </c>
      <c r="N25" s="9"/>
      <c r="O25" s="8">
        <v>712</v>
      </c>
      <c r="P25" s="8">
        <v>12</v>
      </c>
      <c r="Q25" s="9"/>
      <c r="R25" s="8">
        <v>12</v>
      </c>
      <c r="S25" s="8">
        <v>1.6853932584269662</v>
      </c>
      <c r="T25" s="9"/>
      <c r="U25" s="8">
        <v>1.6853932584269662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</row>
    <row r="26" spans="1:1002" ht="15.75">
      <c r="A26" s="1"/>
      <c r="B26" s="39"/>
      <c r="C26" s="39"/>
      <c r="D26" s="39"/>
      <c r="E26" s="7" t="s">
        <v>131</v>
      </c>
      <c r="F26" s="7" t="s">
        <v>240</v>
      </c>
      <c r="G26" s="8">
        <v>464762</v>
      </c>
      <c r="H26" s="9"/>
      <c r="I26" s="8">
        <v>464762</v>
      </c>
      <c r="J26" s="8">
        <v>281051.5</v>
      </c>
      <c r="K26" s="9"/>
      <c r="L26" s="8">
        <v>281051.5</v>
      </c>
      <c r="M26" s="8">
        <v>281051.5</v>
      </c>
      <c r="N26" s="9"/>
      <c r="O26" s="8">
        <v>281051.5</v>
      </c>
      <c r="P26" s="8">
        <v>281051.5</v>
      </c>
      <c r="Q26" s="9"/>
      <c r="R26" s="8">
        <v>281051.5</v>
      </c>
      <c r="S26" s="8">
        <v>100</v>
      </c>
      <c r="T26" s="9"/>
      <c r="U26" s="8">
        <v>100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</row>
    <row r="27" spans="1:1002" ht="15.75">
      <c r="A27" s="1"/>
      <c r="B27" s="39"/>
      <c r="C27" s="39"/>
      <c r="D27" s="39"/>
      <c r="E27" s="7" t="s">
        <v>131</v>
      </c>
      <c r="F27" s="7" t="s">
        <v>241</v>
      </c>
      <c r="G27" s="8">
        <v>12856</v>
      </c>
      <c r="H27" s="9"/>
      <c r="I27" s="8">
        <v>12856</v>
      </c>
      <c r="J27" s="8">
        <v>12856</v>
      </c>
      <c r="K27" s="9"/>
      <c r="L27" s="8">
        <v>12856</v>
      </c>
      <c r="M27" s="8">
        <v>12856</v>
      </c>
      <c r="N27" s="9"/>
      <c r="O27" s="8">
        <v>12856</v>
      </c>
      <c r="P27" s="8">
        <v>12789.7</v>
      </c>
      <c r="Q27" s="9"/>
      <c r="R27" s="8">
        <v>12789.7</v>
      </c>
      <c r="S27" s="8">
        <v>99.48428749222154</v>
      </c>
      <c r="T27" s="9"/>
      <c r="U27" s="8">
        <v>99.48428749222154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</row>
    <row r="28" spans="1:1002" ht="15.75">
      <c r="A28" s="1"/>
      <c r="B28" s="39"/>
      <c r="C28" s="39"/>
      <c r="D28" s="39"/>
      <c r="E28" s="7" t="s">
        <v>131</v>
      </c>
      <c r="F28" s="7" t="s">
        <v>242</v>
      </c>
      <c r="G28" s="8">
        <v>39720</v>
      </c>
      <c r="H28" s="9"/>
      <c r="I28" s="8">
        <v>39720</v>
      </c>
      <c r="J28" s="8">
        <v>40884.5</v>
      </c>
      <c r="K28" s="9"/>
      <c r="L28" s="8">
        <v>40884.5</v>
      </c>
      <c r="M28" s="8">
        <v>40884.5</v>
      </c>
      <c r="N28" s="9"/>
      <c r="O28" s="8">
        <v>40884.5</v>
      </c>
      <c r="P28" s="8">
        <v>40883.9</v>
      </c>
      <c r="Q28" s="9"/>
      <c r="R28" s="8">
        <v>40883.9</v>
      </c>
      <c r="S28" s="8">
        <v>99.998532451173432</v>
      </c>
      <c r="T28" s="9"/>
      <c r="U28" s="8">
        <v>99.998532451173432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</row>
    <row r="29" spans="1:1002" ht="15.75">
      <c r="A29" s="1"/>
      <c r="B29" s="39"/>
      <c r="C29" s="39"/>
      <c r="D29" s="39"/>
      <c r="E29" s="7" t="s">
        <v>131</v>
      </c>
      <c r="F29" s="7" t="s">
        <v>243</v>
      </c>
      <c r="G29" s="8">
        <v>96</v>
      </c>
      <c r="H29" s="9"/>
      <c r="I29" s="8">
        <v>96</v>
      </c>
      <c r="J29" s="8">
        <v>60.5</v>
      </c>
      <c r="K29" s="9"/>
      <c r="L29" s="8">
        <v>60.5</v>
      </c>
      <c r="M29" s="8">
        <v>60.5</v>
      </c>
      <c r="N29" s="9"/>
      <c r="O29" s="8">
        <v>60.5</v>
      </c>
      <c r="P29" s="8">
        <v>59.9</v>
      </c>
      <c r="Q29" s="9"/>
      <c r="R29" s="8">
        <v>59.9</v>
      </c>
      <c r="S29" s="8">
        <v>99.008264462809919</v>
      </c>
      <c r="T29" s="9"/>
      <c r="U29" s="8">
        <v>99.008264462809919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</row>
    <row r="30" spans="1:1002" ht="15.75">
      <c r="A30" s="1"/>
      <c r="B30" s="39"/>
      <c r="C30" s="39"/>
      <c r="D30" s="39"/>
      <c r="E30" s="7" t="s">
        <v>131</v>
      </c>
      <c r="F30" s="7" t="s">
        <v>244</v>
      </c>
      <c r="G30" s="8">
        <v>12145</v>
      </c>
      <c r="H30" s="9"/>
      <c r="I30" s="8">
        <v>12145</v>
      </c>
      <c r="J30" s="8">
        <v>12176</v>
      </c>
      <c r="K30" s="9"/>
      <c r="L30" s="8">
        <v>12176</v>
      </c>
      <c r="M30" s="8">
        <v>12176</v>
      </c>
      <c r="N30" s="9"/>
      <c r="O30" s="8">
        <v>12176</v>
      </c>
      <c r="P30" s="8">
        <v>12175.5</v>
      </c>
      <c r="Q30" s="9"/>
      <c r="R30" s="8">
        <v>12175.5</v>
      </c>
      <c r="S30" s="8">
        <v>99.995893561103813</v>
      </c>
      <c r="T30" s="9"/>
      <c r="U30" s="8">
        <v>99.995893561103813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</row>
    <row r="31" spans="1:1002" ht="15.75">
      <c r="A31" s="1"/>
      <c r="B31" s="39"/>
      <c r="C31" s="39"/>
      <c r="D31" s="39"/>
      <c r="E31" s="7" t="s">
        <v>131</v>
      </c>
      <c r="F31" s="7" t="s">
        <v>245</v>
      </c>
      <c r="G31" s="8">
        <v>138.5</v>
      </c>
      <c r="H31" s="9"/>
      <c r="I31" s="8">
        <v>138.5</v>
      </c>
      <c r="J31" s="8">
        <v>135.6</v>
      </c>
      <c r="K31" s="9"/>
      <c r="L31" s="8">
        <v>135.6</v>
      </c>
      <c r="M31" s="8">
        <v>135.6</v>
      </c>
      <c r="N31" s="9"/>
      <c r="O31" s="8">
        <v>135.6</v>
      </c>
      <c r="P31" s="8">
        <v>135.5</v>
      </c>
      <c r="Q31" s="9"/>
      <c r="R31" s="8">
        <v>135.5</v>
      </c>
      <c r="S31" s="8">
        <v>99.926253687315636</v>
      </c>
      <c r="T31" s="9"/>
      <c r="U31" s="8">
        <v>99.926253687315636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</row>
    <row r="32" spans="1:1002" ht="15.75">
      <c r="A32" s="1"/>
      <c r="B32" s="39"/>
      <c r="C32" s="39"/>
      <c r="D32" s="39"/>
      <c r="E32" s="7" t="s">
        <v>131</v>
      </c>
      <c r="F32" s="7" t="s">
        <v>246</v>
      </c>
      <c r="G32" s="8">
        <v>5496.9</v>
      </c>
      <c r="H32" s="9"/>
      <c r="I32" s="8">
        <v>5496.9</v>
      </c>
      <c r="J32" s="8">
        <v>5499.8</v>
      </c>
      <c r="K32" s="9"/>
      <c r="L32" s="8">
        <v>5499.8</v>
      </c>
      <c r="M32" s="8">
        <v>5499.8</v>
      </c>
      <c r="N32" s="9"/>
      <c r="O32" s="8">
        <v>5499.8</v>
      </c>
      <c r="P32" s="8">
        <v>5492.1</v>
      </c>
      <c r="Q32" s="9"/>
      <c r="R32" s="8">
        <v>5492.1</v>
      </c>
      <c r="S32" s="8">
        <v>99.859994908905776</v>
      </c>
      <c r="T32" s="9"/>
      <c r="U32" s="8">
        <v>99.859994908905776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</row>
    <row r="33" spans="1:1002" ht="15.75">
      <c r="A33" s="1"/>
      <c r="B33" s="39"/>
      <c r="C33" s="39"/>
      <c r="D33" s="39"/>
      <c r="E33" s="7" t="s">
        <v>131</v>
      </c>
      <c r="F33" s="7" t="s">
        <v>247</v>
      </c>
      <c r="G33" s="8">
        <v>559</v>
      </c>
      <c r="H33" s="9"/>
      <c r="I33" s="8">
        <v>559</v>
      </c>
      <c r="J33" s="8">
        <v>559</v>
      </c>
      <c r="K33" s="9"/>
      <c r="L33" s="8">
        <v>559</v>
      </c>
      <c r="M33" s="8">
        <v>559</v>
      </c>
      <c r="N33" s="9"/>
      <c r="O33" s="8">
        <v>559</v>
      </c>
      <c r="P33" s="8">
        <v>558.79999999999995</v>
      </c>
      <c r="Q33" s="9"/>
      <c r="R33" s="8">
        <v>558.79999999999995</v>
      </c>
      <c r="S33" s="8">
        <v>99.964221824686931</v>
      </c>
      <c r="T33" s="9"/>
      <c r="U33" s="8">
        <v>99.964221824686931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</row>
    <row r="34" spans="1:1002" ht="15.75">
      <c r="A34" s="1"/>
      <c r="B34" s="39"/>
      <c r="C34" s="39"/>
      <c r="D34" s="39"/>
      <c r="E34" s="7" t="s">
        <v>131</v>
      </c>
      <c r="F34" s="7" t="s">
        <v>248</v>
      </c>
      <c r="G34" s="8">
        <v>10</v>
      </c>
      <c r="H34" s="9"/>
      <c r="I34" s="8">
        <v>10</v>
      </c>
      <c r="J34" s="8">
        <v>10</v>
      </c>
      <c r="K34" s="9"/>
      <c r="L34" s="8">
        <v>10</v>
      </c>
      <c r="M34" s="8">
        <v>10</v>
      </c>
      <c r="N34" s="9"/>
      <c r="O34" s="8">
        <v>10</v>
      </c>
      <c r="P34" s="8">
        <v>9.5</v>
      </c>
      <c r="Q34" s="9"/>
      <c r="R34" s="8">
        <v>9.5</v>
      </c>
      <c r="S34" s="8">
        <v>95</v>
      </c>
      <c r="T34" s="9"/>
      <c r="U34" s="8">
        <v>95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</row>
    <row r="35" spans="1:1002" ht="15.75">
      <c r="A35" s="1"/>
      <c r="B35" s="39"/>
      <c r="C35" s="39"/>
      <c r="D35" s="39"/>
      <c r="E35" s="7" t="s">
        <v>131</v>
      </c>
      <c r="F35" s="7" t="s">
        <v>249</v>
      </c>
      <c r="G35" s="8">
        <v>44272.3</v>
      </c>
      <c r="H35" s="8">
        <v>44272.3</v>
      </c>
      <c r="I35" s="9"/>
      <c r="J35" s="8">
        <v>44198.7</v>
      </c>
      <c r="K35" s="8">
        <v>44198.7</v>
      </c>
      <c r="L35" s="9"/>
      <c r="M35" s="8">
        <v>44198.7</v>
      </c>
      <c r="N35" s="8">
        <v>44198.7</v>
      </c>
      <c r="O35" s="9"/>
      <c r="P35" s="8">
        <v>44168.6</v>
      </c>
      <c r="Q35" s="8">
        <v>44168.6</v>
      </c>
      <c r="R35" s="9"/>
      <c r="S35" s="8">
        <v>99.931898449501915</v>
      </c>
      <c r="T35" s="8">
        <v>99.931898449501915</v>
      </c>
      <c r="U35" s="9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</row>
    <row r="36" spans="1:1002" ht="15.75">
      <c r="A36" s="1"/>
      <c r="B36" s="39"/>
      <c r="C36" s="39"/>
      <c r="D36" s="39"/>
      <c r="E36" s="7" t="s">
        <v>131</v>
      </c>
      <c r="F36" s="7" t="s">
        <v>250</v>
      </c>
      <c r="G36" s="9"/>
      <c r="H36" s="9"/>
      <c r="I36" s="9"/>
      <c r="J36" s="8">
        <v>1375</v>
      </c>
      <c r="K36" s="9"/>
      <c r="L36" s="8">
        <v>1375</v>
      </c>
      <c r="M36" s="8">
        <v>1375</v>
      </c>
      <c r="N36" s="9"/>
      <c r="O36" s="8">
        <v>1375</v>
      </c>
      <c r="P36" s="8">
        <v>1375</v>
      </c>
      <c r="Q36" s="9"/>
      <c r="R36" s="8">
        <v>1375</v>
      </c>
      <c r="S36" s="8">
        <v>100</v>
      </c>
      <c r="T36" s="9"/>
      <c r="U36" s="8">
        <v>100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</row>
    <row r="37" spans="1:1002" ht="15.75">
      <c r="A37" s="1"/>
      <c r="B37" s="39"/>
      <c r="C37" s="39"/>
      <c r="D37" s="39"/>
      <c r="E37" s="7" t="s">
        <v>131</v>
      </c>
      <c r="F37" s="7" t="s">
        <v>251</v>
      </c>
      <c r="G37" s="8">
        <v>900000</v>
      </c>
      <c r="H37" s="9"/>
      <c r="I37" s="8">
        <v>900000</v>
      </c>
      <c r="J37" s="8">
        <v>789155.6</v>
      </c>
      <c r="K37" s="9"/>
      <c r="L37" s="8">
        <v>789155.6</v>
      </c>
      <c r="M37" s="8">
        <v>789155.6</v>
      </c>
      <c r="N37" s="9"/>
      <c r="O37" s="8">
        <v>789155.6</v>
      </c>
      <c r="P37" s="8">
        <v>789155.6</v>
      </c>
      <c r="Q37" s="9"/>
      <c r="R37" s="8">
        <v>789155.6</v>
      </c>
      <c r="S37" s="8">
        <v>100</v>
      </c>
      <c r="T37" s="9"/>
      <c r="U37" s="8">
        <v>100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</row>
    <row r="38" spans="1:1002" ht="15.75">
      <c r="A38" s="1"/>
      <c r="B38" s="39"/>
      <c r="C38" s="39"/>
      <c r="D38" s="39"/>
      <c r="E38" s="7" t="s">
        <v>131</v>
      </c>
      <c r="F38" s="7" t="s">
        <v>252</v>
      </c>
      <c r="G38" s="8">
        <v>1200000</v>
      </c>
      <c r="H38" s="9"/>
      <c r="I38" s="8">
        <v>1200000</v>
      </c>
      <c r="J38" s="8">
        <v>1200000</v>
      </c>
      <c r="K38" s="9"/>
      <c r="L38" s="8">
        <v>1200000</v>
      </c>
      <c r="M38" s="8">
        <v>1200000</v>
      </c>
      <c r="N38" s="9"/>
      <c r="O38" s="8">
        <v>1200000</v>
      </c>
      <c r="P38" s="8">
        <v>1200000</v>
      </c>
      <c r="Q38" s="9"/>
      <c r="R38" s="8">
        <v>1200000</v>
      </c>
      <c r="S38" s="8">
        <v>100</v>
      </c>
      <c r="T38" s="9"/>
      <c r="U38" s="8">
        <v>100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</row>
    <row r="39" spans="1:1002" ht="15.75">
      <c r="A39" s="1"/>
      <c r="B39" s="39"/>
      <c r="C39" s="39"/>
      <c r="D39" s="39"/>
      <c r="E39" s="7" t="s">
        <v>131</v>
      </c>
      <c r="F39" s="7" t="s">
        <v>253</v>
      </c>
      <c r="G39" s="8">
        <v>117332</v>
      </c>
      <c r="H39" s="9"/>
      <c r="I39" s="8">
        <v>117332</v>
      </c>
      <c r="J39" s="8">
        <v>117171.8</v>
      </c>
      <c r="K39" s="9"/>
      <c r="L39" s="8">
        <v>117171.8</v>
      </c>
      <c r="M39" s="8">
        <v>117171.8</v>
      </c>
      <c r="N39" s="9"/>
      <c r="O39" s="8">
        <v>117171.8</v>
      </c>
      <c r="P39" s="8">
        <v>117171.8</v>
      </c>
      <c r="Q39" s="9"/>
      <c r="R39" s="8">
        <v>117171.8</v>
      </c>
      <c r="S39" s="8">
        <v>100</v>
      </c>
      <c r="T39" s="9"/>
      <c r="U39" s="8">
        <v>100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</row>
    <row r="40" spans="1:1002" ht="15.75">
      <c r="A40" s="1"/>
      <c r="B40" s="39"/>
      <c r="C40" s="39"/>
      <c r="D40" s="39"/>
      <c r="E40" s="7" t="s">
        <v>131</v>
      </c>
      <c r="F40" s="7" t="s">
        <v>254</v>
      </c>
      <c r="G40" s="8">
        <v>487388</v>
      </c>
      <c r="H40" s="9"/>
      <c r="I40" s="8">
        <v>487388</v>
      </c>
      <c r="J40" s="8">
        <v>487388</v>
      </c>
      <c r="K40" s="9"/>
      <c r="L40" s="8">
        <v>487388</v>
      </c>
      <c r="M40" s="8">
        <v>487388</v>
      </c>
      <c r="N40" s="9"/>
      <c r="O40" s="8">
        <v>487388</v>
      </c>
      <c r="P40" s="8">
        <v>487388</v>
      </c>
      <c r="Q40" s="9"/>
      <c r="R40" s="8">
        <v>487388</v>
      </c>
      <c r="S40" s="8">
        <v>100</v>
      </c>
      <c r="T40" s="9"/>
      <c r="U40" s="8">
        <v>100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</row>
    <row r="41" spans="1:1002" ht="15.75">
      <c r="A41" s="1"/>
      <c r="B41" s="39"/>
      <c r="C41" s="39"/>
      <c r="D41" s="39"/>
      <c r="E41" s="7" t="s">
        <v>131</v>
      </c>
      <c r="F41" s="7" t="s">
        <v>255</v>
      </c>
      <c r="G41" s="8">
        <v>196864</v>
      </c>
      <c r="H41" s="9"/>
      <c r="I41" s="8">
        <v>196864</v>
      </c>
      <c r="J41" s="8">
        <v>195478.6</v>
      </c>
      <c r="K41" s="9"/>
      <c r="L41" s="8">
        <v>195478.6</v>
      </c>
      <c r="M41" s="8">
        <v>195478.6</v>
      </c>
      <c r="N41" s="9"/>
      <c r="O41" s="8">
        <v>195478.6</v>
      </c>
      <c r="P41" s="8">
        <v>195478.6</v>
      </c>
      <c r="Q41" s="9"/>
      <c r="R41" s="8">
        <v>195478.6</v>
      </c>
      <c r="S41" s="8">
        <v>100</v>
      </c>
      <c r="T41" s="9"/>
      <c r="U41" s="8">
        <v>100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</row>
    <row r="42" spans="1:1002" ht="15.75">
      <c r="A42" s="1"/>
      <c r="B42" s="39"/>
      <c r="C42" s="39"/>
      <c r="D42" s="39"/>
      <c r="E42" s="7" t="s">
        <v>131</v>
      </c>
      <c r="F42" s="7" t="s">
        <v>132</v>
      </c>
      <c r="G42" s="8">
        <v>334222.3</v>
      </c>
      <c r="H42" s="9"/>
      <c r="I42" s="8">
        <v>334222.3</v>
      </c>
      <c r="J42" s="8">
        <v>334222.3</v>
      </c>
      <c r="K42" s="9"/>
      <c r="L42" s="8">
        <v>334222.3</v>
      </c>
      <c r="M42" s="8">
        <v>334222.3</v>
      </c>
      <c r="N42" s="9"/>
      <c r="O42" s="8">
        <v>334222.3</v>
      </c>
      <c r="P42" s="8">
        <v>334222.3</v>
      </c>
      <c r="Q42" s="9"/>
      <c r="R42" s="8">
        <v>334222.3</v>
      </c>
      <c r="S42" s="8">
        <v>100</v>
      </c>
      <c r="T42" s="9"/>
      <c r="U42" s="8">
        <v>100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</row>
    <row r="43" spans="1:1002" ht="15.75">
      <c r="A43" s="1"/>
      <c r="B43" s="39"/>
      <c r="C43" s="39"/>
      <c r="D43" s="39"/>
      <c r="E43" s="7" t="s">
        <v>131</v>
      </c>
      <c r="F43" s="7" t="s">
        <v>138</v>
      </c>
      <c r="G43" s="8">
        <v>422432</v>
      </c>
      <c r="H43" s="9"/>
      <c r="I43" s="8">
        <v>422432</v>
      </c>
      <c r="J43" s="8">
        <v>422432</v>
      </c>
      <c r="K43" s="9"/>
      <c r="L43" s="8">
        <v>422432</v>
      </c>
      <c r="M43" s="8">
        <v>422432</v>
      </c>
      <c r="N43" s="9"/>
      <c r="O43" s="8">
        <v>422432</v>
      </c>
      <c r="P43" s="8">
        <v>422432</v>
      </c>
      <c r="Q43" s="9"/>
      <c r="R43" s="8">
        <v>422432</v>
      </c>
      <c r="S43" s="8">
        <v>100</v>
      </c>
      <c r="T43" s="9"/>
      <c r="U43" s="8">
        <v>100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</row>
    <row r="44" spans="1:1002" ht="39.75" customHeight="1">
      <c r="A44" s="1"/>
      <c r="B44" s="39" t="s">
        <v>151</v>
      </c>
      <c r="C44" s="39" t="s">
        <v>152</v>
      </c>
      <c r="D44" s="39" t="s">
        <v>256</v>
      </c>
      <c r="E44" s="6" t="s">
        <v>225</v>
      </c>
      <c r="F44" s="6"/>
      <c r="G44" s="8">
        <v>2845058</v>
      </c>
      <c r="H44" s="9"/>
      <c r="I44" s="8">
        <v>2845058</v>
      </c>
      <c r="J44" s="8">
        <v>1727755.0000000002</v>
      </c>
      <c r="K44" s="9"/>
      <c r="L44" s="8">
        <v>1727755.0000000002</v>
      </c>
      <c r="M44" s="8">
        <v>1727755.0000000002</v>
      </c>
      <c r="N44" s="9"/>
      <c r="O44" s="8">
        <v>1727755.0000000002</v>
      </c>
      <c r="P44" s="8">
        <v>1727055.0000000002</v>
      </c>
      <c r="Q44" s="9"/>
      <c r="R44" s="8">
        <v>1727055.0000000002</v>
      </c>
      <c r="S44" s="8">
        <v>99.959484996425999</v>
      </c>
      <c r="T44" s="9"/>
      <c r="U44" s="8">
        <v>99.959484996425999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</row>
    <row r="45" spans="1:1002" ht="31.5">
      <c r="A45" s="1"/>
      <c r="B45" s="39"/>
      <c r="C45" s="39"/>
      <c r="D45" s="39"/>
      <c r="E45" s="6" t="s">
        <v>226</v>
      </c>
      <c r="F45" s="6"/>
      <c r="G45" s="8">
        <v>2845058</v>
      </c>
      <c r="H45" s="9"/>
      <c r="I45" s="8">
        <v>2845058</v>
      </c>
      <c r="J45" s="8">
        <v>1727755.0000000002</v>
      </c>
      <c r="K45" s="9"/>
      <c r="L45" s="8">
        <v>1727755.0000000002</v>
      </c>
      <c r="M45" s="8">
        <v>1727755.0000000002</v>
      </c>
      <c r="N45" s="9"/>
      <c r="O45" s="8">
        <v>1727755.0000000002</v>
      </c>
      <c r="P45" s="8">
        <v>1727055.0000000002</v>
      </c>
      <c r="Q45" s="9"/>
      <c r="R45" s="8">
        <v>1727055.0000000002</v>
      </c>
      <c r="S45" s="8">
        <v>99.959484996425999</v>
      </c>
      <c r="T45" s="9"/>
      <c r="U45" s="8">
        <v>99.959484996425999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</row>
    <row r="46" spans="1:1002" ht="15.75">
      <c r="A46" s="1"/>
      <c r="B46" s="39"/>
      <c r="C46" s="39"/>
      <c r="D46" s="39"/>
      <c r="E46" s="7" t="s">
        <v>131</v>
      </c>
      <c r="F46" s="7" t="s">
        <v>234</v>
      </c>
      <c r="G46" s="8">
        <v>249300</v>
      </c>
      <c r="H46" s="9"/>
      <c r="I46" s="8">
        <v>249300</v>
      </c>
      <c r="J46" s="8">
        <v>232922.1</v>
      </c>
      <c r="K46" s="9"/>
      <c r="L46" s="8">
        <v>232922.1</v>
      </c>
      <c r="M46" s="8">
        <v>232922.1</v>
      </c>
      <c r="N46" s="9"/>
      <c r="O46" s="8">
        <v>232922.1</v>
      </c>
      <c r="P46" s="8">
        <v>232922.1</v>
      </c>
      <c r="Q46" s="9"/>
      <c r="R46" s="8">
        <v>232922.1</v>
      </c>
      <c r="S46" s="8">
        <v>100</v>
      </c>
      <c r="T46" s="9"/>
      <c r="U46" s="8">
        <v>100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</row>
    <row r="47" spans="1:1002" ht="15.75">
      <c r="A47" s="1"/>
      <c r="B47" s="39"/>
      <c r="C47" s="39"/>
      <c r="D47" s="39"/>
      <c r="E47" s="7" t="s">
        <v>131</v>
      </c>
      <c r="F47" s="7" t="s">
        <v>235</v>
      </c>
      <c r="G47" s="8">
        <v>35000</v>
      </c>
      <c r="H47" s="9"/>
      <c r="I47" s="8">
        <v>35000</v>
      </c>
      <c r="J47" s="8">
        <v>15738.8</v>
      </c>
      <c r="K47" s="9"/>
      <c r="L47" s="8">
        <v>15738.8</v>
      </c>
      <c r="M47" s="8">
        <v>15738.8</v>
      </c>
      <c r="N47" s="9"/>
      <c r="O47" s="8">
        <v>15738.8</v>
      </c>
      <c r="P47" s="8">
        <v>15738.8</v>
      </c>
      <c r="Q47" s="9"/>
      <c r="R47" s="8">
        <v>15738.8</v>
      </c>
      <c r="S47" s="8">
        <v>100</v>
      </c>
      <c r="T47" s="9"/>
      <c r="U47" s="8">
        <v>100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</row>
    <row r="48" spans="1:1002" ht="15.75">
      <c r="A48" s="1"/>
      <c r="B48" s="39"/>
      <c r="C48" s="39"/>
      <c r="D48" s="39"/>
      <c r="E48" s="7" t="s">
        <v>131</v>
      </c>
      <c r="F48" s="7" t="s">
        <v>236</v>
      </c>
      <c r="G48" s="8">
        <v>36572</v>
      </c>
      <c r="H48" s="9"/>
      <c r="I48" s="8">
        <v>36572</v>
      </c>
      <c r="J48" s="8">
        <v>36572</v>
      </c>
      <c r="K48" s="9"/>
      <c r="L48" s="8">
        <v>36572</v>
      </c>
      <c r="M48" s="8">
        <v>36572</v>
      </c>
      <c r="N48" s="9"/>
      <c r="O48" s="8">
        <v>36572</v>
      </c>
      <c r="P48" s="8">
        <v>36572</v>
      </c>
      <c r="Q48" s="9"/>
      <c r="R48" s="8">
        <v>36572</v>
      </c>
      <c r="S48" s="8">
        <v>100</v>
      </c>
      <c r="T48" s="9"/>
      <c r="U48" s="8">
        <v>100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</row>
    <row r="49" spans="1:1002" ht="15.75">
      <c r="A49" s="1"/>
      <c r="B49" s="39"/>
      <c r="C49" s="39"/>
      <c r="D49" s="39"/>
      <c r="E49" s="7" t="s">
        <v>131</v>
      </c>
      <c r="F49" s="7" t="s">
        <v>237</v>
      </c>
      <c r="G49" s="8">
        <v>10000</v>
      </c>
      <c r="H49" s="9"/>
      <c r="I49" s="8">
        <v>10000</v>
      </c>
      <c r="J49" s="8">
        <v>18</v>
      </c>
      <c r="K49" s="9"/>
      <c r="L49" s="8">
        <v>18</v>
      </c>
      <c r="M49" s="8">
        <v>18</v>
      </c>
      <c r="N49" s="9"/>
      <c r="O49" s="8">
        <v>18</v>
      </c>
      <c r="P49" s="8">
        <v>18</v>
      </c>
      <c r="Q49" s="9"/>
      <c r="R49" s="8">
        <v>18</v>
      </c>
      <c r="S49" s="8">
        <v>100</v>
      </c>
      <c r="T49" s="9"/>
      <c r="U49" s="8">
        <v>100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</row>
    <row r="50" spans="1:1002" ht="15.75">
      <c r="A50" s="1"/>
      <c r="B50" s="39"/>
      <c r="C50" s="39"/>
      <c r="D50" s="39"/>
      <c r="E50" s="7" t="s">
        <v>131</v>
      </c>
      <c r="F50" s="7" t="s">
        <v>238</v>
      </c>
      <c r="G50" s="8">
        <v>1613474</v>
      </c>
      <c r="H50" s="9"/>
      <c r="I50" s="8">
        <v>1613474</v>
      </c>
      <c r="J50" s="8">
        <v>651261.5</v>
      </c>
      <c r="K50" s="9"/>
      <c r="L50" s="8">
        <v>651261.5</v>
      </c>
      <c r="M50" s="8">
        <v>651261.5</v>
      </c>
      <c r="N50" s="9"/>
      <c r="O50" s="8">
        <v>651261.5</v>
      </c>
      <c r="P50" s="8">
        <v>651261.5</v>
      </c>
      <c r="Q50" s="9"/>
      <c r="R50" s="8">
        <v>651261.5</v>
      </c>
      <c r="S50" s="8">
        <v>100</v>
      </c>
      <c r="T50" s="9"/>
      <c r="U50" s="8">
        <v>100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</row>
    <row r="51" spans="1:1002" ht="15.75">
      <c r="A51" s="1"/>
      <c r="B51" s="39"/>
      <c r="C51" s="39"/>
      <c r="D51" s="39"/>
      <c r="E51" s="7" t="s">
        <v>131</v>
      </c>
      <c r="F51" s="7" t="s">
        <v>239</v>
      </c>
      <c r="G51" s="8">
        <v>712</v>
      </c>
      <c r="H51" s="9"/>
      <c r="I51" s="8">
        <v>712</v>
      </c>
      <c r="J51" s="8">
        <v>712</v>
      </c>
      <c r="K51" s="9"/>
      <c r="L51" s="8">
        <v>712</v>
      </c>
      <c r="M51" s="8">
        <v>712</v>
      </c>
      <c r="N51" s="9"/>
      <c r="O51" s="8">
        <v>712</v>
      </c>
      <c r="P51" s="8">
        <v>12</v>
      </c>
      <c r="Q51" s="9"/>
      <c r="R51" s="8">
        <v>12</v>
      </c>
      <c r="S51" s="8">
        <v>1.6853932584269662</v>
      </c>
      <c r="T51" s="9"/>
      <c r="U51" s="8">
        <v>1.6853932584269662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</row>
    <row r="52" spans="1:1002" ht="15.75">
      <c r="A52" s="1"/>
      <c r="B52" s="39"/>
      <c r="C52" s="39"/>
      <c r="D52" s="39"/>
      <c r="E52" s="7" t="s">
        <v>131</v>
      </c>
      <c r="F52" s="7" t="s">
        <v>250</v>
      </c>
      <c r="G52" s="9"/>
      <c r="H52" s="9"/>
      <c r="I52" s="9"/>
      <c r="J52" s="8">
        <v>1375</v>
      </c>
      <c r="K52" s="9"/>
      <c r="L52" s="8">
        <v>1375</v>
      </c>
      <c r="M52" s="8">
        <v>1375</v>
      </c>
      <c r="N52" s="9"/>
      <c r="O52" s="8">
        <v>1375</v>
      </c>
      <c r="P52" s="8">
        <v>1375</v>
      </c>
      <c r="Q52" s="9"/>
      <c r="R52" s="8">
        <v>1375</v>
      </c>
      <c r="S52" s="8">
        <v>100</v>
      </c>
      <c r="T52" s="9"/>
      <c r="U52" s="8">
        <v>100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</row>
    <row r="53" spans="1:1002" ht="25.5" customHeight="1">
      <c r="A53" s="1"/>
      <c r="B53" s="39"/>
      <c r="C53" s="39"/>
      <c r="D53" s="39"/>
      <c r="E53" s="7" t="s">
        <v>131</v>
      </c>
      <c r="F53" s="7" t="s">
        <v>251</v>
      </c>
      <c r="G53" s="8">
        <v>900000</v>
      </c>
      <c r="H53" s="9"/>
      <c r="I53" s="8">
        <v>900000</v>
      </c>
      <c r="J53" s="8">
        <v>789155.6</v>
      </c>
      <c r="K53" s="9"/>
      <c r="L53" s="8">
        <v>789155.6</v>
      </c>
      <c r="M53" s="8">
        <v>789155.6</v>
      </c>
      <c r="N53" s="9"/>
      <c r="O53" s="8">
        <v>789155.6</v>
      </c>
      <c r="P53" s="8">
        <v>789155.6</v>
      </c>
      <c r="Q53" s="9"/>
      <c r="R53" s="8">
        <v>789155.6</v>
      </c>
      <c r="S53" s="8">
        <v>100</v>
      </c>
      <c r="T53" s="9"/>
      <c r="U53" s="8">
        <v>100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</row>
    <row r="54" spans="1:1002" ht="39" customHeight="1">
      <c r="A54" s="1"/>
      <c r="B54" s="39" t="s">
        <v>153</v>
      </c>
      <c r="C54" s="39" t="s">
        <v>154</v>
      </c>
      <c r="D54" s="39" t="s">
        <v>257</v>
      </c>
      <c r="E54" s="6" t="s">
        <v>225</v>
      </c>
      <c r="F54" s="6"/>
      <c r="G54" s="8">
        <v>36572</v>
      </c>
      <c r="H54" s="9"/>
      <c r="I54" s="8">
        <v>36572</v>
      </c>
      <c r="J54" s="8">
        <v>36572</v>
      </c>
      <c r="K54" s="9"/>
      <c r="L54" s="8">
        <v>36572</v>
      </c>
      <c r="M54" s="8">
        <v>36572</v>
      </c>
      <c r="N54" s="9"/>
      <c r="O54" s="8">
        <v>36572</v>
      </c>
      <c r="P54" s="8">
        <v>36572</v>
      </c>
      <c r="Q54" s="9"/>
      <c r="R54" s="8">
        <v>36572</v>
      </c>
      <c r="S54" s="8">
        <v>100</v>
      </c>
      <c r="T54" s="9"/>
      <c r="U54" s="8">
        <v>100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</row>
    <row r="55" spans="1:1002" ht="73.5" customHeight="1">
      <c r="A55" s="1"/>
      <c r="B55" s="39"/>
      <c r="C55" s="39"/>
      <c r="D55" s="39"/>
      <c r="E55" s="6" t="s">
        <v>226</v>
      </c>
      <c r="F55" s="6"/>
      <c r="G55" s="8">
        <v>36572</v>
      </c>
      <c r="H55" s="9"/>
      <c r="I55" s="8">
        <v>36572</v>
      </c>
      <c r="J55" s="8">
        <v>36572</v>
      </c>
      <c r="K55" s="9"/>
      <c r="L55" s="8">
        <v>36572</v>
      </c>
      <c r="M55" s="8">
        <v>36572</v>
      </c>
      <c r="N55" s="9"/>
      <c r="O55" s="8">
        <v>36572</v>
      </c>
      <c r="P55" s="8">
        <v>36572</v>
      </c>
      <c r="Q55" s="9"/>
      <c r="R55" s="8">
        <v>36572</v>
      </c>
      <c r="S55" s="8">
        <v>100</v>
      </c>
      <c r="T55" s="9"/>
      <c r="U55" s="8">
        <v>100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</row>
    <row r="56" spans="1:1002" ht="196.5" customHeight="1">
      <c r="A56" s="1"/>
      <c r="B56" s="39"/>
      <c r="C56" s="39"/>
      <c r="D56" s="39"/>
      <c r="E56" s="7" t="s">
        <v>131</v>
      </c>
      <c r="F56" s="7" t="s">
        <v>236</v>
      </c>
      <c r="G56" s="8">
        <v>36572</v>
      </c>
      <c r="H56" s="9"/>
      <c r="I56" s="8">
        <v>36572</v>
      </c>
      <c r="J56" s="8">
        <v>36572</v>
      </c>
      <c r="K56" s="9"/>
      <c r="L56" s="8">
        <v>36572</v>
      </c>
      <c r="M56" s="8">
        <v>36572</v>
      </c>
      <c r="N56" s="9"/>
      <c r="O56" s="8">
        <v>36572</v>
      </c>
      <c r="P56" s="8">
        <v>36572</v>
      </c>
      <c r="Q56" s="9"/>
      <c r="R56" s="8">
        <v>36572</v>
      </c>
      <c r="S56" s="8">
        <v>100</v>
      </c>
      <c r="T56" s="9"/>
      <c r="U56" s="8">
        <v>100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</row>
    <row r="57" spans="1:1002" ht="32.25" customHeight="1">
      <c r="A57" s="1"/>
      <c r="B57" s="40" t="s">
        <v>155</v>
      </c>
      <c r="C57" s="40" t="s">
        <v>156</v>
      </c>
      <c r="D57" s="40" t="s">
        <v>258</v>
      </c>
      <c r="E57" s="6" t="s">
        <v>225</v>
      </c>
      <c r="F57" s="6"/>
      <c r="G57" s="8">
        <v>36572</v>
      </c>
      <c r="H57" s="9"/>
      <c r="I57" s="8">
        <v>36572</v>
      </c>
      <c r="J57" s="8">
        <v>36572</v>
      </c>
      <c r="K57" s="9"/>
      <c r="L57" s="8">
        <v>36572</v>
      </c>
      <c r="M57" s="8">
        <v>36572</v>
      </c>
      <c r="N57" s="9"/>
      <c r="O57" s="8">
        <v>36572</v>
      </c>
      <c r="P57" s="8">
        <v>36572</v>
      </c>
      <c r="Q57" s="9"/>
      <c r="R57" s="8">
        <v>36572</v>
      </c>
      <c r="S57" s="8">
        <v>100</v>
      </c>
      <c r="T57" s="9"/>
      <c r="U57" s="8">
        <v>100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</row>
    <row r="58" spans="1:1002" ht="107.25" customHeight="1">
      <c r="A58" s="1"/>
      <c r="B58" s="40"/>
      <c r="C58" s="40"/>
      <c r="D58" s="40"/>
      <c r="E58" s="6" t="s">
        <v>226</v>
      </c>
      <c r="F58" s="6"/>
      <c r="G58" s="8">
        <v>36572</v>
      </c>
      <c r="H58" s="9"/>
      <c r="I58" s="8">
        <v>36572</v>
      </c>
      <c r="J58" s="8">
        <v>36572</v>
      </c>
      <c r="K58" s="9"/>
      <c r="L58" s="8">
        <v>36572</v>
      </c>
      <c r="M58" s="8">
        <v>36572</v>
      </c>
      <c r="N58" s="9"/>
      <c r="O58" s="8">
        <v>36572</v>
      </c>
      <c r="P58" s="8">
        <v>36572</v>
      </c>
      <c r="Q58" s="9"/>
      <c r="R58" s="8">
        <v>36572</v>
      </c>
      <c r="S58" s="8">
        <v>100</v>
      </c>
      <c r="T58" s="9"/>
      <c r="U58" s="8">
        <v>100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</row>
    <row r="59" spans="1:1002" ht="143.25" customHeight="1">
      <c r="A59" s="1"/>
      <c r="B59" s="40"/>
      <c r="C59" s="40"/>
      <c r="D59" s="40"/>
      <c r="E59" s="7" t="s">
        <v>131</v>
      </c>
      <c r="F59" s="7" t="s">
        <v>236</v>
      </c>
      <c r="G59" s="8">
        <v>36572</v>
      </c>
      <c r="H59" s="9"/>
      <c r="I59" s="8">
        <v>36572</v>
      </c>
      <c r="J59" s="8">
        <v>36572</v>
      </c>
      <c r="K59" s="9"/>
      <c r="L59" s="8">
        <v>36572</v>
      </c>
      <c r="M59" s="8">
        <v>36572</v>
      </c>
      <c r="N59" s="9"/>
      <c r="O59" s="8">
        <v>36572</v>
      </c>
      <c r="P59" s="8">
        <v>36572</v>
      </c>
      <c r="Q59" s="9"/>
      <c r="R59" s="8">
        <v>36572</v>
      </c>
      <c r="S59" s="8">
        <v>100</v>
      </c>
      <c r="T59" s="9"/>
      <c r="U59" s="8">
        <v>100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</row>
    <row r="60" spans="1:1002" ht="51.75" customHeight="1">
      <c r="A60" s="1"/>
      <c r="B60" s="39" t="s">
        <v>157</v>
      </c>
      <c r="C60" s="39" t="s">
        <v>158</v>
      </c>
      <c r="D60" s="39" t="s">
        <v>259</v>
      </c>
      <c r="E60" s="6" t="s">
        <v>225</v>
      </c>
      <c r="F60" s="6"/>
      <c r="G60" s="8">
        <v>10000</v>
      </c>
      <c r="H60" s="9"/>
      <c r="I60" s="8">
        <v>10000</v>
      </c>
      <c r="J60" s="8">
        <v>1393</v>
      </c>
      <c r="K60" s="9"/>
      <c r="L60" s="8">
        <v>1393</v>
      </c>
      <c r="M60" s="8">
        <v>1393</v>
      </c>
      <c r="N60" s="9"/>
      <c r="O60" s="8">
        <v>1393</v>
      </c>
      <c r="P60" s="8">
        <v>1393</v>
      </c>
      <c r="Q60" s="9"/>
      <c r="R60" s="8">
        <v>1393</v>
      </c>
      <c r="S60" s="8">
        <v>100</v>
      </c>
      <c r="T60" s="9"/>
      <c r="U60" s="8">
        <v>100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</row>
    <row r="61" spans="1:1002" ht="63.75" customHeight="1">
      <c r="A61" s="1"/>
      <c r="B61" s="39"/>
      <c r="C61" s="39"/>
      <c r="D61" s="39"/>
      <c r="E61" s="6" t="s">
        <v>226</v>
      </c>
      <c r="F61" s="6"/>
      <c r="G61" s="8">
        <v>10000</v>
      </c>
      <c r="H61" s="9"/>
      <c r="I61" s="8">
        <v>10000</v>
      </c>
      <c r="J61" s="8">
        <v>1393</v>
      </c>
      <c r="K61" s="9"/>
      <c r="L61" s="8">
        <v>1393</v>
      </c>
      <c r="M61" s="8">
        <v>1393</v>
      </c>
      <c r="N61" s="9"/>
      <c r="O61" s="8">
        <v>1393</v>
      </c>
      <c r="P61" s="8">
        <v>1393</v>
      </c>
      <c r="Q61" s="9"/>
      <c r="R61" s="8">
        <v>1393</v>
      </c>
      <c r="S61" s="8">
        <v>100</v>
      </c>
      <c r="T61" s="9"/>
      <c r="U61" s="8">
        <v>100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</row>
    <row r="62" spans="1:1002" ht="15.75">
      <c r="A62" s="1"/>
      <c r="B62" s="39"/>
      <c r="C62" s="39"/>
      <c r="D62" s="39"/>
      <c r="E62" s="7" t="s">
        <v>131</v>
      </c>
      <c r="F62" s="7" t="s">
        <v>237</v>
      </c>
      <c r="G62" s="8">
        <v>10000</v>
      </c>
      <c r="H62" s="9"/>
      <c r="I62" s="8">
        <v>10000</v>
      </c>
      <c r="J62" s="8">
        <v>18</v>
      </c>
      <c r="K62" s="9"/>
      <c r="L62" s="8">
        <v>18</v>
      </c>
      <c r="M62" s="8">
        <v>18</v>
      </c>
      <c r="N62" s="9"/>
      <c r="O62" s="8">
        <v>18</v>
      </c>
      <c r="P62" s="8">
        <v>18</v>
      </c>
      <c r="Q62" s="9"/>
      <c r="R62" s="8">
        <v>18</v>
      </c>
      <c r="S62" s="8">
        <v>100</v>
      </c>
      <c r="T62" s="9"/>
      <c r="U62" s="8">
        <v>100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</row>
    <row r="63" spans="1:1002" ht="15.75">
      <c r="A63" s="1"/>
      <c r="B63" s="39"/>
      <c r="C63" s="39"/>
      <c r="D63" s="39"/>
      <c r="E63" s="7" t="s">
        <v>131</v>
      </c>
      <c r="F63" s="7" t="s">
        <v>250</v>
      </c>
      <c r="G63" s="9"/>
      <c r="H63" s="9"/>
      <c r="I63" s="9"/>
      <c r="J63" s="8">
        <v>1375</v>
      </c>
      <c r="K63" s="9"/>
      <c r="L63" s="8">
        <v>1375</v>
      </c>
      <c r="M63" s="8">
        <v>1375</v>
      </c>
      <c r="N63" s="9"/>
      <c r="O63" s="8">
        <v>1375</v>
      </c>
      <c r="P63" s="8">
        <v>1375</v>
      </c>
      <c r="Q63" s="9"/>
      <c r="R63" s="8">
        <v>1375</v>
      </c>
      <c r="S63" s="8">
        <v>100</v>
      </c>
      <c r="T63" s="9"/>
      <c r="U63" s="8">
        <v>100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</row>
    <row r="64" spans="1:1002" ht="30.75" customHeight="1">
      <c r="A64" s="1"/>
      <c r="B64" s="40" t="s">
        <v>159</v>
      </c>
      <c r="C64" s="40" t="s">
        <v>160</v>
      </c>
      <c r="D64" s="40" t="s">
        <v>260</v>
      </c>
      <c r="E64" s="6" t="s">
        <v>225</v>
      </c>
      <c r="F64" s="6"/>
      <c r="G64" s="8">
        <v>10000</v>
      </c>
      <c r="H64" s="9"/>
      <c r="I64" s="8">
        <v>10000</v>
      </c>
      <c r="J64" s="8">
        <v>18</v>
      </c>
      <c r="K64" s="9"/>
      <c r="L64" s="8">
        <v>18</v>
      </c>
      <c r="M64" s="8">
        <v>18</v>
      </c>
      <c r="N64" s="9"/>
      <c r="O64" s="8">
        <v>18</v>
      </c>
      <c r="P64" s="8">
        <v>18</v>
      </c>
      <c r="Q64" s="9"/>
      <c r="R64" s="8">
        <v>18</v>
      </c>
      <c r="S64" s="8">
        <v>100</v>
      </c>
      <c r="T64" s="9"/>
      <c r="U64" s="8">
        <v>100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</row>
    <row r="65" spans="1:1002" ht="184.5" customHeight="1">
      <c r="A65" s="1"/>
      <c r="B65" s="40"/>
      <c r="C65" s="40"/>
      <c r="D65" s="40"/>
      <c r="E65" s="6" t="s">
        <v>226</v>
      </c>
      <c r="F65" s="6"/>
      <c r="G65" s="8">
        <v>10000</v>
      </c>
      <c r="H65" s="9"/>
      <c r="I65" s="8">
        <v>10000</v>
      </c>
      <c r="J65" s="8">
        <v>18</v>
      </c>
      <c r="K65" s="9"/>
      <c r="L65" s="8">
        <v>18</v>
      </c>
      <c r="M65" s="8">
        <v>18</v>
      </c>
      <c r="N65" s="9"/>
      <c r="O65" s="8">
        <v>18</v>
      </c>
      <c r="P65" s="8">
        <v>18</v>
      </c>
      <c r="Q65" s="9"/>
      <c r="R65" s="8">
        <v>18</v>
      </c>
      <c r="S65" s="8">
        <v>100</v>
      </c>
      <c r="T65" s="9"/>
      <c r="U65" s="8">
        <v>100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</row>
    <row r="66" spans="1:1002" ht="27" customHeight="1">
      <c r="A66" s="1"/>
      <c r="B66" s="40"/>
      <c r="C66" s="40"/>
      <c r="D66" s="40"/>
      <c r="E66" s="7" t="s">
        <v>131</v>
      </c>
      <c r="F66" s="7" t="s">
        <v>237</v>
      </c>
      <c r="G66" s="8">
        <v>10000</v>
      </c>
      <c r="H66" s="9"/>
      <c r="I66" s="8">
        <v>10000</v>
      </c>
      <c r="J66" s="8">
        <v>18</v>
      </c>
      <c r="K66" s="9"/>
      <c r="L66" s="8">
        <v>18</v>
      </c>
      <c r="M66" s="8">
        <v>18</v>
      </c>
      <c r="N66" s="9"/>
      <c r="O66" s="8">
        <v>18</v>
      </c>
      <c r="P66" s="8">
        <v>18</v>
      </c>
      <c r="Q66" s="9"/>
      <c r="R66" s="8">
        <v>18</v>
      </c>
      <c r="S66" s="8">
        <v>100</v>
      </c>
      <c r="T66" s="9"/>
      <c r="U66" s="8">
        <v>100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</row>
    <row r="67" spans="1:1002" ht="34.5" customHeight="1">
      <c r="A67" s="1"/>
      <c r="B67" s="40" t="s">
        <v>161</v>
      </c>
      <c r="C67" s="40" t="s">
        <v>162</v>
      </c>
      <c r="D67" s="40" t="s">
        <v>261</v>
      </c>
      <c r="E67" s="6" t="s">
        <v>225</v>
      </c>
      <c r="F67" s="6"/>
      <c r="G67" s="9"/>
      <c r="H67" s="9"/>
      <c r="I67" s="9"/>
      <c r="J67" s="8">
        <v>1375</v>
      </c>
      <c r="K67" s="9"/>
      <c r="L67" s="8">
        <v>1375</v>
      </c>
      <c r="M67" s="8">
        <v>1375</v>
      </c>
      <c r="N67" s="9"/>
      <c r="O67" s="8">
        <v>1375</v>
      </c>
      <c r="P67" s="8">
        <v>1375</v>
      </c>
      <c r="Q67" s="9"/>
      <c r="R67" s="8">
        <v>1375</v>
      </c>
      <c r="S67" s="8">
        <v>100</v>
      </c>
      <c r="T67" s="9"/>
      <c r="U67" s="8">
        <v>100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</row>
    <row r="68" spans="1:1002" ht="250.5" customHeight="1">
      <c r="A68" s="1"/>
      <c r="B68" s="40"/>
      <c r="C68" s="40"/>
      <c r="D68" s="40"/>
      <c r="E68" s="6" t="s">
        <v>226</v>
      </c>
      <c r="F68" s="6"/>
      <c r="G68" s="9"/>
      <c r="H68" s="9"/>
      <c r="I68" s="9"/>
      <c r="J68" s="8">
        <v>1375</v>
      </c>
      <c r="K68" s="9"/>
      <c r="L68" s="8">
        <v>1375</v>
      </c>
      <c r="M68" s="8">
        <v>1375</v>
      </c>
      <c r="N68" s="9"/>
      <c r="O68" s="8">
        <v>1375</v>
      </c>
      <c r="P68" s="8">
        <v>1375</v>
      </c>
      <c r="Q68" s="9"/>
      <c r="R68" s="8">
        <v>1375</v>
      </c>
      <c r="S68" s="8">
        <v>100</v>
      </c>
      <c r="T68" s="9"/>
      <c r="U68" s="8">
        <v>100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</row>
    <row r="69" spans="1:1002" ht="15.75">
      <c r="A69" s="1"/>
      <c r="B69" s="40"/>
      <c r="C69" s="40"/>
      <c r="D69" s="40"/>
      <c r="E69" s="7" t="s">
        <v>131</v>
      </c>
      <c r="F69" s="7" t="s">
        <v>250</v>
      </c>
      <c r="G69" s="9"/>
      <c r="H69" s="9"/>
      <c r="I69" s="9"/>
      <c r="J69" s="8">
        <v>1375</v>
      </c>
      <c r="K69" s="9"/>
      <c r="L69" s="8">
        <v>1375</v>
      </c>
      <c r="M69" s="8">
        <v>1375</v>
      </c>
      <c r="N69" s="9"/>
      <c r="O69" s="8">
        <v>1375</v>
      </c>
      <c r="P69" s="8">
        <v>1375</v>
      </c>
      <c r="Q69" s="9"/>
      <c r="R69" s="8">
        <v>1375</v>
      </c>
      <c r="S69" s="8">
        <v>100</v>
      </c>
      <c r="T69" s="9"/>
      <c r="U69" s="8">
        <v>100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</row>
    <row r="70" spans="1:1002" ht="32.25" customHeight="1">
      <c r="A70" s="1"/>
      <c r="B70" s="39" t="s">
        <v>163</v>
      </c>
      <c r="C70" s="39" t="s">
        <v>164</v>
      </c>
      <c r="D70" s="39" t="s">
        <v>262</v>
      </c>
      <c r="E70" s="6" t="s">
        <v>225</v>
      </c>
      <c r="F70" s="6"/>
      <c r="G70" s="8">
        <v>1897774</v>
      </c>
      <c r="H70" s="9"/>
      <c r="I70" s="8">
        <v>1897774</v>
      </c>
      <c r="J70" s="8">
        <v>899922.4</v>
      </c>
      <c r="K70" s="9"/>
      <c r="L70" s="8">
        <v>899922.4</v>
      </c>
      <c r="M70" s="8">
        <v>899922.4</v>
      </c>
      <c r="N70" s="9"/>
      <c r="O70" s="8">
        <v>899922.4</v>
      </c>
      <c r="P70" s="8">
        <v>899922.4</v>
      </c>
      <c r="Q70" s="9"/>
      <c r="R70" s="8">
        <v>899922.4</v>
      </c>
      <c r="S70" s="8">
        <v>100</v>
      </c>
      <c r="T70" s="9"/>
      <c r="U70" s="8">
        <v>100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</row>
    <row r="71" spans="1:1002" ht="61.5" customHeight="1">
      <c r="A71" s="1"/>
      <c r="B71" s="39"/>
      <c r="C71" s="39"/>
      <c r="D71" s="39"/>
      <c r="E71" s="6" t="s">
        <v>226</v>
      </c>
      <c r="F71" s="6"/>
      <c r="G71" s="8">
        <v>1897774</v>
      </c>
      <c r="H71" s="9"/>
      <c r="I71" s="8">
        <v>1897774</v>
      </c>
      <c r="J71" s="8">
        <v>899922.4</v>
      </c>
      <c r="K71" s="9"/>
      <c r="L71" s="8">
        <v>899922.4</v>
      </c>
      <c r="M71" s="8">
        <v>899922.4</v>
      </c>
      <c r="N71" s="9"/>
      <c r="O71" s="8">
        <v>899922.4</v>
      </c>
      <c r="P71" s="8">
        <v>899922.4</v>
      </c>
      <c r="Q71" s="9"/>
      <c r="R71" s="8">
        <v>899922.4</v>
      </c>
      <c r="S71" s="8">
        <v>100</v>
      </c>
      <c r="T71" s="9"/>
      <c r="U71" s="8">
        <v>100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</row>
    <row r="72" spans="1:1002" ht="15.75">
      <c r="A72" s="1"/>
      <c r="B72" s="39"/>
      <c r="C72" s="39"/>
      <c r="D72" s="39"/>
      <c r="E72" s="7" t="s">
        <v>131</v>
      </c>
      <c r="F72" s="7" t="s">
        <v>234</v>
      </c>
      <c r="G72" s="8">
        <v>249300</v>
      </c>
      <c r="H72" s="9"/>
      <c r="I72" s="8">
        <v>249300</v>
      </c>
      <c r="J72" s="8">
        <v>232922.1</v>
      </c>
      <c r="K72" s="9"/>
      <c r="L72" s="8">
        <v>232922.1</v>
      </c>
      <c r="M72" s="8">
        <v>232922.1</v>
      </c>
      <c r="N72" s="9"/>
      <c r="O72" s="8">
        <v>232922.1</v>
      </c>
      <c r="P72" s="8">
        <v>232922.1</v>
      </c>
      <c r="Q72" s="9"/>
      <c r="R72" s="8">
        <v>232922.1</v>
      </c>
      <c r="S72" s="8">
        <v>100</v>
      </c>
      <c r="T72" s="9"/>
      <c r="U72" s="8">
        <v>100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</row>
    <row r="73" spans="1:1002" ht="15.75">
      <c r="A73" s="1"/>
      <c r="B73" s="39"/>
      <c r="C73" s="39"/>
      <c r="D73" s="39"/>
      <c r="E73" s="7" t="s">
        <v>131</v>
      </c>
      <c r="F73" s="7" t="s">
        <v>235</v>
      </c>
      <c r="G73" s="8">
        <v>35000</v>
      </c>
      <c r="H73" s="9"/>
      <c r="I73" s="8">
        <v>35000</v>
      </c>
      <c r="J73" s="8">
        <v>15738.8</v>
      </c>
      <c r="K73" s="9"/>
      <c r="L73" s="8">
        <v>15738.8</v>
      </c>
      <c r="M73" s="8">
        <v>15738.8</v>
      </c>
      <c r="N73" s="9"/>
      <c r="O73" s="8">
        <v>15738.8</v>
      </c>
      <c r="P73" s="8">
        <v>15738.8</v>
      </c>
      <c r="Q73" s="9"/>
      <c r="R73" s="8">
        <v>15738.8</v>
      </c>
      <c r="S73" s="8">
        <v>100</v>
      </c>
      <c r="T73" s="9"/>
      <c r="U73" s="8">
        <v>100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</row>
    <row r="74" spans="1:1002" ht="15.75">
      <c r="A74" s="1"/>
      <c r="B74" s="39"/>
      <c r="C74" s="39"/>
      <c r="D74" s="39"/>
      <c r="E74" s="7" t="s">
        <v>131</v>
      </c>
      <c r="F74" s="7" t="s">
        <v>238</v>
      </c>
      <c r="G74" s="8">
        <v>1613474</v>
      </c>
      <c r="H74" s="9"/>
      <c r="I74" s="8">
        <v>1613474</v>
      </c>
      <c r="J74" s="8">
        <v>651261.5</v>
      </c>
      <c r="K74" s="9"/>
      <c r="L74" s="8">
        <v>651261.5</v>
      </c>
      <c r="M74" s="8">
        <v>651261.5</v>
      </c>
      <c r="N74" s="9"/>
      <c r="O74" s="8">
        <v>651261.5</v>
      </c>
      <c r="P74" s="8">
        <v>651261.5</v>
      </c>
      <c r="Q74" s="9"/>
      <c r="R74" s="8">
        <v>651261.5</v>
      </c>
      <c r="S74" s="8">
        <v>100</v>
      </c>
      <c r="T74" s="9"/>
      <c r="U74" s="8">
        <v>100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</row>
    <row r="75" spans="1:1002" ht="32.25" customHeight="1">
      <c r="A75" s="1"/>
      <c r="B75" s="40" t="s">
        <v>165</v>
      </c>
      <c r="C75" s="40" t="s">
        <v>166</v>
      </c>
      <c r="D75" s="40" t="s">
        <v>263</v>
      </c>
      <c r="E75" s="6" t="s">
        <v>225</v>
      </c>
      <c r="F75" s="6"/>
      <c r="G75" s="8">
        <v>1897774</v>
      </c>
      <c r="H75" s="9"/>
      <c r="I75" s="8">
        <v>1897774</v>
      </c>
      <c r="J75" s="8">
        <v>899922.4</v>
      </c>
      <c r="K75" s="9"/>
      <c r="L75" s="8">
        <v>899922.4</v>
      </c>
      <c r="M75" s="8">
        <v>899922.4</v>
      </c>
      <c r="N75" s="9"/>
      <c r="O75" s="8">
        <v>899922.4</v>
      </c>
      <c r="P75" s="8">
        <v>899922.4</v>
      </c>
      <c r="Q75" s="9"/>
      <c r="R75" s="8">
        <v>899922.4</v>
      </c>
      <c r="S75" s="8">
        <v>100</v>
      </c>
      <c r="T75" s="9"/>
      <c r="U75" s="8">
        <v>100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</row>
    <row r="76" spans="1:1002" ht="31.5" customHeight="1">
      <c r="A76" s="1"/>
      <c r="B76" s="40"/>
      <c r="C76" s="40"/>
      <c r="D76" s="40"/>
      <c r="E76" s="6" t="s">
        <v>226</v>
      </c>
      <c r="F76" s="6"/>
      <c r="G76" s="8">
        <v>1897774</v>
      </c>
      <c r="H76" s="9"/>
      <c r="I76" s="8">
        <v>1897774</v>
      </c>
      <c r="J76" s="8">
        <v>899922.4</v>
      </c>
      <c r="K76" s="9"/>
      <c r="L76" s="8">
        <v>899922.4</v>
      </c>
      <c r="M76" s="8">
        <v>899922.4</v>
      </c>
      <c r="N76" s="9"/>
      <c r="O76" s="8">
        <v>899922.4</v>
      </c>
      <c r="P76" s="8">
        <v>899922.4</v>
      </c>
      <c r="Q76" s="9"/>
      <c r="R76" s="8">
        <v>899922.4</v>
      </c>
      <c r="S76" s="8">
        <v>100</v>
      </c>
      <c r="T76" s="9"/>
      <c r="U76" s="8">
        <v>100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</row>
    <row r="77" spans="1:1002" ht="15.75">
      <c r="A77" s="1"/>
      <c r="B77" s="40"/>
      <c r="C77" s="40"/>
      <c r="D77" s="40"/>
      <c r="E77" s="7" t="s">
        <v>131</v>
      </c>
      <c r="F77" s="7" t="s">
        <v>234</v>
      </c>
      <c r="G77" s="8">
        <v>249300</v>
      </c>
      <c r="H77" s="9"/>
      <c r="I77" s="8">
        <v>249300</v>
      </c>
      <c r="J77" s="8">
        <v>232922.1</v>
      </c>
      <c r="K77" s="9"/>
      <c r="L77" s="8">
        <v>232922.1</v>
      </c>
      <c r="M77" s="8">
        <v>232922.1</v>
      </c>
      <c r="N77" s="9"/>
      <c r="O77" s="8">
        <v>232922.1</v>
      </c>
      <c r="P77" s="8">
        <v>232922.1</v>
      </c>
      <c r="Q77" s="9"/>
      <c r="R77" s="8">
        <v>232922.1</v>
      </c>
      <c r="S77" s="8">
        <v>100</v>
      </c>
      <c r="T77" s="9"/>
      <c r="U77" s="8">
        <v>100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</row>
    <row r="78" spans="1:1002" ht="15.75">
      <c r="A78" s="1"/>
      <c r="B78" s="40"/>
      <c r="C78" s="40"/>
      <c r="D78" s="40"/>
      <c r="E78" s="7" t="s">
        <v>131</v>
      </c>
      <c r="F78" s="7" t="s">
        <v>235</v>
      </c>
      <c r="G78" s="8">
        <v>35000</v>
      </c>
      <c r="H78" s="9"/>
      <c r="I78" s="8">
        <v>35000</v>
      </c>
      <c r="J78" s="8">
        <v>15738.8</v>
      </c>
      <c r="K78" s="9"/>
      <c r="L78" s="8">
        <v>15738.8</v>
      </c>
      <c r="M78" s="8">
        <v>15738.8</v>
      </c>
      <c r="N78" s="9"/>
      <c r="O78" s="8">
        <v>15738.8</v>
      </c>
      <c r="P78" s="8">
        <v>15738.8</v>
      </c>
      <c r="Q78" s="9"/>
      <c r="R78" s="8">
        <v>15738.8</v>
      </c>
      <c r="S78" s="8">
        <v>100</v>
      </c>
      <c r="T78" s="9"/>
      <c r="U78" s="8">
        <v>100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</row>
    <row r="79" spans="1:1002" ht="131.25" customHeight="1">
      <c r="A79" s="1"/>
      <c r="B79" s="40"/>
      <c r="C79" s="40"/>
      <c r="D79" s="40"/>
      <c r="E79" s="7" t="s">
        <v>131</v>
      </c>
      <c r="F79" s="7" t="s">
        <v>238</v>
      </c>
      <c r="G79" s="8">
        <v>1613474</v>
      </c>
      <c r="H79" s="9"/>
      <c r="I79" s="8">
        <v>1613474</v>
      </c>
      <c r="J79" s="8">
        <v>651261.5</v>
      </c>
      <c r="K79" s="9"/>
      <c r="L79" s="8">
        <v>651261.5</v>
      </c>
      <c r="M79" s="8">
        <v>651261.5</v>
      </c>
      <c r="N79" s="9"/>
      <c r="O79" s="8">
        <v>651261.5</v>
      </c>
      <c r="P79" s="8">
        <v>651261.5</v>
      </c>
      <c r="Q79" s="9"/>
      <c r="R79" s="8">
        <v>651261.5</v>
      </c>
      <c r="S79" s="8">
        <v>100</v>
      </c>
      <c r="T79" s="9"/>
      <c r="U79" s="8">
        <v>100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</row>
    <row r="80" spans="1:1002" ht="50.25" customHeight="1">
      <c r="A80" s="1"/>
      <c r="B80" s="39" t="s">
        <v>167</v>
      </c>
      <c r="C80" s="39" t="s">
        <v>168</v>
      </c>
      <c r="D80" s="39" t="s">
        <v>264</v>
      </c>
      <c r="E80" s="6" t="s">
        <v>225</v>
      </c>
      <c r="F80" s="6"/>
      <c r="G80" s="8">
        <v>900712</v>
      </c>
      <c r="H80" s="9"/>
      <c r="I80" s="8">
        <v>900712</v>
      </c>
      <c r="J80" s="8">
        <v>789867.6</v>
      </c>
      <c r="K80" s="9"/>
      <c r="L80" s="8">
        <v>789867.6</v>
      </c>
      <c r="M80" s="8">
        <v>789867.6</v>
      </c>
      <c r="N80" s="9"/>
      <c r="O80" s="8">
        <v>789867.6</v>
      </c>
      <c r="P80" s="8">
        <v>789167.6</v>
      </c>
      <c r="Q80" s="9"/>
      <c r="R80" s="8">
        <v>789167.6</v>
      </c>
      <c r="S80" s="8">
        <v>99.911377552389794</v>
      </c>
      <c r="T80" s="9"/>
      <c r="U80" s="8">
        <v>99.911377552389794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</row>
    <row r="81" spans="1:1002" ht="67.5" customHeight="1">
      <c r="A81" s="1"/>
      <c r="B81" s="39"/>
      <c r="C81" s="39"/>
      <c r="D81" s="39"/>
      <c r="E81" s="6" t="s">
        <v>226</v>
      </c>
      <c r="F81" s="6"/>
      <c r="G81" s="8">
        <v>900712</v>
      </c>
      <c r="H81" s="9"/>
      <c r="I81" s="8">
        <v>900712</v>
      </c>
      <c r="J81" s="8">
        <v>789867.6</v>
      </c>
      <c r="K81" s="9"/>
      <c r="L81" s="8">
        <v>789867.6</v>
      </c>
      <c r="M81" s="8">
        <v>789867.6</v>
      </c>
      <c r="N81" s="9"/>
      <c r="O81" s="8">
        <v>789867.6</v>
      </c>
      <c r="P81" s="8">
        <v>789167.6</v>
      </c>
      <c r="Q81" s="9"/>
      <c r="R81" s="8">
        <v>789167.6</v>
      </c>
      <c r="S81" s="8">
        <v>99.911377552389794</v>
      </c>
      <c r="T81" s="9"/>
      <c r="U81" s="8">
        <v>99.911377552389794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</row>
    <row r="82" spans="1:1002" ht="15.75">
      <c r="A82" s="1"/>
      <c r="B82" s="39"/>
      <c r="C82" s="39"/>
      <c r="D82" s="39"/>
      <c r="E82" s="7" t="s">
        <v>131</v>
      </c>
      <c r="F82" s="7" t="s">
        <v>239</v>
      </c>
      <c r="G82" s="8">
        <v>712</v>
      </c>
      <c r="H82" s="9"/>
      <c r="I82" s="8">
        <v>712</v>
      </c>
      <c r="J82" s="8">
        <v>712</v>
      </c>
      <c r="K82" s="9"/>
      <c r="L82" s="8">
        <v>712</v>
      </c>
      <c r="M82" s="8">
        <v>712</v>
      </c>
      <c r="N82" s="9"/>
      <c r="O82" s="8">
        <v>712</v>
      </c>
      <c r="P82" s="8">
        <v>12</v>
      </c>
      <c r="Q82" s="9"/>
      <c r="R82" s="8">
        <v>12</v>
      </c>
      <c r="S82" s="8">
        <v>1.6853932584269662</v>
      </c>
      <c r="T82" s="9"/>
      <c r="U82" s="8">
        <v>1.6853932584269662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</row>
    <row r="83" spans="1:1002" ht="15.75">
      <c r="A83" s="1"/>
      <c r="B83" s="39"/>
      <c r="C83" s="39"/>
      <c r="D83" s="39"/>
      <c r="E83" s="7" t="s">
        <v>131</v>
      </c>
      <c r="F83" s="7" t="s">
        <v>251</v>
      </c>
      <c r="G83" s="8">
        <v>900000</v>
      </c>
      <c r="H83" s="9"/>
      <c r="I83" s="8">
        <v>900000</v>
      </c>
      <c r="J83" s="8">
        <v>789155.6</v>
      </c>
      <c r="K83" s="9"/>
      <c r="L83" s="8">
        <v>789155.6</v>
      </c>
      <c r="M83" s="8">
        <v>789155.6</v>
      </c>
      <c r="N83" s="9"/>
      <c r="O83" s="8">
        <v>789155.6</v>
      </c>
      <c r="P83" s="8">
        <v>789155.6</v>
      </c>
      <c r="Q83" s="9"/>
      <c r="R83" s="8">
        <v>789155.6</v>
      </c>
      <c r="S83" s="8">
        <v>100</v>
      </c>
      <c r="T83" s="9"/>
      <c r="U83" s="8">
        <v>100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</row>
    <row r="84" spans="1:1002" ht="36" customHeight="1">
      <c r="A84" s="1"/>
      <c r="B84" s="40" t="s">
        <v>169</v>
      </c>
      <c r="C84" s="40" t="s">
        <v>170</v>
      </c>
      <c r="D84" s="40" t="s">
        <v>265</v>
      </c>
      <c r="E84" s="6" t="s">
        <v>225</v>
      </c>
      <c r="F84" s="6"/>
      <c r="G84" s="8">
        <v>900000</v>
      </c>
      <c r="H84" s="9"/>
      <c r="I84" s="8">
        <v>900000</v>
      </c>
      <c r="J84" s="8">
        <v>789155.6</v>
      </c>
      <c r="K84" s="9"/>
      <c r="L84" s="8">
        <v>789155.6</v>
      </c>
      <c r="M84" s="8">
        <v>789155.6</v>
      </c>
      <c r="N84" s="9"/>
      <c r="O84" s="8">
        <v>789155.6</v>
      </c>
      <c r="P84" s="8">
        <v>789155.6</v>
      </c>
      <c r="Q84" s="9"/>
      <c r="R84" s="8">
        <v>789155.6</v>
      </c>
      <c r="S84" s="8">
        <v>100</v>
      </c>
      <c r="T84" s="9"/>
      <c r="U84" s="8">
        <v>100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</row>
    <row r="85" spans="1:1002" ht="168" customHeight="1">
      <c r="A85" s="1"/>
      <c r="B85" s="40"/>
      <c r="C85" s="40"/>
      <c r="D85" s="40"/>
      <c r="E85" s="6" t="s">
        <v>226</v>
      </c>
      <c r="F85" s="6"/>
      <c r="G85" s="8">
        <v>900000</v>
      </c>
      <c r="H85" s="9"/>
      <c r="I85" s="8">
        <v>900000</v>
      </c>
      <c r="J85" s="8">
        <v>789155.6</v>
      </c>
      <c r="K85" s="9"/>
      <c r="L85" s="8">
        <v>789155.6</v>
      </c>
      <c r="M85" s="8">
        <v>789155.6</v>
      </c>
      <c r="N85" s="9"/>
      <c r="O85" s="8">
        <v>789155.6</v>
      </c>
      <c r="P85" s="8">
        <v>789155.6</v>
      </c>
      <c r="Q85" s="9"/>
      <c r="R85" s="8">
        <v>789155.6</v>
      </c>
      <c r="S85" s="8">
        <v>100</v>
      </c>
      <c r="T85" s="9"/>
      <c r="U85" s="8">
        <v>100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</row>
    <row r="86" spans="1:1002" ht="15.75">
      <c r="A86" s="1"/>
      <c r="B86" s="40"/>
      <c r="C86" s="40"/>
      <c r="D86" s="40"/>
      <c r="E86" s="7" t="s">
        <v>131</v>
      </c>
      <c r="F86" s="7" t="s">
        <v>251</v>
      </c>
      <c r="G86" s="8">
        <v>900000</v>
      </c>
      <c r="H86" s="9"/>
      <c r="I86" s="8">
        <v>900000</v>
      </c>
      <c r="J86" s="8">
        <v>789155.6</v>
      </c>
      <c r="K86" s="9"/>
      <c r="L86" s="8">
        <v>789155.6</v>
      </c>
      <c r="M86" s="8">
        <v>789155.6</v>
      </c>
      <c r="N86" s="9"/>
      <c r="O86" s="8">
        <v>789155.6</v>
      </c>
      <c r="P86" s="8">
        <v>789155.6</v>
      </c>
      <c r="Q86" s="9"/>
      <c r="R86" s="8">
        <v>789155.6</v>
      </c>
      <c r="S86" s="8">
        <v>100</v>
      </c>
      <c r="T86" s="9"/>
      <c r="U86" s="8">
        <v>100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</row>
    <row r="87" spans="1:1002" ht="36" customHeight="1">
      <c r="A87" s="1"/>
      <c r="B87" s="40" t="s">
        <v>171</v>
      </c>
      <c r="C87" s="40" t="s">
        <v>172</v>
      </c>
      <c r="D87" s="40" t="s">
        <v>266</v>
      </c>
      <c r="E87" s="6" t="s">
        <v>225</v>
      </c>
      <c r="F87" s="6"/>
      <c r="G87" s="8">
        <v>712</v>
      </c>
      <c r="H87" s="9"/>
      <c r="I87" s="8">
        <v>712</v>
      </c>
      <c r="J87" s="8">
        <v>712</v>
      </c>
      <c r="K87" s="9"/>
      <c r="L87" s="8">
        <v>712</v>
      </c>
      <c r="M87" s="8">
        <v>712</v>
      </c>
      <c r="N87" s="9"/>
      <c r="O87" s="8">
        <v>712</v>
      </c>
      <c r="P87" s="8">
        <v>12</v>
      </c>
      <c r="Q87" s="9"/>
      <c r="R87" s="8">
        <v>12</v>
      </c>
      <c r="S87" s="8">
        <v>1.6853932584269662</v>
      </c>
      <c r="T87" s="9"/>
      <c r="U87" s="8">
        <v>1.6853932584269662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</row>
    <row r="88" spans="1:1002" ht="71.25" customHeight="1">
      <c r="A88" s="1"/>
      <c r="B88" s="40"/>
      <c r="C88" s="40"/>
      <c r="D88" s="40"/>
      <c r="E88" s="6" t="s">
        <v>226</v>
      </c>
      <c r="F88" s="6"/>
      <c r="G88" s="8">
        <v>712</v>
      </c>
      <c r="H88" s="9"/>
      <c r="I88" s="8">
        <v>712</v>
      </c>
      <c r="J88" s="8">
        <v>712</v>
      </c>
      <c r="K88" s="9"/>
      <c r="L88" s="8">
        <v>712</v>
      </c>
      <c r="M88" s="8">
        <v>712</v>
      </c>
      <c r="N88" s="9"/>
      <c r="O88" s="8">
        <v>712</v>
      </c>
      <c r="P88" s="8">
        <v>12</v>
      </c>
      <c r="Q88" s="9"/>
      <c r="R88" s="8">
        <v>12</v>
      </c>
      <c r="S88" s="8">
        <v>1.6853932584269662</v>
      </c>
      <c r="T88" s="9"/>
      <c r="U88" s="8">
        <v>1.6853932584269662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</row>
    <row r="89" spans="1:1002" ht="15.75">
      <c r="A89" s="1"/>
      <c r="B89" s="40"/>
      <c r="C89" s="40"/>
      <c r="D89" s="40"/>
      <c r="E89" s="7" t="s">
        <v>131</v>
      </c>
      <c r="F89" s="7" t="s">
        <v>239</v>
      </c>
      <c r="G89" s="8">
        <v>712</v>
      </c>
      <c r="H89" s="9"/>
      <c r="I89" s="8">
        <v>712</v>
      </c>
      <c r="J89" s="8">
        <v>712</v>
      </c>
      <c r="K89" s="9"/>
      <c r="L89" s="8">
        <v>712</v>
      </c>
      <c r="M89" s="8">
        <v>712</v>
      </c>
      <c r="N89" s="9"/>
      <c r="O89" s="8">
        <v>712</v>
      </c>
      <c r="P89" s="8">
        <v>12</v>
      </c>
      <c r="Q89" s="9"/>
      <c r="R89" s="8">
        <v>12</v>
      </c>
      <c r="S89" s="8">
        <v>1.6853932584269662</v>
      </c>
      <c r="T89" s="9"/>
      <c r="U89" s="8">
        <v>1.6853932584269662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</row>
    <row r="90" spans="1:1002" ht="36" customHeight="1">
      <c r="A90" s="1"/>
      <c r="B90" s="39" t="s">
        <v>125</v>
      </c>
      <c r="C90" s="39" t="s">
        <v>126</v>
      </c>
      <c r="D90" s="39" t="s">
        <v>267</v>
      </c>
      <c r="E90" s="6" t="s">
        <v>225</v>
      </c>
      <c r="F90" s="6"/>
      <c r="G90" s="8">
        <v>3223000.3</v>
      </c>
      <c r="H90" s="9"/>
      <c r="I90" s="8">
        <v>3223000.3</v>
      </c>
      <c r="J90" s="8">
        <v>3037744.2</v>
      </c>
      <c r="K90" s="9"/>
      <c r="L90" s="8">
        <v>3037744.2</v>
      </c>
      <c r="M90" s="8">
        <v>3037744.2</v>
      </c>
      <c r="N90" s="9"/>
      <c r="O90" s="8">
        <v>3037744.2</v>
      </c>
      <c r="P90" s="8">
        <v>3037744.2</v>
      </c>
      <c r="Q90" s="9"/>
      <c r="R90" s="8">
        <v>3037744.2</v>
      </c>
      <c r="S90" s="8">
        <v>100</v>
      </c>
      <c r="T90" s="9"/>
      <c r="U90" s="8">
        <v>100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</row>
    <row r="91" spans="1:1002" ht="59.25" customHeight="1">
      <c r="A91" s="1"/>
      <c r="B91" s="39"/>
      <c r="C91" s="39"/>
      <c r="D91" s="39"/>
      <c r="E91" s="6" t="s">
        <v>226</v>
      </c>
      <c r="F91" s="6"/>
      <c r="G91" s="8">
        <v>3223000.3</v>
      </c>
      <c r="H91" s="9"/>
      <c r="I91" s="8">
        <v>3223000.3</v>
      </c>
      <c r="J91" s="8">
        <v>3037744.2</v>
      </c>
      <c r="K91" s="9"/>
      <c r="L91" s="8">
        <v>3037744.2</v>
      </c>
      <c r="M91" s="8">
        <v>3037744.2</v>
      </c>
      <c r="N91" s="9"/>
      <c r="O91" s="8">
        <v>3037744.2</v>
      </c>
      <c r="P91" s="8">
        <v>3037744.2</v>
      </c>
      <c r="Q91" s="9"/>
      <c r="R91" s="8">
        <v>3037744.2</v>
      </c>
      <c r="S91" s="8">
        <v>100</v>
      </c>
      <c r="T91" s="9"/>
      <c r="U91" s="8">
        <v>100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</row>
    <row r="92" spans="1:1002" ht="15.75">
      <c r="A92" s="1"/>
      <c r="B92" s="39"/>
      <c r="C92" s="39"/>
      <c r="D92" s="39"/>
      <c r="E92" s="7" t="s">
        <v>131</v>
      </c>
      <c r="F92" s="7" t="s">
        <v>240</v>
      </c>
      <c r="G92" s="8">
        <v>464762</v>
      </c>
      <c r="H92" s="9"/>
      <c r="I92" s="8">
        <v>464762</v>
      </c>
      <c r="J92" s="8">
        <v>281051.5</v>
      </c>
      <c r="K92" s="9"/>
      <c r="L92" s="8">
        <v>281051.5</v>
      </c>
      <c r="M92" s="8">
        <v>281051.5</v>
      </c>
      <c r="N92" s="9"/>
      <c r="O92" s="8">
        <v>281051.5</v>
      </c>
      <c r="P92" s="8">
        <v>281051.5</v>
      </c>
      <c r="Q92" s="9"/>
      <c r="R92" s="8">
        <v>281051.5</v>
      </c>
      <c r="S92" s="8">
        <v>100</v>
      </c>
      <c r="T92" s="9"/>
      <c r="U92" s="8">
        <v>100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</row>
    <row r="93" spans="1:1002" ht="15.75">
      <c r="A93" s="1"/>
      <c r="B93" s="39"/>
      <c r="C93" s="39"/>
      <c r="D93" s="39"/>
      <c r="E93" s="7" t="s">
        <v>131</v>
      </c>
      <c r="F93" s="7" t="s">
        <v>252</v>
      </c>
      <c r="G93" s="8">
        <v>1200000</v>
      </c>
      <c r="H93" s="9"/>
      <c r="I93" s="8">
        <v>1200000</v>
      </c>
      <c r="J93" s="8">
        <v>1200000</v>
      </c>
      <c r="K93" s="9"/>
      <c r="L93" s="8">
        <v>1200000</v>
      </c>
      <c r="M93" s="8">
        <v>1200000</v>
      </c>
      <c r="N93" s="9"/>
      <c r="O93" s="8">
        <v>1200000</v>
      </c>
      <c r="P93" s="8">
        <v>1200000</v>
      </c>
      <c r="Q93" s="9"/>
      <c r="R93" s="8">
        <v>1200000</v>
      </c>
      <c r="S93" s="8">
        <v>100</v>
      </c>
      <c r="T93" s="9"/>
      <c r="U93" s="8">
        <v>100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</row>
    <row r="94" spans="1:1002" ht="15.75">
      <c r="A94" s="1"/>
      <c r="B94" s="39"/>
      <c r="C94" s="39"/>
      <c r="D94" s="39"/>
      <c r="E94" s="7" t="s">
        <v>131</v>
      </c>
      <c r="F94" s="7" t="s">
        <v>253</v>
      </c>
      <c r="G94" s="8">
        <v>117332</v>
      </c>
      <c r="H94" s="9"/>
      <c r="I94" s="8">
        <v>117332</v>
      </c>
      <c r="J94" s="8">
        <v>117171.8</v>
      </c>
      <c r="K94" s="9"/>
      <c r="L94" s="8">
        <v>117171.8</v>
      </c>
      <c r="M94" s="8">
        <v>117171.8</v>
      </c>
      <c r="N94" s="9"/>
      <c r="O94" s="8">
        <v>117171.8</v>
      </c>
      <c r="P94" s="8">
        <v>117171.8</v>
      </c>
      <c r="Q94" s="9"/>
      <c r="R94" s="8">
        <v>117171.8</v>
      </c>
      <c r="S94" s="8">
        <v>100</v>
      </c>
      <c r="T94" s="9"/>
      <c r="U94" s="8">
        <v>100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</row>
    <row r="95" spans="1:1002" ht="15.75">
      <c r="A95" s="1"/>
      <c r="B95" s="39"/>
      <c r="C95" s="39"/>
      <c r="D95" s="39"/>
      <c r="E95" s="7" t="s">
        <v>131</v>
      </c>
      <c r="F95" s="7" t="s">
        <v>254</v>
      </c>
      <c r="G95" s="8">
        <v>487388</v>
      </c>
      <c r="H95" s="9"/>
      <c r="I95" s="8">
        <v>487388</v>
      </c>
      <c r="J95" s="8">
        <v>487388</v>
      </c>
      <c r="K95" s="9"/>
      <c r="L95" s="8">
        <v>487388</v>
      </c>
      <c r="M95" s="8">
        <v>487388</v>
      </c>
      <c r="N95" s="9"/>
      <c r="O95" s="8">
        <v>487388</v>
      </c>
      <c r="P95" s="8">
        <v>487388</v>
      </c>
      <c r="Q95" s="9"/>
      <c r="R95" s="8">
        <v>487388</v>
      </c>
      <c r="S95" s="8">
        <v>100</v>
      </c>
      <c r="T95" s="9"/>
      <c r="U95" s="8">
        <v>100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</row>
    <row r="96" spans="1:1002" ht="15.75">
      <c r="A96" s="1"/>
      <c r="B96" s="39"/>
      <c r="C96" s="39"/>
      <c r="D96" s="39"/>
      <c r="E96" s="7" t="s">
        <v>131</v>
      </c>
      <c r="F96" s="7" t="s">
        <v>255</v>
      </c>
      <c r="G96" s="8">
        <v>196864</v>
      </c>
      <c r="H96" s="9"/>
      <c r="I96" s="8">
        <v>196864</v>
      </c>
      <c r="J96" s="8">
        <v>195478.6</v>
      </c>
      <c r="K96" s="9"/>
      <c r="L96" s="8">
        <v>195478.6</v>
      </c>
      <c r="M96" s="8">
        <v>195478.6</v>
      </c>
      <c r="N96" s="9"/>
      <c r="O96" s="8">
        <v>195478.6</v>
      </c>
      <c r="P96" s="8">
        <v>195478.6</v>
      </c>
      <c r="Q96" s="9"/>
      <c r="R96" s="8">
        <v>195478.6</v>
      </c>
      <c r="S96" s="8">
        <v>100</v>
      </c>
      <c r="T96" s="9"/>
      <c r="U96" s="8">
        <v>100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</row>
    <row r="97" spans="1:1002" ht="15.75">
      <c r="A97" s="1"/>
      <c r="B97" s="39"/>
      <c r="C97" s="39"/>
      <c r="D97" s="39"/>
      <c r="E97" s="7" t="s">
        <v>131</v>
      </c>
      <c r="F97" s="7" t="s">
        <v>132</v>
      </c>
      <c r="G97" s="8">
        <v>334222.3</v>
      </c>
      <c r="H97" s="9"/>
      <c r="I97" s="8">
        <v>334222.3</v>
      </c>
      <c r="J97" s="8">
        <v>334222.3</v>
      </c>
      <c r="K97" s="9"/>
      <c r="L97" s="8">
        <v>334222.3</v>
      </c>
      <c r="M97" s="8">
        <v>334222.3</v>
      </c>
      <c r="N97" s="9"/>
      <c r="O97" s="8">
        <v>334222.3</v>
      </c>
      <c r="P97" s="8">
        <v>334222.3</v>
      </c>
      <c r="Q97" s="9"/>
      <c r="R97" s="8">
        <v>334222.3</v>
      </c>
      <c r="S97" s="8">
        <v>100</v>
      </c>
      <c r="T97" s="9"/>
      <c r="U97" s="8">
        <v>100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</row>
    <row r="98" spans="1:1002" ht="15.75">
      <c r="A98" s="1"/>
      <c r="B98" s="39"/>
      <c r="C98" s="39"/>
      <c r="D98" s="39"/>
      <c r="E98" s="7" t="s">
        <v>131</v>
      </c>
      <c r="F98" s="7" t="s">
        <v>138</v>
      </c>
      <c r="G98" s="8">
        <v>422432</v>
      </c>
      <c r="H98" s="9"/>
      <c r="I98" s="8">
        <v>422432</v>
      </c>
      <c r="J98" s="8">
        <v>422432</v>
      </c>
      <c r="K98" s="9"/>
      <c r="L98" s="8">
        <v>422432</v>
      </c>
      <c r="M98" s="8">
        <v>422432</v>
      </c>
      <c r="N98" s="9"/>
      <c r="O98" s="8">
        <v>422432</v>
      </c>
      <c r="P98" s="8">
        <v>422432</v>
      </c>
      <c r="Q98" s="9"/>
      <c r="R98" s="8">
        <v>422432</v>
      </c>
      <c r="S98" s="8">
        <v>100</v>
      </c>
      <c r="T98" s="9"/>
      <c r="U98" s="8">
        <v>100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</row>
    <row r="99" spans="1:1002" ht="32.25" customHeight="1">
      <c r="A99" s="1"/>
      <c r="B99" s="39" t="s">
        <v>173</v>
      </c>
      <c r="C99" s="39" t="s">
        <v>174</v>
      </c>
      <c r="D99" s="39" t="s">
        <v>268</v>
      </c>
      <c r="E99" s="6" t="s">
        <v>225</v>
      </c>
      <c r="F99" s="6"/>
      <c r="G99" s="8">
        <v>1514196</v>
      </c>
      <c r="H99" s="9"/>
      <c r="I99" s="8">
        <v>1514196</v>
      </c>
      <c r="J99" s="8">
        <v>1512650.4</v>
      </c>
      <c r="K99" s="9"/>
      <c r="L99" s="8">
        <v>1512650.4</v>
      </c>
      <c r="M99" s="8">
        <v>1512650.4</v>
      </c>
      <c r="N99" s="9"/>
      <c r="O99" s="8">
        <v>1512650.4</v>
      </c>
      <c r="P99" s="8">
        <v>1512650.4</v>
      </c>
      <c r="Q99" s="9"/>
      <c r="R99" s="8">
        <v>1512650.4</v>
      </c>
      <c r="S99" s="8">
        <v>100</v>
      </c>
      <c r="T99" s="9"/>
      <c r="U99" s="8">
        <v>100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</row>
    <row r="100" spans="1:1002" ht="69" customHeight="1">
      <c r="A100" s="1"/>
      <c r="B100" s="39"/>
      <c r="C100" s="39"/>
      <c r="D100" s="39"/>
      <c r="E100" s="6" t="s">
        <v>226</v>
      </c>
      <c r="F100" s="6"/>
      <c r="G100" s="8">
        <v>1514196</v>
      </c>
      <c r="H100" s="9"/>
      <c r="I100" s="8">
        <v>1514196</v>
      </c>
      <c r="J100" s="8">
        <v>1512650.4</v>
      </c>
      <c r="K100" s="9"/>
      <c r="L100" s="8">
        <v>1512650.4</v>
      </c>
      <c r="M100" s="8">
        <v>1512650.4</v>
      </c>
      <c r="N100" s="9"/>
      <c r="O100" s="8">
        <v>1512650.4</v>
      </c>
      <c r="P100" s="8">
        <v>1512650.4</v>
      </c>
      <c r="Q100" s="9"/>
      <c r="R100" s="8">
        <v>1512650.4</v>
      </c>
      <c r="S100" s="8">
        <v>100</v>
      </c>
      <c r="T100" s="9"/>
      <c r="U100" s="8">
        <v>100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</row>
    <row r="101" spans="1:1002" ht="15.75">
      <c r="A101" s="1"/>
      <c r="B101" s="39"/>
      <c r="C101" s="39"/>
      <c r="D101" s="39"/>
      <c r="E101" s="7" t="s">
        <v>131</v>
      </c>
      <c r="F101" s="7" t="s">
        <v>252</v>
      </c>
      <c r="G101" s="8">
        <v>1200000</v>
      </c>
      <c r="H101" s="9"/>
      <c r="I101" s="8">
        <v>1200000</v>
      </c>
      <c r="J101" s="8">
        <v>1200000</v>
      </c>
      <c r="K101" s="9"/>
      <c r="L101" s="8">
        <v>1200000</v>
      </c>
      <c r="M101" s="8">
        <v>1200000</v>
      </c>
      <c r="N101" s="9"/>
      <c r="O101" s="8">
        <v>1200000</v>
      </c>
      <c r="P101" s="8">
        <v>1200000</v>
      </c>
      <c r="Q101" s="9"/>
      <c r="R101" s="8">
        <v>1200000</v>
      </c>
      <c r="S101" s="8">
        <v>100</v>
      </c>
      <c r="T101" s="9"/>
      <c r="U101" s="8">
        <v>100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</row>
    <row r="102" spans="1:1002" ht="15.75">
      <c r="A102" s="1"/>
      <c r="B102" s="39"/>
      <c r="C102" s="39"/>
      <c r="D102" s="39"/>
      <c r="E102" s="7" t="s">
        <v>131</v>
      </c>
      <c r="F102" s="7" t="s">
        <v>253</v>
      </c>
      <c r="G102" s="8">
        <v>117332</v>
      </c>
      <c r="H102" s="9"/>
      <c r="I102" s="8">
        <v>117332</v>
      </c>
      <c r="J102" s="8">
        <v>117171.8</v>
      </c>
      <c r="K102" s="9"/>
      <c r="L102" s="8">
        <v>117171.8</v>
      </c>
      <c r="M102" s="8">
        <v>117171.8</v>
      </c>
      <c r="N102" s="9"/>
      <c r="O102" s="8">
        <v>117171.8</v>
      </c>
      <c r="P102" s="8">
        <v>117171.8</v>
      </c>
      <c r="Q102" s="9"/>
      <c r="R102" s="8">
        <v>117171.8</v>
      </c>
      <c r="S102" s="8">
        <v>100</v>
      </c>
      <c r="T102" s="9"/>
      <c r="U102" s="8">
        <v>100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</row>
    <row r="103" spans="1:1002" ht="15.75">
      <c r="A103" s="1"/>
      <c r="B103" s="39"/>
      <c r="C103" s="39"/>
      <c r="D103" s="39"/>
      <c r="E103" s="7" t="s">
        <v>131</v>
      </c>
      <c r="F103" s="7" t="s">
        <v>255</v>
      </c>
      <c r="G103" s="8">
        <v>196864</v>
      </c>
      <c r="H103" s="9"/>
      <c r="I103" s="8">
        <v>196864</v>
      </c>
      <c r="J103" s="8">
        <v>195478.6</v>
      </c>
      <c r="K103" s="9"/>
      <c r="L103" s="8">
        <v>195478.6</v>
      </c>
      <c r="M103" s="8">
        <v>195478.6</v>
      </c>
      <c r="N103" s="9"/>
      <c r="O103" s="8">
        <v>195478.6</v>
      </c>
      <c r="P103" s="8">
        <v>195478.6</v>
      </c>
      <c r="Q103" s="9"/>
      <c r="R103" s="8">
        <v>195478.6</v>
      </c>
      <c r="S103" s="8">
        <v>100</v>
      </c>
      <c r="T103" s="9"/>
      <c r="U103" s="8">
        <v>100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</row>
    <row r="104" spans="1:1002" ht="32.25" customHeight="1">
      <c r="A104" s="1"/>
      <c r="B104" s="40" t="s">
        <v>175</v>
      </c>
      <c r="C104" s="40" t="s">
        <v>176</v>
      </c>
      <c r="D104" s="40" t="s">
        <v>269</v>
      </c>
      <c r="E104" s="6" t="s">
        <v>225</v>
      </c>
      <c r="F104" s="6"/>
      <c r="G104" s="8">
        <v>1317332</v>
      </c>
      <c r="H104" s="9"/>
      <c r="I104" s="8">
        <v>1317332</v>
      </c>
      <c r="J104" s="8">
        <v>1317171.8</v>
      </c>
      <c r="K104" s="9"/>
      <c r="L104" s="8">
        <v>1317171.8</v>
      </c>
      <c r="M104" s="8">
        <v>1317171.8</v>
      </c>
      <c r="N104" s="9"/>
      <c r="O104" s="8">
        <v>1317171.8</v>
      </c>
      <c r="P104" s="8">
        <v>1317171.8</v>
      </c>
      <c r="Q104" s="9"/>
      <c r="R104" s="8">
        <v>1317171.8</v>
      </c>
      <c r="S104" s="8">
        <v>100</v>
      </c>
      <c r="T104" s="9"/>
      <c r="U104" s="8">
        <v>100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</row>
    <row r="105" spans="1:1002" ht="219.75" customHeight="1">
      <c r="A105" s="1"/>
      <c r="B105" s="40"/>
      <c r="C105" s="40"/>
      <c r="D105" s="40"/>
      <c r="E105" s="6" t="s">
        <v>226</v>
      </c>
      <c r="F105" s="6"/>
      <c r="G105" s="8">
        <v>1317332</v>
      </c>
      <c r="H105" s="9"/>
      <c r="I105" s="8">
        <v>1317332</v>
      </c>
      <c r="J105" s="8">
        <v>1317171.8</v>
      </c>
      <c r="K105" s="9"/>
      <c r="L105" s="8">
        <v>1317171.8</v>
      </c>
      <c r="M105" s="8">
        <v>1317171.8</v>
      </c>
      <c r="N105" s="9"/>
      <c r="O105" s="8">
        <v>1317171.8</v>
      </c>
      <c r="P105" s="8">
        <v>1317171.8</v>
      </c>
      <c r="Q105" s="9"/>
      <c r="R105" s="8">
        <v>1317171.8</v>
      </c>
      <c r="S105" s="8">
        <v>100</v>
      </c>
      <c r="T105" s="9"/>
      <c r="U105" s="8">
        <v>100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</row>
    <row r="106" spans="1:1002" ht="15.75">
      <c r="A106" s="1"/>
      <c r="B106" s="40"/>
      <c r="C106" s="40"/>
      <c r="D106" s="40"/>
      <c r="E106" s="7" t="s">
        <v>131</v>
      </c>
      <c r="F106" s="7" t="s">
        <v>252</v>
      </c>
      <c r="G106" s="8">
        <v>1200000</v>
      </c>
      <c r="H106" s="9"/>
      <c r="I106" s="8">
        <v>1200000</v>
      </c>
      <c r="J106" s="8">
        <v>1200000</v>
      </c>
      <c r="K106" s="9"/>
      <c r="L106" s="8">
        <v>1200000</v>
      </c>
      <c r="M106" s="8">
        <v>1200000</v>
      </c>
      <c r="N106" s="9"/>
      <c r="O106" s="8">
        <v>1200000</v>
      </c>
      <c r="P106" s="8">
        <v>1200000</v>
      </c>
      <c r="Q106" s="9"/>
      <c r="R106" s="8">
        <v>1200000</v>
      </c>
      <c r="S106" s="8">
        <v>100</v>
      </c>
      <c r="T106" s="9"/>
      <c r="U106" s="8">
        <v>100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</row>
    <row r="107" spans="1:1002" ht="15.75">
      <c r="A107" s="1"/>
      <c r="B107" s="40"/>
      <c r="C107" s="40"/>
      <c r="D107" s="40"/>
      <c r="E107" s="7" t="s">
        <v>131</v>
      </c>
      <c r="F107" s="7" t="s">
        <v>253</v>
      </c>
      <c r="G107" s="8">
        <v>117332</v>
      </c>
      <c r="H107" s="9"/>
      <c r="I107" s="8">
        <v>117332</v>
      </c>
      <c r="J107" s="8">
        <v>117171.8</v>
      </c>
      <c r="K107" s="9"/>
      <c r="L107" s="8">
        <v>117171.8</v>
      </c>
      <c r="M107" s="8">
        <v>117171.8</v>
      </c>
      <c r="N107" s="9"/>
      <c r="O107" s="8">
        <v>117171.8</v>
      </c>
      <c r="P107" s="8">
        <v>117171.8</v>
      </c>
      <c r="Q107" s="9"/>
      <c r="R107" s="8">
        <v>117171.8</v>
      </c>
      <c r="S107" s="8">
        <v>100</v>
      </c>
      <c r="T107" s="9"/>
      <c r="U107" s="8">
        <v>100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</row>
    <row r="108" spans="1:1002" ht="34.5" customHeight="1">
      <c r="A108" s="1"/>
      <c r="B108" s="40" t="s">
        <v>177</v>
      </c>
      <c r="C108" s="40" t="s">
        <v>178</v>
      </c>
      <c r="D108" s="40" t="s">
        <v>270</v>
      </c>
      <c r="E108" s="6" t="s">
        <v>225</v>
      </c>
      <c r="F108" s="6"/>
      <c r="G108" s="8">
        <v>196864</v>
      </c>
      <c r="H108" s="9"/>
      <c r="I108" s="8">
        <v>196864</v>
      </c>
      <c r="J108" s="8">
        <v>195478.6</v>
      </c>
      <c r="K108" s="9"/>
      <c r="L108" s="8">
        <v>195478.6</v>
      </c>
      <c r="M108" s="8">
        <v>195478.6</v>
      </c>
      <c r="N108" s="9"/>
      <c r="O108" s="8">
        <v>195478.6</v>
      </c>
      <c r="P108" s="8">
        <v>195478.6</v>
      </c>
      <c r="Q108" s="9"/>
      <c r="R108" s="8">
        <v>195478.6</v>
      </c>
      <c r="S108" s="8">
        <v>100</v>
      </c>
      <c r="T108" s="9"/>
      <c r="U108" s="8">
        <v>100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</row>
    <row r="109" spans="1:1002" ht="265.5" customHeight="1">
      <c r="A109" s="1"/>
      <c r="B109" s="40"/>
      <c r="C109" s="40"/>
      <c r="D109" s="40"/>
      <c r="E109" s="6" t="s">
        <v>226</v>
      </c>
      <c r="F109" s="6"/>
      <c r="G109" s="8">
        <v>196864</v>
      </c>
      <c r="H109" s="9"/>
      <c r="I109" s="8">
        <v>196864</v>
      </c>
      <c r="J109" s="8">
        <v>195478.6</v>
      </c>
      <c r="K109" s="9"/>
      <c r="L109" s="8">
        <v>195478.6</v>
      </c>
      <c r="M109" s="8">
        <v>195478.6</v>
      </c>
      <c r="N109" s="9"/>
      <c r="O109" s="8">
        <v>195478.6</v>
      </c>
      <c r="P109" s="8">
        <v>195478.6</v>
      </c>
      <c r="Q109" s="9"/>
      <c r="R109" s="8">
        <v>195478.6</v>
      </c>
      <c r="S109" s="8">
        <v>100</v>
      </c>
      <c r="T109" s="9"/>
      <c r="U109" s="8">
        <v>100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</row>
    <row r="110" spans="1:1002" ht="15.75">
      <c r="A110" s="1"/>
      <c r="B110" s="40"/>
      <c r="C110" s="40"/>
      <c r="D110" s="40"/>
      <c r="E110" s="7" t="s">
        <v>131</v>
      </c>
      <c r="F110" s="7" t="s">
        <v>255</v>
      </c>
      <c r="G110" s="8">
        <v>196864</v>
      </c>
      <c r="H110" s="9"/>
      <c r="I110" s="8">
        <v>196864</v>
      </c>
      <c r="J110" s="8">
        <v>195478.6</v>
      </c>
      <c r="K110" s="9"/>
      <c r="L110" s="8">
        <v>195478.6</v>
      </c>
      <c r="M110" s="8">
        <v>195478.6</v>
      </c>
      <c r="N110" s="9"/>
      <c r="O110" s="8">
        <v>195478.6</v>
      </c>
      <c r="P110" s="8">
        <v>195478.6</v>
      </c>
      <c r="Q110" s="9"/>
      <c r="R110" s="8">
        <v>195478.6</v>
      </c>
      <c r="S110" s="8">
        <v>100</v>
      </c>
      <c r="T110" s="9"/>
      <c r="U110" s="8">
        <v>100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</row>
    <row r="111" spans="1:1002" ht="30.75" customHeight="1">
      <c r="A111" s="1"/>
      <c r="B111" s="39" t="s">
        <v>127</v>
      </c>
      <c r="C111" s="39" t="s">
        <v>128</v>
      </c>
      <c r="D111" s="39" t="s">
        <v>271</v>
      </c>
      <c r="E111" s="6" t="s">
        <v>225</v>
      </c>
      <c r="F111" s="6"/>
      <c r="G111" s="8">
        <v>821610.3</v>
      </c>
      <c r="H111" s="9"/>
      <c r="I111" s="8">
        <v>821610.3</v>
      </c>
      <c r="J111" s="8">
        <v>821610.3</v>
      </c>
      <c r="K111" s="9"/>
      <c r="L111" s="8">
        <v>821610.3</v>
      </c>
      <c r="M111" s="8">
        <v>821610.3</v>
      </c>
      <c r="N111" s="9"/>
      <c r="O111" s="8">
        <v>821610.3</v>
      </c>
      <c r="P111" s="8">
        <v>821610.3</v>
      </c>
      <c r="Q111" s="9"/>
      <c r="R111" s="8">
        <v>821610.3</v>
      </c>
      <c r="S111" s="8">
        <v>100</v>
      </c>
      <c r="T111" s="9"/>
      <c r="U111" s="8">
        <v>100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</row>
    <row r="112" spans="1:1002" ht="35.25" customHeight="1">
      <c r="A112" s="1"/>
      <c r="B112" s="39"/>
      <c r="C112" s="39"/>
      <c r="D112" s="39"/>
      <c r="E112" s="6" t="s">
        <v>226</v>
      </c>
      <c r="F112" s="6"/>
      <c r="G112" s="8">
        <v>821610.3</v>
      </c>
      <c r="H112" s="9"/>
      <c r="I112" s="8">
        <v>821610.3</v>
      </c>
      <c r="J112" s="8">
        <v>821610.3</v>
      </c>
      <c r="K112" s="9"/>
      <c r="L112" s="8">
        <v>821610.3</v>
      </c>
      <c r="M112" s="8">
        <v>821610.3</v>
      </c>
      <c r="N112" s="9"/>
      <c r="O112" s="8">
        <v>821610.3</v>
      </c>
      <c r="P112" s="8">
        <v>821610.3</v>
      </c>
      <c r="Q112" s="9"/>
      <c r="R112" s="8">
        <v>821610.3</v>
      </c>
      <c r="S112" s="8">
        <v>100</v>
      </c>
      <c r="T112" s="9"/>
      <c r="U112" s="8">
        <v>100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</row>
    <row r="113" spans="1:1002" ht="15.75">
      <c r="A113" s="1"/>
      <c r="B113" s="39"/>
      <c r="C113" s="39"/>
      <c r="D113" s="39"/>
      <c r="E113" s="7" t="s">
        <v>131</v>
      </c>
      <c r="F113" s="7" t="s">
        <v>254</v>
      </c>
      <c r="G113" s="8">
        <v>487388</v>
      </c>
      <c r="H113" s="9"/>
      <c r="I113" s="8">
        <v>487388</v>
      </c>
      <c r="J113" s="8">
        <v>487388</v>
      </c>
      <c r="K113" s="9"/>
      <c r="L113" s="8">
        <v>487388</v>
      </c>
      <c r="M113" s="8">
        <v>487388</v>
      </c>
      <c r="N113" s="9"/>
      <c r="O113" s="8">
        <v>487388</v>
      </c>
      <c r="P113" s="8">
        <v>487388</v>
      </c>
      <c r="Q113" s="9"/>
      <c r="R113" s="8">
        <v>487388</v>
      </c>
      <c r="S113" s="8">
        <v>100</v>
      </c>
      <c r="T113" s="9"/>
      <c r="U113" s="8">
        <v>100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</row>
    <row r="114" spans="1:1002" ht="15.75">
      <c r="A114" s="1"/>
      <c r="B114" s="39"/>
      <c r="C114" s="39"/>
      <c r="D114" s="39"/>
      <c r="E114" s="7" t="s">
        <v>131</v>
      </c>
      <c r="F114" s="7" t="s">
        <v>132</v>
      </c>
      <c r="G114" s="8">
        <v>334222.3</v>
      </c>
      <c r="H114" s="9"/>
      <c r="I114" s="8">
        <v>334222.3</v>
      </c>
      <c r="J114" s="8">
        <v>334222.3</v>
      </c>
      <c r="K114" s="9"/>
      <c r="L114" s="8">
        <v>334222.3</v>
      </c>
      <c r="M114" s="8">
        <v>334222.3</v>
      </c>
      <c r="N114" s="9"/>
      <c r="O114" s="8">
        <v>334222.3</v>
      </c>
      <c r="P114" s="8">
        <v>334222.3</v>
      </c>
      <c r="Q114" s="9"/>
      <c r="R114" s="8">
        <v>334222.3</v>
      </c>
      <c r="S114" s="8">
        <v>100</v>
      </c>
      <c r="T114" s="9"/>
      <c r="U114" s="8">
        <v>100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</row>
    <row r="115" spans="1:1002" ht="36" customHeight="1">
      <c r="A115" s="1"/>
      <c r="B115" s="40" t="s">
        <v>179</v>
      </c>
      <c r="C115" s="40" t="s">
        <v>180</v>
      </c>
      <c r="D115" s="40" t="s">
        <v>272</v>
      </c>
      <c r="E115" s="6" t="s">
        <v>225</v>
      </c>
      <c r="F115" s="6"/>
      <c r="G115" s="8">
        <v>487388</v>
      </c>
      <c r="H115" s="9"/>
      <c r="I115" s="8">
        <v>487388</v>
      </c>
      <c r="J115" s="8">
        <v>487388</v>
      </c>
      <c r="K115" s="9"/>
      <c r="L115" s="8">
        <v>487388</v>
      </c>
      <c r="M115" s="8">
        <v>487388</v>
      </c>
      <c r="N115" s="9"/>
      <c r="O115" s="8">
        <v>487388</v>
      </c>
      <c r="P115" s="8">
        <v>487388</v>
      </c>
      <c r="Q115" s="9"/>
      <c r="R115" s="8">
        <v>487388</v>
      </c>
      <c r="S115" s="8">
        <v>100</v>
      </c>
      <c r="T115" s="9"/>
      <c r="U115" s="8">
        <v>100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</row>
    <row r="116" spans="1:1002" ht="370.5" customHeight="1">
      <c r="A116" s="1"/>
      <c r="B116" s="40"/>
      <c r="C116" s="40"/>
      <c r="D116" s="40"/>
      <c r="E116" s="6" t="s">
        <v>226</v>
      </c>
      <c r="F116" s="6"/>
      <c r="G116" s="8">
        <v>487388</v>
      </c>
      <c r="H116" s="9"/>
      <c r="I116" s="8">
        <v>487388</v>
      </c>
      <c r="J116" s="8">
        <v>487388</v>
      </c>
      <c r="K116" s="9"/>
      <c r="L116" s="8">
        <v>487388</v>
      </c>
      <c r="M116" s="8">
        <v>487388</v>
      </c>
      <c r="N116" s="9"/>
      <c r="O116" s="8">
        <v>487388</v>
      </c>
      <c r="P116" s="8">
        <v>487388</v>
      </c>
      <c r="Q116" s="9"/>
      <c r="R116" s="8">
        <v>487388</v>
      </c>
      <c r="S116" s="8">
        <v>100</v>
      </c>
      <c r="T116" s="9"/>
      <c r="U116" s="8">
        <v>100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</row>
    <row r="117" spans="1:1002" ht="15.75">
      <c r="A117" s="1"/>
      <c r="B117" s="40"/>
      <c r="C117" s="40"/>
      <c r="D117" s="40"/>
      <c r="E117" s="7" t="s">
        <v>131</v>
      </c>
      <c r="F117" s="7" t="s">
        <v>254</v>
      </c>
      <c r="G117" s="8">
        <v>487388</v>
      </c>
      <c r="H117" s="9"/>
      <c r="I117" s="8">
        <v>487388</v>
      </c>
      <c r="J117" s="8">
        <v>487388</v>
      </c>
      <c r="K117" s="9"/>
      <c r="L117" s="8">
        <v>487388</v>
      </c>
      <c r="M117" s="8">
        <v>487388</v>
      </c>
      <c r="N117" s="9"/>
      <c r="O117" s="8">
        <v>487388</v>
      </c>
      <c r="P117" s="8">
        <v>487388</v>
      </c>
      <c r="Q117" s="9"/>
      <c r="R117" s="8">
        <v>487388</v>
      </c>
      <c r="S117" s="8">
        <v>100</v>
      </c>
      <c r="T117" s="9"/>
      <c r="U117" s="8">
        <v>100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</row>
    <row r="118" spans="1:1002" ht="33" customHeight="1">
      <c r="A118" s="1"/>
      <c r="B118" s="40" t="s">
        <v>129</v>
      </c>
      <c r="C118" s="40" t="s">
        <v>130</v>
      </c>
      <c r="D118" s="40" t="s">
        <v>273</v>
      </c>
      <c r="E118" s="6" t="s">
        <v>225</v>
      </c>
      <c r="F118" s="6"/>
      <c r="G118" s="8">
        <v>334222.3</v>
      </c>
      <c r="H118" s="9"/>
      <c r="I118" s="8">
        <v>334222.3</v>
      </c>
      <c r="J118" s="8">
        <v>334222.3</v>
      </c>
      <c r="K118" s="9"/>
      <c r="L118" s="8">
        <v>334222.3</v>
      </c>
      <c r="M118" s="8">
        <v>334222.3</v>
      </c>
      <c r="N118" s="9"/>
      <c r="O118" s="8">
        <v>334222.3</v>
      </c>
      <c r="P118" s="8">
        <v>334222.3</v>
      </c>
      <c r="Q118" s="9"/>
      <c r="R118" s="8">
        <v>334222.3</v>
      </c>
      <c r="S118" s="8">
        <v>100</v>
      </c>
      <c r="T118" s="9"/>
      <c r="U118" s="8">
        <v>100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</row>
    <row r="119" spans="1:1002" ht="153.75" customHeight="1">
      <c r="A119" s="1"/>
      <c r="B119" s="40"/>
      <c r="C119" s="40"/>
      <c r="D119" s="40"/>
      <c r="E119" s="6" t="s">
        <v>226</v>
      </c>
      <c r="F119" s="6"/>
      <c r="G119" s="8">
        <v>334222.3</v>
      </c>
      <c r="H119" s="9"/>
      <c r="I119" s="8">
        <v>334222.3</v>
      </c>
      <c r="J119" s="8">
        <v>334222.3</v>
      </c>
      <c r="K119" s="9"/>
      <c r="L119" s="8">
        <v>334222.3</v>
      </c>
      <c r="M119" s="8">
        <v>334222.3</v>
      </c>
      <c r="N119" s="9"/>
      <c r="O119" s="8">
        <v>334222.3</v>
      </c>
      <c r="P119" s="8">
        <v>334222.3</v>
      </c>
      <c r="Q119" s="9"/>
      <c r="R119" s="8">
        <v>334222.3</v>
      </c>
      <c r="S119" s="8">
        <v>100</v>
      </c>
      <c r="T119" s="9"/>
      <c r="U119" s="8">
        <v>100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</row>
    <row r="120" spans="1:1002" ht="15.75">
      <c r="A120" s="1"/>
      <c r="B120" s="40"/>
      <c r="C120" s="40"/>
      <c r="D120" s="40"/>
      <c r="E120" s="7" t="s">
        <v>131</v>
      </c>
      <c r="F120" s="7" t="s">
        <v>132</v>
      </c>
      <c r="G120" s="8">
        <v>334222.3</v>
      </c>
      <c r="H120" s="9"/>
      <c r="I120" s="8">
        <v>334222.3</v>
      </c>
      <c r="J120" s="8">
        <v>334222.3</v>
      </c>
      <c r="K120" s="9"/>
      <c r="L120" s="8">
        <v>334222.3</v>
      </c>
      <c r="M120" s="8">
        <v>334222.3</v>
      </c>
      <c r="N120" s="9"/>
      <c r="O120" s="8">
        <v>334222.3</v>
      </c>
      <c r="P120" s="8">
        <v>334222.3</v>
      </c>
      <c r="Q120" s="9"/>
      <c r="R120" s="8">
        <v>334222.3</v>
      </c>
      <c r="S120" s="8">
        <v>100</v>
      </c>
      <c r="T120" s="9"/>
      <c r="U120" s="8">
        <v>100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</row>
    <row r="121" spans="1:1002" ht="36" customHeight="1">
      <c r="A121" s="1"/>
      <c r="B121" s="39" t="s">
        <v>133</v>
      </c>
      <c r="C121" s="39" t="s">
        <v>134</v>
      </c>
      <c r="D121" s="39" t="s">
        <v>274</v>
      </c>
      <c r="E121" s="6" t="s">
        <v>225</v>
      </c>
      <c r="F121" s="6"/>
      <c r="G121" s="8">
        <v>887194</v>
      </c>
      <c r="H121" s="9"/>
      <c r="I121" s="8">
        <v>887194</v>
      </c>
      <c r="J121" s="8">
        <v>703483.5</v>
      </c>
      <c r="K121" s="9"/>
      <c r="L121" s="8">
        <v>703483.5</v>
      </c>
      <c r="M121" s="8">
        <v>703483.5</v>
      </c>
      <c r="N121" s="9"/>
      <c r="O121" s="8">
        <v>703483.5</v>
      </c>
      <c r="P121" s="8">
        <v>703483.5</v>
      </c>
      <c r="Q121" s="9"/>
      <c r="R121" s="8">
        <v>703483.5</v>
      </c>
      <c r="S121" s="8">
        <v>100</v>
      </c>
      <c r="T121" s="9"/>
      <c r="U121" s="8">
        <v>100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</row>
    <row r="122" spans="1:1002" ht="38.25" customHeight="1">
      <c r="A122" s="1"/>
      <c r="B122" s="39"/>
      <c r="C122" s="39"/>
      <c r="D122" s="39"/>
      <c r="E122" s="6" t="s">
        <v>226</v>
      </c>
      <c r="F122" s="6"/>
      <c r="G122" s="8">
        <v>887194</v>
      </c>
      <c r="H122" s="9"/>
      <c r="I122" s="8">
        <v>887194</v>
      </c>
      <c r="J122" s="8">
        <v>703483.5</v>
      </c>
      <c r="K122" s="9"/>
      <c r="L122" s="8">
        <v>703483.5</v>
      </c>
      <c r="M122" s="8">
        <v>703483.5</v>
      </c>
      <c r="N122" s="9"/>
      <c r="O122" s="8">
        <v>703483.5</v>
      </c>
      <c r="P122" s="8">
        <v>703483.5</v>
      </c>
      <c r="Q122" s="9"/>
      <c r="R122" s="8">
        <v>703483.5</v>
      </c>
      <c r="S122" s="8">
        <v>100</v>
      </c>
      <c r="T122" s="9"/>
      <c r="U122" s="8">
        <v>100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</row>
    <row r="123" spans="1:1002" ht="15.75">
      <c r="A123" s="1"/>
      <c r="B123" s="39"/>
      <c r="C123" s="39"/>
      <c r="D123" s="39"/>
      <c r="E123" s="7" t="s">
        <v>131</v>
      </c>
      <c r="F123" s="7" t="s">
        <v>240</v>
      </c>
      <c r="G123" s="8">
        <v>464762</v>
      </c>
      <c r="H123" s="9"/>
      <c r="I123" s="8">
        <v>464762</v>
      </c>
      <c r="J123" s="8">
        <v>281051.5</v>
      </c>
      <c r="K123" s="9"/>
      <c r="L123" s="8">
        <v>281051.5</v>
      </c>
      <c r="M123" s="8">
        <v>281051.5</v>
      </c>
      <c r="N123" s="9"/>
      <c r="O123" s="8">
        <v>281051.5</v>
      </c>
      <c r="P123" s="8">
        <v>281051.5</v>
      </c>
      <c r="Q123" s="9"/>
      <c r="R123" s="8">
        <v>281051.5</v>
      </c>
      <c r="S123" s="8">
        <v>100</v>
      </c>
      <c r="T123" s="9"/>
      <c r="U123" s="8">
        <v>100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</row>
    <row r="124" spans="1:1002" ht="15.75">
      <c r="A124" s="1"/>
      <c r="B124" s="39"/>
      <c r="C124" s="39"/>
      <c r="D124" s="39"/>
      <c r="E124" s="7" t="s">
        <v>131</v>
      </c>
      <c r="F124" s="7" t="s">
        <v>138</v>
      </c>
      <c r="G124" s="8">
        <v>422432</v>
      </c>
      <c r="H124" s="9"/>
      <c r="I124" s="8">
        <v>422432</v>
      </c>
      <c r="J124" s="8">
        <v>422432</v>
      </c>
      <c r="K124" s="9"/>
      <c r="L124" s="8">
        <v>422432</v>
      </c>
      <c r="M124" s="8">
        <v>422432</v>
      </c>
      <c r="N124" s="9"/>
      <c r="O124" s="8">
        <v>422432</v>
      </c>
      <c r="P124" s="8">
        <v>422432</v>
      </c>
      <c r="Q124" s="9"/>
      <c r="R124" s="8">
        <v>422432</v>
      </c>
      <c r="S124" s="8">
        <v>100</v>
      </c>
      <c r="T124" s="9"/>
      <c r="U124" s="8">
        <v>100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</row>
    <row r="125" spans="1:1002" ht="38.25" customHeight="1">
      <c r="A125" s="1"/>
      <c r="B125" s="40" t="s">
        <v>135</v>
      </c>
      <c r="C125" s="40" t="s">
        <v>136</v>
      </c>
      <c r="D125" s="40" t="s">
        <v>275</v>
      </c>
      <c r="E125" s="6" t="s">
        <v>225</v>
      </c>
      <c r="F125" s="6"/>
      <c r="G125" s="8">
        <v>422432</v>
      </c>
      <c r="H125" s="9"/>
      <c r="I125" s="8">
        <v>422432</v>
      </c>
      <c r="J125" s="8">
        <v>422432</v>
      </c>
      <c r="K125" s="9"/>
      <c r="L125" s="8">
        <v>422432</v>
      </c>
      <c r="M125" s="8">
        <v>422432</v>
      </c>
      <c r="N125" s="9"/>
      <c r="O125" s="8">
        <v>422432</v>
      </c>
      <c r="P125" s="8">
        <v>422432</v>
      </c>
      <c r="Q125" s="9"/>
      <c r="R125" s="8">
        <v>422432</v>
      </c>
      <c r="S125" s="8">
        <v>100</v>
      </c>
      <c r="T125" s="9"/>
      <c r="U125" s="8">
        <v>100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</row>
    <row r="126" spans="1:1002" ht="343.5" customHeight="1">
      <c r="A126" s="1"/>
      <c r="B126" s="40"/>
      <c r="C126" s="40"/>
      <c r="D126" s="40"/>
      <c r="E126" s="6" t="s">
        <v>226</v>
      </c>
      <c r="F126" s="6"/>
      <c r="G126" s="8">
        <v>422432</v>
      </c>
      <c r="H126" s="9"/>
      <c r="I126" s="8">
        <v>422432</v>
      </c>
      <c r="J126" s="8">
        <v>422432</v>
      </c>
      <c r="K126" s="9"/>
      <c r="L126" s="8">
        <v>422432</v>
      </c>
      <c r="M126" s="8">
        <v>422432</v>
      </c>
      <c r="N126" s="9"/>
      <c r="O126" s="8">
        <v>422432</v>
      </c>
      <c r="P126" s="8">
        <v>422432</v>
      </c>
      <c r="Q126" s="9"/>
      <c r="R126" s="8">
        <v>422432</v>
      </c>
      <c r="S126" s="8">
        <v>100</v>
      </c>
      <c r="T126" s="9"/>
      <c r="U126" s="8">
        <v>100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</row>
    <row r="127" spans="1:1002" ht="15.75">
      <c r="A127" s="1"/>
      <c r="B127" s="40"/>
      <c r="C127" s="40"/>
      <c r="D127" s="40"/>
      <c r="E127" s="7" t="s">
        <v>131</v>
      </c>
      <c r="F127" s="7" t="s">
        <v>138</v>
      </c>
      <c r="G127" s="8">
        <v>422432</v>
      </c>
      <c r="H127" s="9"/>
      <c r="I127" s="8">
        <v>422432</v>
      </c>
      <c r="J127" s="8">
        <v>422432</v>
      </c>
      <c r="K127" s="9"/>
      <c r="L127" s="8">
        <v>422432</v>
      </c>
      <c r="M127" s="8">
        <v>422432</v>
      </c>
      <c r="N127" s="9"/>
      <c r="O127" s="8">
        <v>422432</v>
      </c>
      <c r="P127" s="8">
        <v>422432</v>
      </c>
      <c r="Q127" s="9"/>
      <c r="R127" s="8">
        <v>422432</v>
      </c>
      <c r="S127" s="8">
        <v>100</v>
      </c>
      <c r="T127" s="9"/>
      <c r="U127" s="8">
        <v>100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</row>
    <row r="128" spans="1:1002" ht="33" customHeight="1">
      <c r="A128" s="1"/>
      <c r="B128" s="40" t="s">
        <v>181</v>
      </c>
      <c r="C128" s="40" t="s">
        <v>182</v>
      </c>
      <c r="D128" s="40" t="s">
        <v>276</v>
      </c>
      <c r="E128" s="6" t="s">
        <v>225</v>
      </c>
      <c r="F128" s="6"/>
      <c r="G128" s="8">
        <v>464762</v>
      </c>
      <c r="H128" s="9"/>
      <c r="I128" s="8">
        <v>464762</v>
      </c>
      <c r="J128" s="8">
        <v>281051.5</v>
      </c>
      <c r="K128" s="9"/>
      <c r="L128" s="8">
        <v>281051.5</v>
      </c>
      <c r="M128" s="8">
        <v>281051.5</v>
      </c>
      <c r="N128" s="9"/>
      <c r="O128" s="8">
        <v>281051.5</v>
      </c>
      <c r="P128" s="8">
        <v>281051.5</v>
      </c>
      <c r="Q128" s="9"/>
      <c r="R128" s="8">
        <v>281051.5</v>
      </c>
      <c r="S128" s="8">
        <v>100</v>
      </c>
      <c r="T128" s="9"/>
      <c r="U128" s="8">
        <v>100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</row>
    <row r="129" spans="1:1002" ht="225.75" customHeight="1">
      <c r="A129" s="1"/>
      <c r="B129" s="40"/>
      <c r="C129" s="40"/>
      <c r="D129" s="40"/>
      <c r="E129" s="6" t="s">
        <v>226</v>
      </c>
      <c r="F129" s="6"/>
      <c r="G129" s="8">
        <v>464762</v>
      </c>
      <c r="H129" s="9"/>
      <c r="I129" s="8">
        <v>464762</v>
      </c>
      <c r="J129" s="8">
        <v>281051.5</v>
      </c>
      <c r="K129" s="9"/>
      <c r="L129" s="8">
        <v>281051.5</v>
      </c>
      <c r="M129" s="8">
        <v>281051.5</v>
      </c>
      <c r="N129" s="9"/>
      <c r="O129" s="8">
        <v>281051.5</v>
      </c>
      <c r="P129" s="8">
        <v>281051.5</v>
      </c>
      <c r="Q129" s="9"/>
      <c r="R129" s="8">
        <v>281051.5</v>
      </c>
      <c r="S129" s="8">
        <v>100</v>
      </c>
      <c r="T129" s="9"/>
      <c r="U129" s="8">
        <v>100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</row>
    <row r="130" spans="1:1002" ht="15.75">
      <c r="A130" s="1"/>
      <c r="B130" s="40"/>
      <c r="C130" s="40"/>
      <c r="D130" s="40"/>
      <c r="E130" s="7" t="s">
        <v>131</v>
      </c>
      <c r="F130" s="7" t="s">
        <v>240</v>
      </c>
      <c r="G130" s="8">
        <v>464762</v>
      </c>
      <c r="H130" s="9"/>
      <c r="I130" s="8">
        <v>464762</v>
      </c>
      <c r="J130" s="8">
        <v>281051.5</v>
      </c>
      <c r="K130" s="9"/>
      <c r="L130" s="8">
        <v>281051.5</v>
      </c>
      <c r="M130" s="8">
        <v>281051.5</v>
      </c>
      <c r="N130" s="9"/>
      <c r="O130" s="8">
        <v>281051.5</v>
      </c>
      <c r="P130" s="8">
        <v>281051.5</v>
      </c>
      <c r="Q130" s="9"/>
      <c r="R130" s="8">
        <v>281051.5</v>
      </c>
      <c r="S130" s="8">
        <v>100</v>
      </c>
      <c r="T130" s="9"/>
      <c r="U130" s="8">
        <v>100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</row>
    <row r="131" spans="1:1002" ht="39.75" customHeight="1">
      <c r="A131" s="1"/>
      <c r="B131" s="39" t="s">
        <v>183</v>
      </c>
      <c r="C131" s="39" t="s">
        <v>184</v>
      </c>
      <c r="D131" s="39" t="s">
        <v>277</v>
      </c>
      <c r="E131" s="6" t="s">
        <v>225</v>
      </c>
      <c r="F131" s="6"/>
      <c r="G131" s="8">
        <v>57128.3</v>
      </c>
      <c r="H131" s="8">
        <v>44272.3</v>
      </c>
      <c r="I131" s="8">
        <v>12856</v>
      </c>
      <c r="J131" s="8">
        <v>57054.7</v>
      </c>
      <c r="K131" s="8">
        <v>44198.7</v>
      </c>
      <c r="L131" s="8">
        <v>12856</v>
      </c>
      <c r="M131" s="8">
        <v>57054.7</v>
      </c>
      <c r="N131" s="8">
        <v>44198.7</v>
      </c>
      <c r="O131" s="8">
        <v>12856</v>
      </c>
      <c r="P131" s="8">
        <v>56958.3</v>
      </c>
      <c r="Q131" s="8">
        <v>44168.6</v>
      </c>
      <c r="R131" s="8">
        <v>12789.7</v>
      </c>
      <c r="S131" s="8">
        <v>99.831039335935529</v>
      </c>
      <c r="T131" s="8">
        <v>99.931898449501915</v>
      </c>
      <c r="U131" s="8">
        <v>99.48428749222154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</row>
    <row r="132" spans="1:1002" ht="60" customHeight="1">
      <c r="A132" s="1"/>
      <c r="B132" s="39"/>
      <c r="C132" s="39"/>
      <c r="D132" s="39"/>
      <c r="E132" s="6" t="s">
        <v>226</v>
      </c>
      <c r="F132" s="6"/>
      <c r="G132" s="8">
        <v>57128.3</v>
      </c>
      <c r="H132" s="8">
        <v>44272.3</v>
      </c>
      <c r="I132" s="8">
        <v>12856</v>
      </c>
      <c r="J132" s="8">
        <v>57054.7</v>
      </c>
      <c r="K132" s="8">
        <v>44198.7</v>
      </c>
      <c r="L132" s="8">
        <v>12856</v>
      </c>
      <c r="M132" s="8">
        <v>57054.7</v>
      </c>
      <c r="N132" s="8">
        <v>44198.7</v>
      </c>
      <c r="O132" s="8">
        <v>12856</v>
      </c>
      <c r="P132" s="8">
        <v>56958.3</v>
      </c>
      <c r="Q132" s="8">
        <v>44168.6</v>
      </c>
      <c r="R132" s="8">
        <v>12789.7</v>
      </c>
      <c r="S132" s="8">
        <v>99.831039335935529</v>
      </c>
      <c r="T132" s="8">
        <v>99.931898449501915</v>
      </c>
      <c r="U132" s="8">
        <v>99.48428749222154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</row>
    <row r="133" spans="1:1002" ht="15.75">
      <c r="A133" s="1"/>
      <c r="B133" s="39"/>
      <c r="C133" s="39"/>
      <c r="D133" s="39"/>
      <c r="E133" s="7" t="s">
        <v>131</v>
      </c>
      <c r="F133" s="7" t="s">
        <v>241</v>
      </c>
      <c r="G133" s="8">
        <v>12856</v>
      </c>
      <c r="H133" s="9"/>
      <c r="I133" s="8">
        <v>12856</v>
      </c>
      <c r="J133" s="8">
        <v>12856</v>
      </c>
      <c r="K133" s="9"/>
      <c r="L133" s="8">
        <v>12856</v>
      </c>
      <c r="M133" s="8">
        <v>12856</v>
      </c>
      <c r="N133" s="9"/>
      <c r="O133" s="8">
        <v>12856</v>
      </c>
      <c r="P133" s="8">
        <v>12789.7</v>
      </c>
      <c r="Q133" s="9"/>
      <c r="R133" s="8">
        <v>12789.7</v>
      </c>
      <c r="S133" s="8">
        <v>99.48428749222154</v>
      </c>
      <c r="T133" s="9"/>
      <c r="U133" s="8">
        <v>99.48428749222154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</row>
    <row r="134" spans="1:1002" ht="15.75">
      <c r="A134" s="1"/>
      <c r="B134" s="39"/>
      <c r="C134" s="39"/>
      <c r="D134" s="39"/>
      <c r="E134" s="7" t="s">
        <v>131</v>
      </c>
      <c r="F134" s="7" t="s">
        <v>249</v>
      </c>
      <c r="G134" s="8">
        <v>44272.3</v>
      </c>
      <c r="H134" s="8">
        <v>44272.3</v>
      </c>
      <c r="I134" s="9"/>
      <c r="J134" s="8">
        <v>44198.7</v>
      </c>
      <c r="K134" s="8">
        <v>44198.7</v>
      </c>
      <c r="L134" s="9"/>
      <c r="M134" s="8">
        <v>44198.7</v>
      </c>
      <c r="N134" s="8">
        <v>44198.7</v>
      </c>
      <c r="O134" s="9"/>
      <c r="P134" s="8">
        <v>44168.6</v>
      </c>
      <c r="Q134" s="8">
        <v>44168.6</v>
      </c>
      <c r="R134" s="9"/>
      <c r="S134" s="8">
        <v>99.931898449501915</v>
      </c>
      <c r="T134" s="8">
        <v>99.931898449501915</v>
      </c>
      <c r="U134" s="9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</row>
    <row r="135" spans="1:1002" ht="36" customHeight="1">
      <c r="A135" s="1"/>
      <c r="B135" s="39" t="s">
        <v>185</v>
      </c>
      <c r="C135" s="39" t="s">
        <v>186</v>
      </c>
      <c r="D135" s="39" t="s">
        <v>278</v>
      </c>
      <c r="E135" s="6" t="s">
        <v>225</v>
      </c>
      <c r="F135" s="6"/>
      <c r="G135" s="8">
        <v>12856</v>
      </c>
      <c r="H135" s="9"/>
      <c r="I135" s="8">
        <v>12856</v>
      </c>
      <c r="J135" s="8">
        <v>12856</v>
      </c>
      <c r="K135" s="9"/>
      <c r="L135" s="8">
        <v>12856</v>
      </c>
      <c r="M135" s="8">
        <v>12856</v>
      </c>
      <c r="N135" s="9"/>
      <c r="O135" s="8">
        <v>12856</v>
      </c>
      <c r="P135" s="8">
        <v>12789.7</v>
      </c>
      <c r="Q135" s="9"/>
      <c r="R135" s="8">
        <v>12789.7</v>
      </c>
      <c r="S135" s="8">
        <v>99.48428749222154</v>
      </c>
      <c r="T135" s="9"/>
      <c r="U135" s="8">
        <v>99.48428749222154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</row>
    <row r="136" spans="1:1002" ht="177.75" customHeight="1">
      <c r="A136" s="1"/>
      <c r="B136" s="39"/>
      <c r="C136" s="39"/>
      <c r="D136" s="39"/>
      <c r="E136" s="6" t="s">
        <v>226</v>
      </c>
      <c r="F136" s="6"/>
      <c r="G136" s="8">
        <v>12856</v>
      </c>
      <c r="H136" s="9"/>
      <c r="I136" s="8">
        <v>12856</v>
      </c>
      <c r="J136" s="8">
        <v>12856</v>
      </c>
      <c r="K136" s="9"/>
      <c r="L136" s="8">
        <v>12856</v>
      </c>
      <c r="M136" s="8">
        <v>12856</v>
      </c>
      <c r="N136" s="9"/>
      <c r="O136" s="8">
        <v>12856</v>
      </c>
      <c r="P136" s="8">
        <v>12789.7</v>
      </c>
      <c r="Q136" s="9"/>
      <c r="R136" s="8">
        <v>12789.7</v>
      </c>
      <c r="S136" s="8">
        <v>99.48428749222154</v>
      </c>
      <c r="T136" s="9"/>
      <c r="U136" s="8">
        <v>99.48428749222154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</row>
    <row r="137" spans="1:1002" ht="15.75">
      <c r="A137" s="1"/>
      <c r="B137" s="39"/>
      <c r="C137" s="39"/>
      <c r="D137" s="39"/>
      <c r="E137" s="7" t="s">
        <v>131</v>
      </c>
      <c r="F137" s="7" t="s">
        <v>241</v>
      </c>
      <c r="G137" s="8">
        <v>12856</v>
      </c>
      <c r="H137" s="9"/>
      <c r="I137" s="8">
        <v>12856</v>
      </c>
      <c r="J137" s="8">
        <v>12856</v>
      </c>
      <c r="K137" s="9"/>
      <c r="L137" s="8">
        <v>12856</v>
      </c>
      <c r="M137" s="8">
        <v>12856</v>
      </c>
      <c r="N137" s="9"/>
      <c r="O137" s="8">
        <v>12856</v>
      </c>
      <c r="P137" s="8">
        <v>12789.7</v>
      </c>
      <c r="Q137" s="9"/>
      <c r="R137" s="8">
        <v>12789.7</v>
      </c>
      <c r="S137" s="8">
        <v>99.48428749222154</v>
      </c>
      <c r="T137" s="9"/>
      <c r="U137" s="8">
        <v>99.48428749222154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</row>
    <row r="138" spans="1:1002" ht="29.25" customHeight="1">
      <c r="A138" s="1"/>
      <c r="B138" s="40" t="s">
        <v>187</v>
      </c>
      <c r="C138" s="40" t="s">
        <v>188</v>
      </c>
      <c r="D138" s="40" t="s">
        <v>279</v>
      </c>
      <c r="E138" s="6" t="s">
        <v>225</v>
      </c>
      <c r="F138" s="6"/>
      <c r="G138" s="8">
        <v>12856</v>
      </c>
      <c r="H138" s="9"/>
      <c r="I138" s="8">
        <v>12856</v>
      </c>
      <c r="J138" s="8">
        <v>12856</v>
      </c>
      <c r="K138" s="9"/>
      <c r="L138" s="8">
        <v>12856</v>
      </c>
      <c r="M138" s="8">
        <v>12856</v>
      </c>
      <c r="N138" s="9"/>
      <c r="O138" s="8">
        <v>12856</v>
      </c>
      <c r="P138" s="8">
        <v>12789.7</v>
      </c>
      <c r="Q138" s="9"/>
      <c r="R138" s="8">
        <v>12789.7</v>
      </c>
      <c r="S138" s="8">
        <v>99.48428749222154</v>
      </c>
      <c r="T138" s="9"/>
      <c r="U138" s="8">
        <v>99.48428749222154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</row>
    <row r="139" spans="1:1002" ht="195.75" customHeight="1">
      <c r="A139" s="1"/>
      <c r="B139" s="40"/>
      <c r="C139" s="40"/>
      <c r="D139" s="40"/>
      <c r="E139" s="6" t="s">
        <v>226</v>
      </c>
      <c r="F139" s="6"/>
      <c r="G139" s="8">
        <v>12856</v>
      </c>
      <c r="H139" s="9"/>
      <c r="I139" s="8">
        <v>12856</v>
      </c>
      <c r="J139" s="8">
        <v>12856</v>
      </c>
      <c r="K139" s="9"/>
      <c r="L139" s="8">
        <v>12856</v>
      </c>
      <c r="M139" s="8">
        <v>12856</v>
      </c>
      <c r="N139" s="9"/>
      <c r="O139" s="8">
        <v>12856</v>
      </c>
      <c r="P139" s="8">
        <v>12789.7</v>
      </c>
      <c r="Q139" s="9"/>
      <c r="R139" s="8">
        <v>12789.7</v>
      </c>
      <c r="S139" s="8">
        <v>99.48428749222154</v>
      </c>
      <c r="T139" s="9"/>
      <c r="U139" s="8">
        <v>99.48428749222154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</row>
    <row r="140" spans="1:1002" ht="15.75">
      <c r="A140" s="1"/>
      <c r="B140" s="40"/>
      <c r="C140" s="40"/>
      <c r="D140" s="40"/>
      <c r="E140" s="7" t="s">
        <v>131</v>
      </c>
      <c r="F140" s="7" t="s">
        <v>241</v>
      </c>
      <c r="G140" s="8">
        <v>12856</v>
      </c>
      <c r="H140" s="9"/>
      <c r="I140" s="8">
        <v>12856</v>
      </c>
      <c r="J140" s="8">
        <v>12856</v>
      </c>
      <c r="K140" s="9"/>
      <c r="L140" s="8">
        <v>12856</v>
      </c>
      <c r="M140" s="8">
        <v>12856</v>
      </c>
      <c r="N140" s="9"/>
      <c r="O140" s="8">
        <v>12856</v>
      </c>
      <c r="P140" s="8">
        <v>12789.7</v>
      </c>
      <c r="Q140" s="9"/>
      <c r="R140" s="8">
        <v>12789.7</v>
      </c>
      <c r="S140" s="8">
        <v>99.48428749222154</v>
      </c>
      <c r="T140" s="9"/>
      <c r="U140" s="8">
        <v>99.48428749222154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</row>
    <row r="141" spans="1:1002" ht="36.75" customHeight="1">
      <c r="A141" s="1"/>
      <c r="B141" s="39" t="s">
        <v>189</v>
      </c>
      <c r="C141" s="39" t="s">
        <v>190</v>
      </c>
      <c r="D141" s="39" t="s">
        <v>280</v>
      </c>
      <c r="E141" s="6" t="s">
        <v>225</v>
      </c>
      <c r="F141" s="6"/>
      <c r="G141" s="8">
        <v>44272.3</v>
      </c>
      <c r="H141" s="8">
        <v>44272.3</v>
      </c>
      <c r="I141" s="9"/>
      <c r="J141" s="8">
        <v>44198.7</v>
      </c>
      <c r="K141" s="8">
        <v>44198.7</v>
      </c>
      <c r="L141" s="9"/>
      <c r="M141" s="8">
        <v>44198.7</v>
      </c>
      <c r="N141" s="8">
        <v>44198.7</v>
      </c>
      <c r="O141" s="9"/>
      <c r="P141" s="8">
        <v>44168.6</v>
      </c>
      <c r="Q141" s="8">
        <v>44168.6</v>
      </c>
      <c r="R141" s="9"/>
      <c r="S141" s="8">
        <v>99.931898449501915</v>
      </c>
      <c r="T141" s="8">
        <v>99.931898449501915</v>
      </c>
      <c r="U141" s="9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</row>
    <row r="142" spans="1:1002" ht="125.25" customHeight="1">
      <c r="A142" s="1"/>
      <c r="B142" s="39"/>
      <c r="C142" s="39"/>
      <c r="D142" s="39"/>
      <c r="E142" s="6" t="s">
        <v>226</v>
      </c>
      <c r="F142" s="6"/>
      <c r="G142" s="8">
        <v>44272.3</v>
      </c>
      <c r="H142" s="8">
        <v>44272.3</v>
      </c>
      <c r="I142" s="9"/>
      <c r="J142" s="8">
        <v>44198.7</v>
      </c>
      <c r="K142" s="8">
        <v>44198.7</v>
      </c>
      <c r="L142" s="9"/>
      <c r="M142" s="8">
        <v>44198.7</v>
      </c>
      <c r="N142" s="8">
        <v>44198.7</v>
      </c>
      <c r="O142" s="9"/>
      <c r="P142" s="8">
        <v>44168.6</v>
      </c>
      <c r="Q142" s="8">
        <v>44168.6</v>
      </c>
      <c r="R142" s="9"/>
      <c r="S142" s="8">
        <v>99.931898449501915</v>
      </c>
      <c r="T142" s="8">
        <v>99.931898449501915</v>
      </c>
      <c r="U142" s="9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</row>
    <row r="143" spans="1:1002" ht="15.75">
      <c r="A143" s="1"/>
      <c r="B143" s="39"/>
      <c r="C143" s="39"/>
      <c r="D143" s="39"/>
      <c r="E143" s="7" t="s">
        <v>131</v>
      </c>
      <c r="F143" s="7" t="s">
        <v>249</v>
      </c>
      <c r="G143" s="8">
        <v>44272.3</v>
      </c>
      <c r="H143" s="8">
        <v>44272.3</v>
      </c>
      <c r="I143" s="9"/>
      <c r="J143" s="8">
        <v>44198.7</v>
      </c>
      <c r="K143" s="8">
        <v>44198.7</v>
      </c>
      <c r="L143" s="9"/>
      <c r="M143" s="8">
        <v>44198.7</v>
      </c>
      <c r="N143" s="8">
        <v>44198.7</v>
      </c>
      <c r="O143" s="9"/>
      <c r="P143" s="8">
        <v>44168.6</v>
      </c>
      <c r="Q143" s="8">
        <v>44168.6</v>
      </c>
      <c r="R143" s="9"/>
      <c r="S143" s="8">
        <v>99.931898449501915</v>
      </c>
      <c r="T143" s="8">
        <v>99.931898449501915</v>
      </c>
      <c r="U143" s="9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</row>
    <row r="144" spans="1:1002" ht="36" customHeight="1">
      <c r="A144" s="1"/>
      <c r="B144" s="40" t="s">
        <v>191</v>
      </c>
      <c r="C144" s="40" t="s">
        <v>192</v>
      </c>
      <c r="D144" s="40" t="s">
        <v>281</v>
      </c>
      <c r="E144" s="6" t="s">
        <v>225</v>
      </c>
      <c r="F144" s="6"/>
      <c r="G144" s="8">
        <v>44272.3</v>
      </c>
      <c r="H144" s="8">
        <v>44272.3</v>
      </c>
      <c r="I144" s="9"/>
      <c r="J144" s="8">
        <v>44198.7</v>
      </c>
      <c r="K144" s="8">
        <v>44198.7</v>
      </c>
      <c r="L144" s="9"/>
      <c r="M144" s="8">
        <v>44198.7</v>
      </c>
      <c r="N144" s="8">
        <v>44198.7</v>
      </c>
      <c r="O144" s="9"/>
      <c r="P144" s="8">
        <v>44168.6</v>
      </c>
      <c r="Q144" s="8">
        <v>44168.6</v>
      </c>
      <c r="R144" s="9"/>
      <c r="S144" s="8">
        <v>99.931898449501915</v>
      </c>
      <c r="T144" s="8">
        <v>99.931898449501915</v>
      </c>
      <c r="U144" s="9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</row>
    <row r="145" spans="1:1002" ht="144" customHeight="1">
      <c r="A145" s="1"/>
      <c r="B145" s="40"/>
      <c r="C145" s="40"/>
      <c r="D145" s="40"/>
      <c r="E145" s="6" t="s">
        <v>226</v>
      </c>
      <c r="F145" s="6"/>
      <c r="G145" s="8">
        <v>44272.3</v>
      </c>
      <c r="H145" s="8">
        <v>44272.3</v>
      </c>
      <c r="I145" s="9"/>
      <c r="J145" s="8">
        <v>44198.7</v>
      </c>
      <c r="K145" s="8">
        <v>44198.7</v>
      </c>
      <c r="L145" s="9"/>
      <c r="M145" s="8">
        <v>44198.7</v>
      </c>
      <c r="N145" s="8">
        <v>44198.7</v>
      </c>
      <c r="O145" s="9"/>
      <c r="P145" s="8">
        <v>44168.6</v>
      </c>
      <c r="Q145" s="8">
        <v>44168.6</v>
      </c>
      <c r="R145" s="9"/>
      <c r="S145" s="8">
        <v>99.931898449501915</v>
      </c>
      <c r="T145" s="8">
        <v>99.931898449501915</v>
      </c>
      <c r="U145" s="9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</row>
    <row r="146" spans="1:1002" ht="15.75">
      <c r="A146" s="1"/>
      <c r="B146" s="40"/>
      <c r="C146" s="40"/>
      <c r="D146" s="40"/>
      <c r="E146" s="7" t="s">
        <v>131</v>
      </c>
      <c r="F146" s="7" t="s">
        <v>249</v>
      </c>
      <c r="G146" s="8">
        <v>44272.3</v>
      </c>
      <c r="H146" s="8">
        <v>44272.3</v>
      </c>
      <c r="I146" s="9"/>
      <c r="J146" s="8">
        <v>44198.7</v>
      </c>
      <c r="K146" s="8">
        <v>44198.7</v>
      </c>
      <c r="L146" s="9"/>
      <c r="M146" s="8">
        <v>44198.7</v>
      </c>
      <c r="N146" s="8">
        <v>44198.7</v>
      </c>
      <c r="O146" s="9"/>
      <c r="P146" s="8">
        <v>44168.6</v>
      </c>
      <c r="Q146" s="8">
        <v>44168.6</v>
      </c>
      <c r="R146" s="9"/>
      <c r="S146" s="8">
        <v>99.931898449501915</v>
      </c>
      <c r="T146" s="8">
        <v>99.931898449501915</v>
      </c>
      <c r="U146" s="9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</row>
    <row r="147" spans="1:1002" ht="36" customHeight="1">
      <c r="A147" s="1"/>
      <c r="B147" s="39" t="s">
        <v>193</v>
      </c>
      <c r="C147" s="39" t="s">
        <v>194</v>
      </c>
      <c r="D147" s="39" t="s">
        <v>641</v>
      </c>
      <c r="E147" s="19" t="s">
        <v>225</v>
      </c>
      <c r="F147" s="19"/>
      <c r="G147" s="8">
        <v>189048.4</v>
      </c>
      <c r="H147" s="9"/>
      <c r="I147" s="8">
        <v>189048.4</v>
      </c>
      <c r="J147" s="8">
        <v>190208.4</v>
      </c>
      <c r="K147" s="9"/>
      <c r="L147" s="8">
        <v>190208.4</v>
      </c>
      <c r="M147" s="8">
        <v>190208.4</v>
      </c>
      <c r="N147" s="9"/>
      <c r="O147" s="8">
        <v>190208.4</v>
      </c>
      <c r="P147" s="8">
        <v>190182.50000000003</v>
      </c>
      <c r="Q147" s="9"/>
      <c r="R147" s="8">
        <v>190182.50000000003</v>
      </c>
      <c r="S147" s="8">
        <v>99.986383356360733</v>
      </c>
      <c r="T147" s="9"/>
      <c r="U147" s="8">
        <v>99.986383356360733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</row>
    <row r="148" spans="1:1002" ht="31.5">
      <c r="A148" s="1"/>
      <c r="B148" s="39"/>
      <c r="C148" s="39"/>
      <c r="D148" s="39"/>
      <c r="E148" s="19" t="s">
        <v>226</v>
      </c>
      <c r="F148" s="19"/>
      <c r="G148" s="8">
        <v>189048.4</v>
      </c>
      <c r="H148" s="9"/>
      <c r="I148" s="8">
        <v>189048.4</v>
      </c>
      <c r="J148" s="8">
        <v>190208.4</v>
      </c>
      <c r="K148" s="9"/>
      <c r="L148" s="8">
        <v>190208.4</v>
      </c>
      <c r="M148" s="8">
        <v>190208.4</v>
      </c>
      <c r="N148" s="9"/>
      <c r="O148" s="8">
        <v>190208.4</v>
      </c>
      <c r="P148" s="8">
        <v>190182.50000000003</v>
      </c>
      <c r="Q148" s="9"/>
      <c r="R148" s="8">
        <v>190182.50000000003</v>
      </c>
      <c r="S148" s="8">
        <v>99.986383356360733</v>
      </c>
      <c r="T148" s="9"/>
      <c r="U148" s="8">
        <v>99.986383356360733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</row>
    <row r="149" spans="1:1002" ht="15.75">
      <c r="A149" s="1"/>
      <c r="B149" s="39"/>
      <c r="C149" s="39"/>
      <c r="D149" s="39"/>
      <c r="E149" s="20" t="s">
        <v>131</v>
      </c>
      <c r="F149" s="20" t="s">
        <v>227</v>
      </c>
      <c r="G149" s="8">
        <v>72652.3</v>
      </c>
      <c r="H149" s="9"/>
      <c r="I149" s="8">
        <v>72652.3</v>
      </c>
      <c r="J149" s="8">
        <v>72866.100000000006</v>
      </c>
      <c r="K149" s="9"/>
      <c r="L149" s="8">
        <v>72866.100000000006</v>
      </c>
      <c r="M149" s="8">
        <v>72866.100000000006</v>
      </c>
      <c r="N149" s="9"/>
      <c r="O149" s="8">
        <v>72866.100000000006</v>
      </c>
      <c r="P149" s="8">
        <v>72866.100000000006</v>
      </c>
      <c r="Q149" s="9"/>
      <c r="R149" s="8">
        <v>72866.100000000006</v>
      </c>
      <c r="S149" s="8">
        <v>100</v>
      </c>
      <c r="T149" s="9"/>
      <c r="U149" s="8">
        <v>100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</row>
    <row r="150" spans="1:1002" ht="15.75">
      <c r="A150" s="1"/>
      <c r="B150" s="39"/>
      <c r="C150" s="39"/>
      <c r="D150" s="39"/>
      <c r="E150" s="20" t="s">
        <v>131</v>
      </c>
      <c r="F150" s="20" t="s">
        <v>228</v>
      </c>
      <c r="G150" s="8">
        <v>3516.7</v>
      </c>
      <c r="H150" s="9"/>
      <c r="I150" s="8">
        <v>3516.7</v>
      </c>
      <c r="J150" s="8">
        <v>3318.4</v>
      </c>
      <c r="K150" s="9"/>
      <c r="L150" s="8">
        <v>3318.4</v>
      </c>
      <c r="M150" s="8">
        <v>3318.4</v>
      </c>
      <c r="N150" s="9"/>
      <c r="O150" s="8">
        <v>3318.4</v>
      </c>
      <c r="P150" s="8">
        <v>3307.6</v>
      </c>
      <c r="Q150" s="9"/>
      <c r="R150" s="8">
        <v>3307.6</v>
      </c>
      <c r="S150" s="8">
        <v>99.674541947926713</v>
      </c>
      <c r="T150" s="9"/>
      <c r="U150" s="8">
        <v>99.674541947926713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</row>
    <row r="151" spans="1:1002" ht="15.75">
      <c r="A151" s="1"/>
      <c r="B151" s="39"/>
      <c r="C151" s="39"/>
      <c r="D151" s="39"/>
      <c r="E151" s="20" t="s">
        <v>131</v>
      </c>
      <c r="F151" s="20" t="s">
        <v>229</v>
      </c>
      <c r="G151" s="8">
        <v>21148</v>
      </c>
      <c r="H151" s="9"/>
      <c r="I151" s="8">
        <v>21148</v>
      </c>
      <c r="J151" s="8">
        <v>21132.5</v>
      </c>
      <c r="K151" s="9"/>
      <c r="L151" s="8">
        <v>21132.5</v>
      </c>
      <c r="M151" s="8">
        <v>21132.5</v>
      </c>
      <c r="N151" s="9"/>
      <c r="O151" s="8">
        <v>21132.5</v>
      </c>
      <c r="P151" s="8">
        <v>21130.6</v>
      </c>
      <c r="Q151" s="9"/>
      <c r="R151" s="8">
        <v>21130.6</v>
      </c>
      <c r="S151" s="8">
        <v>99.991009109191992</v>
      </c>
      <c r="T151" s="9"/>
      <c r="U151" s="8">
        <v>99.991009109191992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</row>
    <row r="152" spans="1:1002" ht="15.75">
      <c r="A152" s="1"/>
      <c r="B152" s="39"/>
      <c r="C152" s="39"/>
      <c r="D152" s="39"/>
      <c r="E152" s="20" t="s">
        <v>131</v>
      </c>
      <c r="F152" s="20" t="s">
        <v>230</v>
      </c>
      <c r="G152" s="8">
        <v>21568.5</v>
      </c>
      <c r="H152" s="9"/>
      <c r="I152" s="8">
        <v>21568.5</v>
      </c>
      <c r="J152" s="8">
        <v>21667.5</v>
      </c>
      <c r="K152" s="9"/>
      <c r="L152" s="8">
        <v>21667.5</v>
      </c>
      <c r="M152" s="8">
        <v>21667.5</v>
      </c>
      <c r="N152" s="9"/>
      <c r="O152" s="8">
        <v>21667.5</v>
      </c>
      <c r="P152" s="8">
        <v>21666.9</v>
      </c>
      <c r="Q152" s="9"/>
      <c r="R152" s="8">
        <v>21666.9</v>
      </c>
      <c r="S152" s="8">
        <v>99.997230875735553</v>
      </c>
      <c r="T152" s="9"/>
      <c r="U152" s="8">
        <v>99.997230875735553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</row>
    <row r="153" spans="1:1002" ht="15.75">
      <c r="A153" s="1"/>
      <c r="B153" s="39"/>
      <c r="C153" s="39"/>
      <c r="D153" s="39"/>
      <c r="E153" s="20" t="s">
        <v>131</v>
      </c>
      <c r="F153" s="20" t="s">
        <v>231</v>
      </c>
      <c r="G153" s="8">
        <v>11804.5</v>
      </c>
      <c r="H153" s="9"/>
      <c r="I153" s="8">
        <v>11804.5</v>
      </c>
      <c r="J153" s="8">
        <v>11705.5</v>
      </c>
      <c r="K153" s="9"/>
      <c r="L153" s="8">
        <v>11705.5</v>
      </c>
      <c r="M153" s="8">
        <v>11705.5</v>
      </c>
      <c r="N153" s="9"/>
      <c r="O153" s="8">
        <v>11705.5</v>
      </c>
      <c r="P153" s="8">
        <v>11704.6</v>
      </c>
      <c r="Q153" s="9"/>
      <c r="R153" s="8">
        <v>11704.6</v>
      </c>
      <c r="S153" s="8">
        <v>99.992311306650734</v>
      </c>
      <c r="T153" s="9"/>
      <c r="U153" s="8">
        <v>99.992311306650734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</row>
    <row r="154" spans="1:1002" ht="15.75">
      <c r="A154" s="1"/>
      <c r="B154" s="39"/>
      <c r="C154" s="39"/>
      <c r="D154" s="39"/>
      <c r="E154" s="20" t="s">
        <v>131</v>
      </c>
      <c r="F154" s="20" t="s">
        <v>232</v>
      </c>
      <c r="G154" s="8">
        <v>142</v>
      </c>
      <c r="H154" s="9"/>
      <c r="I154" s="8">
        <v>142</v>
      </c>
      <c r="J154" s="8">
        <v>142</v>
      </c>
      <c r="K154" s="9"/>
      <c r="L154" s="8">
        <v>142</v>
      </c>
      <c r="M154" s="8">
        <v>142</v>
      </c>
      <c r="N154" s="9"/>
      <c r="O154" s="8">
        <v>142</v>
      </c>
      <c r="P154" s="8">
        <v>140.9</v>
      </c>
      <c r="Q154" s="9"/>
      <c r="R154" s="8">
        <v>140.9</v>
      </c>
      <c r="S154" s="8">
        <v>99.225352112676063</v>
      </c>
      <c r="T154" s="9"/>
      <c r="U154" s="8">
        <v>99.225352112676063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</row>
    <row r="155" spans="1:1002" ht="15.75">
      <c r="A155" s="1"/>
      <c r="B155" s="39"/>
      <c r="C155" s="39"/>
      <c r="D155" s="39"/>
      <c r="E155" s="20" t="s">
        <v>131</v>
      </c>
      <c r="F155" s="20" t="s">
        <v>233</v>
      </c>
      <c r="G155" s="8">
        <v>51</v>
      </c>
      <c r="H155" s="9"/>
      <c r="I155" s="8">
        <v>51</v>
      </c>
      <c r="J155" s="8">
        <v>51</v>
      </c>
      <c r="K155" s="9"/>
      <c r="L155" s="8">
        <v>51</v>
      </c>
      <c r="M155" s="8">
        <v>51</v>
      </c>
      <c r="N155" s="9"/>
      <c r="O155" s="8">
        <v>51</v>
      </c>
      <c r="P155" s="8">
        <v>50.6</v>
      </c>
      <c r="Q155" s="9"/>
      <c r="R155" s="8">
        <v>50.6</v>
      </c>
      <c r="S155" s="8">
        <v>99.215686274509807</v>
      </c>
      <c r="T155" s="9"/>
      <c r="U155" s="8">
        <v>99.215686274509807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</row>
    <row r="156" spans="1:1002" ht="15.75">
      <c r="A156" s="1"/>
      <c r="B156" s="39"/>
      <c r="C156" s="39"/>
      <c r="D156" s="39"/>
      <c r="E156" s="20" t="s">
        <v>131</v>
      </c>
      <c r="F156" s="20" t="s">
        <v>242</v>
      </c>
      <c r="G156" s="8">
        <v>39720</v>
      </c>
      <c r="H156" s="9"/>
      <c r="I156" s="8">
        <v>39720</v>
      </c>
      <c r="J156" s="8">
        <v>40884.5</v>
      </c>
      <c r="K156" s="9"/>
      <c r="L156" s="8">
        <v>40884.5</v>
      </c>
      <c r="M156" s="8">
        <v>40884.5</v>
      </c>
      <c r="N156" s="9"/>
      <c r="O156" s="8">
        <v>40884.5</v>
      </c>
      <c r="P156" s="8">
        <v>40883.9</v>
      </c>
      <c r="Q156" s="9"/>
      <c r="R156" s="8">
        <v>40883.9</v>
      </c>
      <c r="S156" s="8">
        <v>99.998532451173432</v>
      </c>
      <c r="T156" s="9"/>
      <c r="U156" s="8">
        <v>99.998532451173432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</row>
    <row r="157" spans="1:1002" ht="15.75">
      <c r="A157" s="1"/>
      <c r="B157" s="39"/>
      <c r="C157" s="39"/>
      <c r="D157" s="39"/>
      <c r="E157" s="20" t="s">
        <v>131</v>
      </c>
      <c r="F157" s="20" t="s">
        <v>243</v>
      </c>
      <c r="G157" s="8">
        <v>96</v>
      </c>
      <c r="H157" s="9"/>
      <c r="I157" s="8">
        <v>96</v>
      </c>
      <c r="J157" s="8">
        <v>60.5</v>
      </c>
      <c r="K157" s="9"/>
      <c r="L157" s="8">
        <v>60.5</v>
      </c>
      <c r="M157" s="8">
        <v>60.5</v>
      </c>
      <c r="N157" s="9"/>
      <c r="O157" s="8">
        <v>60.5</v>
      </c>
      <c r="P157" s="8">
        <v>59.9</v>
      </c>
      <c r="Q157" s="9"/>
      <c r="R157" s="8">
        <v>59.9</v>
      </c>
      <c r="S157" s="8">
        <v>99.008264462809919</v>
      </c>
      <c r="T157" s="9"/>
      <c r="U157" s="8">
        <v>99.008264462809919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</row>
    <row r="158" spans="1:1002" ht="15.75">
      <c r="A158" s="1"/>
      <c r="B158" s="39"/>
      <c r="C158" s="39"/>
      <c r="D158" s="39"/>
      <c r="E158" s="20" t="s">
        <v>131</v>
      </c>
      <c r="F158" s="20" t="s">
        <v>244</v>
      </c>
      <c r="G158" s="8">
        <v>12145</v>
      </c>
      <c r="H158" s="9"/>
      <c r="I158" s="8">
        <v>12145</v>
      </c>
      <c r="J158" s="8">
        <v>12176</v>
      </c>
      <c r="K158" s="9"/>
      <c r="L158" s="8">
        <v>12176</v>
      </c>
      <c r="M158" s="8">
        <v>12176</v>
      </c>
      <c r="N158" s="9"/>
      <c r="O158" s="8">
        <v>12176</v>
      </c>
      <c r="P158" s="8">
        <v>12175.5</v>
      </c>
      <c r="Q158" s="9"/>
      <c r="R158" s="8">
        <v>12175.5</v>
      </c>
      <c r="S158" s="8">
        <v>99.995893561103813</v>
      </c>
      <c r="T158" s="9"/>
      <c r="U158" s="8">
        <v>99.995893561103813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</row>
    <row r="159" spans="1:1002" ht="15.75">
      <c r="A159" s="1"/>
      <c r="B159" s="39"/>
      <c r="C159" s="39"/>
      <c r="D159" s="39"/>
      <c r="E159" s="20" t="s">
        <v>131</v>
      </c>
      <c r="F159" s="20" t="s">
        <v>245</v>
      </c>
      <c r="G159" s="8">
        <v>138.5</v>
      </c>
      <c r="H159" s="9"/>
      <c r="I159" s="8">
        <v>138.5</v>
      </c>
      <c r="J159" s="8">
        <v>135.6</v>
      </c>
      <c r="K159" s="9"/>
      <c r="L159" s="8">
        <v>135.6</v>
      </c>
      <c r="M159" s="8">
        <v>135.6</v>
      </c>
      <c r="N159" s="9"/>
      <c r="O159" s="8">
        <v>135.6</v>
      </c>
      <c r="P159" s="8">
        <v>135.5</v>
      </c>
      <c r="Q159" s="9"/>
      <c r="R159" s="8">
        <v>135.5</v>
      </c>
      <c r="S159" s="8">
        <v>99.926253687315636</v>
      </c>
      <c r="T159" s="9"/>
      <c r="U159" s="8">
        <v>99.926253687315636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</row>
    <row r="160" spans="1:1002" ht="15.75">
      <c r="A160" s="1"/>
      <c r="B160" s="39"/>
      <c r="C160" s="39"/>
      <c r="D160" s="39"/>
      <c r="E160" s="20" t="s">
        <v>131</v>
      </c>
      <c r="F160" s="20" t="s">
        <v>246</v>
      </c>
      <c r="G160" s="8">
        <v>5496.9</v>
      </c>
      <c r="H160" s="9"/>
      <c r="I160" s="8">
        <v>5496.9</v>
      </c>
      <c r="J160" s="8">
        <v>5499.8</v>
      </c>
      <c r="K160" s="9"/>
      <c r="L160" s="8">
        <v>5499.8</v>
      </c>
      <c r="M160" s="8">
        <v>5499.8</v>
      </c>
      <c r="N160" s="9"/>
      <c r="O160" s="8">
        <v>5499.8</v>
      </c>
      <c r="P160" s="8">
        <v>5492.1</v>
      </c>
      <c r="Q160" s="9"/>
      <c r="R160" s="8">
        <v>5492.1</v>
      </c>
      <c r="S160" s="8">
        <v>99.859994908905776</v>
      </c>
      <c r="T160" s="9"/>
      <c r="U160" s="8">
        <v>99.859994908905776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</row>
    <row r="161" spans="1:1002" ht="15.75">
      <c r="A161" s="1"/>
      <c r="B161" s="39"/>
      <c r="C161" s="39"/>
      <c r="D161" s="39"/>
      <c r="E161" s="20" t="s">
        <v>131</v>
      </c>
      <c r="F161" s="20" t="s">
        <v>247</v>
      </c>
      <c r="G161" s="8">
        <v>559</v>
      </c>
      <c r="H161" s="9"/>
      <c r="I161" s="8">
        <v>559</v>
      </c>
      <c r="J161" s="8">
        <v>559</v>
      </c>
      <c r="K161" s="9"/>
      <c r="L161" s="8">
        <v>559</v>
      </c>
      <c r="M161" s="8">
        <v>559</v>
      </c>
      <c r="N161" s="9"/>
      <c r="O161" s="8">
        <v>559</v>
      </c>
      <c r="P161" s="8">
        <v>558.79999999999995</v>
      </c>
      <c r="Q161" s="9"/>
      <c r="R161" s="8">
        <v>558.79999999999995</v>
      </c>
      <c r="S161" s="8">
        <v>99.964221824686931</v>
      </c>
      <c r="T161" s="9"/>
      <c r="U161" s="8">
        <v>99.964221824686931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</row>
    <row r="162" spans="1:1002" ht="15.75">
      <c r="A162" s="1"/>
      <c r="B162" s="39"/>
      <c r="C162" s="39"/>
      <c r="D162" s="39"/>
      <c r="E162" s="20" t="s">
        <v>131</v>
      </c>
      <c r="F162" s="20" t="s">
        <v>248</v>
      </c>
      <c r="G162" s="8">
        <v>10</v>
      </c>
      <c r="H162" s="9"/>
      <c r="I162" s="8">
        <v>10</v>
      </c>
      <c r="J162" s="8">
        <v>10</v>
      </c>
      <c r="K162" s="9"/>
      <c r="L162" s="8">
        <v>10</v>
      </c>
      <c r="M162" s="8">
        <v>10</v>
      </c>
      <c r="N162" s="9"/>
      <c r="O162" s="8">
        <v>10</v>
      </c>
      <c r="P162" s="8">
        <v>9.5</v>
      </c>
      <c r="Q162" s="9"/>
      <c r="R162" s="8">
        <v>9.5</v>
      </c>
      <c r="S162" s="8">
        <v>95</v>
      </c>
      <c r="T162" s="9"/>
      <c r="U162" s="8">
        <v>95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</row>
    <row r="163" spans="1:1002" ht="38.25" customHeight="1">
      <c r="A163" s="1"/>
      <c r="B163" s="39" t="s">
        <v>195</v>
      </c>
      <c r="C163" s="39" t="s">
        <v>196</v>
      </c>
      <c r="D163" s="39" t="s">
        <v>282</v>
      </c>
      <c r="E163" s="19" t="s">
        <v>225</v>
      </c>
      <c r="F163" s="19"/>
      <c r="G163" s="8">
        <v>130883</v>
      </c>
      <c r="H163" s="9"/>
      <c r="I163" s="8">
        <v>130883</v>
      </c>
      <c r="J163" s="8">
        <v>130883</v>
      </c>
      <c r="K163" s="9"/>
      <c r="L163" s="8">
        <v>130883</v>
      </c>
      <c r="M163" s="8">
        <v>130883</v>
      </c>
      <c r="N163" s="9"/>
      <c r="O163" s="8">
        <v>130883</v>
      </c>
      <c r="P163" s="8">
        <v>130867.3</v>
      </c>
      <c r="Q163" s="9"/>
      <c r="R163" s="8">
        <v>130867.3</v>
      </c>
      <c r="S163" s="8">
        <v>99.988004553685357</v>
      </c>
      <c r="T163" s="9"/>
      <c r="U163" s="8">
        <v>99.988004553685357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</row>
    <row r="164" spans="1:1002" ht="31.5">
      <c r="A164" s="1"/>
      <c r="B164" s="39"/>
      <c r="C164" s="39"/>
      <c r="D164" s="39"/>
      <c r="E164" s="19" t="s">
        <v>226</v>
      </c>
      <c r="F164" s="19"/>
      <c r="G164" s="8">
        <v>130883</v>
      </c>
      <c r="H164" s="9"/>
      <c r="I164" s="8">
        <v>130883</v>
      </c>
      <c r="J164" s="8">
        <v>130883</v>
      </c>
      <c r="K164" s="9"/>
      <c r="L164" s="8">
        <v>130883</v>
      </c>
      <c r="M164" s="8">
        <v>130883</v>
      </c>
      <c r="N164" s="9"/>
      <c r="O164" s="8">
        <v>130883</v>
      </c>
      <c r="P164" s="8">
        <v>130867.3</v>
      </c>
      <c r="Q164" s="9"/>
      <c r="R164" s="8">
        <v>130867.3</v>
      </c>
      <c r="S164" s="8">
        <v>99.988004553685357</v>
      </c>
      <c r="T164" s="9"/>
      <c r="U164" s="8">
        <v>99.988004553685357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</row>
    <row r="165" spans="1:1002" ht="15.75">
      <c r="A165" s="1"/>
      <c r="B165" s="39"/>
      <c r="C165" s="39"/>
      <c r="D165" s="39"/>
      <c r="E165" s="20" t="s">
        <v>131</v>
      </c>
      <c r="F165" s="20" t="s">
        <v>227</v>
      </c>
      <c r="G165" s="8">
        <v>72652.3</v>
      </c>
      <c r="H165" s="9"/>
      <c r="I165" s="8">
        <v>72652.3</v>
      </c>
      <c r="J165" s="8">
        <v>72866.100000000006</v>
      </c>
      <c r="K165" s="9"/>
      <c r="L165" s="8">
        <v>72866.100000000006</v>
      </c>
      <c r="M165" s="8">
        <v>72866.100000000006</v>
      </c>
      <c r="N165" s="9"/>
      <c r="O165" s="8">
        <v>72866.100000000006</v>
      </c>
      <c r="P165" s="8">
        <v>72866.100000000006</v>
      </c>
      <c r="Q165" s="9"/>
      <c r="R165" s="8">
        <v>72866.100000000006</v>
      </c>
      <c r="S165" s="8">
        <v>100</v>
      </c>
      <c r="T165" s="9"/>
      <c r="U165" s="8">
        <v>100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</row>
    <row r="166" spans="1:1002" ht="15.75">
      <c r="A166" s="1"/>
      <c r="B166" s="39"/>
      <c r="C166" s="39"/>
      <c r="D166" s="39"/>
      <c r="E166" s="20" t="s">
        <v>131</v>
      </c>
      <c r="F166" s="20" t="s">
        <v>228</v>
      </c>
      <c r="G166" s="8">
        <v>3516.7</v>
      </c>
      <c r="H166" s="9"/>
      <c r="I166" s="8">
        <v>3516.7</v>
      </c>
      <c r="J166" s="8">
        <v>3318.4</v>
      </c>
      <c r="K166" s="9"/>
      <c r="L166" s="8">
        <v>3318.4</v>
      </c>
      <c r="M166" s="8">
        <v>3318.4</v>
      </c>
      <c r="N166" s="9"/>
      <c r="O166" s="8">
        <v>3318.4</v>
      </c>
      <c r="P166" s="8">
        <v>3307.6</v>
      </c>
      <c r="Q166" s="9"/>
      <c r="R166" s="8">
        <v>3307.6</v>
      </c>
      <c r="S166" s="8">
        <v>99.674541947926713</v>
      </c>
      <c r="T166" s="9"/>
      <c r="U166" s="8">
        <v>99.674541947926713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</row>
    <row r="167" spans="1:1002" ht="15.75">
      <c r="A167" s="1"/>
      <c r="B167" s="39"/>
      <c r="C167" s="39"/>
      <c r="D167" s="39"/>
      <c r="E167" s="20" t="s">
        <v>131</v>
      </c>
      <c r="F167" s="20" t="s">
        <v>229</v>
      </c>
      <c r="G167" s="8">
        <v>21148</v>
      </c>
      <c r="H167" s="9"/>
      <c r="I167" s="8">
        <v>21148</v>
      </c>
      <c r="J167" s="8">
        <v>21132.5</v>
      </c>
      <c r="K167" s="9"/>
      <c r="L167" s="8">
        <v>21132.5</v>
      </c>
      <c r="M167" s="8">
        <v>21132.5</v>
      </c>
      <c r="N167" s="9"/>
      <c r="O167" s="8">
        <v>21132.5</v>
      </c>
      <c r="P167" s="8">
        <v>21130.6</v>
      </c>
      <c r="Q167" s="9"/>
      <c r="R167" s="8">
        <v>21130.6</v>
      </c>
      <c r="S167" s="8">
        <v>99.991009109191992</v>
      </c>
      <c r="T167" s="9"/>
      <c r="U167" s="8">
        <v>99.991009109191992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</row>
    <row r="168" spans="1:1002" ht="15.75">
      <c r="A168" s="1"/>
      <c r="B168" s="39"/>
      <c r="C168" s="39"/>
      <c r="D168" s="39"/>
      <c r="E168" s="20" t="s">
        <v>131</v>
      </c>
      <c r="F168" s="20" t="s">
        <v>230</v>
      </c>
      <c r="G168" s="8">
        <v>21568.5</v>
      </c>
      <c r="H168" s="9"/>
      <c r="I168" s="8">
        <v>21568.5</v>
      </c>
      <c r="J168" s="8">
        <v>21667.5</v>
      </c>
      <c r="K168" s="9"/>
      <c r="L168" s="8">
        <v>21667.5</v>
      </c>
      <c r="M168" s="8">
        <v>21667.5</v>
      </c>
      <c r="N168" s="9"/>
      <c r="O168" s="8">
        <v>21667.5</v>
      </c>
      <c r="P168" s="8">
        <v>21666.9</v>
      </c>
      <c r="Q168" s="9"/>
      <c r="R168" s="8">
        <v>21666.9</v>
      </c>
      <c r="S168" s="8">
        <v>99.997230875735553</v>
      </c>
      <c r="T168" s="9"/>
      <c r="U168" s="8">
        <v>99.997230875735553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</row>
    <row r="169" spans="1:1002" ht="15.75">
      <c r="A169" s="1"/>
      <c r="B169" s="39"/>
      <c r="C169" s="39"/>
      <c r="D169" s="39"/>
      <c r="E169" s="20" t="s">
        <v>131</v>
      </c>
      <c r="F169" s="20" t="s">
        <v>231</v>
      </c>
      <c r="G169" s="8">
        <v>11804.5</v>
      </c>
      <c r="H169" s="9"/>
      <c r="I169" s="8">
        <v>11804.5</v>
      </c>
      <c r="J169" s="8">
        <v>11705.5</v>
      </c>
      <c r="K169" s="9"/>
      <c r="L169" s="8">
        <v>11705.5</v>
      </c>
      <c r="M169" s="8">
        <v>11705.5</v>
      </c>
      <c r="N169" s="9"/>
      <c r="O169" s="8">
        <v>11705.5</v>
      </c>
      <c r="P169" s="8">
        <v>11704.6</v>
      </c>
      <c r="Q169" s="9"/>
      <c r="R169" s="8">
        <v>11704.6</v>
      </c>
      <c r="S169" s="8">
        <v>99.992311306650734</v>
      </c>
      <c r="T169" s="9"/>
      <c r="U169" s="8">
        <v>99.992311306650734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</row>
    <row r="170" spans="1:1002" ht="15.75">
      <c r="A170" s="1"/>
      <c r="B170" s="39"/>
      <c r="C170" s="39"/>
      <c r="D170" s="39"/>
      <c r="E170" s="20" t="s">
        <v>131</v>
      </c>
      <c r="F170" s="20" t="s">
        <v>232</v>
      </c>
      <c r="G170" s="8">
        <v>142</v>
      </c>
      <c r="H170" s="9"/>
      <c r="I170" s="8">
        <v>142</v>
      </c>
      <c r="J170" s="8">
        <v>142</v>
      </c>
      <c r="K170" s="9"/>
      <c r="L170" s="8">
        <v>142</v>
      </c>
      <c r="M170" s="8">
        <v>142</v>
      </c>
      <c r="N170" s="9"/>
      <c r="O170" s="8">
        <v>142</v>
      </c>
      <c r="P170" s="8">
        <v>140.9</v>
      </c>
      <c r="Q170" s="9"/>
      <c r="R170" s="8">
        <v>140.9</v>
      </c>
      <c r="S170" s="8">
        <v>99.225352112676063</v>
      </c>
      <c r="T170" s="9"/>
      <c r="U170" s="8">
        <v>99.225352112676063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</row>
    <row r="171" spans="1:1002" ht="15.75">
      <c r="A171" s="1"/>
      <c r="B171" s="39"/>
      <c r="C171" s="39"/>
      <c r="D171" s="39"/>
      <c r="E171" s="20" t="s">
        <v>131</v>
      </c>
      <c r="F171" s="20" t="s">
        <v>233</v>
      </c>
      <c r="G171" s="8">
        <v>51</v>
      </c>
      <c r="H171" s="9"/>
      <c r="I171" s="8">
        <v>51</v>
      </c>
      <c r="J171" s="8">
        <v>51</v>
      </c>
      <c r="K171" s="9"/>
      <c r="L171" s="8">
        <v>51</v>
      </c>
      <c r="M171" s="8">
        <v>51</v>
      </c>
      <c r="N171" s="9"/>
      <c r="O171" s="8">
        <v>51</v>
      </c>
      <c r="P171" s="8">
        <v>50.6</v>
      </c>
      <c r="Q171" s="9"/>
      <c r="R171" s="8">
        <v>50.6</v>
      </c>
      <c r="S171" s="8">
        <v>99.215686274509807</v>
      </c>
      <c r="T171" s="9"/>
      <c r="U171" s="8">
        <v>99.215686274509807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</row>
    <row r="172" spans="1:1002" ht="45.75" customHeight="1">
      <c r="A172" s="1"/>
      <c r="B172" s="40" t="s">
        <v>197</v>
      </c>
      <c r="C172" s="40" t="s">
        <v>198</v>
      </c>
      <c r="D172" s="40" t="s">
        <v>283</v>
      </c>
      <c r="E172" s="19" t="s">
        <v>225</v>
      </c>
      <c r="F172" s="19"/>
      <c r="G172" s="8">
        <v>130883</v>
      </c>
      <c r="H172" s="9"/>
      <c r="I172" s="8">
        <v>130883</v>
      </c>
      <c r="J172" s="8">
        <v>130883</v>
      </c>
      <c r="K172" s="9"/>
      <c r="L172" s="8">
        <v>130883</v>
      </c>
      <c r="M172" s="8">
        <v>130883</v>
      </c>
      <c r="N172" s="9"/>
      <c r="O172" s="8">
        <v>130883</v>
      </c>
      <c r="P172" s="8">
        <v>130867.3</v>
      </c>
      <c r="Q172" s="9"/>
      <c r="R172" s="8">
        <v>130867.3</v>
      </c>
      <c r="S172" s="8">
        <v>99.988004553685357</v>
      </c>
      <c r="T172" s="9"/>
      <c r="U172" s="8">
        <v>99.988004553685357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</row>
    <row r="173" spans="1:1002" ht="31.5">
      <c r="A173" s="1"/>
      <c r="B173" s="40"/>
      <c r="C173" s="40"/>
      <c r="D173" s="40"/>
      <c r="E173" s="19" t="s">
        <v>226</v>
      </c>
      <c r="F173" s="19"/>
      <c r="G173" s="8">
        <v>130883</v>
      </c>
      <c r="H173" s="9"/>
      <c r="I173" s="8">
        <v>130883</v>
      </c>
      <c r="J173" s="8">
        <v>130883</v>
      </c>
      <c r="K173" s="9"/>
      <c r="L173" s="8">
        <v>130883</v>
      </c>
      <c r="M173" s="8">
        <v>130883</v>
      </c>
      <c r="N173" s="9"/>
      <c r="O173" s="8">
        <v>130883</v>
      </c>
      <c r="P173" s="8">
        <v>130867.3</v>
      </c>
      <c r="Q173" s="9"/>
      <c r="R173" s="8">
        <v>130867.3</v>
      </c>
      <c r="S173" s="8">
        <v>99.988004553685357</v>
      </c>
      <c r="T173" s="9"/>
      <c r="U173" s="8">
        <v>99.988004553685357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</row>
    <row r="174" spans="1:1002" ht="15.75">
      <c r="A174" s="1"/>
      <c r="B174" s="40"/>
      <c r="C174" s="40"/>
      <c r="D174" s="40"/>
      <c r="E174" s="20" t="s">
        <v>131</v>
      </c>
      <c r="F174" s="20" t="s">
        <v>227</v>
      </c>
      <c r="G174" s="8">
        <v>72652.3</v>
      </c>
      <c r="H174" s="9"/>
      <c r="I174" s="8">
        <v>72652.3</v>
      </c>
      <c r="J174" s="8">
        <v>72866.100000000006</v>
      </c>
      <c r="K174" s="9"/>
      <c r="L174" s="8">
        <v>72866.100000000006</v>
      </c>
      <c r="M174" s="8">
        <v>72866.100000000006</v>
      </c>
      <c r="N174" s="9"/>
      <c r="O174" s="8">
        <v>72866.100000000006</v>
      </c>
      <c r="P174" s="8">
        <v>72866.100000000006</v>
      </c>
      <c r="Q174" s="9"/>
      <c r="R174" s="8">
        <v>72866.100000000006</v>
      </c>
      <c r="S174" s="8">
        <v>100</v>
      </c>
      <c r="T174" s="9"/>
      <c r="U174" s="8">
        <v>100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</row>
    <row r="175" spans="1:1002" ht="15.75">
      <c r="A175" s="1"/>
      <c r="B175" s="40"/>
      <c r="C175" s="40"/>
      <c r="D175" s="40"/>
      <c r="E175" s="20" t="s">
        <v>131</v>
      </c>
      <c r="F175" s="20" t="s">
        <v>228</v>
      </c>
      <c r="G175" s="8">
        <v>3516.7</v>
      </c>
      <c r="H175" s="9"/>
      <c r="I175" s="8">
        <v>3516.7</v>
      </c>
      <c r="J175" s="8">
        <v>3318.4</v>
      </c>
      <c r="K175" s="9"/>
      <c r="L175" s="8">
        <v>3318.4</v>
      </c>
      <c r="M175" s="8">
        <v>3318.4</v>
      </c>
      <c r="N175" s="9"/>
      <c r="O175" s="8">
        <v>3318.4</v>
      </c>
      <c r="P175" s="8">
        <v>3307.6</v>
      </c>
      <c r="Q175" s="9"/>
      <c r="R175" s="8">
        <v>3307.6</v>
      </c>
      <c r="S175" s="8">
        <v>99.674541947926713</v>
      </c>
      <c r="T175" s="9"/>
      <c r="U175" s="8">
        <v>99.674541947926713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</row>
    <row r="176" spans="1:1002" ht="15.75">
      <c r="A176" s="1"/>
      <c r="B176" s="40"/>
      <c r="C176" s="40"/>
      <c r="D176" s="40"/>
      <c r="E176" s="20" t="s">
        <v>131</v>
      </c>
      <c r="F176" s="20" t="s">
        <v>229</v>
      </c>
      <c r="G176" s="8">
        <v>21148</v>
      </c>
      <c r="H176" s="9"/>
      <c r="I176" s="8">
        <v>21148</v>
      </c>
      <c r="J176" s="8">
        <v>21132.5</v>
      </c>
      <c r="K176" s="9"/>
      <c r="L176" s="8">
        <v>21132.5</v>
      </c>
      <c r="M176" s="8">
        <v>21132.5</v>
      </c>
      <c r="N176" s="9"/>
      <c r="O176" s="8">
        <v>21132.5</v>
      </c>
      <c r="P176" s="8">
        <v>21130.6</v>
      </c>
      <c r="Q176" s="9"/>
      <c r="R176" s="8">
        <v>21130.6</v>
      </c>
      <c r="S176" s="8">
        <v>99.991009109191992</v>
      </c>
      <c r="T176" s="9"/>
      <c r="U176" s="8">
        <v>99.991009109191992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</row>
    <row r="177" spans="1:1002" ht="15.75">
      <c r="A177" s="1"/>
      <c r="B177" s="40"/>
      <c r="C177" s="40"/>
      <c r="D177" s="40"/>
      <c r="E177" s="20" t="s">
        <v>131</v>
      </c>
      <c r="F177" s="20" t="s">
        <v>230</v>
      </c>
      <c r="G177" s="8">
        <v>21568.5</v>
      </c>
      <c r="H177" s="9"/>
      <c r="I177" s="8">
        <v>21568.5</v>
      </c>
      <c r="J177" s="8">
        <v>21667.5</v>
      </c>
      <c r="K177" s="9"/>
      <c r="L177" s="8">
        <v>21667.5</v>
      </c>
      <c r="M177" s="8">
        <v>21667.5</v>
      </c>
      <c r="N177" s="9"/>
      <c r="O177" s="8">
        <v>21667.5</v>
      </c>
      <c r="P177" s="8">
        <v>21666.9</v>
      </c>
      <c r="Q177" s="9"/>
      <c r="R177" s="8">
        <v>21666.9</v>
      </c>
      <c r="S177" s="8">
        <v>99.997230875735553</v>
      </c>
      <c r="T177" s="9"/>
      <c r="U177" s="8">
        <v>99.997230875735553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</row>
    <row r="178" spans="1:1002" ht="15.75">
      <c r="A178" s="1"/>
      <c r="B178" s="40"/>
      <c r="C178" s="40"/>
      <c r="D178" s="40"/>
      <c r="E178" s="20" t="s">
        <v>131</v>
      </c>
      <c r="F178" s="20" t="s">
        <v>231</v>
      </c>
      <c r="G178" s="8">
        <v>11804.5</v>
      </c>
      <c r="H178" s="9"/>
      <c r="I178" s="8">
        <v>11804.5</v>
      </c>
      <c r="J178" s="8">
        <v>11705.5</v>
      </c>
      <c r="K178" s="9"/>
      <c r="L178" s="8">
        <v>11705.5</v>
      </c>
      <c r="M178" s="8">
        <v>11705.5</v>
      </c>
      <c r="N178" s="9"/>
      <c r="O178" s="8">
        <v>11705.5</v>
      </c>
      <c r="P178" s="8">
        <v>11704.6</v>
      </c>
      <c r="Q178" s="9"/>
      <c r="R178" s="8">
        <v>11704.6</v>
      </c>
      <c r="S178" s="8">
        <v>99.992311306650734</v>
      </c>
      <c r="T178" s="9"/>
      <c r="U178" s="8">
        <v>99.992311306650734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</row>
    <row r="179" spans="1:1002" ht="15.75">
      <c r="A179" s="1"/>
      <c r="B179" s="40"/>
      <c r="C179" s="40"/>
      <c r="D179" s="40"/>
      <c r="E179" s="20" t="s">
        <v>131</v>
      </c>
      <c r="F179" s="20" t="s">
        <v>232</v>
      </c>
      <c r="G179" s="8">
        <v>142</v>
      </c>
      <c r="H179" s="9"/>
      <c r="I179" s="8">
        <v>142</v>
      </c>
      <c r="J179" s="8">
        <v>142</v>
      </c>
      <c r="K179" s="9"/>
      <c r="L179" s="8">
        <v>142</v>
      </c>
      <c r="M179" s="8">
        <v>142</v>
      </c>
      <c r="N179" s="9"/>
      <c r="O179" s="8">
        <v>142</v>
      </c>
      <c r="P179" s="8">
        <v>140.9</v>
      </c>
      <c r="Q179" s="9"/>
      <c r="R179" s="8">
        <v>140.9</v>
      </c>
      <c r="S179" s="8">
        <v>99.225352112676063</v>
      </c>
      <c r="T179" s="9"/>
      <c r="U179" s="8">
        <v>99.225352112676063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</row>
    <row r="180" spans="1:1002" ht="15.75">
      <c r="A180" s="1"/>
      <c r="B180" s="40"/>
      <c r="C180" s="40"/>
      <c r="D180" s="40"/>
      <c r="E180" s="20" t="s">
        <v>131</v>
      </c>
      <c r="F180" s="20" t="s">
        <v>233</v>
      </c>
      <c r="G180" s="8">
        <v>51</v>
      </c>
      <c r="H180" s="9"/>
      <c r="I180" s="8">
        <v>51</v>
      </c>
      <c r="J180" s="8">
        <v>51</v>
      </c>
      <c r="K180" s="9"/>
      <c r="L180" s="8">
        <v>51</v>
      </c>
      <c r="M180" s="8">
        <v>51</v>
      </c>
      <c r="N180" s="9"/>
      <c r="O180" s="8">
        <v>51</v>
      </c>
      <c r="P180" s="8">
        <v>50.6</v>
      </c>
      <c r="Q180" s="9"/>
      <c r="R180" s="8">
        <v>50.6</v>
      </c>
      <c r="S180" s="8">
        <v>99.215686274509807</v>
      </c>
      <c r="T180" s="9"/>
      <c r="U180" s="8">
        <v>99.215686274509807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</row>
    <row r="181" spans="1:1002" ht="40.5" customHeight="1">
      <c r="A181" s="1"/>
      <c r="B181" s="39" t="s">
        <v>199</v>
      </c>
      <c r="C181" s="39" t="s">
        <v>200</v>
      </c>
      <c r="D181" s="39" t="s">
        <v>284</v>
      </c>
      <c r="E181" s="19" t="s">
        <v>225</v>
      </c>
      <c r="F181" s="19"/>
      <c r="G181" s="8">
        <v>58165.4</v>
      </c>
      <c r="H181" s="9"/>
      <c r="I181" s="8">
        <v>58165.4</v>
      </c>
      <c r="J181" s="8">
        <v>59325.4</v>
      </c>
      <c r="K181" s="9"/>
      <c r="L181" s="8">
        <v>59325.4</v>
      </c>
      <c r="M181" s="8">
        <v>59325.4</v>
      </c>
      <c r="N181" s="9"/>
      <c r="O181" s="8">
        <v>59325.4</v>
      </c>
      <c r="P181" s="8">
        <v>59315.200000000004</v>
      </c>
      <c r="Q181" s="9"/>
      <c r="R181" s="8">
        <v>59315.200000000004</v>
      </c>
      <c r="S181" s="8">
        <v>99.982806689883262</v>
      </c>
      <c r="T181" s="9"/>
      <c r="U181" s="8">
        <v>99.982806689883262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</row>
    <row r="182" spans="1:1002" ht="31.5">
      <c r="A182" s="1"/>
      <c r="B182" s="39"/>
      <c r="C182" s="39"/>
      <c r="D182" s="39"/>
      <c r="E182" s="19" t="s">
        <v>226</v>
      </c>
      <c r="F182" s="19"/>
      <c r="G182" s="8">
        <v>58165.4</v>
      </c>
      <c r="H182" s="9"/>
      <c r="I182" s="8">
        <v>58165.4</v>
      </c>
      <c r="J182" s="8">
        <v>59325.4</v>
      </c>
      <c r="K182" s="9"/>
      <c r="L182" s="8">
        <v>59325.4</v>
      </c>
      <c r="M182" s="8">
        <v>59325.4</v>
      </c>
      <c r="N182" s="9"/>
      <c r="O182" s="8">
        <v>59325.4</v>
      </c>
      <c r="P182" s="8">
        <v>59315.200000000004</v>
      </c>
      <c r="Q182" s="9"/>
      <c r="R182" s="8">
        <v>59315.200000000004</v>
      </c>
      <c r="S182" s="8">
        <v>99.982806689883262</v>
      </c>
      <c r="T182" s="9"/>
      <c r="U182" s="8">
        <v>99.982806689883262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</row>
    <row r="183" spans="1:1002" ht="15.75">
      <c r="A183" s="1"/>
      <c r="B183" s="39"/>
      <c r="C183" s="39"/>
      <c r="D183" s="39"/>
      <c r="E183" s="20" t="s">
        <v>131</v>
      </c>
      <c r="F183" s="20" t="s">
        <v>242</v>
      </c>
      <c r="G183" s="8">
        <v>39720</v>
      </c>
      <c r="H183" s="9"/>
      <c r="I183" s="8">
        <v>39720</v>
      </c>
      <c r="J183" s="8">
        <v>40884.5</v>
      </c>
      <c r="K183" s="9"/>
      <c r="L183" s="8">
        <v>40884.5</v>
      </c>
      <c r="M183" s="8">
        <v>40884.5</v>
      </c>
      <c r="N183" s="9"/>
      <c r="O183" s="8">
        <v>40884.5</v>
      </c>
      <c r="P183" s="8">
        <v>40883.9</v>
      </c>
      <c r="Q183" s="9"/>
      <c r="R183" s="8">
        <v>40883.9</v>
      </c>
      <c r="S183" s="8">
        <v>99.998532451173432</v>
      </c>
      <c r="T183" s="9"/>
      <c r="U183" s="8">
        <v>99.998532451173432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</row>
    <row r="184" spans="1:1002" ht="15.75">
      <c r="A184" s="1"/>
      <c r="B184" s="39"/>
      <c r="C184" s="39"/>
      <c r="D184" s="39"/>
      <c r="E184" s="20" t="s">
        <v>131</v>
      </c>
      <c r="F184" s="20" t="s">
        <v>243</v>
      </c>
      <c r="G184" s="8">
        <v>96</v>
      </c>
      <c r="H184" s="9"/>
      <c r="I184" s="8">
        <v>96</v>
      </c>
      <c r="J184" s="8">
        <v>60.5</v>
      </c>
      <c r="K184" s="9"/>
      <c r="L184" s="8">
        <v>60.5</v>
      </c>
      <c r="M184" s="8">
        <v>60.5</v>
      </c>
      <c r="N184" s="9"/>
      <c r="O184" s="8">
        <v>60.5</v>
      </c>
      <c r="P184" s="8">
        <v>59.9</v>
      </c>
      <c r="Q184" s="9"/>
      <c r="R184" s="8">
        <v>59.9</v>
      </c>
      <c r="S184" s="8">
        <v>99.008264462809919</v>
      </c>
      <c r="T184" s="9"/>
      <c r="U184" s="8">
        <v>99.008264462809919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</row>
    <row r="185" spans="1:1002" ht="15.75">
      <c r="A185" s="1"/>
      <c r="B185" s="39"/>
      <c r="C185" s="39"/>
      <c r="D185" s="39"/>
      <c r="E185" s="20" t="s">
        <v>131</v>
      </c>
      <c r="F185" s="20" t="s">
        <v>244</v>
      </c>
      <c r="G185" s="8">
        <v>12145</v>
      </c>
      <c r="H185" s="9"/>
      <c r="I185" s="8">
        <v>12145</v>
      </c>
      <c r="J185" s="8">
        <v>12176</v>
      </c>
      <c r="K185" s="9"/>
      <c r="L185" s="8">
        <v>12176</v>
      </c>
      <c r="M185" s="8">
        <v>12176</v>
      </c>
      <c r="N185" s="9"/>
      <c r="O185" s="8">
        <v>12176</v>
      </c>
      <c r="P185" s="8">
        <v>12175.5</v>
      </c>
      <c r="Q185" s="9"/>
      <c r="R185" s="8">
        <v>12175.5</v>
      </c>
      <c r="S185" s="8">
        <v>99.995893561103813</v>
      </c>
      <c r="T185" s="9"/>
      <c r="U185" s="8">
        <v>99.995893561103813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</row>
    <row r="186" spans="1:1002" ht="15.75">
      <c r="A186" s="1"/>
      <c r="B186" s="39"/>
      <c r="C186" s="39"/>
      <c r="D186" s="39"/>
      <c r="E186" s="20" t="s">
        <v>131</v>
      </c>
      <c r="F186" s="20" t="s">
        <v>245</v>
      </c>
      <c r="G186" s="8">
        <v>138.5</v>
      </c>
      <c r="H186" s="9"/>
      <c r="I186" s="8">
        <v>138.5</v>
      </c>
      <c r="J186" s="8">
        <v>135.6</v>
      </c>
      <c r="K186" s="9"/>
      <c r="L186" s="8">
        <v>135.6</v>
      </c>
      <c r="M186" s="8">
        <v>135.6</v>
      </c>
      <c r="N186" s="9"/>
      <c r="O186" s="8">
        <v>135.6</v>
      </c>
      <c r="P186" s="8">
        <v>135.5</v>
      </c>
      <c r="Q186" s="9"/>
      <c r="R186" s="8">
        <v>135.5</v>
      </c>
      <c r="S186" s="8">
        <v>99.926253687315636</v>
      </c>
      <c r="T186" s="9"/>
      <c r="U186" s="8">
        <v>99.926253687315636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  <c r="AGL186" s="1"/>
      <c r="AGM186" s="1"/>
      <c r="AGN186" s="1"/>
      <c r="AGO186" s="1"/>
      <c r="AGP186" s="1"/>
      <c r="AGQ186" s="1"/>
      <c r="AGR186" s="1"/>
      <c r="AGS186" s="1"/>
      <c r="AGT186" s="1"/>
      <c r="AGU186" s="1"/>
      <c r="AGV186" s="1"/>
      <c r="AGW186" s="1"/>
      <c r="AGX186" s="1"/>
      <c r="AGY186" s="1"/>
      <c r="AGZ186" s="1"/>
      <c r="AHA186" s="1"/>
      <c r="AHB186" s="1"/>
      <c r="AHC186" s="1"/>
      <c r="AHD186" s="1"/>
      <c r="AHE186" s="1"/>
      <c r="AHF186" s="1"/>
      <c r="AHG186" s="1"/>
      <c r="AHH186" s="1"/>
      <c r="AHI186" s="1"/>
      <c r="AHJ186" s="1"/>
      <c r="AHK186" s="1"/>
      <c r="AHL186" s="1"/>
      <c r="AHM186" s="1"/>
      <c r="AHN186" s="1"/>
      <c r="AHO186" s="1"/>
      <c r="AHP186" s="1"/>
      <c r="AHQ186" s="1"/>
      <c r="AHR186" s="1"/>
      <c r="AHS186" s="1"/>
      <c r="AHT186" s="1"/>
      <c r="AHU186" s="1"/>
      <c r="AHV186" s="1"/>
      <c r="AHW186" s="1"/>
      <c r="AHX186" s="1"/>
      <c r="AHY186" s="1"/>
      <c r="AHZ186" s="1"/>
      <c r="AIA186" s="1"/>
      <c r="AIB186" s="1"/>
      <c r="AIC186" s="1"/>
      <c r="AID186" s="1"/>
      <c r="AIE186" s="1"/>
      <c r="AIF186" s="1"/>
      <c r="AIG186" s="1"/>
      <c r="AIH186" s="1"/>
      <c r="AII186" s="1"/>
      <c r="AIJ186" s="1"/>
      <c r="AIK186" s="1"/>
      <c r="AIL186" s="1"/>
      <c r="AIM186" s="1"/>
      <c r="AIN186" s="1"/>
      <c r="AIO186" s="1"/>
      <c r="AIP186" s="1"/>
      <c r="AIQ186" s="1"/>
      <c r="AIR186" s="1"/>
      <c r="AIS186" s="1"/>
      <c r="AIT186" s="1"/>
      <c r="AIU186" s="1"/>
      <c r="AIV186" s="1"/>
      <c r="AIW186" s="1"/>
      <c r="AIX186" s="1"/>
      <c r="AIY186" s="1"/>
      <c r="AIZ186" s="1"/>
      <c r="AJA186" s="1"/>
      <c r="AJB186" s="1"/>
      <c r="AJC186" s="1"/>
      <c r="AJD186" s="1"/>
      <c r="AJE186" s="1"/>
      <c r="AJF186" s="1"/>
      <c r="AJG186" s="1"/>
      <c r="AJH186" s="1"/>
      <c r="AJI186" s="1"/>
      <c r="AJJ186" s="1"/>
      <c r="AJK186" s="1"/>
      <c r="AJL186" s="1"/>
      <c r="AJM186" s="1"/>
      <c r="AJN186" s="1"/>
      <c r="AJO186" s="1"/>
      <c r="AJP186" s="1"/>
      <c r="AJQ186" s="1"/>
      <c r="AJR186" s="1"/>
      <c r="AJS186" s="1"/>
      <c r="AJT186" s="1"/>
      <c r="AJU186" s="1"/>
      <c r="AJV186" s="1"/>
      <c r="AJW186" s="1"/>
      <c r="AJX186" s="1"/>
      <c r="AJY186" s="1"/>
      <c r="AJZ186" s="1"/>
      <c r="AKA186" s="1"/>
      <c r="AKB186" s="1"/>
      <c r="AKC186" s="1"/>
      <c r="AKD186" s="1"/>
      <c r="AKE186" s="1"/>
      <c r="AKF186" s="1"/>
      <c r="AKG186" s="1"/>
      <c r="AKH186" s="1"/>
      <c r="AKI186" s="1"/>
      <c r="AKJ186" s="1"/>
      <c r="AKK186" s="1"/>
      <c r="AKL186" s="1"/>
      <c r="AKM186" s="1"/>
      <c r="AKN186" s="1"/>
      <c r="AKO186" s="1"/>
      <c r="AKP186" s="1"/>
      <c r="AKQ186" s="1"/>
      <c r="AKR186" s="1"/>
      <c r="AKS186" s="1"/>
      <c r="AKT186" s="1"/>
      <c r="AKU186" s="1"/>
      <c r="AKV186" s="1"/>
      <c r="AKW186" s="1"/>
      <c r="AKX186" s="1"/>
      <c r="AKY186" s="1"/>
      <c r="AKZ186" s="1"/>
      <c r="ALA186" s="1"/>
      <c r="ALB186" s="1"/>
      <c r="ALC186" s="1"/>
      <c r="ALD186" s="1"/>
      <c r="ALE186" s="1"/>
      <c r="ALF186" s="1"/>
      <c r="ALG186" s="1"/>
      <c r="ALH186" s="1"/>
      <c r="ALI186" s="1"/>
      <c r="ALJ186" s="1"/>
      <c r="ALK186" s="1"/>
      <c r="ALL186" s="1"/>
      <c r="ALM186" s="1"/>
      <c r="ALN186" s="1"/>
    </row>
    <row r="187" spans="1:1002" ht="15.75">
      <c r="A187" s="1"/>
      <c r="B187" s="39"/>
      <c r="C187" s="39"/>
      <c r="D187" s="39"/>
      <c r="E187" s="20" t="s">
        <v>131</v>
      </c>
      <c r="F187" s="20" t="s">
        <v>246</v>
      </c>
      <c r="G187" s="8">
        <v>5496.9</v>
      </c>
      <c r="H187" s="9"/>
      <c r="I187" s="8">
        <v>5496.9</v>
      </c>
      <c r="J187" s="8">
        <v>5499.8</v>
      </c>
      <c r="K187" s="9"/>
      <c r="L187" s="8">
        <v>5499.8</v>
      </c>
      <c r="M187" s="8">
        <v>5499.8</v>
      </c>
      <c r="N187" s="9"/>
      <c r="O187" s="8">
        <v>5499.8</v>
      </c>
      <c r="P187" s="8">
        <v>5492.1</v>
      </c>
      <c r="Q187" s="9"/>
      <c r="R187" s="8">
        <v>5492.1</v>
      </c>
      <c r="S187" s="8">
        <v>99.859994908905776</v>
      </c>
      <c r="T187" s="9"/>
      <c r="U187" s="8">
        <v>99.859994908905776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</row>
    <row r="188" spans="1:1002" ht="15.75">
      <c r="A188" s="1"/>
      <c r="B188" s="39"/>
      <c r="C188" s="39"/>
      <c r="D188" s="39"/>
      <c r="E188" s="20" t="s">
        <v>131</v>
      </c>
      <c r="F188" s="20" t="s">
        <v>247</v>
      </c>
      <c r="G188" s="8">
        <v>559</v>
      </c>
      <c r="H188" s="9"/>
      <c r="I188" s="8">
        <v>559</v>
      </c>
      <c r="J188" s="8">
        <v>559</v>
      </c>
      <c r="K188" s="9"/>
      <c r="L188" s="8">
        <v>559</v>
      </c>
      <c r="M188" s="8">
        <v>559</v>
      </c>
      <c r="N188" s="9"/>
      <c r="O188" s="8">
        <v>559</v>
      </c>
      <c r="P188" s="8">
        <v>558.79999999999995</v>
      </c>
      <c r="Q188" s="9"/>
      <c r="R188" s="8">
        <v>558.79999999999995</v>
      </c>
      <c r="S188" s="8">
        <v>99.964221824686931</v>
      </c>
      <c r="T188" s="9"/>
      <c r="U188" s="8">
        <v>99.964221824686931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</row>
    <row r="189" spans="1:1002" ht="15.75">
      <c r="A189" s="1"/>
      <c r="B189" s="39"/>
      <c r="C189" s="39"/>
      <c r="D189" s="39"/>
      <c r="E189" s="20" t="s">
        <v>131</v>
      </c>
      <c r="F189" s="20" t="s">
        <v>248</v>
      </c>
      <c r="G189" s="8">
        <v>10</v>
      </c>
      <c r="H189" s="9"/>
      <c r="I189" s="8">
        <v>10</v>
      </c>
      <c r="J189" s="8">
        <v>10</v>
      </c>
      <c r="K189" s="9"/>
      <c r="L189" s="8">
        <v>10</v>
      </c>
      <c r="M189" s="8">
        <v>10</v>
      </c>
      <c r="N189" s="9"/>
      <c r="O189" s="8">
        <v>10</v>
      </c>
      <c r="P189" s="8">
        <v>9.5</v>
      </c>
      <c r="Q189" s="9"/>
      <c r="R189" s="8">
        <v>9.5</v>
      </c>
      <c r="S189" s="8">
        <v>95</v>
      </c>
      <c r="T189" s="9"/>
      <c r="U189" s="8">
        <v>95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</row>
    <row r="190" spans="1:1002" ht="39.75" customHeight="1">
      <c r="A190" s="1"/>
      <c r="B190" s="40" t="s">
        <v>201</v>
      </c>
      <c r="C190" s="40" t="s">
        <v>202</v>
      </c>
      <c r="D190" s="40" t="s">
        <v>285</v>
      </c>
      <c r="E190" s="19" t="s">
        <v>225</v>
      </c>
      <c r="F190" s="19"/>
      <c r="G190" s="8">
        <v>58165.4</v>
      </c>
      <c r="H190" s="9"/>
      <c r="I190" s="8">
        <v>58165.4</v>
      </c>
      <c r="J190" s="8">
        <v>59325.4</v>
      </c>
      <c r="K190" s="9"/>
      <c r="L190" s="8">
        <v>59325.4</v>
      </c>
      <c r="M190" s="8">
        <v>59325.4</v>
      </c>
      <c r="N190" s="9"/>
      <c r="O190" s="8">
        <v>59325.4</v>
      </c>
      <c r="P190" s="8">
        <v>59315.200000000004</v>
      </c>
      <c r="Q190" s="9"/>
      <c r="R190" s="8">
        <v>59315.200000000004</v>
      </c>
      <c r="S190" s="8">
        <v>99.982806689883262</v>
      </c>
      <c r="T190" s="9"/>
      <c r="U190" s="8">
        <v>99.982806689883262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</row>
    <row r="191" spans="1:1002" ht="31.5">
      <c r="A191" s="1"/>
      <c r="B191" s="40"/>
      <c r="C191" s="40"/>
      <c r="D191" s="40"/>
      <c r="E191" s="19" t="s">
        <v>226</v>
      </c>
      <c r="F191" s="19"/>
      <c r="G191" s="8">
        <v>58165.4</v>
      </c>
      <c r="H191" s="9"/>
      <c r="I191" s="8">
        <v>58165.4</v>
      </c>
      <c r="J191" s="8">
        <v>59325.4</v>
      </c>
      <c r="K191" s="9"/>
      <c r="L191" s="8">
        <v>59325.4</v>
      </c>
      <c r="M191" s="8">
        <v>59325.4</v>
      </c>
      <c r="N191" s="9"/>
      <c r="O191" s="8">
        <v>59325.4</v>
      </c>
      <c r="P191" s="8">
        <v>59315.200000000004</v>
      </c>
      <c r="Q191" s="9"/>
      <c r="R191" s="8">
        <v>59315.200000000004</v>
      </c>
      <c r="S191" s="8">
        <v>99.982806689883262</v>
      </c>
      <c r="T191" s="9"/>
      <c r="U191" s="8">
        <v>99.982806689883262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</row>
    <row r="192" spans="1:1002" ht="15.75">
      <c r="A192" s="1"/>
      <c r="B192" s="40"/>
      <c r="C192" s="40"/>
      <c r="D192" s="40"/>
      <c r="E192" s="20" t="s">
        <v>131</v>
      </c>
      <c r="F192" s="20" t="s">
        <v>242</v>
      </c>
      <c r="G192" s="8">
        <v>39720</v>
      </c>
      <c r="H192" s="9"/>
      <c r="I192" s="8">
        <v>39720</v>
      </c>
      <c r="J192" s="8">
        <v>40884.5</v>
      </c>
      <c r="K192" s="9"/>
      <c r="L192" s="8">
        <v>40884.5</v>
      </c>
      <c r="M192" s="8">
        <v>40884.5</v>
      </c>
      <c r="N192" s="9"/>
      <c r="O192" s="8">
        <v>40884.5</v>
      </c>
      <c r="P192" s="8">
        <v>40883.9</v>
      </c>
      <c r="Q192" s="9"/>
      <c r="R192" s="8">
        <v>40883.9</v>
      </c>
      <c r="S192" s="8">
        <v>99.998532451173432</v>
      </c>
      <c r="T192" s="9"/>
      <c r="U192" s="8">
        <v>99.998532451173432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</row>
    <row r="193" spans="1:1002" ht="15.75">
      <c r="A193" s="1"/>
      <c r="B193" s="40"/>
      <c r="C193" s="40"/>
      <c r="D193" s="40"/>
      <c r="E193" s="20" t="s">
        <v>131</v>
      </c>
      <c r="F193" s="20" t="s">
        <v>243</v>
      </c>
      <c r="G193" s="8">
        <v>96</v>
      </c>
      <c r="H193" s="9"/>
      <c r="I193" s="8">
        <v>96</v>
      </c>
      <c r="J193" s="8">
        <v>60.5</v>
      </c>
      <c r="K193" s="9"/>
      <c r="L193" s="8">
        <v>60.5</v>
      </c>
      <c r="M193" s="8">
        <v>60.5</v>
      </c>
      <c r="N193" s="9"/>
      <c r="O193" s="8">
        <v>60.5</v>
      </c>
      <c r="P193" s="8">
        <v>59.9</v>
      </c>
      <c r="Q193" s="9"/>
      <c r="R193" s="8">
        <v>59.9</v>
      </c>
      <c r="S193" s="8">
        <v>99.008264462809919</v>
      </c>
      <c r="T193" s="9"/>
      <c r="U193" s="8">
        <v>99.008264462809919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</row>
    <row r="194" spans="1:1002" ht="15.75">
      <c r="A194" s="1"/>
      <c r="B194" s="40"/>
      <c r="C194" s="40"/>
      <c r="D194" s="40"/>
      <c r="E194" s="20" t="s">
        <v>131</v>
      </c>
      <c r="F194" s="20" t="s">
        <v>244</v>
      </c>
      <c r="G194" s="8">
        <v>12145</v>
      </c>
      <c r="H194" s="9"/>
      <c r="I194" s="8">
        <v>12145</v>
      </c>
      <c r="J194" s="8">
        <v>12176</v>
      </c>
      <c r="K194" s="9"/>
      <c r="L194" s="8">
        <v>12176</v>
      </c>
      <c r="M194" s="8">
        <v>12176</v>
      </c>
      <c r="N194" s="9"/>
      <c r="O194" s="8">
        <v>12176</v>
      </c>
      <c r="P194" s="8">
        <v>12175.5</v>
      </c>
      <c r="Q194" s="9"/>
      <c r="R194" s="8">
        <v>12175.5</v>
      </c>
      <c r="S194" s="8">
        <v>99.995893561103813</v>
      </c>
      <c r="T194" s="9"/>
      <c r="U194" s="8">
        <v>99.995893561103813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</row>
    <row r="195" spans="1:1002" ht="15.75">
      <c r="A195" s="1"/>
      <c r="B195" s="40"/>
      <c r="C195" s="40"/>
      <c r="D195" s="40"/>
      <c r="E195" s="20" t="s">
        <v>131</v>
      </c>
      <c r="F195" s="20" t="s">
        <v>245</v>
      </c>
      <c r="G195" s="8">
        <v>138.5</v>
      </c>
      <c r="H195" s="9"/>
      <c r="I195" s="8">
        <v>138.5</v>
      </c>
      <c r="J195" s="8">
        <v>135.6</v>
      </c>
      <c r="K195" s="9"/>
      <c r="L195" s="8">
        <v>135.6</v>
      </c>
      <c r="M195" s="8">
        <v>135.6</v>
      </c>
      <c r="N195" s="9"/>
      <c r="O195" s="8">
        <v>135.6</v>
      </c>
      <c r="P195" s="8">
        <v>135.5</v>
      </c>
      <c r="Q195" s="9"/>
      <c r="R195" s="8">
        <v>135.5</v>
      </c>
      <c r="S195" s="8">
        <v>99.926253687315636</v>
      </c>
      <c r="T195" s="9"/>
      <c r="U195" s="8">
        <v>99.926253687315636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</row>
    <row r="196" spans="1:1002" ht="15.75">
      <c r="A196" s="1"/>
      <c r="B196" s="40"/>
      <c r="C196" s="40"/>
      <c r="D196" s="40"/>
      <c r="E196" s="20" t="s">
        <v>131</v>
      </c>
      <c r="F196" s="20" t="s">
        <v>246</v>
      </c>
      <c r="G196" s="8">
        <v>5496.9</v>
      </c>
      <c r="H196" s="9"/>
      <c r="I196" s="8">
        <v>5496.9</v>
      </c>
      <c r="J196" s="8">
        <v>5499.8</v>
      </c>
      <c r="K196" s="9"/>
      <c r="L196" s="8">
        <v>5499.8</v>
      </c>
      <c r="M196" s="8">
        <v>5499.8</v>
      </c>
      <c r="N196" s="9"/>
      <c r="O196" s="8">
        <v>5499.8</v>
      </c>
      <c r="P196" s="8">
        <v>5492.1</v>
      </c>
      <c r="Q196" s="9"/>
      <c r="R196" s="8">
        <v>5492.1</v>
      </c>
      <c r="S196" s="8">
        <v>99.859994908905776</v>
      </c>
      <c r="T196" s="9"/>
      <c r="U196" s="8">
        <v>99.859994908905776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</row>
    <row r="197" spans="1:1002" ht="15.75">
      <c r="A197" s="1"/>
      <c r="B197" s="40"/>
      <c r="C197" s="40"/>
      <c r="D197" s="40"/>
      <c r="E197" s="20" t="s">
        <v>131</v>
      </c>
      <c r="F197" s="20" t="s">
        <v>247</v>
      </c>
      <c r="G197" s="8">
        <v>559</v>
      </c>
      <c r="H197" s="9"/>
      <c r="I197" s="8">
        <v>559</v>
      </c>
      <c r="J197" s="8">
        <v>559</v>
      </c>
      <c r="K197" s="9"/>
      <c r="L197" s="8">
        <v>559</v>
      </c>
      <c r="M197" s="8">
        <v>559</v>
      </c>
      <c r="N197" s="9"/>
      <c r="O197" s="8">
        <v>559</v>
      </c>
      <c r="P197" s="8">
        <v>558.79999999999995</v>
      </c>
      <c r="Q197" s="9"/>
      <c r="R197" s="8">
        <v>558.79999999999995</v>
      </c>
      <c r="S197" s="8">
        <v>99.964221824686931</v>
      </c>
      <c r="T197" s="9"/>
      <c r="U197" s="8">
        <v>99.964221824686931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</row>
    <row r="198" spans="1:1002" ht="15.75">
      <c r="A198" s="1"/>
      <c r="B198" s="40"/>
      <c r="C198" s="40"/>
      <c r="D198" s="40"/>
      <c r="E198" s="20" t="s">
        <v>131</v>
      </c>
      <c r="F198" s="20" t="s">
        <v>248</v>
      </c>
      <c r="G198" s="8">
        <v>10</v>
      </c>
      <c r="H198" s="9"/>
      <c r="I198" s="8">
        <v>10</v>
      </c>
      <c r="J198" s="8">
        <v>10</v>
      </c>
      <c r="K198" s="9"/>
      <c r="L198" s="8">
        <v>10</v>
      </c>
      <c r="M198" s="8">
        <v>10</v>
      </c>
      <c r="N198" s="9"/>
      <c r="O198" s="8">
        <v>10</v>
      </c>
      <c r="P198" s="8">
        <v>9.5</v>
      </c>
      <c r="Q198" s="9"/>
      <c r="R198" s="8">
        <v>9.5</v>
      </c>
      <c r="S198" s="8">
        <v>95</v>
      </c>
      <c r="T198" s="9"/>
      <c r="U198" s="8">
        <v>95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</row>
    <row r="199" spans="1:1002">
      <c r="A199" s="1"/>
      <c r="B199" s="1"/>
      <c r="C199" s="1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</row>
    <row r="200" spans="1:100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</row>
    <row r="201" spans="1:100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</row>
    <row r="202" spans="1:10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</row>
    <row r="203" spans="1:100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</row>
    <row r="204" spans="1:100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</row>
    <row r="205" spans="1:100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</row>
    <row r="206" spans="1:100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</row>
    <row r="207" spans="1:100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</row>
    <row r="208" spans="1:100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</row>
    <row r="209" spans="1:100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</row>
    <row r="210" spans="1:100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</row>
    <row r="211" spans="1:100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</row>
    <row r="212" spans="1:100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</row>
    <row r="213" spans="1:100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</row>
    <row r="214" spans="1:100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</row>
    <row r="215" spans="1:100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</row>
    <row r="216" spans="1:100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</row>
    <row r="217" spans="1:100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</row>
    <row r="218" spans="1:1002" ht="9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</row>
    <row r="219" spans="1:100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</row>
    <row r="220" spans="1:100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</row>
    <row r="221" spans="1:100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</row>
    <row r="222" spans="1:100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</row>
    <row r="223" spans="1:100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</row>
    <row r="224" spans="1:100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</row>
    <row r="225" spans="1:100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</row>
    <row r="226" spans="1:100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</row>
    <row r="227" spans="1:100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</row>
    <row r="228" spans="1:100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</row>
    <row r="229" spans="1:1002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</row>
    <row r="230" spans="1:100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</row>
  </sheetData>
  <mergeCells count="121">
    <mergeCell ref="B1:U1"/>
    <mergeCell ref="B2:U2"/>
    <mergeCell ref="B3:U3"/>
    <mergeCell ref="B4:U4"/>
    <mergeCell ref="B6:B9"/>
    <mergeCell ref="C6:C9"/>
    <mergeCell ref="D6:D9"/>
    <mergeCell ref="E6:E9"/>
    <mergeCell ref="F6:F9"/>
    <mergeCell ref="G6:R6"/>
    <mergeCell ref="S6:U7"/>
    <mergeCell ref="G7:I7"/>
    <mergeCell ref="J7:L7"/>
    <mergeCell ref="M7:O7"/>
    <mergeCell ref="P7:R7"/>
    <mergeCell ref="G8:G9"/>
    <mergeCell ref="H8:I8"/>
    <mergeCell ref="J8:J9"/>
    <mergeCell ref="K8:L8"/>
    <mergeCell ref="M8:M9"/>
    <mergeCell ref="N8:O8"/>
    <mergeCell ref="P8:P9"/>
    <mergeCell ref="Q8:R8"/>
    <mergeCell ref="S8:S9"/>
    <mergeCell ref="T8:U8"/>
    <mergeCell ref="B11:B43"/>
    <mergeCell ref="C11:C43"/>
    <mergeCell ref="D11:D43"/>
    <mergeCell ref="B44:B53"/>
    <mergeCell ref="C44:C53"/>
    <mergeCell ref="D44:D53"/>
    <mergeCell ref="B54:B56"/>
    <mergeCell ref="C54:C56"/>
    <mergeCell ref="D54:D56"/>
    <mergeCell ref="B57:B59"/>
    <mergeCell ref="C57:C59"/>
    <mergeCell ref="D57:D59"/>
    <mergeCell ref="B60:B63"/>
    <mergeCell ref="C60:C63"/>
    <mergeCell ref="D60:D63"/>
    <mergeCell ref="B64:B66"/>
    <mergeCell ref="C64:C66"/>
    <mergeCell ref="D64:D66"/>
    <mergeCell ref="B67:B69"/>
    <mergeCell ref="C67:C69"/>
    <mergeCell ref="D67:D69"/>
    <mergeCell ref="B70:B74"/>
    <mergeCell ref="C70:C74"/>
    <mergeCell ref="D70:D74"/>
    <mergeCell ref="B75:B79"/>
    <mergeCell ref="C75:C79"/>
    <mergeCell ref="D75:D79"/>
    <mergeCell ref="B80:B83"/>
    <mergeCell ref="C80:C83"/>
    <mergeCell ref="D80:D83"/>
    <mergeCell ref="B84:B86"/>
    <mergeCell ref="C84:C86"/>
    <mergeCell ref="D84:D86"/>
    <mergeCell ref="B87:B89"/>
    <mergeCell ref="C87:C89"/>
    <mergeCell ref="D87:D89"/>
    <mergeCell ref="B90:B98"/>
    <mergeCell ref="C90:C98"/>
    <mergeCell ref="D90:D98"/>
    <mergeCell ref="B99:B103"/>
    <mergeCell ref="C99:C103"/>
    <mergeCell ref="D99:D103"/>
    <mergeCell ref="B104:B107"/>
    <mergeCell ref="C104:C107"/>
    <mergeCell ref="D104:D107"/>
    <mergeCell ref="B108:B110"/>
    <mergeCell ref="C108:C110"/>
    <mergeCell ref="D108:D110"/>
    <mergeCell ref="B111:B114"/>
    <mergeCell ref="C111:C114"/>
    <mergeCell ref="D111:D114"/>
    <mergeCell ref="B115:B117"/>
    <mergeCell ref="C115:C117"/>
    <mergeCell ref="D115:D117"/>
    <mergeCell ref="B118:B120"/>
    <mergeCell ref="C118:C120"/>
    <mergeCell ref="D118:D120"/>
    <mergeCell ref="B121:B124"/>
    <mergeCell ref="C121:C124"/>
    <mergeCell ref="D121:D124"/>
    <mergeCell ref="B125:B127"/>
    <mergeCell ref="C125:C127"/>
    <mergeCell ref="D125:D127"/>
    <mergeCell ref="B128:B130"/>
    <mergeCell ref="C128:C130"/>
    <mergeCell ref="D128:D130"/>
    <mergeCell ref="B131:B134"/>
    <mergeCell ref="C131:C134"/>
    <mergeCell ref="D131:D134"/>
    <mergeCell ref="B135:B137"/>
    <mergeCell ref="C135:C137"/>
    <mergeCell ref="D135:D137"/>
    <mergeCell ref="B138:B140"/>
    <mergeCell ref="C138:C140"/>
    <mergeCell ref="D138:D140"/>
    <mergeCell ref="B141:B143"/>
    <mergeCell ref="C141:C143"/>
    <mergeCell ref="D141:D143"/>
    <mergeCell ref="B144:B146"/>
    <mergeCell ref="C144:C146"/>
    <mergeCell ref="D144:D146"/>
    <mergeCell ref="B181:B189"/>
    <mergeCell ref="C181:C189"/>
    <mergeCell ref="D181:D189"/>
    <mergeCell ref="B190:B198"/>
    <mergeCell ref="C190:C198"/>
    <mergeCell ref="D190:D198"/>
    <mergeCell ref="B147:B162"/>
    <mergeCell ref="C147:C162"/>
    <mergeCell ref="D147:D162"/>
    <mergeCell ref="B163:B171"/>
    <mergeCell ref="C163:C171"/>
    <mergeCell ref="D163:D171"/>
    <mergeCell ref="B172:B180"/>
    <mergeCell ref="C172:C180"/>
    <mergeCell ref="D172:D180"/>
  </mergeCells>
  <pageMargins left="0.86614173228346458" right="0.23622047244094491" top="0.43307086614173229" bottom="0.27559055118110237" header="0.31496062992125984" footer="0.15748031496062992"/>
  <pageSetup paperSize="8"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103"/>
  <sheetViews>
    <sheetView showGridLines="0" view="pageBreakPreview" topLeftCell="A52" zoomScale="60" zoomScaleNormal="100" workbookViewId="0">
      <selection activeCell="B64" sqref="B64:P73"/>
    </sheetView>
  </sheetViews>
  <sheetFormatPr defaultRowHeight="11.25"/>
  <cols>
    <col min="1" max="1" width="3.33203125" customWidth="1"/>
    <col min="2" max="2" width="29" customWidth="1"/>
    <col min="3" max="3" width="72.1640625" customWidth="1"/>
    <col min="4" max="4" width="32.5" customWidth="1"/>
    <col min="5" max="5" width="18.83203125" customWidth="1"/>
    <col min="6" max="6" width="18.6640625" customWidth="1"/>
    <col min="7" max="7" width="18.83203125" customWidth="1"/>
    <col min="8" max="8" width="18.5" customWidth="1"/>
    <col min="9" max="9" width="18.83203125" customWidth="1"/>
    <col min="10" max="10" width="20.1640625" customWidth="1"/>
    <col min="11" max="11" width="18.5" customWidth="1"/>
    <col min="12" max="12" width="18.83203125" customWidth="1"/>
    <col min="13" max="13" width="21.33203125" customWidth="1"/>
    <col min="14" max="15" width="18.6640625" customWidth="1"/>
    <col min="16" max="16" width="18.5" customWidth="1"/>
    <col min="17" max="1002" width="9.33203125" customWidth="1"/>
  </cols>
  <sheetData>
    <row r="1" spans="1:1002" ht="15.75">
      <c r="A1" s="1"/>
      <c r="B1" s="44" t="s">
        <v>203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</row>
    <row r="2" spans="1:1002" ht="15.75">
      <c r="A2" s="1"/>
      <c r="B2" s="44" t="str">
        <f>CHAR(34)&amp;$C$10&amp;CHAR(34)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</row>
    <row r="3" spans="1:1002" ht="15.75">
      <c r="A3" s="1"/>
      <c r="B3" s="44" t="s">
        <v>204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</row>
    <row r="4" spans="1:1002" ht="12.75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</row>
    <row r="5" spans="1:1002" ht="15.75">
      <c r="A5" s="1"/>
      <c r="B5" s="41" t="s">
        <v>4</v>
      </c>
      <c r="C5" s="41" t="s">
        <v>205</v>
      </c>
      <c r="D5" s="41" t="s">
        <v>206</v>
      </c>
      <c r="E5" s="41" t="s">
        <v>207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1:1002" ht="60.75" customHeight="1">
      <c r="A6" s="1"/>
      <c r="B6" s="41"/>
      <c r="C6" s="41"/>
      <c r="D6" s="41"/>
      <c r="E6" s="41" t="s">
        <v>208</v>
      </c>
      <c r="F6" s="41"/>
      <c r="G6" s="41"/>
      <c r="H6" s="41" t="s">
        <v>209</v>
      </c>
      <c r="I6" s="41"/>
      <c r="J6" s="41"/>
      <c r="K6" s="41" t="s">
        <v>210</v>
      </c>
      <c r="L6" s="41"/>
      <c r="M6" s="41"/>
      <c r="N6" s="41" t="s">
        <v>211</v>
      </c>
      <c r="O6" s="41"/>
      <c r="P6" s="4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spans="1:1002" ht="15.75" customHeight="1">
      <c r="A7" s="1"/>
      <c r="B7" s="41"/>
      <c r="C7" s="41"/>
      <c r="D7" s="41"/>
      <c r="E7" s="41" t="s">
        <v>212</v>
      </c>
      <c r="F7" s="41" t="s">
        <v>213</v>
      </c>
      <c r="G7" s="41"/>
      <c r="H7" s="41" t="s">
        <v>212</v>
      </c>
      <c r="I7" s="41" t="s">
        <v>213</v>
      </c>
      <c r="J7" s="41"/>
      <c r="K7" s="41" t="s">
        <v>212</v>
      </c>
      <c r="L7" s="41" t="s">
        <v>213</v>
      </c>
      <c r="M7" s="41"/>
      <c r="N7" s="41" t="s">
        <v>212</v>
      </c>
      <c r="O7" s="41" t="s">
        <v>213</v>
      </c>
      <c r="P7" s="4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</row>
    <row r="8" spans="1:1002" ht="32.25" customHeight="1">
      <c r="A8" s="1"/>
      <c r="B8" s="41"/>
      <c r="C8" s="41"/>
      <c r="D8" s="41"/>
      <c r="E8" s="41"/>
      <c r="F8" s="4" t="s">
        <v>214</v>
      </c>
      <c r="G8" s="4" t="s">
        <v>124</v>
      </c>
      <c r="H8" s="41"/>
      <c r="I8" s="4" t="s">
        <v>214</v>
      </c>
      <c r="J8" s="4" t="s">
        <v>124</v>
      </c>
      <c r="K8" s="41"/>
      <c r="L8" s="4" t="s">
        <v>214</v>
      </c>
      <c r="M8" s="4" t="s">
        <v>124</v>
      </c>
      <c r="N8" s="41"/>
      <c r="O8" s="4" t="s">
        <v>214</v>
      </c>
      <c r="P8" s="4" t="s">
        <v>124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</row>
    <row r="9" spans="1:1002" ht="14.25" customHeight="1">
      <c r="A9" s="1"/>
      <c r="B9" s="5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59</v>
      </c>
      <c r="O9" s="5" t="s">
        <v>60</v>
      </c>
      <c r="P9" s="5" t="s">
        <v>61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</row>
    <row r="10" spans="1:1002" ht="43.5" customHeight="1">
      <c r="A10" s="16"/>
      <c r="B10" s="39" t="s">
        <v>121</v>
      </c>
      <c r="C10" s="39" t="s">
        <v>122</v>
      </c>
      <c r="D10" s="12" t="s">
        <v>215</v>
      </c>
      <c r="E10" s="8">
        <v>6314235</v>
      </c>
      <c r="F10" s="8">
        <v>44272.3</v>
      </c>
      <c r="G10" s="8">
        <v>6269962.6999999993</v>
      </c>
      <c r="H10" s="8">
        <v>5012762.3</v>
      </c>
      <c r="I10" s="8">
        <v>44198.7</v>
      </c>
      <c r="J10" s="8">
        <v>4968563.5999999996</v>
      </c>
      <c r="K10" s="8">
        <v>5012762.3</v>
      </c>
      <c r="L10" s="8">
        <v>44198.7</v>
      </c>
      <c r="M10" s="8">
        <v>4968563.5999999996</v>
      </c>
      <c r="N10" s="8">
        <v>5011940</v>
      </c>
      <c r="O10" s="8">
        <v>44168.6</v>
      </c>
      <c r="P10" s="8">
        <v>4967771.3999999994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"/>
    </row>
    <row r="11" spans="1:1002" ht="43.5" customHeight="1">
      <c r="A11" s="1"/>
      <c r="B11" s="39"/>
      <c r="C11" s="39"/>
      <c r="D11" s="12" t="s">
        <v>216</v>
      </c>
      <c r="E11" s="8">
        <v>6314235</v>
      </c>
      <c r="F11" s="8">
        <v>44272.3</v>
      </c>
      <c r="G11" s="8">
        <v>6269962.6999999993</v>
      </c>
      <c r="H11" s="8">
        <v>5012762.3</v>
      </c>
      <c r="I11" s="8">
        <v>44198.7</v>
      </c>
      <c r="J11" s="8">
        <v>4968563.5999999996</v>
      </c>
      <c r="K11" s="8">
        <v>5012762.3</v>
      </c>
      <c r="L11" s="8">
        <v>44198.7</v>
      </c>
      <c r="M11" s="8">
        <v>4968563.5999999996</v>
      </c>
      <c r="N11" s="8">
        <v>5011940</v>
      </c>
      <c r="O11" s="8">
        <v>44168.6</v>
      </c>
      <c r="P11" s="8">
        <v>4967771.3999999994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</row>
    <row r="12" spans="1:1002" ht="15.75">
      <c r="A12" s="1"/>
      <c r="B12" s="39" t="s">
        <v>151</v>
      </c>
      <c r="C12" s="39" t="s">
        <v>152</v>
      </c>
      <c r="D12" s="12" t="s">
        <v>215</v>
      </c>
      <c r="E12" s="8">
        <v>2845058</v>
      </c>
      <c r="F12" s="9"/>
      <c r="G12" s="8">
        <v>2845058</v>
      </c>
      <c r="H12" s="8">
        <v>1727755</v>
      </c>
      <c r="I12" s="9"/>
      <c r="J12" s="8">
        <v>1727755</v>
      </c>
      <c r="K12" s="8">
        <v>1727755</v>
      </c>
      <c r="L12" s="9"/>
      <c r="M12" s="8">
        <v>1727755</v>
      </c>
      <c r="N12" s="8">
        <v>1727055</v>
      </c>
      <c r="O12" s="9"/>
      <c r="P12" s="8">
        <v>1727055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</row>
    <row r="13" spans="1:1002" ht="15.75">
      <c r="A13" s="1"/>
      <c r="B13" s="39"/>
      <c r="C13" s="39"/>
      <c r="D13" s="12" t="s">
        <v>216</v>
      </c>
      <c r="E13" s="8">
        <v>2845058</v>
      </c>
      <c r="F13" s="9"/>
      <c r="G13" s="8">
        <v>2845058</v>
      </c>
      <c r="H13" s="8">
        <v>1727755</v>
      </c>
      <c r="I13" s="9"/>
      <c r="J13" s="8">
        <v>1727755</v>
      </c>
      <c r="K13" s="8">
        <v>1727755</v>
      </c>
      <c r="L13" s="9"/>
      <c r="M13" s="8">
        <v>1727755</v>
      </c>
      <c r="N13" s="8">
        <v>1727055</v>
      </c>
      <c r="O13" s="9"/>
      <c r="P13" s="8">
        <v>1727055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</row>
    <row r="14" spans="1:1002" ht="21.75" customHeight="1">
      <c r="A14" s="1"/>
      <c r="B14" s="39" t="s">
        <v>153</v>
      </c>
      <c r="C14" s="39" t="s">
        <v>154</v>
      </c>
      <c r="D14" s="12" t="s">
        <v>215</v>
      </c>
      <c r="E14" s="8">
        <v>36572</v>
      </c>
      <c r="F14" s="9"/>
      <c r="G14" s="8">
        <v>36572</v>
      </c>
      <c r="H14" s="8">
        <v>36572</v>
      </c>
      <c r="I14" s="9"/>
      <c r="J14" s="8">
        <v>36572</v>
      </c>
      <c r="K14" s="8">
        <v>36572</v>
      </c>
      <c r="L14" s="9"/>
      <c r="M14" s="8">
        <v>36572</v>
      </c>
      <c r="N14" s="8">
        <v>36572</v>
      </c>
      <c r="O14" s="9"/>
      <c r="P14" s="8">
        <v>36572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</row>
    <row r="15" spans="1:1002" ht="15.75">
      <c r="A15" s="1"/>
      <c r="B15" s="39"/>
      <c r="C15" s="39"/>
      <c r="D15" s="12" t="s">
        <v>216</v>
      </c>
      <c r="E15" s="8">
        <v>36572</v>
      </c>
      <c r="F15" s="9"/>
      <c r="G15" s="8">
        <v>36572</v>
      </c>
      <c r="H15" s="8">
        <v>36572</v>
      </c>
      <c r="I15" s="9"/>
      <c r="J15" s="8">
        <v>36572</v>
      </c>
      <c r="K15" s="8">
        <v>36572</v>
      </c>
      <c r="L15" s="9"/>
      <c r="M15" s="8">
        <v>36572</v>
      </c>
      <c r="N15" s="8">
        <v>36572</v>
      </c>
      <c r="O15" s="9"/>
      <c r="P15" s="8">
        <v>36572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</row>
    <row r="16" spans="1:1002" ht="75" customHeight="1">
      <c r="A16" s="1"/>
      <c r="B16" s="40" t="s">
        <v>155</v>
      </c>
      <c r="C16" s="40" t="s">
        <v>156</v>
      </c>
      <c r="D16" s="12" t="s">
        <v>215</v>
      </c>
      <c r="E16" s="8">
        <v>36572</v>
      </c>
      <c r="F16" s="9"/>
      <c r="G16" s="8">
        <v>36572</v>
      </c>
      <c r="H16" s="8">
        <v>36572</v>
      </c>
      <c r="I16" s="9"/>
      <c r="J16" s="8">
        <v>36572</v>
      </c>
      <c r="K16" s="8">
        <v>36572</v>
      </c>
      <c r="L16" s="9"/>
      <c r="M16" s="8">
        <v>36572</v>
      </c>
      <c r="N16" s="8">
        <v>36572</v>
      </c>
      <c r="O16" s="9"/>
      <c r="P16" s="8">
        <v>36572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</row>
    <row r="17" spans="1:1002" ht="77.25" customHeight="1">
      <c r="A17" s="1"/>
      <c r="B17" s="40"/>
      <c r="C17" s="40"/>
      <c r="D17" s="12" t="s">
        <v>216</v>
      </c>
      <c r="E17" s="8">
        <v>36572</v>
      </c>
      <c r="F17" s="9"/>
      <c r="G17" s="8">
        <v>36572</v>
      </c>
      <c r="H17" s="8">
        <v>36572</v>
      </c>
      <c r="I17" s="9"/>
      <c r="J17" s="8">
        <v>36572</v>
      </c>
      <c r="K17" s="8">
        <v>36572</v>
      </c>
      <c r="L17" s="9"/>
      <c r="M17" s="8">
        <v>36572</v>
      </c>
      <c r="N17" s="8">
        <v>36572</v>
      </c>
      <c r="O17" s="9"/>
      <c r="P17" s="8">
        <v>36572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</row>
    <row r="18" spans="1:1002" ht="27" customHeight="1">
      <c r="A18" s="1"/>
      <c r="B18" s="39" t="s">
        <v>157</v>
      </c>
      <c r="C18" s="39" t="s">
        <v>158</v>
      </c>
      <c r="D18" s="12" t="s">
        <v>215</v>
      </c>
      <c r="E18" s="8">
        <v>10000</v>
      </c>
      <c r="F18" s="9"/>
      <c r="G18" s="8">
        <v>10000</v>
      </c>
      <c r="H18" s="8">
        <v>1393</v>
      </c>
      <c r="I18" s="9"/>
      <c r="J18" s="8">
        <v>1393</v>
      </c>
      <c r="K18" s="8">
        <v>1393</v>
      </c>
      <c r="L18" s="9"/>
      <c r="M18" s="8">
        <v>1393</v>
      </c>
      <c r="N18" s="8">
        <v>1393</v>
      </c>
      <c r="O18" s="9"/>
      <c r="P18" s="8">
        <v>1393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</row>
    <row r="19" spans="1:1002" ht="15.75">
      <c r="A19" s="1"/>
      <c r="B19" s="39"/>
      <c r="C19" s="39"/>
      <c r="D19" s="12" t="s">
        <v>216</v>
      </c>
      <c r="E19" s="8">
        <v>10000</v>
      </c>
      <c r="F19" s="9"/>
      <c r="G19" s="8">
        <v>10000</v>
      </c>
      <c r="H19" s="8">
        <v>1393</v>
      </c>
      <c r="I19" s="9"/>
      <c r="J19" s="8">
        <v>1393</v>
      </c>
      <c r="K19" s="8">
        <v>1393</v>
      </c>
      <c r="L19" s="9"/>
      <c r="M19" s="8">
        <v>1393</v>
      </c>
      <c r="N19" s="8">
        <v>1393</v>
      </c>
      <c r="O19" s="9"/>
      <c r="P19" s="8">
        <v>1393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</row>
    <row r="20" spans="1:1002" ht="43.5" customHeight="1">
      <c r="A20" s="1"/>
      <c r="B20" s="40" t="s">
        <v>159</v>
      </c>
      <c r="C20" s="40" t="s">
        <v>160</v>
      </c>
      <c r="D20" s="12" t="s">
        <v>215</v>
      </c>
      <c r="E20" s="8">
        <v>10000</v>
      </c>
      <c r="F20" s="9"/>
      <c r="G20" s="8">
        <v>10000</v>
      </c>
      <c r="H20" s="8">
        <v>18</v>
      </c>
      <c r="I20" s="9"/>
      <c r="J20" s="8">
        <v>18</v>
      </c>
      <c r="K20" s="8">
        <v>18</v>
      </c>
      <c r="L20" s="9"/>
      <c r="M20" s="8">
        <v>18</v>
      </c>
      <c r="N20" s="8">
        <v>18</v>
      </c>
      <c r="O20" s="9"/>
      <c r="P20" s="8">
        <v>18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</row>
    <row r="21" spans="1:1002" ht="15.75">
      <c r="A21" s="1"/>
      <c r="B21" s="40"/>
      <c r="C21" s="40"/>
      <c r="D21" s="12" t="s">
        <v>216</v>
      </c>
      <c r="E21" s="8">
        <v>10000</v>
      </c>
      <c r="F21" s="9"/>
      <c r="G21" s="8">
        <v>10000</v>
      </c>
      <c r="H21" s="8">
        <v>18</v>
      </c>
      <c r="I21" s="9"/>
      <c r="J21" s="8">
        <v>18</v>
      </c>
      <c r="K21" s="8">
        <v>18</v>
      </c>
      <c r="L21" s="9"/>
      <c r="M21" s="8">
        <v>18</v>
      </c>
      <c r="N21" s="8">
        <v>18</v>
      </c>
      <c r="O21" s="9"/>
      <c r="P21" s="8">
        <v>18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</row>
    <row r="22" spans="1:1002" ht="43.5" customHeight="1">
      <c r="A22" s="1"/>
      <c r="B22" s="40" t="s">
        <v>161</v>
      </c>
      <c r="C22" s="40" t="s">
        <v>162</v>
      </c>
      <c r="D22" s="12" t="s">
        <v>215</v>
      </c>
      <c r="E22" s="9"/>
      <c r="F22" s="9"/>
      <c r="G22" s="9"/>
      <c r="H22" s="8">
        <v>1375</v>
      </c>
      <c r="I22" s="9"/>
      <c r="J22" s="8">
        <v>1375</v>
      </c>
      <c r="K22" s="8">
        <v>1375</v>
      </c>
      <c r="L22" s="9"/>
      <c r="M22" s="8">
        <v>1375</v>
      </c>
      <c r="N22" s="8">
        <v>1375</v>
      </c>
      <c r="O22" s="9"/>
      <c r="P22" s="8">
        <v>1375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</row>
    <row r="23" spans="1:1002" ht="15.75">
      <c r="A23" s="1"/>
      <c r="B23" s="40"/>
      <c r="C23" s="40"/>
      <c r="D23" s="12" t="s">
        <v>216</v>
      </c>
      <c r="E23" s="9"/>
      <c r="F23" s="9"/>
      <c r="G23" s="9"/>
      <c r="H23" s="8">
        <v>1375</v>
      </c>
      <c r="I23" s="9"/>
      <c r="J23" s="8">
        <v>1375</v>
      </c>
      <c r="K23" s="8">
        <v>1375</v>
      </c>
      <c r="L23" s="9"/>
      <c r="M23" s="8">
        <v>1375</v>
      </c>
      <c r="N23" s="8">
        <v>1375</v>
      </c>
      <c r="O23" s="9"/>
      <c r="P23" s="8">
        <v>1375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</row>
    <row r="24" spans="1:1002" ht="43.5" customHeight="1">
      <c r="A24" s="1"/>
      <c r="B24" s="39" t="s">
        <v>163</v>
      </c>
      <c r="C24" s="39" t="s">
        <v>164</v>
      </c>
      <c r="D24" s="12" t="s">
        <v>215</v>
      </c>
      <c r="E24" s="8">
        <v>1897774</v>
      </c>
      <c r="F24" s="9"/>
      <c r="G24" s="8">
        <v>1897774</v>
      </c>
      <c r="H24" s="8">
        <v>899922.4</v>
      </c>
      <c r="I24" s="9"/>
      <c r="J24" s="8">
        <v>899922.4</v>
      </c>
      <c r="K24" s="8">
        <v>899922.4</v>
      </c>
      <c r="L24" s="9"/>
      <c r="M24" s="8">
        <v>899922.4</v>
      </c>
      <c r="N24" s="8">
        <v>899922.4</v>
      </c>
      <c r="O24" s="9"/>
      <c r="P24" s="8">
        <v>899922.4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</row>
    <row r="25" spans="1:1002" ht="25.5" customHeight="1">
      <c r="A25" s="1"/>
      <c r="B25" s="39"/>
      <c r="C25" s="39"/>
      <c r="D25" s="12" t="s">
        <v>216</v>
      </c>
      <c r="E25" s="8">
        <v>1897774</v>
      </c>
      <c r="F25" s="9"/>
      <c r="G25" s="8">
        <v>1897774</v>
      </c>
      <c r="H25" s="8">
        <v>899922.4</v>
      </c>
      <c r="I25" s="9"/>
      <c r="J25" s="8">
        <v>899922.4</v>
      </c>
      <c r="K25" s="8">
        <v>899922.4</v>
      </c>
      <c r="L25" s="9"/>
      <c r="M25" s="8">
        <v>899922.4</v>
      </c>
      <c r="N25" s="8">
        <v>899922.4</v>
      </c>
      <c r="O25" s="9"/>
      <c r="P25" s="8">
        <v>899922.4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</row>
    <row r="26" spans="1:1002" ht="43.5" customHeight="1">
      <c r="A26" s="1"/>
      <c r="B26" s="40" t="s">
        <v>165</v>
      </c>
      <c r="C26" s="40" t="s">
        <v>166</v>
      </c>
      <c r="D26" s="12" t="s">
        <v>215</v>
      </c>
      <c r="E26" s="8">
        <v>1897774</v>
      </c>
      <c r="F26" s="9"/>
      <c r="G26" s="8">
        <v>1897774</v>
      </c>
      <c r="H26" s="8">
        <v>899922.4</v>
      </c>
      <c r="I26" s="9"/>
      <c r="J26" s="8">
        <v>899922.4</v>
      </c>
      <c r="K26" s="8">
        <v>899922.4</v>
      </c>
      <c r="L26" s="9"/>
      <c r="M26" s="8">
        <v>899922.4</v>
      </c>
      <c r="N26" s="8">
        <v>899922.4</v>
      </c>
      <c r="O26" s="9"/>
      <c r="P26" s="8">
        <v>899922.4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</row>
    <row r="27" spans="1:1002" ht="58.5" customHeight="1">
      <c r="A27" s="1"/>
      <c r="B27" s="40"/>
      <c r="C27" s="40"/>
      <c r="D27" s="12" t="s">
        <v>216</v>
      </c>
      <c r="E27" s="8">
        <v>1897774</v>
      </c>
      <c r="F27" s="9"/>
      <c r="G27" s="8">
        <v>1897774</v>
      </c>
      <c r="H27" s="8">
        <v>899922.4</v>
      </c>
      <c r="I27" s="9"/>
      <c r="J27" s="8">
        <v>899922.4</v>
      </c>
      <c r="K27" s="8">
        <v>899922.4</v>
      </c>
      <c r="L27" s="9"/>
      <c r="M27" s="8">
        <v>899922.4</v>
      </c>
      <c r="N27" s="8">
        <v>899922.4</v>
      </c>
      <c r="O27" s="9"/>
      <c r="P27" s="8">
        <v>899922.4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</row>
    <row r="28" spans="1:1002" ht="15.75">
      <c r="A28" s="1"/>
      <c r="B28" s="39" t="s">
        <v>167</v>
      </c>
      <c r="C28" s="39" t="s">
        <v>168</v>
      </c>
      <c r="D28" s="12" t="s">
        <v>215</v>
      </c>
      <c r="E28" s="8">
        <v>900712</v>
      </c>
      <c r="F28" s="9"/>
      <c r="G28" s="8">
        <v>900712</v>
      </c>
      <c r="H28" s="8">
        <v>789867.6</v>
      </c>
      <c r="I28" s="9"/>
      <c r="J28" s="8">
        <v>789867.6</v>
      </c>
      <c r="K28" s="8">
        <v>789867.6</v>
      </c>
      <c r="L28" s="9"/>
      <c r="M28" s="8">
        <v>789867.6</v>
      </c>
      <c r="N28" s="8">
        <v>789167.6</v>
      </c>
      <c r="O28" s="9"/>
      <c r="P28" s="8">
        <v>789167.6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</row>
    <row r="29" spans="1:1002" ht="15.75">
      <c r="A29" s="1"/>
      <c r="B29" s="39"/>
      <c r="C29" s="39"/>
      <c r="D29" s="12" t="s">
        <v>216</v>
      </c>
      <c r="E29" s="8">
        <v>900712</v>
      </c>
      <c r="F29" s="9"/>
      <c r="G29" s="8">
        <v>900712</v>
      </c>
      <c r="H29" s="8">
        <v>789867.6</v>
      </c>
      <c r="I29" s="9"/>
      <c r="J29" s="8">
        <v>789867.6</v>
      </c>
      <c r="K29" s="8">
        <v>789867.6</v>
      </c>
      <c r="L29" s="9"/>
      <c r="M29" s="8">
        <v>789867.6</v>
      </c>
      <c r="N29" s="8">
        <v>789167.6</v>
      </c>
      <c r="O29" s="9"/>
      <c r="P29" s="8">
        <v>789167.6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</row>
    <row r="30" spans="1:1002" ht="43.5" customHeight="1">
      <c r="A30" s="1"/>
      <c r="B30" s="40" t="s">
        <v>169</v>
      </c>
      <c r="C30" s="40" t="s">
        <v>170</v>
      </c>
      <c r="D30" s="12" t="s">
        <v>215</v>
      </c>
      <c r="E30" s="8">
        <v>900000</v>
      </c>
      <c r="F30" s="9"/>
      <c r="G30" s="8">
        <v>900000</v>
      </c>
      <c r="H30" s="8">
        <v>789155.6</v>
      </c>
      <c r="I30" s="9"/>
      <c r="J30" s="8">
        <v>789155.6</v>
      </c>
      <c r="K30" s="8">
        <v>789155.6</v>
      </c>
      <c r="L30" s="9"/>
      <c r="M30" s="8">
        <v>789155.6</v>
      </c>
      <c r="N30" s="8">
        <v>789155.6</v>
      </c>
      <c r="O30" s="9"/>
      <c r="P30" s="8">
        <v>789155.6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</row>
    <row r="31" spans="1:1002" ht="57" customHeight="1">
      <c r="A31" s="1"/>
      <c r="B31" s="40"/>
      <c r="C31" s="40"/>
      <c r="D31" s="12" t="s">
        <v>216</v>
      </c>
      <c r="E31" s="8">
        <v>900000</v>
      </c>
      <c r="F31" s="9"/>
      <c r="G31" s="8">
        <v>900000</v>
      </c>
      <c r="H31" s="8">
        <v>789155.6</v>
      </c>
      <c r="I31" s="9"/>
      <c r="J31" s="8">
        <v>789155.6</v>
      </c>
      <c r="K31" s="8">
        <v>789155.6</v>
      </c>
      <c r="L31" s="9"/>
      <c r="M31" s="8">
        <v>789155.6</v>
      </c>
      <c r="N31" s="8">
        <v>789155.6</v>
      </c>
      <c r="O31" s="9"/>
      <c r="P31" s="8">
        <v>789155.6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</row>
    <row r="32" spans="1:1002" ht="43.5" customHeight="1">
      <c r="A32" s="1"/>
      <c r="B32" s="40" t="s">
        <v>171</v>
      </c>
      <c r="C32" s="40" t="s">
        <v>172</v>
      </c>
      <c r="D32" s="12" t="s">
        <v>215</v>
      </c>
      <c r="E32" s="8">
        <v>712</v>
      </c>
      <c r="F32" s="9"/>
      <c r="G32" s="8">
        <v>712</v>
      </c>
      <c r="H32" s="8">
        <v>712</v>
      </c>
      <c r="I32" s="9"/>
      <c r="J32" s="8">
        <v>712</v>
      </c>
      <c r="K32" s="8">
        <v>712</v>
      </c>
      <c r="L32" s="9"/>
      <c r="M32" s="8">
        <v>712</v>
      </c>
      <c r="N32" s="8">
        <v>12</v>
      </c>
      <c r="O32" s="9"/>
      <c r="P32" s="8">
        <v>12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</row>
    <row r="33" spans="1:1002" ht="30.75" customHeight="1">
      <c r="A33" s="1"/>
      <c r="B33" s="40"/>
      <c r="C33" s="40"/>
      <c r="D33" s="12" t="s">
        <v>216</v>
      </c>
      <c r="E33" s="8">
        <v>712</v>
      </c>
      <c r="F33" s="9"/>
      <c r="G33" s="8">
        <v>712</v>
      </c>
      <c r="H33" s="8">
        <v>712</v>
      </c>
      <c r="I33" s="9"/>
      <c r="J33" s="8">
        <v>712</v>
      </c>
      <c r="K33" s="8">
        <v>712</v>
      </c>
      <c r="L33" s="9"/>
      <c r="M33" s="8">
        <v>712</v>
      </c>
      <c r="N33" s="8">
        <v>12</v>
      </c>
      <c r="O33" s="9"/>
      <c r="P33" s="8">
        <v>12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</row>
    <row r="34" spans="1:1002" ht="43.5" customHeight="1">
      <c r="A34" s="1"/>
      <c r="B34" s="39" t="s">
        <v>125</v>
      </c>
      <c r="C34" s="39" t="s">
        <v>126</v>
      </c>
      <c r="D34" s="12" t="s">
        <v>215</v>
      </c>
      <c r="E34" s="8">
        <v>3223000.3</v>
      </c>
      <c r="F34" s="9"/>
      <c r="G34" s="8">
        <v>3223000.3</v>
      </c>
      <c r="H34" s="8">
        <v>3037744.2</v>
      </c>
      <c r="I34" s="9"/>
      <c r="J34" s="8">
        <v>3037744.2</v>
      </c>
      <c r="K34" s="8">
        <v>3037744.2</v>
      </c>
      <c r="L34" s="9"/>
      <c r="M34" s="8">
        <v>3037744.2</v>
      </c>
      <c r="N34" s="8">
        <v>3037744.2</v>
      </c>
      <c r="O34" s="9"/>
      <c r="P34" s="8">
        <v>3037744.2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</row>
    <row r="35" spans="1:1002" ht="27" customHeight="1">
      <c r="A35" s="1"/>
      <c r="B35" s="39"/>
      <c r="C35" s="39"/>
      <c r="D35" s="12" t="s">
        <v>216</v>
      </c>
      <c r="E35" s="8">
        <v>3223000.3</v>
      </c>
      <c r="F35" s="9"/>
      <c r="G35" s="8">
        <v>3223000.3</v>
      </c>
      <c r="H35" s="8">
        <v>3037744.2</v>
      </c>
      <c r="I35" s="9"/>
      <c r="J35" s="8">
        <v>3037744.2</v>
      </c>
      <c r="K35" s="8">
        <v>3037744.2</v>
      </c>
      <c r="L35" s="9"/>
      <c r="M35" s="8">
        <v>3037744.2</v>
      </c>
      <c r="N35" s="8">
        <v>3037744.2</v>
      </c>
      <c r="O35" s="9"/>
      <c r="P35" s="8">
        <v>3037744.2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</row>
    <row r="36" spans="1:1002" ht="36.75" customHeight="1">
      <c r="A36" s="1"/>
      <c r="B36" s="39" t="s">
        <v>173</v>
      </c>
      <c r="C36" s="39" t="s">
        <v>174</v>
      </c>
      <c r="D36" s="12" t="s">
        <v>215</v>
      </c>
      <c r="E36" s="8">
        <v>1514196</v>
      </c>
      <c r="F36" s="9"/>
      <c r="G36" s="8">
        <v>1514196</v>
      </c>
      <c r="H36" s="8">
        <v>1512650.4000000001</v>
      </c>
      <c r="I36" s="9"/>
      <c r="J36" s="8">
        <v>1512650.4000000001</v>
      </c>
      <c r="K36" s="8">
        <v>1512650.4000000001</v>
      </c>
      <c r="L36" s="9"/>
      <c r="M36" s="8">
        <v>1512650.4000000001</v>
      </c>
      <c r="N36" s="8">
        <v>1512650.4000000001</v>
      </c>
      <c r="O36" s="9"/>
      <c r="P36" s="8">
        <v>1512650.4000000001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</row>
    <row r="37" spans="1:1002" ht="15.75">
      <c r="A37" s="1"/>
      <c r="B37" s="39"/>
      <c r="C37" s="39"/>
      <c r="D37" s="12" t="s">
        <v>216</v>
      </c>
      <c r="E37" s="8">
        <v>1514196</v>
      </c>
      <c r="F37" s="9"/>
      <c r="G37" s="8">
        <v>1514196</v>
      </c>
      <c r="H37" s="8">
        <v>1512650.4000000001</v>
      </c>
      <c r="I37" s="9"/>
      <c r="J37" s="8">
        <v>1512650.4000000001</v>
      </c>
      <c r="K37" s="8">
        <v>1512650.4000000001</v>
      </c>
      <c r="L37" s="9"/>
      <c r="M37" s="8">
        <v>1512650.4000000001</v>
      </c>
      <c r="N37" s="8">
        <v>1512650.4000000001</v>
      </c>
      <c r="O37" s="9"/>
      <c r="P37" s="8">
        <v>1512650.4000000001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</row>
    <row r="38" spans="1:1002" ht="43.5" customHeight="1">
      <c r="A38" s="1"/>
      <c r="B38" s="40" t="s">
        <v>175</v>
      </c>
      <c r="C38" s="40" t="s">
        <v>176</v>
      </c>
      <c r="D38" s="12" t="s">
        <v>215</v>
      </c>
      <c r="E38" s="8">
        <v>1317332</v>
      </c>
      <c r="F38" s="9"/>
      <c r="G38" s="8">
        <v>1317332</v>
      </c>
      <c r="H38" s="8">
        <v>1317171.8</v>
      </c>
      <c r="I38" s="9"/>
      <c r="J38" s="8">
        <v>1317171.8</v>
      </c>
      <c r="K38" s="8">
        <v>1317171.8</v>
      </c>
      <c r="L38" s="9"/>
      <c r="M38" s="8">
        <v>1317171.8</v>
      </c>
      <c r="N38" s="8">
        <v>1317171.8</v>
      </c>
      <c r="O38" s="9"/>
      <c r="P38" s="8">
        <v>1317171.8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</row>
    <row r="39" spans="1:1002" ht="43.5" customHeight="1">
      <c r="A39" s="1"/>
      <c r="B39" s="40"/>
      <c r="C39" s="40"/>
      <c r="D39" s="12" t="s">
        <v>216</v>
      </c>
      <c r="E39" s="8">
        <v>1317332</v>
      </c>
      <c r="F39" s="9"/>
      <c r="G39" s="8">
        <v>1317332</v>
      </c>
      <c r="H39" s="8">
        <v>1317171.8</v>
      </c>
      <c r="I39" s="9"/>
      <c r="J39" s="8">
        <v>1317171.8</v>
      </c>
      <c r="K39" s="8">
        <v>1317171.8</v>
      </c>
      <c r="L39" s="9"/>
      <c r="M39" s="8">
        <v>1317171.8</v>
      </c>
      <c r="N39" s="8">
        <v>1317171.8</v>
      </c>
      <c r="O39" s="9"/>
      <c r="P39" s="8">
        <v>1317171.8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</row>
    <row r="40" spans="1:1002" ht="43.5" customHeight="1">
      <c r="A40" s="1"/>
      <c r="B40" s="40" t="s">
        <v>177</v>
      </c>
      <c r="C40" s="40" t="s">
        <v>178</v>
      </c>
      <c r="D40" s="12" t="s">
        <v>215</v>
      </c>
      <c r="E40" s="8">
        <v>196864</v>
      </c>
      <c r="F40" s="9"/>
      <c r="G40" s="8">
        <v>196864</v>
      </c>
      <c r="H40" s="8">
        <v>195478.6</v>
      </c>
      <c r="I40" s="9"/>
      <c r="J40" s="8">
        <v>195478.6</v>
      </c>
      <c r="K40" s="8">
        <v>195478.6</v>
      </c>
      <c r="L40" s="9"/>
      <c r="M40" s="8">
        <v>195478.6</v>
      </c>
      <c r="N40" s="8">
        <v>195478.6</v>
      </c>
      <c r="O40" s="9"/>
      <c r="P40" s="8">
        <v>195478.6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</row>
    <row r="41" spans="1:1002" ht="43.5" customHeight="1">
      <c r="A41" s="1"/>
      <c r="B41" s="40"/>
      <c r="C41" s="40"/>
      <c r="D41" s="12" t="s">
        <v>216</v>
      </c>
      <c r="E41" s="8">
        <v>196864</v>
      </c>
      <c r="F41" s="9"/>
      <c r="G41" s="8">
        <v>196864</v>
      </c>
      <c r="H41" s="8">
        <v>195478.6</v>
      </c>
      <c r="I41" s="9"/>
      <c r="J41" s="8">
        <v>195478.6</v>
      </c>
      <c r="K41" s="8">
        <v>195478.6</v>
      </c>
      <c r="L41" s="9"/>
      <c r="M41" s="8">
        <v>195478.6</v>
      </c>
      <c r="N41" s="8">
        <v>195478.6</v>
      </c>
      <c r="O41" s="9"/>
      <c r="P41" s="8">
        <v>195478.6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</row>
    <row r="42" spans="1:1002" ht="23.25" customHeight="1">
      <c r="A42" s="1"/>
      <c r="B42" s="39" t="s">
        <v>127</v>
      </c>
      <c r="C42" s="39" t="s">
        <v>128</v>
      </c>
      <c r="D42" s="12" t="s">
        <v>215</v>
      </c>
      <c r="E42" s="8">
        <v>821610.3</v>
      </c>
      <c r="F42" s="9"/>
      <c r="G42" s="8">
        <v>821610.3</v>
      </c>
      <c r="H42" s="8">
        <v>821610.3</v>
      </c>
      <c r="I42" s="9"/>
      <c r="J42" s="8">
        <v>821610.3</v>
      </c>
      <c r="K42" s="8">
        <v>821610.3</v>
      </c>
      <c r="L42" s="9"/>
      <c r="M42" s="8">
        <v>821610.3</v>
      </c>
      <c r="N42" s="8">
        <v>821610.3</v>
      </c>
      <c r="O42" s="9"/>
      <c r="P42" s="8">
        <v>821610.3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</row>
    <row r="43" spans="1:1002" ht="15.75">
      <c r="A43" s="1"/>
      <c r="B43" s="39"/>
      <c r="C43" s="39"/>
      <c r="D43" s="12" t="s">
        <v>216</v>
      </c>
      <c r="E43" s="8">
        <v>821610.3</v>
      </c>
      <c r="F43" s="9"/>
      <c r="G43" s="8">
        <v>821610.3</v>
      </c>
      <c r="H43" s="8">
        <v>821610.3</v>
      </c>
      <c r="I43" s="9"/>
      <c r="J43" s="8">
        <v>821610.3</v>
      </c>
      <c r="K43" s="8">
        <v>821610.3</v>
      </c>
      <c r="L43" s="9"/>
      <c r="M43" s="8">
        <v>821610.3</v>
      </c>
      <c r="N43" s="8">
        <v>821610.3</v>
      </c>
      <c r="O43" s="9"/>
      <c r="P43" s="8">
        <v>821610.3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</row>
    <row r="44" spans="1:1002" ht="43.5" customHeight="1">
      <c r="A44" s="1"/>
      <c r="B44" s="40" t="s">
        <v>179</v>
      </c>
      <c r="C44" s="40" t="s">
        <v>180</v>
      </c>
      <c r="D44" s="12" t="s">
        <v>215</v>
      </c>
      <c r="E44" s="8">
        <v>487388</v>
      </c>
      <c r="F44" s="9"/>
      <c r="G44" s="8">
        <v>487388</v>
      </c>
      <c r="H44" s="8">
        <v>487388</v>
      </c>
      <c r="I44" s="9"/>
      <c r="J44" s="8">
        <v>487388</v>
      </c>
      <c r="K44" s="8">
        <v>487388</v>
      </c>
      <c r="L44" s="9"/>
      <c r="M44" s="8">
        <v>487388</v>
      </c>
      <c r="N44" s="8">
        <v>487388</v>
      </c>
      <c r="O44" s="9"/>
      <c r="P44" s="8">
        <v>487388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</row>
    <row r="45" spans="1:1002" ht="26.25" customHeight="1">
      <c r="A45" s="1"/>
      <c r="B45" s="40"/>
      <c r="C45" s="40"/>
      <c r="D45" s="12" t="s">
        <v>216</v>
      </c>
      <c r="E45" s="8">
        <v>487388</v>
      </c>
      <c r="F45" s="9"/>
      <c r="G45" s="8">
        <v>487388</v>
      </c>
      <c r="H45" s="8">
        <v>487388</v>
      </c>
      <c r="I45" s="9"/>
      <c r="J45" s="8">
        <v>487388</v>
      </c>
      <c r="K45" s="8">
        <v>487388</v>
      </c>
      <c r="L45" s="9"/>
      <c r="M45" s="8">
        <v>487388</v>
      </c>
      <c r="N45" s="8">
        <v>487388</v>
      </c>
      <c r="O45" s="9"/>
      <c r="P45" s="8">
        <v>487388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</row>
    <row r="46" spans="1:1002" ht="43.5" customHeight="1">
      <c r="A46" s="1"/>
      <c r="B46" s="40" t="s">
        <v>129</v>
      </c>
      <c r="C46" s="40" t="s">
        <v>130</v>
      </c>
      <c r="D46" s="12" t="s">
        <v>215</v>
      </c>
      <c r="E46" s="8">
        <v>334222.3</v>
      </c>
      <c r="F46" s="9"/>
      <c r="G46" s="8">
        <v>334222.3</v>
      </c>
      <c r="H46" s="8">
        <v>334222.3</v>
      </c>
      <c r="I46" s="9"/>
      <c r="J46" s="8">
        <v>334222.3</v>
      </c>
      <c r="K46" s="8">
        <v>334222.3</v>
      </c>
      <c r="L46" s="9"/>
      <c r="M46" s="8">
        <v>334222.3</v>
      </c>
      <c r="N46" s="8">
        <v>334222.3</v>
      </c>
      <c r="O46" s="9"/>
      <c r="P46" s="8">
        <v>334222.3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</row>
    <row r="47" spans="1:1002" ht="72" customHeight="1">
      <c r="A47" s="1"/>
      <c r="B47" s="40"/>
      <c r="C47" s="40"/>
      <c r="D47" s="12" t="s">
        <v>216</v>
      </c>
      <c r="E47" s="8">
        <v>334222.3</v>
      </c>
      <c r="F47" s="9"/>
      <c r="G47" s="8">
        <v>334222.3</v>
      </c>
      <c r="H47" s="8">
        <v>334222.3</v>
      </c>
      <c r="I47" s="9"/>
      <c r="J47" s="8">
        <v>334222.3</v>
      </c>
      <c r="K47" s="8">
        <v>334222.3</v>
      </c>
      <c r="L47" s="9"/>
      <c r="M47" s="8">
        <v>334222.3</v>
      </c>
      <c r="N47" s="8">
        <v>334222.3</v>
      </c>
      <c r="O47" s="9"/>
      <c r="P47" s="8">
        <v>334222.3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</row>
    <row r="48" spans="1:1002" ht="22.5" customHeight="1">
      <c r="A48" s="1"/>
      <c r="B48" s="39" t="s">
        <v>133</v>
      </c>
      <c r="C48" s="39" t="s">
        <v>134</v>
      </c>
      <c r="D48" s="12" t="s">
        <v>215</v>
      </c>
      <c r="E48" s="8">
        <v>887194</v>
      </c>
      <c r="F48" s="9"/>
      <c r="G48" s="8">
        <v>887194</v>
      </c>
      <c r="H48" s="8">
        <v>703483.5</v>
      </c>
      <c r="I48" s="9"/>
      <c r="J48" s="8">
        <v>703483.5</v>
      </c>
      <c r="K48" s="8">
        <v>703483.5</v>
      </c>
      <c r="L48" s="9"/>
      <c r="M48" s="8">
        <v>703483.5</v>
      </c>
      <c r="N48" s="8">
        <v>703483.5</v>
      </c>
      <c r="O48" s="9"/>
      <c r="P48" s="8">
        <v>703483.5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</row>
    <row r="49" spans="1:1002" ht="15.75">
      <c r="A49" s="1"/>
      <c r="B49" s="39"/>
      <c r="C49" s="39"/>
      <c r="D49" s="12" t="s">
        <v>216</v>
      </c>
      <c r="E49" s="8">
        <v>887194</v>
      </c>
      <c r="F49" s="9"/>
      <c r="G49" s="8">
        <v>887194</v>
      </c>
      <c r="H49" s="8">
        <v>703483.5</v>
      </c>
      <c r="I49" s="9"/>
      <c r="J49" s="8">
        <v>703483.5</v>
      </c>
      <c r="K49" s="8">
        <v>703483.5</v>
      </c>
      <c r="L49" s="9"/>
      <c r="M49" s="8">
        <v>703483.5</v>
      </c>
      <c r="N49" s="8">
        <v>703483.5</v>
      </c>
      <c r="O49" s="9"/>
      <c r="P49" s="8">
        <v>703483.5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</row>
    <row r="50" spans="1:1002" ht="15.75">
      <c r="A50" s="1"/>
      <c r="B50" s="40" t="s">
        <v>135</v>
      </c>
      <c r="C50" s="40" t="s">
        <v>136</v>
      </c>
      <c r="D50" s="12" t="s">
        <v>215</v>
      </c>
      <c r="E50" s="8">
        <v>422432</v>
      </c>
      <c r="F50" s="9"/>
      <c r="G50" s="8">
        <v>422432</v>
      </c>
      <c r="H50" s="8">
        <v>422432</v>
      </c>
      <c r="I50" s="9"/>
      <c r="J50" s="8">
        <v>422432</v>
      </c>
      <c r="K50" s="8">
        <v>422432</v>
      </c>
      <c r="L50" s="9"/>
      <c r="M50" s="8">
        <v>422432</v>
      </c>
      <c r="N50" s="8">
        <v>422432</v>
      </c>
      <c r="O50" s="9"/>
      <c r="P50" s="8">
        <v>422432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</row>
    <row r="51" spans="1:1002" ht="43.5" customHeight="1">
      <c r="A51" s="1"/>
      <c r="B51" s="40"/>
      <c r="C51" s="40"/>
      <c r="D51" s="12" t="s">
        <v>216</v>
      </c>
      <c r="E51" s="8">
        <v>422432</v>
      </c>
      <c r="F51" s="9"/>
      <c r="G51" s="8">
        <v>422432</v>
      </c>
      <c r="H51" s="8">
        <v>422432</v>
      </c>
      <c r="I51" s="9"/>
      <c r="J51" s="8">
        <v>422432</v>
      </c>
      <c r="K51" s="8">
        <v>422432</v>
      </c>
      <c r="L51" s="9"/>
      <c r="M51" s="8">
        <v>422432</v>
      </c>
      <c r="N51" s="8">
        <v>422432</v>
      </c>
      <c r="O51" s="9"/>
      <c r="P51" s="8">
        <v>422432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</row>
    <row r="52" spans="1:1002" ht="43.5" customHeight="1">
      <c r="A52" s="1"/>
      <c r="B52" s="40" t="s">
        <v>181</v>
      </c>
      <c r="C52" s="40" t="s">
        <v>182</v>
      </c>
      <c r="D52" s="12" t="s">
        <v>215</v>
      </c>
      <c r="E52" s="8">
        <v>464762</v>
      </c>
      <c r="F52" s="9"/>
      <c r="G52" s="8">
        <v>464762</v>
      </c>
      <c r="H52" s="8">
        <v>281051.5</v>
      </c>
      <c r="I52" s="9"/>
      <c r="J52" s="8">
        <v>281051.5</v>
      </c>
      <c r="K52" s="8">
        <v>281051.5</v>
      </c>
      <c r="L52" s="9"/>
      <c r="M52" s="8">
        <v>281051.5</v>
      </c>
      <c r="N52" s="8">
        <v>281051.5</v>
      </c>
      <c r="O52" s="9"/>
      <c r="P52" s="8">
        <v>281051.5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</row>
    <row r="53" spans="1:1002" ht="57" customHeight="1">
      <c r="A53" s="1"/>
      <c r="B53" s="40"/>
      <c r="C53" s="40"/>
      <c r="D53" s="12" t="s">
        <v>216</v>
      </c>
      <c r="E53" s="8">
        <v>464762</v>
      </c>
      <c r="F53" s="9"/>
      <c r="G53" s="8">
        <v>464762</v>
      </c>
      <c r="H53" s="8">
        <v>281051.5</v>
      </c>
      <c r="I53" s="9"/>
      <c r="J53" s="8">
        <v>281051.5</v>
      </c>
      <c r="K53" s="8">
        <v>281051.5</v>
      </c>
      <c r="L53" s="9"/>
      <c r="M53" s="8">
        <v>281051.5</v>
      </c>
      <c r="N53" s="8">
        <v>281051.5</v>
      </c>
      <c r="O53" s="9"/>
      <c r="P53" s="8">
        <v>281051.5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</row>
    <row r="54" spans="1:1002" ht="43.5" customHeight="1">
      <c r="A54" s="1"/>
      <c r="B54" s="39" t="s">
        <v>183</v>
      </c>
      <c r="C54" s="39" t="s">
        <v>184</v>
      </c>
      <c r="D54" s="12" t="s">
        <v>215</v>
      </c>
      <c r="E54" s="8">
        <v>57128.3</v>
      </c>
      <c r="F54" s="8">
        <v>44272.3</v>
      </c>
      <c r="G54" s="8">
        <v>12856</v>
      </c>
      <c r="H54" s="8">
        <v>57054.7</v>
      </c>
      <c r="I54" s="8">
        <v>44198.7</v>
      </c>
      <c r="J54" s="8">
        <v>12856</v>
      </c>
      <c r="K54" s="8">
        <v>57054.7</v>
      </c>
      <c r="L54" s="8">
        <v>44198.7</v>
      </c>
      <c r="M54" s="8">
        <v>12856</v>
      </c>
      <c r="N54" s="8">
        <v>56958.3</v>
      </c>
      <c r="O54" s="8">
        <v>44168.6</v>
      </c>
      <c r="P54" s="8">
        <v>12789.7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</row>
    <row r="55" spans="1:1002" ht="15.75">
      <c r="A55" s="1"/>
      <c r="B55" s="39"/>
      <c r="C55" s="39"/>
      <c r="D55" s="12" t="s">
        <v>216</v>
      </c>
      <c r="E55" s="8">
        <v>57128.3</v>
      </c>
      <c r="F55" s="8">
        <v>44272.3</v>
      </c>
      <c r="G55" s="8">
        <v>12856</v>
      </c>
      <c r="H55" s="8">
        <v>57054.7</v>
      </c>
      <c r="I55" s="8">
        <v>44198.7</v>
      </c>
      <c r="J55" s="8">
        <v>12856</v>
      </c>
      <c r="K55" s="8">
        <v>57054.7</v>
      </c>
      <c r="L55" s="8">
        <v>44198.7</v>
      </c>
      <c r="M55" s="8">
        <v>12856</v>
      </c>
      <c r="N55" s="8">
        <v>56958.3</v>
      </c>
      <c r="O55" s="8">
        <v>44168.6</v>
      </c>
      <c r="P55" s="8">
        <v>12789.7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</row>
    <row r="56" spans="1:1002" ht="73.5" customHeight="1">
      <c r="A56" s="1"/>
      <c r="B56" s="39" t="s">
        <v>185</v>
      </c>
      <c r="C56" s="39" t="s">
        <v>186</v>
      </c>
      <c r="D56" s="12" t="s">
        <v>215</v>
      </c>
      <c r="E56" s="8">
        <v>12856</v>
      </c>
      <c r="F56" s="9"/>
      <c r="G56" s="8">
        <v>12856</v>
      </c>
      <c r="H56" s="8">
        <v>12856</v>
      </c>
      <c r="I56" s="9"/>
      <c r="J56" s="8">
        <v>12856</v>
      </c>
      <c r="K56" s="8">
        <v>12856</v>
      </c>
      <c r="L56" s="9"/>
      <c r="M56" s="8">
        <v>12856</v>
      </c>
      <c r="N56" s="8">
        <v>12789.7</v>
      </c>
      <c r="O56" s="9"/>
      <c r="P56" s="8">
        <v>12789.7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</row>
    <row r="57" spans="1:1002" ht="73.5" customHeight="1">
      <c r="A57" s="1"/>
      <c r="B57" s="39"/>
      <c r="C57" s="39"/>
      <c r="D57" s="12" t="s">
        <v>216</v>
      </c>
      <c r="E57" s="8">
        <v>12856</v>
      </c>
      <c r="F57" s="9"/>
      <c r="G57" s="8">
        <v>12856</v>
      </c>
      <c r="H57" s="8">
        <v>12856</v>
      </c>
      <c r="I57" s="9"/>
      <c r="J57" s="8">
        <v>12856</v>
      </c>
      <c r="K57" s="8">
        <v>12856</v>
      </c>
      <c r="L57" s="9"/>
      <c r="M57" s="8">
        <v>12856</v>
      </c>
      <c r="N57" s="8">
        <v>12789.7</v>
      </c>
      <c r="O57" s="9"/>
      <c r="P57" s="8">
        <v>12789.7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</row>
    <row r="58" spans="1:1002" ht="69.75" customHeight="1">
      <c r="A58" s="1"/>
      <c r="B58" s="40" t="s">
        <v>187</v>
      </c>
      <c r="C58" s="40" t="s">
        <v>188</v>
      </c>
      <c r="D58" s="12" t="s">
        <v>215</v>
      </c>
      <c r="E58" s="8">
        <v>12856</v>
      </c>
      <c r="F58" s="9"/>
      <c r="G58" s="8">
        <v>12856</v>
      </c>
      <c r="H58" s="8">
        <v>12856</v>
      </c>
      <c r="I58" s="9"/>
      <c r="J58" s="8">
        <v>12856</v>
      </c>
      <c r="K58" s="8">
        <v>12856</v>
      </c>
      <c r="L58" s="9"/>
      <c r="M58" s="8">
        <v>12856</v>
      </c>
      <c r="N58" s="8">
        <v>12789.7</v>
      </c>
      <c r="O58" s="9"/>
      <c r="P58" s="8">
        <v>12789.7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</row>
    <row r="59" spans="1:1002" ht="74.25" customHeight="1">
      <c r="A59" s="1"/>
      <c r="B59" s="40"/>
      <c r="C59" s="40"/>
      <c r="D59" s="12" t="s">
        <v>216</v>
      </c>
      <c r="E59" s="8">
        <v>12856</v>
      </c>
      <c r="F59" s="9"/>
      <c r="G59" s="8">
        <v>12856</v>
      </c>
      <c r="H59" s="8">
        <v>12856</v>
      </c>
      <c r="I59" s="9"/>
      <c r="J59" s="8">
        <v>12856</v>
      </c>
      <c r="K59" s="8">
        <v>12856</v>
      </c>
      <c r="L59" s="9"/>
      <c r="M59" s="8">
        <v>12856</v>
      </c>
      <c r="N59" s="8">
        <v>12789.7</v>
      </c>
      <c r="O59" s="9"/>
      <c r="P59" s="8">
        <v>12789.7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</row>
    <row r="60" spans="1:1002" ht="43.5" customHeight="1">
      <c r="A60" s="1"/>
      <c r="B60" s="39" t="s">
        <v>189</v>
      </c>
      <c r="C60" s="39" t="s">
        <v>190</v>
      </c>
      <c r="D60" s="12" t="s">
        <v>215</v>
      </c>
      <c r="E60" s="8">
        <v>44272.3</v>
      </c>
      <c r="F60" s="8">
        <v>44272.3</v>
      </c>
      <c r="G60" s="9"/>
      <c r="H60" s="8">
        <v>44198.7</v>
      </c>
      <c r="I60" s="8">
        <v>44198.7</v>
      </c>
      <c r="J60" s="9"/>
      <c r="K60" s="8">
        <v>44198.7</v>
      </c>
      <c r="L60" s="8">
        <v>44198.7</v>
      </c>
      <c r="M60" s="9"/>
      <c r="N60" s="8">
        <v>44168.6</v>
      </c>
      <c r="O60" s="8">
        <v>44168.6</v>
      </c>
      <c r="P60" s="9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</row>
    <row r="61" spans="1:1002" ht="42" customHeight="1">
      <c r="A61" s="1"/>
      <c r="B61" s="39"/>
      <c r="C61" s="39"/>
      <c r="D61" s="12" t="s">
        <v>216</v>
      </c>
      <c r="E61" s="8">
        <v>44272.3</v>
      </c>
      <c r="F61" s="8">
        <v>44272.3</v>
      </c>
      <c r="G61" s="9"/>
      <c r="H61" s="8">
        <v>44198.7</v>
      </c>
      <c r="I61" s="8">
        <v>44198.7</v>
      </c>
      <c r="J61" s="9"/>
      <c r="K61" s="8">
        <v>44198.7</v>
      </c>
      <c r="L61" s="8">
        <v>44198.7</v>
      </c>
      <c r="M61" s="9"/>
      <c r="N61" s="8">
        <v>44168.6</v>
      </c>
      <c r="O61" s="8">
        <v>44168.6</v>
      </c>
      <c r="P61" s="9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</row>
    <row r="62" spans="1:1002" ht="43.5" customHeight="1">
      <c r="A62" s="1"/>
      <c r="B62" s="40" t="s">
        <v>191</v>
      </c>
      <c r="C62" s="40" t="s">
        <v>192</v>
      </c>
      <c r="D62" s="12" t="s">
        <v>215</v>
      </c>
      <c r="E62" s="8">
        <v>44272.3</v>
      </c>
      <c r="F62" s="8">
        <v>44272.3</v>
      </c>
      <c r="G62" s="9"/>
      <c r="H62" s="8">
        <v>44198.7</v>
      </c>
      <c r="I62" s="8">
        <v>44198.7</v>
      </c>
      <c r="J62" s="9"/>
      <c r="K62" s="8">
        <v>44198.7</v>
      </c>
      <c r="L62" s="8">
        <v>44198.7</v>
      </c>
      <c r="M62" s="9"/>
      <c r="N62" s="8">
        <v>44168.6</v>
      </c>
      <c r="O62" s="8">
        <v>44168.6</v>
      </c>
      <c r="P62" s="9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</row>
    <row r="63" spans="1:1002" ht="57" customHeight="1">
      <c r="A63" s="1"/>
      <c r="B63" s="40"/>
      <c r="C63" s="40"/>
      <c r="D63" s="12" t="s">
        <v>216</v>
      </c>
      <c r="E63" s="8">
        <v>44272.3</v>
      </c>
      <c r="F63" s="8">
        <v>44272.3</v>
      </c>
      <c r="G63" s="9"/>
      <c r="H63" s="8">
        <v>44198.7</v>
      </c>
      <c r="I63" s="8">
        <v>44198.7</v>
      </c>
      <c r="J63" s="9"/>
      <c r="K63" s="8">
        <v>44198.7</v>
      </c>
      <c r="L63" s="8">
        <v>44198.7</v>
      </c>
      <c r="M63" s="9"/>
      <c r="N63" s="8">
        <v>44168.6</v>
      </c>
      <c r="O63" s="8">
        <v>44168.6</v>
      </c>
      <c r="P63" s="9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</row>
    <row r="64" spans="1:1002" ht="15.75" customHeight="1">
      <c r="A64" s="1"/>
      <c r="B64" s="39" t="s">
        <v>193</v>
      </c>
      <c r="C64" s="39" t="s">
        <v>194</v>
      </c>
      <c r="D64" s="12" t="s">
        <v>215</v>
      </c>
      <c r="E64" s="8">
        <v>189048.4</v>
      </c>
      <c r="F64" s="9"/>
      <c r="G64" s="8">
        <v>189048.4</v>
      </c>
      <c r="H64" s="8">
        <v>190208.4</v>
      </c>
      <c r="I64" s="9"/>
      <c r="J64" s="8">
        <v>190208.4</v>
      </c>
      <c r="K64" s="8">
        <v>190208.4</v>
      </c>
      <c r="L64" s="9"/>
      <c r="M64" s="8">
        <v>190208.4</v>
      </c>
      <c r="N64" s="8">
        <v>190182.5</v>
      </c>
      <c r="O64" s="9"/>
      <c r="P64" s="8">
        <v>190182.5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</row>
    <row r="65" spans="1:1002" ht="15.75">
      <c r="A65" s="1"/>
      <c r="B65" s="39"/>
      <c r="C65" s="39"/>
      <c r="D65" s="12" t="s">
        <v>216</v>
      </c>
      <c r="E65" s="8">
        <v>189048.4</v>
      </c>
      <c r="F65" s="9"/>
      <c r="G65" s="8">
        <v>189048.4</v>
      </c>
      <c r="H65" s="8">
        <v>190208.4</v>
      </c>
      <c r="I65" s="9"/>
      <c r="J65" s="8">
        <v>190208.4</v>
      </c>
      <c r="K65" s="8">
        <v>190208.4</v>
      </c>
      <c r="L65" s="9"/>
      <c r="M65" s="8">
        <v>190208.4</v>
      </c>
      <c r="N65" s="8">
        <v>190182.5</v>
      </c>
      <c r="O65" s="9"/>
      <c r="P65" s="8">
        <v>190182.5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</row>
    <row r="66" spans="1:1002" ht="43.5" customHeight="1">
      <c r="A66" s="1"/>
      <c r="B66" s="39" t="s">
        <v>195</v>
      </c>
      <c r="C66" s="39" t="s">
        <v>196</v>
      </c>
      <c r="D66" s="12" t="s">
        <v>215</v>
      </c>
      <c r="E66" s="8">
        <v>130883</v>
      </c>
      <c r="F66" s="9"/>
      <c r="G66" s="8">
        <v>130883</v>
      </c>
      <c r="H66" s="8">
        <v>130883</v>
      </c>
      <c r="I66" s="9"/>
      <c r="J66" s="8">
        <v>130883</v>
      </c>
      <c r="K66" s="8">
        <v>130883</v>
      </c>
      <c r="L66" s="9"/>
      <c r="M66" s="8">
        <v>130883</v>
      </c>
      <c r="N66" s="8">
        <v>130867.3</v>
      </c>
      <c r="O66" s="9"/>
      <c r="P66" s="8">
        <v>130867.3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</row>
    <row r="67" spans="1:1002" ht="24.75" customHeight="1">
      <c r="A67" s="1"/>
      <c r="B67" s="39"/>
      <c r="C67" s="39"/>
      <c r="D67" s="12" t="s">
        <v>216</v>
      </c>
      <c r="E67" s="8">
        <v>130883</v>
      </c>
      <c r="F67" s="9"/>
      <c r="G67" s="8">
        <v>130883</v>
      </c>
      <c r="H67" s="8">
        <v>130883</v>
      </c>
      <c r="I67" s="9"/>
      <c r="J67" s="8">
        <v>130883</v>
      </c>
      <c r="K67" s="8">
        <v>130883</v>
      </c>
      <c r="L67" s="9"/>
      <c r="M67" s="8">
        <v>130883</v>
      </c>
      <c r="N67" s="8">
        <v>130867.3</v>
      </c>
      <c r="O67" s="9"/>
      <c r="P67" s="8">
        <v>130867.3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</row>
    <row r="68" spans="1:1002" ht="26.25" customHeight="1">
      <c r="A68" s="1"/>
      <c r="B68" s="40" t="s">
        <v>197</v>
      </c>
      <c r="C68" s="40" t="s">
        <v>198</v>
      </c>
      <c r="D68" s="12" t="s">
        <v>215</v>
      </c>
      <c r="E68" s="8">
        <v>130883</v>
      </c>
      <c r="F68" s="9"/>
      <c r="G68" s="8">
        <v>130883</v>
      </c>
      <c r="H68" s="8">
        <v>130883</v>
      </c>
      <c r="I68" s="9"/>
      <c r="J68" s="8">
        <v>130883</v>
      </c>
      <c r="K68" s="8">
        <v>130883</v>
      </c>
      <c r="L68" s="9"/>
      <c r="M68" s="8">
        <v>130883</v>
      </c>
      <c r="N68" s="8">
        <v>130867.3</v>
      </c>
      <c r="O68" s="9"/>
      <c r="P68" s="8">
        <v>130867.3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</row>
    <row r="69" spans="1:1002" ht="15.75">
      <c r="A69" s="1"/>
      <c r="B69" s="40"/>
      <c r="C69" s="40"/>
      <c r="D69" s="12" t="s">
        <v>216</v>
      </c>
      <c r="E69" s="8">
        <v>130883</v>
      </c>
      <c r="F69" s="9"/>
      <c r="G69" s="8">
        <v>130883</v>
      </c>
      <c r="H69" s="8">
        <v>130883</v>
      </c>
      <c r="I69" s="9"/>
      <c r="J69" s="8">
        <v>130883</v>
      </c>
      <c r="K69" s="8">
        <v>130883</v>
      </c>
      <c r="L69" s="9"/>
      <c r="M69" s="8">
        <v>130883</v>
      </c>
      <c r="N69" s="8">
        <v>130867.3</v>
      </c>
      <c r="O69" s="9"/>
      <c r="P69" s="8">
        <v>130867.3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</row>
    <row r="70" spans="1:1002" ht="27" customHeight="1">
      <c r="A70" s="1"/>
      <c r="B70" s="39" t="s">
        <v>199</v>
      </c>
      <c r="C70" s="39" t="s">
        <v>200</v>
      </c>
      <c r="D70" s="12" t="s">
        <v>215</v>
      </c>
      <c r="E70" s="8">
        <v>58165.4</v>
      </c>
      <c r="F70" s="9"/>
      <c r="G70" s="8">
        <v>58165.4</v>
      </c>
      <c r="H70" s="8">
        <v>59325.4</v>
      </c>
      <c r="I70" s="9"/>
      <c r="J70" s="8">
        <v>59325.4</v>
      </c>
      <c r="K70" s="8">
        <v>59325.4</v>
      </c>
      <c r="L70" s="9"/>
      <c r="M70" s="8">
        <v>59325.4</v>
      </c>
      <c r="N70" s="8">
        <v>59315.199999999997</v>
      </c>
      <c r="O70" s="9"/>
      <c r="P70" s="8">
        <v>59315.199999999997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</row>
    <row r="71" spans="1:1002" ht="15.75">
      <c r="A71" s="1"/>
      <c r="B71" s="39"/>
      <c r="C71" s="39"/>
      <c r="D71" s="12" t="s">
        <v>216</v>
      </c>
      <c r="E71" s="8">
        <v>58165.4</v>
      </c>
      <c r="F71" s="9"/>
      <c r="G71" s="8">
        <v>58165.4</v>
      </c>
      <c r="H71" s="8">
        <v>59325.4</v>
      </c>
      <c r="I71" s="9"/>
      <c r="J71" s="8">
        <v>59325.4</v>
      </c>
      <c r="K71" s="8">
        <v>59325.4</v>
      </c>
      <c r="L71" s="9"/>
      <c r="M71" s="8">
        <v>59325.4</v>
      </c>
      <c r="N71" s="8">
        <v>59315.199999999997</v>
      </c>
      <c r="O71" s="9"/>
      <c r="P71" s="8">
        <v>59315.199999999997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</row>
    <row r="72" spans="1:1002" ht="30.75" customHeight="1">
      <c r="A72" s="1"/>
      <c r="B72" s="40" t="s">
        <v>201</v>
      </c>
      <c r="C72" s="40" t="s">
        <v>202</v>
      </c>
      <c r="D72" s="12" t="s">
        <v>215</v>
      </c>
      <c r="E72" s="8">
        <v>58165.4</v>
      </c>
      <c r="F72" s="9"/>
      <c r="G72" s="8">
        <v>58165.4</v>
      </c>
      <c r="H72" s="8">
        <v>59325.4</v>
      </c>
      <c r="I72" s="9"/>
      <c r="J72" s="8">
        <v>59325.4</v>
      </c>
      <c r="K72" s="8">
        <v>59325.4</v>
      </c>
      <c r="L72" s="9"/>
      <c r="M72" s="8">
        <v>59325.4</v>
      </c>
      <c r="N72" s="8">
        <v>59315.199999999997</v>
      </c>
      <c r="O72" s="9"/>
      <c r="P72" s="8">
        <v>59315.199999999997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</row>
    <row r="73" spans="1:1002" ht="15.75">
      <c r="A73" s="1"/>
      <c r="B73" s="40"/>
      <c r="C73" s="40"/>
      <c r="D73" s="12" t="s">
        <v>216</v>
      </c>
      <c r="E73" s="8">
        <v>58165.4</v>
      </c>
      <c r="F73" s="9"/>
      <c r="G73" s="8">
        <v>58165.4</v>
      </c>
      <c r="H73" s="8">
        <v>59325.4</v>
      </c>
      <c r="I73" s="9"/>
      <c r="J73" s="8">
        <v>59325.4</v>
      </c>
      <c r="K73" s="8">
        <v>59325.4</v>
      </c>
      <c r="L73" s="9"/>
      <c r="M73" s="8">
        <v>59325.4</v>
      </c>
      <c r="N73" s="8">
        <v>59315.199999999997</v>
      </c>
      <c r="O73" s="9"/>
      <c r="P73" s="8">
        <v>59315.199999999997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</row>
    <row r="74" spans="1:10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</row>
    <row r="75" spans="1:10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</row>
    <row r="76" spans="1:10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</row>
    <row r="77" spans="1:10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</row>
    <row r="78" spans="1:10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</row>
    <row r="79" spans="1:10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</row>
    <row r="80" spans="1:10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</row>
    <row r="81" spans="1:10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</row>
    <row r="82" spans="1:10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</row>
    <row r="83" spans="1:10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</row>
    <row r="84" spans="1:10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</row>
    <row r="85" spans="1:10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</row>
    <row r="86" spans="1:10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</row>
    <row r="87" spans="1:10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</row>
    <row r="88" spans="1:10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</row>
    <row r="89" spans="1:10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</row>
    <row r="90" spans="1:10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</row>
    <row r="91" spans="1:10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</row>
    <row r="92" spans="1:10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</row>
    <row r="93" spans="1:10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</row>
    <row r="94" spans="1:1002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</row>
    <row r="95" spans="1:10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</row>
    <row r="96" spans="1:10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</row>
    <row r="97" spans="1:10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</row>
    <row r="98" spans="1:10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</row>
    <row r="99" spans="1:10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</row>
    <row r="100" spans="1:10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</row>
    <row r="101" spans="1:10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</row>
    <row r="102" spans="1:10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</row>
    <row r="103" spans="1:10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</row>
  </sheetData>
  <mergeCells count="83">
    <mergeCell ref="B1:P1"/>
    <mergeCell ref="B2:P2"/>
    <mergeCell ref="B3:P3"/>
    <mergeCell ref="B5:B8"/>
    <mergeCell ref="C5:C8"/>
    <mergeCell ref="D5:D8"/>
    <mergeCell ref="E5:P5"/>
    <mergeCell ref="E6:G6"/>
    <mergeCell ref="H6:J6"/>
    <mergeCell ref="K6:M6"/>
    <mergeCell ref="N6:P6"/>
    <mergeCell ref="E7:E8"/>
    <mergeCell ref="F7:G7"/>
    <mergeCell ref="H7:H8"/>
    <mergeCell ref="I7:J7"/>
    <mergeCell ref="K7:K8"/>
    <mergeCell ref="L7:M7"/>
    <mergeCell ref="N7:N8"/>
    <mergeCell ref="O7:P7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64:B65"/>
    <mergeCell ref="C64:C65"/>
    <mergeCell ref="B72:B73"/>
    <mergeCell ref="C72:C73"/>
    <mergeCell ref="B66:B67"/>
    <mergeCell ref="C66:C67"/>
    <mergeCell ref="B68:B69"/>
    <mergeCell ref="C68:C69"/>
    <mergeCell ref="B70:B71"/>
    <mergeCell ref="C70:C71"/>
  </mergeCells>
  <pageMargins left="0.70866141732283472" right="0.22" top="0.19685039370078741" bottom="0.19685039370078741" header="0.15748031496062992" footer="0.15748031496062992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showGridLines="0" view="pageBreakPreview" topLeftCell="A85" zoomScale="60" zoomScaleNormal="100" workbookViewId="0">
      <selection activeCell="G4" sqref="G1:G1048576"/>
    </sheetView>
  </sheetViews>
  <sheetFormatPr defaultRowHeight="11.25" outlineLevelCol="1"/>
  <cols>
    <col min="1" max="1" width="3.33203125" customWidth="1"/>
    <col min="2" max="2" width="29.83203125" customWidth="1"/>
    <col min="3" max="3" width="92.33203125" customWidth="1"/>
    <col min="4" max="4" width="58.83203125" customWidth="1"/>
    <col min="5" max="5" width="23.33203125" customWidth="1"/>
    <col min="6" max="6" width="28.83203125" customWidth="1"/>
    <col min="7" max="7" width="29" hidden="1" customWidth="1" outlineLevel="1"/>
    <col min="8" max="8" width="9.33203125" customWidth="1" collapsed="1"/>
  </cols>
  <sheetData>
    <row r="1" spans="1:8" ht="30" customHeight="1">
      <c r="A1" s="1"/>
      <c r="B1" s="44" t="s">
        <v>140</v>
      </c>
      <c r="C1" s="44"/>
      <c r="D1" s="44"/>
      <c r="E1" s="44"/>
      <c r="F1" s="44"/>
      <c r="G1" s="44"/>
      <c r="H1" s="1"/>
    </row>
    <row r="2" spans="1:8" ht="15.75">
      <c r="A2" s="1"/>
      <c r="B2" s="44" t="str">
        <f>CHAR(34)&amp;$C$8&amp;CHAR(34)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2" s="44"/>
      <c r="D2" s="44"/>
      <c r="E2" s="44"/>
      <c r="F2" s="44"/>
      <c r="G2" s="44"/>
      <c r="H2" s="1"/>
    </row>
    <row r="3" spans="1:8" ht="15.75">
      <c r="A3" s="1"/>
      <c r="B3" s="45" t="s">
        <v>141</v>
      </c>
      <c r="C3" s="45"/>
      <c r="D3" s="45"/>
      <c r="E3" s="45"/>
      <c r="F3" s="45"/>
      <c r="G3" s="45"/>
      <c r="H3" s="1"/>
    </row>
    <row r="4" spans="1:8" ht="12.75">
      <c r="A4" s="1"/>
      <c r="B4" s="11"/>
      <c r="C4" s="11"/>
      <c r="D4" s="11"/>
      <c r="E4" s="11"/>
      <c r="F4" s="11"/>
      <c r="G4" s="11"/>
      <c r="H4" s="1"/>
    </row>
    <row r="5" spans="1:8" ht="18" customHeight="1">
      <c r="A5" s="1"/>
      <c r="B5" s="43" t="s">
        <v>4</v>
      </c>
      <c r="C5" s="41" t="s">
        <v>142</v>
      </c>
      <c r="D5" s="41" t="s">
        <v>6</v>
      </c>
      <c r="E5" s="43" t="s">
        <v>143</v>
      </c>
      <c r="F5" s="43"/>
      <c r="G5" s="43"/>
      <c r="H5" s="1"/>
    </row>
    <row r="6" spans="1:8" ht="39.75" customHeight="1">
      <c r="A6" s="1"/>
      <c r="B6" s="43"/>
      <c r="C6" s="41"/>
      <c r="D6" s="41"/>
      <c r="E6" s="4" t="s">
        <v>144</v>
      </c>
      <c r="F6" s="4" t="s">
        <v>145</v>
      </c>
      <c r="G6" s="4" t="s">
        <v>146</v>
      </c>
      <c r="H6" s="1"/>
    </row>
    <row r="7" spans="1:8" ht="17.25" customHeight="1">
      <c r="A7" s="1"/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1"/>
    </row>
    <row r="8" spans="1:8" ht="16.5" customHeight="1">
      <c r="A8" s="1"/>
      <c r="B8" s="39" t="s">
        <v>121</v>
      </c>
      <c r="C8" s="39" t="s">
        <v>122</v>
      </c>
      <c r="D8" s="12" t="s">
        <v>147</v>
      </c>
      <c r="E8" s="13">
        <v>5012762.3</v>
      </c>
      <c r="F8" s="13">
        <v>5011940</v>
      </c>
      <c r="G8" s="14"/>
      <c r="H8" s="1"/>
    </row>
    <row r="9" spans="1:8" ht="70.5" customHeight="1">
      <c r="A9" s="1"/>
      <c r="B9" s="39"/>
      <c r="C9" s="39"/>
      <c r="D9" s="12" t="s">
        <v>148</v>
      </c>
      <c r="E9" s="13">
        <v>5012762.3</v>
      </c>
      <c r="F9" s="13">
        <v>5011940</v>
      </c>
      <c r="G9" s="14"/>
      <c r="H9" s="1"/>
    </row>
    <row r="10" spans="1:8" ht="15.75">
      <c r="A10" s="1"/>
      <c r="B10" s="39"/>
      <c r="C10" s="39"/>
      <c r="D10" s="15" t="s">
        <v>149</v>
      </c>
      <c r="E10" s="13">
        <v>44198.7</v>
      </c>
      <c r="F10" s="13">
        <v>44168.6</v>
      </c>
      <c r="G10" s="14"/>
      <c r="H10" s="1"/>
    </row>
    <row r="11" spans="1:8" ht="15.75">
      <c r="A11" s="1"/>
      <c r="B11" s="39"/>
      <c r="C11" s="39"/>
      <c r="D11" s="15" t="s">
        <v>150</v>
      </c>
      <c r="E11" s="13">
        <v>4968563.5999999996</v>
      </c>
      <c r="F11" s="13">
        <v>4967771.4000000004</v>
      </c>
      <c r="G11" s="14"/>
      <c r="H11" s="1"/>
    </row>
    <row r="12" spans="1:8" ht="15.75">
      <c r="A12" s="1"/>
      <c r="B12" s="39" t="s">
        <v>151</v>
      </c>
      <c r="C12" s="39" t="s">
        <v>152</v>
      </c>
      <c r="D12" s="12" t="s">
        <v>147</v>
      </c>
      <c r="E12" s="13">
        <v>1727755</v>
      </c>
      <c r="F12" s="13">
        <v>1727055</v>
      </c>
      <c r="G12" s="14"/>
      <c r="H12" s="1"/>
    </row>
    <row r="13" spans="1:8" ht="63">
      <c r="A13" s="1"/>
      <c r="B13" s="39"/>
      <c r="C13" s="39"/>
      <c r="D13" s="12" t="s">
        <v>148</v>
      </c>
      <c r="E13" s="13">
        <v>1727755</v>
      </c>
      <c r="F13" s="13">
        <v>1727055</v>
      </c>
      <c r="G13" s="14"/>
      <c r="H13" s="1"/>
    </row>
    <row r="14" spans="1:8" ht="15.75">
      <c r="A14" s="1"/>
      <c r="B14" s="39"/>
      <c r="C14" s="39"/>
      <c r="D14" s="15" t="s">
        <v>150</v>
      </c>
      <c r="E14" s="13">
        <v>1727755</v>
      </c>
      <c r="F14" s="13">
        <v>1727055</v>
      </c>
      <c r="G14" s="14"/>
      <c r="H14" s="1"/>
    </row>
    <row r="15" spans="1:8" ht="15.75">
      <c r="A15" s="1"/>
      <c r="B15" s="39" t="s">
        <v>153</v>
      </c>
      <c r="C15" s="39" t="s">
        <v>154</v>
      </c>
      <c r="D15" s="12" t="s">
        <v>147</v>
      </c>
      <c r="E15" s="13">
        <v>36572</v>
      </c>
      <c r="F15" s="13">
        <v>36572</v>
      </c>
      <c r="G15" s="14"/>
      <c r="H15" s="1"/>
    </row>
    <row r="16" spans="1:8" ht="63">
      <c r="A16" s="1"/>
      <c r="B16" s="39"/>
      <c r="C16" s="39"/>
      <c r="D16" s="12" t="s">
        <v>148</v>
      </c>
      <c r="E16" s="13">
        <v>36572</v>
      </c>
      <c r="F16" s="13">
        <v>36572</v>
      </c>
      <c r="G16" s="14"/>
      <c r="H16" s="1"/>
    </row>
    <row r="17" spans="1:8" ht="15.75">
      <c r="A17" s="1"/>
      <c r="B17" s="39"/>
      <c r="C17" s="39"/>
      <c r="D17" s="15" t="s">
        <v>150</v>
      </c>
      <c r="E17" s="13">
        <v>36572</v>
      </c>
      <c r="F17" s="13">
        <v>36572</v>
      </c>
      <c r="G17" s="14"/>
      <c r="H17" s="1"/>
    </row>
    <row r="18" spans="1:8" ht="15.75">
      <c r="A18" s="1"/>
      <c r="B18" s="40" t="s">
        <v>155</v>
      </c>
      <c r="C18" s="40" t="s">
        <v>156</v>
      </c>
      <c r="D18" s="12" t="s">
        <v>147</v>
      </c>
      <c r="E18" s="13">
        <v>36572</v>
      </c>
      <c r="F18" s="13">
        <v>36572</v>
      </c>
      <c r="G18" s="14"/>
      <c r="H18" s="1"/>
    </row>
    <row r="19" spans="1:8" ht="75.75" customHeight="1">
      <c r="A19" s="1"/>
      <c r="B19" s="40"/>
      <c r="C19" s="40"/>
      <c r="D19" s="12" t="s">
        <v>148</v>
      </c>
      <c r="E19" s="13">
        <v>36572</v>
      </c>
      <c r="F19" s="13">
        <v>36572</v>
      </c>
      <c r="G19" s="14"/>
      <c r="H19" s="1"/>
    </row>
    <row r="20" spans="1:8" ht="15.75">
      <c r="A20" s="1"/>
      <c r="B20" s="40"/>
      <c r="C20" s="40"/>
      <c r="D20" s="15" t="s">
        <v>150</v>
      </c>
      <c r="E20" s="13">
        <v>36572</v>
      </c>
      <c r="F20" s="13">
        <v>36572</v>
      </c>
      <c r="G20" s="14"/>
      <c r="H20" s="1"/>
    </row>
    <row r="21" spans="1:8" ht="15.75">
      <c r="A21" s="1"/>
      <c r="B21" s="39" t="s">
        <v>157</v>
      </c>
      <c r="C21" s="39" t="s">
        <v>158</v>
      </c>
      <c r="D21" s="12" t="s">
        <v>147</v>
      </c>
      <c r="E21" s="13">
        <v>1393</v>
      </c>
      <c r="F21" s="13">
        <v>1393</v>
      </c>
      <c r="G21" s="14"/>
      <c r="H21" s="1"/>
    </row>
    <row r="22" spans="1:8" ht="63">
      <c r="A22" s="1"/>
      <c r="B22" s="39"/>
      <c r="C22" s="39"/>
      <c r="D22" s="12" t="s">
        <v>148</v>
      </c>
      <c r="E22" s="13">
        <v>1393</v>
      </c>
      <c r="F22" s="13">
        <v>1393</v>
      </c>
      <c r="G22" s="14"/>
      <c r="H22" s="1"/>
    </row>
    <row r="23" spans="1:8" ht="15.75">
      <c r="A23" s="1"/>
      <c r="B23" s="39"/>
      <c r="C23" s="39"/>
      <c r="D23" s="15" t="s">
        <v>150</v>
      </c>
      <c r="E23" s="13">
        <v>1393</v>
      </c>
      <c r="F23" s="13">
        <v>1393</v>
      </c>
      <c r="G23" s="14"/>
      <c r="H23" s="1"/>
    </row>
    <row r="24" spans="1:8" ht="15.75">
      <c r="A24" s="1"/>
      <c r="B24" s="40" t="s">
        <v>159</v>
      </c>
      <c r="C24" s="40" t="s">
        <v>160</v>
      </c>
      <c r="D24" s="12" t="s">
        <v>147</v>
      </c>
      <c r="E24" s="13">
        <v>18</v>
      </c>
      <c r="F24" s="13">
        <v>18</v>
      </c>
      <c r="G24" s="14"/>
      <c r="H24" s="1"/>
    </row>
    <row r="25" spans="1:8" ht="63">
      <c r="A25" s="1"/>
      <c r="B25" s="40"/>
      <c r="C25" s="40"/>
      <c r="D25" s="12" t="s">
        <v>148</v>
      </c>
      <c r="E25" s="13">
        <v>18</v>
      </c>
      <c r="F25" s="13">
        <v>18</v>
      </c>
      <c r="G25" s="14"/>
      <c r="H25" s="1"/>
    </row>
    <row r="26" spans="1:8" ht="15.75">
      <c r="A26" s="1"/>
      <c r="B26" s="40"/>
      <c r="C26" s="40"/>
      <c r="D26" s="15" t="s">
        <v>150</v>
      </c>
      <c r="E26" s="13">
        <v>18</v>
      </c>
      <c r="F26" s="13">
        <v>18</v>
      </c>
      <c r="G26" s="14"/>
      <c r="H26" s="1"/>
    </row>
    <row r="27" spans="1:8" ht="15.75">
      <c r="A27" s="1"/>
      <c r="B27" s="40" t="s">
        <v>161</v>
      </c>
      <c r="C27" s="40" t="s">
        <v>162</v>
      </c>
      <c r="D27" s="12" t="s">
        <v>147</v>
      </c>
      <c r="E27" s="13">
        <v>1375</v>
      </c>
      <c r="F27" s="13">
        <v>1375</v>
      </c>
      <c r="G27" s="14"/>
      <c r="H27" s="1"/>
    </row>
    <row r="28" spans="1:8" ht="63">
      <c r="A28" s="1"/>
      <c r="B28" s="40"/>
      <c r="C28" s="40"/>
      <c r="D28" s="12" t="s">
        <v>148</v>
      </c>
      <c r="E28" s="13">
        <v>1375</v>
      </c>
      <c r="F28" s="13">
        <v>1375</v>
      </c>
      <c r="G28" s="14"/>
      <c r="H28" s="1"/>
    </row>
    <row r="29" spans="1:8" ht="15.75">
      <c r="A29" s="1"/>
      <c r="B29" s="40"/>
      <c r="C29" s="40"/>
      <c r="D29" s="15" t="s">
        <v>150</v>
      </c>
      <c r="E29" s="13">
        <v>1375</v>
      </c>
      <c r="F29" s="13">
        <v>1375</v>
      </c>
      <c r="G29" s="14"/>
      <c r="H29" s="1"/>
    </row>
    <row r="30" spans="1:8" ht="15.75">
      <c r="A30" s="1"/>
      <c r="B30" s="39" t="s">
        <v>163</v>
      </c>
      <c r="C30" s="39" t="s">
        <v>164</v>
      </c>
      <c r="D30" s="12" t="s">
        <v>147</v>
      </c>
      <c r="E30" s="13">
        <v>899922.4</v>
      </c>
      <c r="F30" s="13">
        <v>899922.4</v>
      </c>
      <c r="G30" s="14"/>
      <c r="H30" s="1"/>
    </row>
    <row r="31" spans="1:8" ht="63">
      <c r="A31" s="1"/>
      <c r="B31" s="39"/>
      <c r="C31" s="39"/>
      <c r="D31" s="12" t="s">
        <v>148</v>
      </c>
      <c r="E31" s="13">
        <v>899922.4</v>
      </c>
      <c r="F31" s="13">
        <v>899922.4</v>
      </c>
      <c r="G31" s="14"/>
      <c r="H31" s="1"/>
    </row>
    <row r="32" spans="1:8" ht="15.75">
      <c r="A32" s="1"/>
      <c r="B32" s="39"/>
      <c r="C32" s="39"/>
      <c r="D32" s="15" t="s">
        <v>150</v>
      </c>
      <c r="E32" s="13">
        <v>899922.4</v>
      </c>
      <c r="F32" s="13">
        <v>899922.4</v>
      </c>
      <c r="G32" s="14"/>
      <c r="H32" s="1"/>
    </row>
    <row r="33" spans="1:8" ht="15.75">
      <c r="A33" s="1"/>
      <c r="B33" s="40" t="s">
        <v>165</v>
      </c>
      <c r="C33" s="40" t="s">
        <v>166</v>
      </c>
      <c r="D33" s="12" t="s">
        <v>147</v>
      </c>
      <c r="E33" s="13">
        <v>899922.4</v>
      </c>
      <c r="F33" s="13">
        <v>899922.4</v>
      </c>
      <c r="G33" s="14"/>
      <c r="H33" s="1"/>
    </row>
    <row r="34" spans="1:8" ht="71.25" customHeight="1">
      <c r="A34" s="1"/>
      <c r="B34" s="40"/>
      <c r="C34" s="40"/>
      <c r="D34" s="12" t="s">
        <v>148</v>
      </c>
      <c r="E34" s="13">
        <v>899922.4</v>
      </c>
      <c r="F34" s="13">
        <v>899922.4</v>
      </c>
      <c r="G34" s="14"/>
      <c r="H34" s="1"/>
    </row>
    <row r="35" spans="1:8" ht="15.75">
      <c r="A35" s="1"/>
      <c r="B35" s="40"/>
      <c r="C35" s="40"/>
      <c r="D35" s="15" t="s">
        <v>150</v>
      </c>
      <c r="E35" s="13">
        <v>899922.4</v>
      </c>
      <c r="F35" s="13">
        <v>899922.4</v>
      </c>
      <c r="G35" s="14"/>
      <c r="H35" s="1"/>
    </row>
    <row r="36" spans="1:8" ht="15.75">
      <c r="A36" s="1"/>
      <c r="B36" s="39" t="s">
        <v>167</v>
      </c>
      <c r="C36" s="39" t="s">
        <v>168</v>
      </c>
      <c r="D36" s="12" t="s">
        <v>147</v>
      </c>
      <c r="E36" s="13">
        <v>789867.6</v>
      </c>
      <c r="F36" s="13">
        <v>789167.6</v>
      </c>
      <c r="G36" s="14"/>
      <c r="H36" s="1"/>
    </row>
    <row r="37" spans="1:8" ht="63">
      <c r="A37" s="1"/>
      <c r="B37" s="39"/>
      <c r="C37" s="39"/>
      <c r="D37" s="12" t="s">
        <v>148</v>
      </c>
      <c r="E37" s="13">
        <v>789867.6</v>
      </c>
      <c r="F37" s="13">
        <v>789167.6</v>
      </c>
      <c r="G37" s="14"/>
      <c r="H37" s="1"/>
    </row>
    <row r="38" spans="1:8" ht="15.75">
      <c r="A38" s="1"/>
      <c r="B38" s="39"/>
      <c r="C38" s="39"/>
      <c r="D38" s="15" t="s">
        <v>150</v>
      </c>
      <c r="E38" s="13">
        <v>789867.6</v>
      </c>
      <c r="F38" s="13">
        <v>789167.6</v>
      </c>
      <c r="G38" s="14"/>
      <c r="H38" s="1"/>
    </row>
    <row r="39" spans="1:8" ht="15.75">
      <c r="A39" s="1"/>
      <c r="B39" s="40" t="s">
        <v>169</v>
      </c>
      <c r="C39" s="40" t="s">
        <v>170</v>
      </c>
      <c r="D39" s="12" t="s">
        <v>147</v>
      </c>
      <c r="E39" s="13">
        <v>789155.6</v>
      </c>
      <c r="F39" s="13">
        <v>789155.6</v>
      </c>
      <c r="G39" s="14"/>
      <c r="H39" s="1"/>
    </row>
    <row r="40" spans="1:8" ht="96.75" customHeight="1">
      <c r="A40" s="1"/>
      <c r="B40" s="40"/>
      <c r="C40" s="40"/>
      <c r="D40" s="12" t="s">
        <v>148</v>
      </c>
      <c r="E40" s="13">
        <v>789155.6</v>
      </c>
      <c r="F40" s="13">
        <v>789155.6</v>
      </c>
      <c r="G40" s="14"/>
      <c r="H40" s="1"/>
    </row>
    <row r="41" spans="1:8" ht="15.75">
      <c r="A41" s="1"/>
      <c r="B41" s="40"/>
      <c r="C41" s="40"/>
      <c r="D41" s="15" t="s">
        <v>150</v>
      </c>
      <c r="E41" s="13">
        <v>789155.6</v>
      </c>
      <c r="F41" s="13">
        <v>789155.6</v>
      </c>
      <c r="G41" s="14"/>
      <c r="H41" s="1"/>
    </row>
    <row r="42" spans="1:8" ht="15.75">
      <c r="A42" s="1"/>
      <c r="B42" s="40" t="s">
        <v>171</v>
      </c>
      <c r="C42" s="40" t="s">
        <v>172</v>
      </c>
      <c r="D42" s="12" t="s">
        <v>147</v>
      </c>
      <c r="E42" s="13">
        <v>712</v>
      </c>
      <c r="F42" s="13">
        <v>12</v>
      </c>
      <c r="G42" s="14"/>
      <c r="H42" s="1"/>
    </row>
    <row r="43" spans="1:8" ht="106.5" customHeight="1">
      <c r="A43" s="1"/>
      <c r="B43" s="40"/>
      <c r="C43" s="40"/>
      <c r="D43" s="12" t="s">
        <v>148</v>
      </c>
      <c r="E43" s="13">
        <v>712</v>
      </c>
      <c r="F43" s="13">
        <v>12</v>
      </c>
      <c r="G43" s="14"/>
      <c r="H43" s="1"/>
    </row>
    <row r="44" spans="1:8" ht="36.75" customHeight="1">
      <c r="A44" s="1"/>
      <c r="B44" s="40"/>
      <c r="C44" s="40"/>
      <c r="D44" s="15" t="s">
        <v>150</v>
      </c>
      <c r="E44" s="13">
        <v>712</v>
      </c>
      <c r="F44" s="13">
        <v>12</v>
      </c>
      <c r="G44" s="14"/>
      <c r="H44" s="1"/>
    </row>
    <row r="45" spans="1:8" ht="15.75">
      <c r="A45" s="1"/>
      <c r="B45" s="39" t="s">
        <v>125</v>
      </c>
      <c r="C45" s="39" t="s">
        <v>126</v>
      </c>
      <c r="D45" s="12" t="s">
        <v>147</v>
      </c>
      <c r="E45" s="13">
        <v>3037744.2</v>
      </c>
      <c r="F45" s="13">
        <v>3037744.2</v>
      </c>
      <c r="G45" s="14"/>
      <c r="H45" s="1"/>
    </row>
    <row r="46" spans="1:8" ht="70.5" customHeight="1">
      <c r="A46" s="1"/>
      <c r="B46" s="39"/>
      <c r="C46" s="39"/>
      <c r="D46" s="12" t="s">
        <v>148</v>
      </c>
      <c r="E46" s="13">
        <v>3037744.2</v>
      </c>
      <c r="F46" s="13">
        <v>3037744.2</v>
      </c>
      <c r="G46" s="14"/>
      <c r="H46" s="1"/>
    </row>
    <row r="47" spans="1:8" ht="15.75">
      <c r="A47" s="1"/>
      <c r="B47" s="39"/>
      <c r="C47" s="39"/>
      <c r="D47" s="15" t="s">
        <v>150</v>
      </c>
      <c r="E47" s="13">
        <v>3037744.2</v>
      </c>
      <c r="F47" s="13">
        <v>3037744.2</v>
      </c>
      <c r="G47" s="14"/>
      <c r="H47" s="1"/>
    </row>
    <row r="48" spans="1:8" ht="15.75">
      <c r="A48" s="1"/>
      <c r="B48" s="39" t="s">
        <v>173</v>
      </c>
      <c r="C48" s="39" t="s">
        <v>174</v>
      </c>
      <c r="D48" s="12" t="s">
        <v>147</v>
      </c>
      <c r="E48" s="13">
        <v>1512650.4</v>
      </c>
      <c r="F48" s="13">
        <v>1512650.4</v>
      </c>
      <c r="G48" s="14"/>
      <c r="H48" s="1"/>
    </row>
    <row r="49" spans="1:8" ht="63">
      <c r="A49" s="1"/>
      <c r="B49" s="39"/>
      <c r="C49" s="39"/>
      <c r="D49" s="12" t="s">
        <v>148</v>
      </c>
      <c r="E49" s="13">
        <v>1512650.4</v>
      </c>
      <c r="F49" s="13">
        <v>1512650.4</v>
      </c>
      <c r="G49" s="14"/>
      <c r="H49" s="1"/>
    </row>
    <row r="50" spans="1:8" ht="15.75">
      <c r="A50" s="1"/>
      <c r="B50" s="39"/>
      <c r="C50" s="39"/>
      <c r="D50" s="15" t="s">
        <v>150</v>
      </c>
      <c r="E50" s="13">
        <v>1512650.4</v>
      </c>
      <c r="F50" s="13">
        <v>1512650.4</v>
      </c>
      <c r="G50" s="14"/>
      <c r="H50" s="1"/>
    </row>
    <row r="51" spans="1:8" ht="15.75">
      <c r="A51" s="1"/>
      <c r="B51" s="40" t="s">
        <v>175</v>
      </c>
      <c r="C51" s="40" t="s">
        <v>176</v>
      </c>
      <c r="D51" s="12" t="s">
        <v>147</v>
      </c>
      <c r="E51" s="13">
        <v>1317171.8</v>
      </c>
      <c r="F51" s="13">
        <v>1317171.8</v>
      </c>
      <c r="G51" s="14"/>
      <c r="H51" s="1"/>
    </row>
    <row r="52" spans="1:8" ht="71.25" customHeight="1">
      <c r="A52" s="1"/>
      <c r="B52" s="40"/>
      <c r="C52" s="40"/>
      <c r="D52" s="12" t="s">
        <v>148</v>
      </c>
      <c r="E52" s="13">
        <v>1317171.8</v>
      </c>
      <c r="F52" s="13">
        <v>1317171.8</v>
      </c>
      <c r="G52" s="14"/>
      <c r="H52" s="1"/>
    </row>
    <row r="53" spans="1:8" ht="15.75">
      <c r="A53" s="1"/>
      <c r="B53" s="40"/>
      <c r="C53" s="40"/>
      <c r="D53" s="15" t="s">
        <v>150</v>
      </c>
      <c r="E53" s="13">
        <v>1317171.8</v>
      </c>
      <c r="F53" s="13">
        <v>1317171.8</v>
      </c>
      <c r="G53" s="14"/>
      <c r="H53" s="1"/>
    </row>
    <row r="54" spans="1:8" ht="15.75">
      <c r="A54" s="1"/>
      <c r="B54" s="40" t="s">
        <v>177</v>
      </c>
      <c r="C54" s="40" t="s">
        <v>178</v>
      </c>
      <c r="D54" s="12" t="s">
        <v>147</v>
      </c>
      <c r="E54" s="13">
        <v>195478.6</v>
      </c>
      <c r="F54" s="13">
        <v>195478.6</v>
      </c>
      <c r="G54" s="14"/>
      <c r="H54" s="1"/>
    </row>
    <row r="55" spans="1:8" ht="70.5" customHeight="1">
      <c r="A55" s="1"/>
      <c r="B55" s="40"/>
      <c r="C55" s="40"/>
      <c r="D55" s="12" t="s">
        <v>148</v>
      </c>
      <c r="E55" s="13">
        <v>195478.6</v>
      </c>
      <c r="F55" s="13">
        <v>195478.6</v>
      </c>
      <c r="G55" s="14"/>
      <c r="H55" s="1"/>
    </row>
    <row r="56" spans="1:8" ht="15.75">
      <c r="A56" s="1"/>
      <c r="B56" s="40"/>
      <c r="C56" s="40"/>
      <c r="D56" s="15" t="s">
        <v>150</v>
      </c>
      <c r="E56" s="13">
        <v>195478.6</v>
      </c>
      <c r="F56" s="13">
        <v>195478.6</v>
      </c>
      <c r="G56" s="14"/>
      <c r="H56" s="1"/>
    </row>
    <row r="57" spans="1:8" ht="15.75">
      <c r="A57" s="1"/>
      <c r="B57" s="39" t="s">
        <v>127</v>
      </c>
      <c r="C57" s="39" t="s">
        <v>128</v>
      </c>
      <c r="D57" s="12" t="s">
        <v>147</v>
      </c>
      <c r="E57" s="13">
        <v>821610.3</v>
      </c>
      <c r="F57" s="13">
        <v>821610.3</v>
      </c>
      <c r="G57" s="14"/>
      <c r="H57" s="1"/>
    </row>
    <row r="58" spans="1:8" ht="63">
      <c r="A58" s="1"/>
      <c r="B58" s="39"/>
      <c r="C58" s="39"/>
      <c r="D58" s="12" t="s">
        <v>148</v>
      </c>
      <c r="E58" s="13">
        <v>821610.3</v>
      </c>
      <c r="F58" s="13">
        <v>821610.3</v>
      </c>
      <c r="G58" s="14"/>
      <c r="H58" s="1"/>
    </row>
    <row r="59" spans="1:8" ht="15.75">
      <c r="A59" s="1"/>
      <c r="B59" s="39"/>
      <c r="C59" s="39"/>
      <c r="D59" s="15" t="s">
        <v>150</v>
      </c>
      <c r="E59" s="13">
        <v>821610.3</v>
      </c>
      <c r="F59" s="13">
        <v>821610.3</v>
      </c>
      <c r="G59" s="14"/>
      <c r="H59" s="1"/>
    </row>
    <row r="60" spans="1:8" ht="15.75">
      <c r="A60" s="1"/>
      <c r="B60" s="40" t="s">
        <v>179</v>
      </c>
      <c r="C60" s="40" t="s">
        <v>180</v>
      </c>
      <c r="D60" s="12" t="s">
        <v>147</v>
      </c>
      <c r="E60" s="13">
        <v>487388</v>
      </c>
      <c r="F60" s="13">
        <v>487388</v>
      </c>
      <c r="G60" s="14"/>
      <c r="H60" s="1"/>
    </row>
    <row r="61" spans="1:8" ht="105" customHeight="1">
      <c r="A61" s="1"/>
      <c r="B61" s="40"/>
      <c r="C61" s="40"/>
      <c r="D61" s="12" t="s">
        <v>148</v>
      </c>
      <c r="E61" s="13">
        <v>487388</v>
      </c>
      <c r="F61" s="13">
        <v>487388</v>
      </c>
      <c r="G61" s="14"/>
      <c r="H61" s="1"/>
    </row>
    <row r="62" spans="1:8" ht="55.5" customHeight="1">
      <c r="A62" s="1"/>
      <c r="B62" s="40"/>
      <c r="C62" s="40"/>
      <c r="D62" s="15" t="s">
        <v>150</v>
      </c>
      <c r="E62" s="13">
        <v>487388</v>
      </c>
      <c r="F62" s="13">
        <v>487388</v>
      </c>
      <c r="G62" s="14"/>
      <c r="H62" s="1"/>
    </row>
    <row r="63" spans="1:8" ht="15.75">
      <c r="A63" s="1"/>
      <c r="B63" s="40" t="s">
        <v>129</v>
      </c>
      <c r="C63" s="40" t="s">
        <v>130</v>
      </c>
      <c r="D63" s="12" t="s">
        <v>147</v>
      </c>
      <c r="E63" s="13">
        <v>334222.3</v>
      </c>
      <c r="F63" s="13">
        <v>334222.3</v>
      </c>
      <c r="G63" s="14"/>
      <c r="H63" s="1"/>
    </row>
    <row r="64" spans="1:8" ht="85.5" customHeight="1">
      <c r="A64" s="1"/>
      <c r="B64" s="40"/>
      <c r="C64" s="40"/>
      <c r="D64" s="12" t="s">
        <v>148</v>
      </c>
      <c r="E64" s="13">
        <v>334222.3</v>
      </c>
      <c r="F64" s="13">
        <v>334222.3</v>
      </c>
      <c r="G64" s="14"/>
      <c r="H64" s="1"/>
    </row>
    <row r="65" spans="1:8" ht="15.75">
      <c r="A65" s="1"/>
      <c r="B65" s="40"/>
      <c r="C65" s="40"/>
      <c r="D65" s="15" t="s">
        <v>150</v>
      </c>
      <c r="E65" s="13">
        <v>334222.3</v>
      </c>
      <c r="F65" s="13">
        <v>334222.3</v>
      </c>
      <c r="G65" s="14"/>
      <c r="H65" s="1"/>
    </row>
    <row r="66" spans="1:8" ht="15.75">
      <c r="A66" s="1"/>
      <c r="B66" s="39" t="s">
        <v>133</v>
      </c>
      <c r="C66" s="39" t="s">
        <v>134</v>
      </c>
      <c r="D66" s="12" t="s">
        <v>147</v>
      </c>
      <c r="E66" s="13">
        <v>703483.5</v>
      </c>
      <c r="F66" s="13">
        <v>703483.5</v>
      </c>
      <c r="G66" s="14"/>
      <c r="H66" s="1"/>
    </row>
    <row r="67" spans="1:8" ht="63">
      <c r="A67" s="1"/>
      <c r="B67" s="39"/>
      <c r="C67" s="39"/>
      <c r="D67" s="12" t="s">
        <v>148</v>
      </c>
      <c r="E67" s="13">
        <v>703483.5</v>
      </c>
      <c r="F67" s="13">
        <v>703483.5</v>
      </c>
      <c r="G67" s="14"/>
      <c r="H67" s="1"/>
    </row>
    <row r="68" spans="1:8" ht="15.75">
      <c r="A68" s="1"/>
      <c r="B68" s="39"/>
      <c r="C68" s="39"/>
      <c r="D68" s="15" t="s">
        <v>150</v>
      </c>
      <c r="E68" s="13">
        <v>703483.5</v>
      </c>
      <c r="F68" s="13">
        <v>703483.5</v>
      </c>
      <c r="G68" s="14"/>
      <c r="H68" s="1"/>
    </row>
    <row r="69" spans="1:8" ht="15.75">
      <c r="A69" s="1"/>
      <c r="B69" s="40" t="s">
        <v>135</v>
      </c>
      <c r="C69" s="40" t="s">
        <v>136</v>
      </c>
      <c r="D69" s="12" t="s">
        <v>147</v>
      </c>
      <c r="E69" s="13">
        <v>422432</v>
      </c>
      <c r="F69" s="13">
        <v>422432</v>
      </c>
      <c r="G69" s="14"/>
      <c r="H69" s="1"/>
    </row>
    <row r="70" spans="1:8" ht="63">
      <c r="A70" s="1"/>
      <c r="B70" s="40"/>
      <c r="C70" s="40"/>
      <c r="D70" s="12" t="s">
        <v>148</v>
      </c>
      <c r="E70" s="13">
        <v>422432</v>
      </c>
      <c r="F70" s="13">
        <v>422432</v>
      </c>
      <c r="G70" s="14"/>
      <c r="H70" s="1"/>
    </row>
    <row r="71" spans="1:8" ht="15.75">
      <c r="A71" s="1"/>
      <c r="B71" s="40"/>
      <c r="C71" s="40"/>
      <c r="D71" s="15" t="s">
        <v>150</v>
      </c>
      <c r="E71" s="13">
        <v>422432</v>
      </c>
      <c r="F71" s="13">
        <v>422432</v>
      </c>
      <c r="G71" s="14"/>
      <c r="H71" s="1"/>
    </row>
    <row r="72" spans="1:8" ht="15.75">
      <c r="A72" s="1"/>
      <c r="B72" s="40" t="s">
        <v>181</v>
      </c>
      <c r="C72" s="40" t="s">
        <v>182</v>
      </c>
      <c r="D72" s="12" t="s">
        <v>147</v>
      </c>
      <c r="E72" s="13">
        <v>281051.5</v>
      </c>
      <c r="F72" s="13">
        <v>281051.5</v>
      </c>
      <c r="G72" s="14"/>
      <c r="H72" s="1"/>
    </row>
    <row r="73" spans="1:8" ht="84.75" customHeight="1">
      <c r="A73" s="1"/>
      <c r="B73" s="40"/>
      <c r="C73" s="40"/>
      <c r="D73" s="12" t="s">
        <v>148</v>
      </c>
      <c r="E73" s="13">
        <v>281051.5</v>
      </c>
      <c r="F73" s="13">
        <v>281051.5</v>
      </c>
      <c r="G73" s="14"/>
      <c r="H73" s="1"/>
    </row>
    <row r="74" spans="1:8" ht="15.75">
      <c r="A74" s="1"/>
      <c r="B74" s="40"/>
      <c r="C74" s="40"/>
      <c r="D74" s="15" t="s">
        <v>150</v>
      </c>
      <c r="E74" s="13">
        <v>281051.5</v>
      </c>
      <c r="F74" s="13">
        <v>281051.5</v>
      </c>
      <c r="G74" s="14"/>
      <c r="H74" s="1"/>
    </row>
    <row r="75" spans="1:8" ht="15.75">
      <c r="A75" s="1"/>
      <c r="B75" s="39" t="s">
        <v>183</v>
      </c>
      <c r="C75" s="39" t="s">
        <v>184</v>
      </c>
      <c r="D75" s="12" t="s">
        <v>147</v>
      </c>
      <c r="E75" s="13">
        <v>57054.7</v>
      </c>
      <c r="F75" s="13">
        <v>56958.3</v>
      </c>
      <c r="G75" s="14"/>
      <c r="H75" s="1"/>
    </row>
    <row r="76" spans="1:8" ht="63">
      <c r="A76" s="1"/>
      <c r="B76" s="39"/>
      <c r="C76" s="39"/>
      <c r="D76" s="12" t="s">
        <v>148</v>
      </c>
      <c r="E76" s="13">
        <v>57054.7</v>
      </c>
      <c r="F76" s="13">
        <v>56958.3</v>
      </c>
      <c r="G76" s="14"/>
      <c r="H76" s="1"/>
    </row>
    <row r="77" spans="1:8" ht="15.75">
      <c r="A77" s="1"/>
      <c r="B77" s="39"/>
      <c r="C77" s="39"/>
      <c r="D77" s="15" t="s">
        <v>149</v>
      </c>
      <c r="E77" s="13">
        <v>44198.7</v>
      </c>
      <c r="F77" s="13">
        <v>44168.6</v>
      </c>
      <c r="G77" s="14"/>
      <c r="H77" s="1"/>
    </row>
    <row r="78" spans="1:8" ht="15.75">
      <c r="A78" s="1"/>
      <c r="B78" s="39"/>
      <c r="C78" s="39"/>
      <c r="D78" s="15" t="s">
        <v>150</v>
      </c>
      <c r="E78" s="13">
        <v>12856</v>
      </c>
      <c r="F78" s="13">
        <v>12789.7</v>
      </c>
      <c r="G78" s="14"/>
      <c r="H78" s="1"/>
    </row>
    <row r="79" spans="1:8" ht="15.75">
      <c r="A79" s="1"/>
      <c r="B79" s="39" t="s">
        <v>185</v>
      </c>
      <c r="C79" s="39" t="s">
        <v>186</v>
      </c>
      <c r="D79" s="12" t="s">
        <v>147</v>
      </c>
      <c r="E79" s="13">
        <v>12856</v>
      </c>
      <c r="F79" s="13">
        <v>12789.7</v>
      </c>
      <c r="G79" s="14"/>
      <c r="H79" s="1"/>
    </row>
    <row r="80" spans="1:8" ht="90.75" customHeight="1">
      <c r="A80" s="1"/>
      <c r="B80" s="39"/>
      <c r="C80" s="39"/>
      <c r="D80" s="12" t="s">
        <v>148</v>
      </c>
      <c r="E80" s="13">
        <v>12856</v>
      </c>
      <c r="F80" s="13">
        <v>12789.7</v>
      </c>
      <c r="G80" s="14"/>
      <c r="H80" s="1"/>
    </row>
    <row r="81" spans="1:8" ht="38.25" customHeight="1">
      <c r="A81" s="1"/>
      <c r="B81" s="39"/>
      <c r="C81" s="39"/>
      <c r="D81" s="15" t="s">
        <v>150</v>
      </c>
      <c r="E81" s="13">
        <v>12856</v>
      </c>
      <c r="F81" s="13">
        <v>12789.7</v>
      </c>
      <c r="G81" s="14"/>
      <c r="H81" s="1"/>
    </row>
    <row r="82" spans="1:8" ht="15.75">
      <c r="A82" s="1"/>
      <c r="B82" s="40" t="s">
        <v>187</v>
      </c>
      <c r="C82" s="40" t="s">
        <v>188</v>
      </c>
      <c r="D82" s="12" t="s">
        <v>147</v>
      </c>
      <c r="E82" s="13">
        <v>12856</v>
      </c>
      <c r="F82" s="13">
        <v>12789.7</v>
      </c>
      <c r="G82" s="14"/>
      <c r="H82" s="1"/>
    </row>
    <row r="83" spans="1:8" ht="109.5" customHeight="1">
      <c r="A83" s="1"/>
      <c r="B83" s="40"/>
      <c r="C83" s="40"/>
      <c r="D83" s="12" t="s">
        <v>148</v>
      </c>
      <c r="E83" s="13">
        <v>12856</v>
      </c>
      <c r="F83" s="13">
        <v>12789.7</v>
      </c>
      <c r="G83" s="14"/>
      <c r="H83" s="1"/>
    </row>
    <row r="84" spans="1:8" ht="15.75">
      <c r="A84" s="1"/>
      <c r="B84" s="40"/>
      <c r="C84" s="40"/>
      <c r="D84" s="15" t="s">
        <v>150</v>
      </c>
      <c r="E84" s="13">
        <v>12856</v>
      </c>
      <c r="F84" s="13">
        <v>12789.7</v>
      </c>
      <c r="G84" s="14"/>
      <c r="H84" s="1"/>
    </row>
    <row r="85" spans="1:8" ht="15.75">
      <c r="A85" s="1"/>
      <c r="B85" s="39" t="s">
        <v>189</v>
      </c>
      <c r="C85" s="39" t="s">
        <v>190</v>
      </c>
      <c r="D85" s="12" t="s">
        <v>147</v>
      </c>
      <c r="E85" s="13">
        <v>44198.7</v>
      </c>
      <c r="F85" s="13">
        <v>44168.6</v>
      </c>
      <c r="G85" s="14"/>
      <c r="H85" s="1"/>
    </row>
    <row r="86" spans="1:8" ht="75" customHeight="1">
      <c r="A86" s="1"/>
      <c r="B86" s="39"/>
      <c r="C86" s="39"/>
      <c r="D86" s="12" t="s">
        <v>148</v>
      </c>
      <c r="E86" s="13">
        <v>44198.7</v>
      </c>
      <c r="F86" s="13">
        <v>44168.6</v>
      </c>
      <c r="G86" s="14"/>
      <c r="H86" s="1"/>
    </row>
    <row r="87" spans="1:8" ht="15.75">
      <c r="A87" s="1"/>
      <c r="B87" s="39"/>
      <c r="C87" s="39"/>
      <c r="D87" s="15" t="s">
        <v>149</v>
      </c>
      <c r="E87" s="13">
        <v>44198.7</v>
      </c>
      <c r="F87" s="13">
        <v>44168.6</v>
      </c>
      <c r="G87" s="14"/>
      <c r="H87" s="1"/>
    </row>
    <row r="88" spans="1:8" ht="15.75">
      <c r="A88" s="1"/>
      <c r="B88" s="40" t="s">
        <v>191</v>
      </c>
      <c r="C88" s="40" t="s">
        <v>192</v>
      </c>
      <c r="D88" s="12" t="s">
        <v>147</v>
      </c>
      <c r="E88" s="13">
        <v>44198.7</v>
      </c>
      <c r="F88" s="13">
        <v>44168.6</v>
      </c>
      <c r="G88" s="14"/>
      <c r="H88" s="1"/>
    </row>
    <row r="89" spans="1:8" ht="87" customHeight="1">
      <c r="A89" s="1"/>
      <c r="B89" s="40"/>
      <c r="C89" s="40"/>
      <c r="D89" s="12" t="s">
        <v>148</v>
      </c>
      <c r="E89" s="13">
        <v>44198.7</v>
      </c>
      <c r="F89" s="13">
        <v>44168.6</v>
      </c>
      <c r="G89" s="14"/>
      <c r="H89" s="1"/>
    </row>
    <row r="90" spans="1:8" ht="15.75">
      <c r="A90" s="1"/>
      <c r="B90" s="40"/>
      <c r="C90" s="40"/>
      <c r="D90" s="15" t="s">
        <v>149</v>
      </c>
      <c r="E90" s="13">
        <v>44198.7</v>
      </c>
      <c r="F90" s="13">
        <v>44168.6</v>
      </c>
      <c r="G90" s="14"/>
      <c r="H90" s="1"/>
    </row>
    <row r="91" spans="1:8" ht="15.75" customHeight="1">
      <c r="A91" s="1"/>
      <c r="B91" s="39" t="s">
        <v>193</v>
      </c>
      <c r="C91" s="39" t="s">
        <v>194</v>
      </c>
      <c r="D91" s="12" t="s">
        <v>147</v>
      </c>
      <c r="E91" s="13">
        <v>190208.4</v>
      </c>
      <c r="F91" s="13">
        <v>190182.5</v>
      </c>
      <c r="G91" s="14"/>
      <c r="H91" s="1"/>
    </row>
    <row r="92" spans="1:8" ht="63">
      <c r="A92" s="1"/>
      <c r="B92" s="39"/>
      <c r="C92" s="39"/>
      <c r="D92" s="12" t="s">
        <v>148</v>
      </c>
      <c r="E92" s="13">
        <v>190208.4</v>
      </c>
      <c r="F92" s="13">
        <v>190182.5</v>
      </c>
      <c r="G92" s="14"/>
      <c r="H92" s="1"/>
    </row>
    <row r="93" spans="1:8" ht="15.75">
      <c r="A93" s="1"/>
      <c r="B93" s="39"/>
      <c r="C93" s="39"/>
      <c r="D93" s="15" t="s">
        <v>150</v>
      </c>
      <c r="E93" s="13">
        <v>190208.4</v>
      </c>
      <c r="F93" s="13">
        <v>190182.5</v>
      </c>
      <c r="G93" s="14"/>
      <c r="H93" s="1"/>
    </row>
    <row r="94" spans="1:8" ht="15.75" customHeight="1">
      <c r="A94" s="1"/>
      <c r="B94" s="39" t="s">
        <v>195</v>
      </c>
      <c r="C94" s="39" t="s">
        <v>196</v>
      </c>
      <c r="D94" s="12" t="s">
        <v>147</v>
      </c>
      <c r="E94" s="13">
        <v>130883</v>
      </c>
      <c r="F94" s="13">
        <v>130867.3</v>
      </c>
      <c r="G94" s="14"/>
      <c r="H94" s="1"/>
    </row>
    <row r="95" spans="1:8" ht="75" customHeight="1">
      <c r="A95" s="1"/>
      <c r="B95" s="39"/>
      <c r="C95" s="39"/>
      <c r="D95" s="12" t="s">
        <v>148</v>
      </c>
      <c r="E95" s="13">
        <v>130883</v>
      </c>
      <c r="F95" s="13">
        <v>130867.3</v>
      </c>
      <c r="G95" s="14"/>
      <c r="H95" s="1"/>
    </row>
    <row r="96" spans="1:8" ht="15.75">
      <c r="A96" s="1"/>
      <c r="B96" s="39"/>
      <c r="C96" s="39"/>
      <c r="D96" s="15" t="s">
        <v>150</v>
      </c>
      <c r="E96" s="13">
        <v>130883</v>
      </c>
      <c r="F96" s="13">
        <v>130867.3</v>
      </c>
      <c r="G96" s="14"/>
      <c r="H96" s="1"/>
    </row>
    <row r="97" spans="1:8" ht="15.75" customHeight="1">
      <c r="A97" s="1"/>
      <c r="B97" s="40" t="s">
        <v>197</v>
      </c>
      <c r="C97" s="40" t="s">
        <v>198</v>
      </c>
      <c r="D97" s="12" t="s">
        <v>147</v>
      </c>
      <c r="E97" s="13">
        <v>130883</v>
      </c>
      <c r="F97" s="13">
        <v>130867.3</v>
      </c>
      <c r="G97" s="14"/>
      <c r="H97" s="1"/>
    </row>
    <row r="98" spans="1:8" ht="70.5" customHeight="1">
      <c r="A98" s="1"/>
      <c r="B98" s="40"/>
      <c r="C98" s="40"/>
      <c r="D98" s="12" t="s">
        <v>148</v>
      </c>
      <c r="E98" s="13">
        <v>130883</v>
      </c>
      <c r="F98" s="13">
        <v>130867.3</v>
      </c>
      <c r="G98" s="14"/>
      <c r="H98" s="1"/>
    </row>
    <row r="99" spans="1:8" ht="20.25" customHeight="1">
      <c r="A99" s="1"/>
      <c r="B99" s="40"/>
      <c r="C99" s="40"/>
      <c r="D99" s="15" t="s">
        <v>150</v>
      </c>
      <c r="E99" s="13">
        <v>130883</v>
      </c>
      <c r="F99" s="13">
        <v>130867.3</v>
      </c>
      <c r="G99" s="14"/>
      <c r="H99" s="1"/>
    </row>
    <row r="100" spans="1:8" ht="15.75" customHeight="1">
      <c r="A100" s="1"/>
      <c r="B100" s="39" t="s">
        <v>199</v>
      </c>
      <c r="C100" s="39" t="s">
        <v>200</v>
      </c>
      <c r="D100" s="12" t="s">
        <v>147</v>
      </c>
      <c r="E100" s="13">
        <v>59325.4</v>
      </c>
      <c r="F100" s="13">
        <v>59315.199999999997</v>
      </c>
      <c r="G100" s="14"/>
      <c r="H100" s="1"/>
    </row>
    <row r="101" spans="1:8" ht="63">
      <c r="A101" s="1"/>
      <c r="B101" s="39"/>
      <c r="C101" s="39"/>
      <c r="D101" s="12" t="s">
        <v>148</v>
      </c>
      <c r="E101" s="13">
        <v>59325.4</v>
      </c>
      <c r="F101" s="13">
        <v>59315.199999999997</v>
      </c>
      <c r="G101" s="14"/>
      <c r="H101" s="1"/>
    </row>
    <row r="102" spans="1:8" ht="15.75">
      <c r="A102" s="1"/>
      <c r="B102" s="39"/>
      <c r="C102" s="39"/>
      <c r="D102" s="15" t="s">
        <v>150</v>
      </c>
      <c r="E102" s="13">
        <v>59325.4</v>
      </c>
      <c r="F102" s="13">
        <v>59315.199999999997</v>
      </c>
      <c r="G102" s="14"/>
      <c r="H102" s="1"/>
    </row>
    <row r="103" spans="1:8" ht="15.75" customHeight="1">
      <c r="A103" s="1"/>
      <c r="B103" s="40" t="s">
        <v>201</v>
      </c>
      <c r="C103" s="40" t="s">
        <v>202</v>
      </c>
      <c r="D103" s="12" t="s">
        <v>147</v>
      </c>
      <c r="E103" s="13">
        <v>59325.4</v>
      </c>
      <c r="F103" s="13">
        <v>59315.199999999997</v>
      </c>
      <c r="G103" s="14"/>
      <c r="H103" s="1"/>
    </row>
    <row r="104" spans="1:8" ht="63">
      <c r="A104" s="1"/>
      <c r="B104" s="40"/>
      <c r="C104" s="40"/>
      <c r="D104" s="12" t="s">
        <v>148</v>
      </c>
      <c r="E104" s="13">
        <v>59325.4</v>
      </c>
      <c r="F104" s="13">
        <v>59315.199999999997</v>
      </c>
      <c r="G104" s="14"/>
      <c r="H104" s="1"/>
    </row>
    <row r="105" spans="1:8" ht="15.75">
      <c r="A105" s="1"/>
      <c r="B105" s="40"/>
      <c r="C105" s="40"/>
      <c r="D105" s="15" t="s">
        <v>150</v>
      </c>
      <c r="E105" s="13">
        <v>59325.4</v>
      </c>
      <c r="F105" s="13">
        <v>59315.199999999997</v>
      </c>
      <c r="G105" s="14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</sheetData>
  <mergeCells count="71">
    <mergeCell ref="B1:G1"/>
    <mergeCell ref="B2:G2"/>
    <mergeCell ref="B3:G3"/>
    <mergeCell ref="B5:B6"/>
    <mergeCell ref="C5:C6"/>
    <mergeCell ref="D5:D6"/>
    <mergeCell ref="E5:G5"/>
    <mergeCell ref="B8:B11"/>
    <mergeCell ref="C8:C11"/>
    <mergeCell ref="B12:B14"/>
    <mergeCell ref="C12:C14"/>
    <mergeCell ref="B15:B17"/>
    <mergeCell ref="C15:C17"/>
    <mergeCell ref="B18:B20"/>
    <mergeCell ref="C18:C20"/>
    <mergeCell ref="B21:B23"/>
    <mergeCell ref="C21:C23"/>
    <mergeCell ref="B24:B26"/>
    <mergeCell ref="C24:C26"/>
    <mergeCell ref="B27:B29"/>
    <mergeCell ref="C27:C29"/>
    <mergeCell ref="B30:B32"/>
    <mergeCell ref="C30:C32"/>
    <mergeCell ref="B33:B35"/>
    <mergeCell ref="C33:C35"/>
    <mergeCell ref="B36:B38"/>
    <mergeCell ref="C36:C38"/>
    <mergeCell ref="B39:B41"/>
    <mergeCell ref="C39:C41"/>
    <mergeCell ref="B42:B44"/>
    <mergeCell ref="C42:C44"/>
    <mergeCell ref="B45:B47"/>
    <mergeCell ref="C45:C47"/>
    <mergeCell ref="B48:B50"/>
    <mergeCell ref="C48:C50"/>
    <mergeCell ref="B51:B53"/>
    <mergeCell ref="C51:C53"/>
    <mergeCell ref="B54:B56"/>
    <mergeCell ref="C54:C56"/>
    <mergeCell ref="B57:B59"/>
    <mergeCell ref="C57:C59"/>
    <mergeCell ref="B60:B62"/>
    <mergeCell ref="C60:C62"/>
    <mergeCell ref="B63:B65"/>
    <mergeCell ref="C63:C65"/>
    <mergeCell ref="B66:B68"/>
    <mergeCell ref="C66:C68"/>
    <mergeCell ref="B69:B71"/>
    <mergeCell ref="C69:C71"/>
    <mergeCell ref="B72:B74"/>
    <mergeCell ref="C72:C74"/>
    <mergeCell ref="B75:B78"/>
    <mergeCell ref="C75:C78"/>
    <mergeCell ref="B79:B81"/>
    <mergeCell ref="C79:C81"/>
    <mergeCell ref="B82:B84"/>
    <mergeCell ref="C82:C84"/>
    <mergeCell ref="B85:B87"/>
    <mergeCell ref="C85:C87"/>
    <mergeCell ref="B88:B90"/>
    <mergeCell ref="C88:C90"/>
    <mergeCell ref="B100:B102"/>
    <mergeCell ref="C100:C102"/>
    <mergeCell ref="B103:B105"/>
    <mergeCell ref="C103:C105"/>
    <mergeCell ref="B91:B93"/>
    <mergeCell ref="C91:C93"/>
    <mergeCell ref="B94:B96"/>
    <mergeCell ref="C94:C96"/>
    <mergeCell ref="B97:B99"/>
    <mergeCell ref="C97:C99"/>
  </mergeCells>
  <pageMargins left="0.70866141732283472" right="0.70866141732283472" top="0.43307086614173229" bottom="0.23622047244094491" header="0.31496062992125984" footer="0.15748031496062992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"/>
  <sheetViews>
    <sheetView showGridLines="0" tabSelected="1" view="pageBreakPreview" zoomScale="60" zoomScaleNormal="100" workbookViewId="0">
      <selection activeCell="E16" sqref="E16"/>
    </sheetView>
  </sheetViews>
  <sheetFormatPr defaultRowHeight="11.25" outlineLevelCol="1"/>
  <cols>
    <col min="1" max="1" width="3.33203125" customWidth="1"/>
    <col min="2" max="2" width="21.83203125" customWidth="1"/>
    <col min="3" max="3" width="53.33203125" customWidth="1"/>
    <col min="4" max="4" width="26.5" customWidth="1"/>
    <col min="5" max="5" width="27.6640625" customWidth="1"/>
    <col min="6" max="6" width="19.6640625" customWidth="1"/>
    <col min="7" max="7" width="20.1640625" hidden="1" customWidth="1" outlineLevel="1"/>
    <col min="8" max="8" width="18.1640625" customWidth="1" collapsed="1"/>
    <col min="9" max="9" width="15.83203125" customWidth="1"/>
    <col min="10" max="10" width="14.1640625" hidden="1" customWidth="1" outlineLevel="1"/>
    <col min="11" max="11" width="14" hidden="1" customWidth="1" outlineLevel="1"/>
    <col min="12" max="12" width="14.1640625" customWidth="1" collapsed="1"/>
    <col min="13" max="13" width="14" customWidth="1"/>
    <col min="14" max="14" width="14.1640625" customWidth="1"/>
    <col min="15" max="15" width="14" customWidth="1"/>
    <col min="16" max="16" width="14.1640625" customWidth="1"/>
    <col min="17" max="17" width="14" customWidth="1"/>
    <col min="18" max="23" width="14.1640625" customWidth="1"/>
    <col min="24" max="25" width="14.1640625" hidden="1" customWidth="1" outlineLevel="1"/>
    <col min="26" max="26" width="14.1640625" customWidth="1" collapsed="1"/>
    <col min="27" max="27" width="14" customWidth="1"/>
    <col min="28" max="28" width="14.1640625" customWidth="1"/>
    <col min="29" max="29" width="14" customWidth="1"/>
    <col min="30" max="30" width="14.1640625" customWidth="1"/>
    <col min="31" max="31" width="14" customWidth="1"/>
    <col min="32" max="32" width="14.1640625" hidden="1" customWidth="1" outlineLevel="1"/>
    <col min="33" max="33" width="14" hidden="1" customWidth="1" outlineLevel="1"/>
    <col min="34" max="34" width="14.1640625" customWidth="1" collapsed="1"/>
    <col min="35" max="38" width="14.1640625" customWidth="1"/>
    <col min="39" max="39" width="14" customWidth="1"/>
    <col min="40" max="40" width="14.1640625" customWidth="1"/>
    <col min="41" max="41" width="14" customWidth="1"/>
    <col min="42" max="45" width="14.1640625" customWidth="1"/>
    <col min="46" max="47" width="14.1640625" hidden="1" customWidth="1" outlineLevel="1"/>
    <col min="48" max="48" width="14.1640625" customWidth="1" collapsed="1"/>
    <col min="49" max="53" width="14.1640625" customWidth="1"/>
    <col min="54" max="55" width="14.1640625" hidden="1" customWidth="1" outlineLevel="1"/>
    <col min="56" max="56" width="14.1640625" customWidth="1" collapsed="1"/>
    <col min="57" max="57" width="14.1640625" customWidth="1"/>
    <col min="58" max="61" width="14.33203125" hidden="1" customWidth="1" outlineLevel="1"/>
    <col min="62" max="62" width="14.1640625" customWidth="1" collapsed="1"/>
    <col min="63" max="68" width="14.1640625" customWidth="1"/>
    <col min="69" max="69" width="14" customWidth="1"/>
    <col min="70" max="70" width="14.1640625" hidden="1" customWidth="1" outlineLevel="1"/>
    <col min="71" max="71" width="14" hidden="1" customWidth="1" outlineLevel="1"/>
    <col min="72" max="72" width="14.1640625" hidden="1" customWidth="1" outlineLevel="1"/>
    <col min="73" max="73" width="14" hidden="1" customWidth="1" outlineLevel="1"/>
    <col min="74" max="74" width="18.33203125" customWidth="1" collapsed="1"/>
    <col min="75" max="75" width="18.1640625" customWidth="1"/>
    <col min="76" max="76" width="9.33203125" customWidth="1"/>
  </cols>
  <sheetData>
    <row r="1" spans="1:76" s="1" customFormat="1" ht="15.75">
      <c r="C1" s="21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</row>
    <row r="2" spans="1:76" ht="15.75" customHeight="1">
      <c r="A2" s="1"/>
      <c r="C2" s="21"/>
      <c r="E2" s="44" t="s">
        <v>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1"/>
    </row>
    <row r="3" spans="1:76" ht="38.25" customHeight="1">
      <c r="A3" s="1"/>
      <c r="C3" s="21"/>
      <c r="E3" s="44" t="str">
        <f>CHAR(34)&amp;$C$10&amp;CHAR(34)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1"/>
    </row>
    <row r="4" spans="1:76" ht="17.25" customHeight="1">
      <c r="A4" s="1"/>
      <c r="C4" s="21"/>
      <c r="E4" s="44" t="s">
        <v>2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1"/>
    </row>
    <row r="5" spans="1:76" ht="24.75" customHeight="1">
      <c r="A5" s="1"/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3"/>
      <c r="U5" s="3" t="s">
        <v>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X5" s="1"/>
    </row>
    <row r="6" spans="1:76" ht="21.75" customHeight="1">
      <c r="A6" s="1"/>
      <c r="B6" s="41" t="s">
        <v>4</v>
      </c>
      <c r="C6" s="41" t="s">
        <v>5</v>
      </c>
      <c r="D6" s="41" t="s">
        <v>6</v>
      </c>
      <c r="E6" s="41" t="s">
        <v>7</v>
      </c>
      <c r="F6" s="41" t="s">
        <v>8</v>
      </c>
      <c r="G6" s="46" t="s">
        <v>9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1"/>
    </row>
    <row r="7" spans="1:76" ht="28.5" customHeight="1">
      <c r="A7" s="1"/>
      <c r="B7" s="41"/>
      <c r="C7" s="41"/>
      <c r="D7" s="41"/>
      <c r="E7" s="41"/>
      <c r="F7" s="41"/>
      <c r="G7" s="43" t="s">
        <v>10</v>
      </c>
      <c r="H7" s="44" t="s">
        <v>11</v>
      </c>
      <c r="I7" s="44"/>
      <c r="J7" s="43" t="s">
        <v>12</v>
      </c>
      <c r="K7" s="43"/>
      <c r="L7" s="43" t="s">
        <v>13</v>
      </c>
      <c r="M7" s="43"/>
      <c r="N7" s="43" t="s">
        <v>14</v>
      </c>
      <c r="O7" s="43"/>
      <c r="P7" s="43" t="s">
        <v>15</v>
      </c>
      <c r="Q7" s="43"/>
      <c r="R7" s="43" t="s">
        <v>16</v>
      </c>
      <c r="S7" s="43"/>
      <c r="T7" s="43" t="s">
        <v>17</v>
      </c>
      <c r="U7" s="43"/>
      <c r="V7" s="43" t="s">
        <v>18</v>
      </c>
      <c r="W7" s="43"/>
      <c r="X7" s="43" t="s">
        <v>19</v>
      </c>
      <c r="Y7" s="43"/>
      <c r="Z7" s="43" t="s">
        <v>20</v>
      </c>
      <c r="AA7" s="43"/>
      <c r="AB7" s="43" t="s">
        <v>21</v>
      </c>
      <c r="AC7" s="43"/>
      <c r="AD7" s="43" t="s">
        <v>22</v>
      </c>
      <c r="AE7" s="43"/>
      <c r="AF7" s="43" t="s">
        <v>23</v>
      </c>
      <c r="AG7" s="43"/>
      <c r="AH7" s="43" t="s">
        <v>24</v>
      </c>
      <c r="AI7" s="43"/>
      <c r="AJ7" s="43" t="s">
        <v>25</v>
      </c>
      <c r="AK7" s="43"/>
      <c r="AL7" s="43" t="s">
        <v>26</v>
      </c>
      <c r="AM7" s="43"/>
      <c r="AN7" s="43" t="s">
        <v>27</v>
      </c>
      <c r="AO7" s="43"/>
      <c r="AP7" s="43" t="s">
        <v>28</v>
      </c>
      <c r="AQ7" s="43"/>
      <c r="AR7" s="43" t="s">
        <v>29</v>
      </c>
      <c r="AS7" s="43"/>
      <c r="AT7" s="43" t="s">
        <v>30</v>
      </c>
      <c r="AU7" s="43"/>
      <c r="AV7" s="43" t="s">
        <v>31</v>
      </c>
      <c r="AW7" s="43"/>
      <c r="AX7" s="43" t="s">
        <v>32</v>
      </c>
      <c r="AY7" s="43"/>
      <c r="AZ7" s="43" t="s">
        <v>33</v>
      </c>
      <c r="BA7" s="43"/>
      <c r="BB7" s="43" t="s">
        <v>34</v>
      </c>
      <c r="BC7" s="43"/>
      <c r="BD7" s="43" t="s">
        <v>35</v>
      </c>
      <c r="BE7" s="43"/>
      <c r="BF7" s="43" t="s">
        <v>36</v>
      </c>
      <c r="BG7" s="43"/>
      <c r="BH7" s="43" t="s">
        <v>37</v>
      </c>
      <c r="BI7" s="43"/>
      <c r="BJ7" s="43" t="s">
        <v>38</v>
      </c>
      <c r="BK7" s="43"/>
      <c r="BL7" s="43" t="s">
        <v>39</v>
      </c>
      <c r="BM7" s="43"/>
      <c r="BN7" s="43" t="s">
        <v>40</v>
      </c>
      <c r="BO7" s="43"/>
      <c r="BP7" s="43" t="s">
        <v>41</v>
      </c>
      <c r="BQ7" s="43"/>
      <c r="BR7" s="41" t="s">
        <v>42</v>
      </c>
      <c r="BS7" s="41"/>
      <c r="BT7" s="41" t="s">
        <v>43</v>
      </c>
      <c r="BU7" s="41"/>
      <c r="BV7" s="41" t="s">
        <v>44</v>
      </c>
      <c r="BW7" s="41"/>
      <c r="BX7" s="1"/>
    </row>
    <row r="8" spans="1:76" ht="72" customHeight="1">
      <c r="A8" s="1"/>
      <c r="B8" s="41"/>
      <c r="C8" s="41"/>
      <c r="D8" s="41"/>
      <c r="E8" s="41"/>
      <c r="F8" s="41"/>
      <c r="G8" s="43"/>
      <c r="H8" s="5" t="s">
        <v>45</v>
      </c>
      <c r="I8" s="5" t="s">
        <v>46</v>
      </c>
      <c r="J8" s="5" t="s">
        <v>45</v>
      </c>
      <c r="K8" s="5" t="s">
        <v>46</v>
      </c>
      <c r="L8" s="5" t="s">
        <v>45</v>
      </c>
      <c r="M8" s="5" t="s">
        <v>46</v>
      </c>
      <c r="N8" s="5" t="s">
        <v>45</v>
      </c>
      <c r="O8" s="5" t="s">
        <v>46</v>
      </c>
      <c r="P8" s="5" t="s">
        <v>45</v>
      </c>
      <c r="Q8" s="5" t="s">
        <v>46</v>
      </c>
      <c r="R8" s="5" t="s">
        <v>45</v>
      </c>
      <c r="S8" s="5" t="s">
        <v>46</v>
      </c>
      <c r="T8" s="5" t="s">
        <v>45</v>
      </c>
      <c r="U8" s="5" t="s">
        <v>46</v>
      </c>
      <c r="V8" s="5" t="s">
        <v>45</v>
      </c>
      <c r="W8" s="5" t="s">
        <v>46</v>
      </c>
      <c r="X8" s="5" t="s">
        <v>45</v>
      </c>
      <c r="Y8" s="5" t="s">
        <v>46</v>
      </c>
      <c r="Z8" s="5" t="s">
        <v>45</v>
      </c>
      <c r="AA8" s="5" t="s">
        <v>46</v>
      </c>
      <c r="AB8" s="5" t="s">
        <v>45</v>
      </c>
      <c r="AC8" s="5" t="s">
        <v>46</v>
      </c>
      <c r="AD8" s="5" t="s">
        <v>45</v>
      </c>
      <c r="AE8" s="5" t="s">
        <v>46</v>
      </c>
      <c r="AF8" s="5" t="s">
        <v>45</v>
      </c>
      <c r="AG8" s="5" t="s">
        <v>46</v>
      </c>
      <c r="AH8" s="5" t="s">
        <v>45</v>
      </c>
      <c r="AI8" s="5" t="s">
        <v>46</v>
      </c>
      <c r="AJ8" s="5" t="s">
        <v>45</v>
      </c>
      <c r="AK8" s="5" t="s">
        <v>46</v>
      </c>
      <c r="AL8" s="5" t="s">
        <v>45</v>
      </c>
      <c r="AM8" s="5" t="s">
        <v>46</v>
      </c>
      <c r="AN8" s="5" t="s">
        <v>45</v>
      </c>
      <c r="AO8" s="5" t="s">
        <v>46</v>
      </c>
      <c r="AP8" s="5" t="s">
        <v>45</v>
      </c>
      <c r="AQ8" s="5" t="s">
        <v>46</v>
      </c>
      <c r="AR8" s="5" t="s">
        <v>45</v>
      </c>
      <c r="AS8" s="5" t="s">
        <v>46</v>
      </c>
      <c r="AT8" s="5" t="s">
        <v>45</v>
      </c>
      <c r="AU8" s="5" t="s">
        <v>46</v>
      </c>
      <c r="AV8" s="5" t="s">
        <v>45</v>
      </c>
      <c r="AW8" s="5" t="s">
        <v>46</v>
      </c>
      <c r="AX8" s="5" t="s">
        <v>45</v>
      </c>
      <c r="AY8" s="5" t="s">
        <v>46</v>
      </c>
      <c r="AZ8" s="5" t="s">
        <v>45</v>
      </c>
      <c r="BA8" s="5" t="s">
        <v>46</v>
      </c>
      <c r="BB8" s="5" t="s">
        <v>45</v>
      </c>
      <c r="BC8" s="5" t="s">
        <v>46</v>
      </c>
      <c r="BD8" s="5" t="s">
        <v>45</v>
      </c>
      <c r="BE8" s="5" t="s">
        <v>46</v>
      </c>
      <c r="BF8" s="5" t="s">
        <v>45</v>
      </c>
      <c r="BG8" s="5" t="s">
        <v>46</v>
      </c>
      <c r="BH8" s="5" t="s">
        <v>45</v>
      </c>
      <c r="BI8" s="5" t="s">
        <v>46</v>
      </c>
      <c r="BJ8" s="5" t="s">
        <v>45</v>
      </c>
      <c r="BK8" s="5" t="s">
        <v>46</v>
      </c>
      <c r="BL8" s="5" t="s">
        <v>45</v>
      </c>
      <c r="BM8" s="5" t="s">
        <v>46</v>
      </c>
      <c r="BN8" s="5" t="s">
        <v>45</v>
      </c>
      <c r="BO8" s="5" t="s">
        <v>46</v>
      </c>
      <c r="BP8" s="5" t="s">
        <v>45</v>
      </c>
      <c r="BQ8" s="5" t="s">
        <v>46</v>
      </c>
      <c r="BR8" s="5" t="s">
        <v>45</v>
      </c>
      <c r="BS8" s="5" t="s">
        <v>46</v>
      </c>
      <c r="BT8" s="5" t="s">
        <v>45</v>
      </c>
      <c r="BU8" s="5" t="s">
        <v>46</v>
      </c>
      <c r="BV8" s="5" t="s">
        <v>45</v>
      </c>
      <c r="BW8" s="5" t="s">
        <v>46</v>
      </c>
      <c r="BX8" s="1"/>
    </row>
    <row r="9" spans="1:76" ht="18" customHeight="1">
      <c r="A9" s="1"/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55</v>
      </c>
      <c r="K9" s="4" t="s">
        <v>56</v>
      </c>
      <c r="L9" s="4" t="s">
        <v>57</v>
      </c>
      <c r="M9" s="4" t="s">
        <v>58</v>
      </c>
      <c r="N9" s="4" t="s">
        <v>59</v>
      </c>
      <c r="O9" s="4" t="s">
        <v>60</v>
      </c>
      <c r="P9" s="4" t="s">
        <v>61</v>
      </c>
      <c r="Q9" s="4" t="s">
        <v>62</v>
      </c>
      <c r="R9" s="4" t="s">
        <v>63</v>
      </c>
      <c r="S9" s="4" t="s">
        <v>64</v>
      </c>
      <c r="T9" s="4" t="s">
        <v>65</v>
      </c>
      <c r="U9" s="4" t="s">
        <v>66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72</v>
      </c>
      <c r="AB9" s="4" t="s">
        <v>73</v>
      </c>
      <c r="AC9" s="4" t="s">
        <v>74</v>
      </c>
      <c r="AD9" s="4" t="s">
        <v>75</v>
      </c>
      <c r="AE9" s="4" t="s">
        <v>76</v>
      </c>
      <c r="AF9" s="4" t="s">
        <v>77</v>
      </c>
      <c r="AG9" s="4" t="s">
        <v>78</v>
      </c>
      <c r="AH9" s="4" t="s">
        <v>79</v>
      </c>
      <c r="AI9" s="4" t="s">
        <v>80</v>
      </c>
      <c r="AJ9" s="4" t="s">
        <v>81</v>
      </c>
      <c r="AK9" s="4" t="s">
        <v>82</v>
      </c>
      <c r="AL9" s="4" t="s">
        <v>83</v>
      </c>
      <c r="AM9" s="4" t="s">
        <v>84</v>
      </c>
      <c r="AN9" s="4" t="s">
        <v>85</v>
      </c>
      <c r="AO9" s="4" t="s">
        <v>86</v>
      </c>
      <c r="AP9" s="4" t="s">
        <v>87</v>
      </c>
      <c r="AQ9" s="4" t="s">
        <v>88</v>
      </c>
      <c r="AR9" s="4" t="s">
        <v>89</v>
      </c>
      <c r="AS9" s="4" t="s">
        <v>90</v>
      </c>
      <c r="AT9" s="4" t="s">
        <v>91</v>
      </c>
      <c r="AU9" s="4" t="s">
        <v>92</v>
      </c>
      <c r="AV9" s="4" t="s">
        <v>93</v>
      </c>
      <c r="AW9" s="4" t="s">
        <v>94</v>
      </c>
      <c r="AX9" s="4" t="s">
        <v>95</v>
      </c>
      <c r="AY9" s="4" t="s">
        <v>96</v>
      </c>
      <c r="AZ9" s="4" t="s">
        <v>97</v>
      </c>
      <c r="BA9" s="4" t="s">
        <v>98</v>
      </c>
      <c r="BB9" s="4" t="s">
        <v>99</v>
      </c>
      <c r="BC9" s="4" t="s">
        <v>100</v>
      </c>
      <c r="BD9" s="4" t="s">
        <v>101</v>
      </c>
      <c r="BE9" s="4" t="s">
        <v>102</v>
      </c>
      <c r="BF9" s="4" t="s">
        <v>103</v>
      </c>
      <c r="BG9" s="4" t="s">
        <v>104</v>
      </c>
      <c r="BH9" s="4" t="s">
        <v>105</v>
      </c>
      <c r="BI9" s="4" t="s">
        <v>106</v>
      </c>
      <c r="BJ9" s="4" t="s">
        <v>107</v>
      </c>
      <c r="BK9" s="4" t="s">
        <v>108</v>
      </c>
      <c r="BL9" s="4" t="s">
        <v>109</v>
      </c>
      <c r="BM9" s="4" t="s">
        <v>110</v>
      </c>
      <c r="BN9" s="4" t="s">
        <v>111</v>
      </c>
      <c r="BO9" s="4" t="s">
        <v>112</v>
      </c>
      <c r="BP9" s="4" t="s">
        <v>113</v>
      </c>
      <c r="BQ9" s="4" t="s">
        <v>114</v>
      </c>
      <c r="BR9" s="4" t="s">
        <v>115</v>
      </c>
      <c r="BS9" s="4" t="s">
        <v>116</v>
      </c>
      <c r="BT9" s="4" t="s">
        <v>117</v>
      </c>
      <c r="BU9" s="4" t="s">
        <v>118</v>
      </c>
      <c r="BV9" s="4" t="s">
        <v>119</v>
      </c>
      <c r="BW9" s="4" t="s">
        <v>120</v>
      </c>
      <c r="BX9" s="1"/>
    </row>
    <row r="10" spans="1:76" ht="94.5" customHeight="1">
      <c r="A10" s="1"/>
      <c r="B10" s="47" t="s">
        <v>121</v>
      </c>
      <c r="C10" s="47" t="s">
        <v>122</v>
      </c>
      <c r="D10" s="48" t="s">
        <v>123</v>
      </c>
      <c r="E10" s="49">
        <v>756654.3</v>
      </c>
      <c r="F10" s="49">
        <v>756654.3</v>
      </c>
      <c r="G10" s="50"/>
      <c r="H10" s="49">
        <v>14037</v>
      </c>
      <c r="I10" s="49">
        <v>14037</v>
      </c>
      <c r="J10" s="50"/>
      <c r="K10" s="50"/>
      <c r="L10" s="49">
        <v>15133</v>
      </c>
      <c r="M10" s="49">
        <v>15133</v>
      </c>
      <c r="N10" s="49">
        <v>27568</v>
      </c>
      <c r="O10" s="49">
        <v>27568</v>
      </c>
      <c r="P10" s="49">
        <v>8504</v>
      </c>
      <c r="Q10" s="49">
        <v>8504</v>
      </c>
      <c r="R10" s="49">
        <v>22276</v>
      </c>
      <c r="S10" s="49">
        <v>22276</v>
      </c>
      <c r="T10" s="49">
        <v>17747</v>
      </c>
      <c r="U10" s="49">
        <v>17747</v>
      </c>
      <c r="V10" s="49">
        <v>14668</v>
      </c>
      <c r="W10" s="49">
        <v>14668</v>
      </c>
      <c r="X10" s="50"/>
      <c r="Y10" s="50"/>
      <c r="Z10" s="49">
        <v>33675</v>
      </c>
      <c r="AA10" s="49">
        <v>33675</v>
      </c>
      <c r="AB10" s="49">
        <v>24551</v>
      </c>
      <c r="AC10" s="49">
        <v>24551</v>
      </c>
      <c r="AD10" s="49">
        <v>8660</v>
      </c>
      <c r="AE10" s="49">
        <v>8660</v>
      </c>
      <c r="AF10" s="50"/>
      <c r="AG10" s="50"/>
      <c r="AH10" s="49">
        <v>13070</v>
      </c>
      <c r="AI10" s="49">
        <v>13070</v>
      </c>
      <c r="AJ10" s="49">
        <v>16754</v>
      </c>
      <c r="AK10" s="49">
        <v>16754</v>
      </c>
      <c r="AL10" s="49">
        <v>37229</v>
      </c>
      <c r="AM10" s="49">
        <v>37229</v>
      </c>
      <c r="AN10" s="49">
        <v>20120</v>
      </c>
      <c r="AO10" s="49">
        <v>20120</v>
      </c>
      <c r="AP10" s="49">
        <v>21938</v>
      </c>
      <c r="AQ10" s="49">
        <v>21938</v>
      </c>
      <c r="AR10" s="49">
        <v>29621</v>
      </c>
      <c r="AS10" s="49">
        <v>29621</v>
      </c>
      <c r="AT10" s="50"/>
      <c r="AU10" s="50"/>
      <c r="AV10" s="49">
        <v>13942</v>
      </c>
      <c r="AW10" s="49">
        <v>13942</v>
      </c>
      <c r="AX10" s="49">
        <v>7734</v>
      </c>
      <c r="AY10" s="49">
        <v>7734</v>
      </c>
      <c r="AZ10" s="49">
        <v>21975</v>
      </c>
      <c r="BA10" s="49">
        <v>21975</v>
      </c>
      <c r="BB10" s="50"/>
      <c r="BC10" s="50"/>
      <c r="BD10" s="49">
        <v>20189</v>
      </c>
      <c r="BE10" s="49">
        <v>20189</v>
      </c>
      <c r="BF10" s="50"/>
      <c r="BG10" s="50"/>
      <c r="BH10" s="50"/>
      <c r="BI10" s="50"/>
      <c r="BJ10" s="49">
        <v>645</v>
      </c>
      <c r="BK10" s="49">
        <v>645</v>
      </c>
      <c r="BL10" s="49">
        <v>9226</v>
      </c>
      <c r="BM10" s="49">
        <v>9226</v>
      </c>
      <c r="BN10" s="49">
        <v>15024</v>
      </c>
      <c r="BO10" s="49">
        <v>15024</v>
      </c>
      <c r="BP10" s="49">
        <v>8146</v>
      </c>
      <c r="BQ10" s="49">
        <v>8146</v>
      </c>
      <c r="BR10" s="50"/>
      <c r="BS10" s="50"/>
      <c r="BT10" s="50"/>
      <c r="BU10" s="50"/>
      <c r="BV10" s="49">
        <v>334222.3</v>
      </c>
      <c r="BW10" s="49">
        <v>334222.3</v>
      </c>
      <c r="BX10" s="1"/>
    </row>
    <row r="11" spans="1:76" ht="16.5" customHeight="1">
      <c r="A11" s="1"/>
      <c r="B11" s="47"/>
      <c r="C11" s="47"/>
      <c r="D11" s="48" t="s">
        <v>124</v>
      </c>
      <c r="E11" s="49">
        <v>756654.3</v>
      </c>
      <c r="F11" s="49">
        <v>756654.3</v>
      </c>
      <c r="G11" s="50"/>
      <c r="H11" s="49">
        <v>14037</v>
      </c>
      <c r="I11" s="49">
        <v>14037</v>
      </c>
      <c r="J11" s="50"/>
      <c r="K11" s="50"/>
      <c r="L11" s="49">
        <v>15133</v>
      </c>
      <c r="M11" s="49">
        <v>15133</v>
      </c>
      <c r="N11" s="49">
        <v>27568</v>
      </c>
      <c r="O11" s="49">
        <v>27568</v>
      </c>
      <c r="P11" s="49">
        <v>8504</v>
      </c>
      <c r="Q11" s="49">
        <v>8504</v>
      </c>
      <c r="R11" s="49">
        <v>22276</v>
      </c>
      <c r="S11" s="49">
        <v>22276</v>
      </c>
      <c r="T11" s="49">
        <v>17747</v>
      </c>
      <c r="U11" s="49">
        <v>17747</v>
      </c>
      <c r="V11" s="49">
        <v>14668</v>
      </c>
      <c r="W11" s="49">
        <v>14668</v>
      </c>
      <c r="X11" s="50"/>
      <c r="Y11" s="50"/>
      <c r="Z11" s="49">
        <v>33675</v>
      </c>
      <c r="AA11" s="49">
        <v>33675</v>
      </c>
      <c r="AB11" s="49">
        <v>24551</v>
      </c>
      <c r="AC11" s="49">
        <v>24551</v>
      </c>
      <c r="AD11" s="49">
        <v>8660</v>
      </c>
      <c r="AE11" s="49">
        <v>8660</v>
      </c>
      <c r="AF11" s="50"/>
      <c r="AG11" s="50"/>
      <c r="AH11" s="49">
        <v>13070</v>
      </c>
      <c r="AI11" s="49">
        <v>13070</v>
      </c>
      <c r="AJ11" s="49">
        <v>16754</v>
      </c>
      <c r="AK11" s="49">
        <v>16754</v>
      </c>
      <c r="AL11" s="49">
        <v>37229</v>
      </c>
      <c r="AM11" s="49">
        <v>37229</v>
      </c>
      <c r="AN11" s="49">
        <v>20120</v>
      </c>
      <c r="AO11" s="49">
        <v>20120</v>
      </c>
      <c r="AP11" s="49">
        <v>21938</v>
      </c>
      <c r="AQ11" s="49">
        <v>21938</v>
      </c>
      <c r="AR11" s="49">
        <v>29621</v>
      </c>
      <c r="AS11" s="49">
        <v>29621</v>
      </c>
      <c r="AT11" s="50"/>
      <c r="AU11" s="50"/>
      <c r="AV11" s="49">
        <v>13942</v>
      </c>
      <c r="AW11" s="49">
        <v>13942</v>
      </c>
      <c r="AX11" s="49">
        <v>7734</v>
      </c>
      <c r="AY11" s="49">
        <v>7734</v>
      </c>
      <c r="AZ11" s="49">
        <v>21975</v>
      </c>
      <c r="BA11" s="49">
        <v>21975</v>
      </c>
      <c r="BB11" s="50"/>
      <c r="BC11" s="50"/>
      <c r="BD11" s="49">
        <v>20189</v>
      </c>
      <c r="BE11" s="49">
        <v>20189</v>
      </c>
      <c r="BF11" s="50"/>
      <c r="BG11" s="50"/>
      <c r="BH11" s="50"/>
      <c r="BI11" s="50"/>
      <c r="BJ11" s="49">
        <v>645</v>
      </c>
      <c r="BK11" s="49">
        <v>645</v>
      </c>
      <c r="BL11" s="49">
        <v>9226</v>
      </c>
      <c r="BM11" s="49">
        <v>9226</v>
      </c>
      <c r="BN11" s="49">
        <v>15024</v>
      </c>
      <c r="BO11" s="49">
        <v>15024</v>
      </c>
      <c r="BP11" s="49">
        <v>8146</v>
      </c>
      <c r="BQ11" s="49">
        <v>8146</v>
      </c>
      <c r="BR11" s="50"/>
      <c r="BS11" s="50"/>
      <c r="BT11" s="50"/>
      <c r="BU11" s="50"/>
      <c r="BV11" s="49">
        <v>334222.3</v>
      </c>
      <c r="BW11" s="49">
        <v>334222.3</v>
      </c>
      <c r="BX11" s="1"/>
    </row>
    <row r="12" spans="1:76" ht="15.75" customHeight="1">
      <c r="A12" s="1"/>
      <c r="B12" s="47" t="s">
        <v>125</v>
      </c>
      <c r="C12" s="47" t="s">
        <v>126</v>
      </c>
      <c r="D12" s="48" t="s">
        <v>123</v>
      </c>
      <c r="E12" s="49">
        <v>756654.3</v>
      </c>
      <c r="F12" s="49">
        <v>756654.3</v>
      </c>
      <c r="G12" s="50"/>
      <c r="H12" s="49">
        <v>14037</v>
      </c>
      <c r="I12" s="49">
        <v>14037</v>
      </c>
      <c r="J12" s="50"/>
      <c r="K12" s="50"/>
      <c r="L12" s="49">
        <v>15133</v>
      </c>
      <c r="M12" s="49">
        <v>15133</v>
      </c>
      <c r="N12" s="49">
        <v>27568</v>
      </c>
      <c r="O12" s="49">
        <v>27568</v>
      </c>
      <c r="P12" s="49">
        <v>8504</v>
      </c>
      <c r="Q12" s="49">
        <v>8504</v>
      </c>
      <c r="R12" s="49">
        <v>22276</v>
      </c>
      <c r="S12" s="49">
        <v>22276</v>
      </c>
      <c r="T12" s="49">
        <v>17747</v>
      </c>
      <c r="U12" s="49">
        <v>17747</v>
      </c>
      <c r="V12" s="49">
        <v>14668</v>
      </c>
      <c r="W12" s="49">
        <v>14668</v>
      </c>
      <c r="X12" s="50"/>
      <c r="Y12" s="50"/>
      <c r="Z12" s="49">
        <v>33675</v>
      </c>
      <c r="AA12" s="49">
        <v>33675</v>
      </c>
      <c r="AB12" s="49">
        <v>24551</v>
      </c>
      <c r="AC12" s="49">
        <v>24551</v>
      </c>
      <c r="AD12" s="49">
        <v>8660</v>
      </c>
      <c r="AE12" s="49">
        <v>8660</v>
      </c>
      <c r="AF12" s="50"/>
      <c r="AG12" s="50"/>
      <c r="AH12" s="49">
        <v>13070</v>
      </c>
      <c r="AI12" s="49">
        <v>13070</v>
      </c>
      <c r="AJ12" s="49">
        <v>16754</v>
      </c>
      <c r="AK12" s="49">
        <v>16754</v>
      </c>
      <c r="AL12" s="49">
        <v>37229</v>
      </c>
      <c r="AM12" s="49">
        <v>37229</v>
      </c>
      <c r="AN12" s="49">
        <v>20120</v>
      </c>
      <c r="AO12" s="49">
        <v>20120</v>
      </c>
      <c r="AP12" s="49">
        <v>21938</v>
      </c>
      <c r="AQ12" s="49">
        <v>21938</v>
      </c>
      <c r="AR12" s="49">
        <v>29621</v>
      </c>
      <c r="AS12" s="49">
        <v>29621</v>
      </c>
      <c r="AT12" s="50"/>
      <c r="AU12" s="50"/>
      <c r="AV12" s="49">
        <v>13942</v>
      </c>
      <c r="AW12" s="49">
        <v>13942</v>
      </c>
      <c r="AX12" s="49">
        <v>7734</v>
      </c>
      <c r="AY12" s="49">
        <v>7734</v>
      </c>
      <c r="AZ12" s="49">
        <v>21975</v>
      </c>
      <c r="BA12" s="49">
        <v>21975</v>
      </c>
      <c r="BB12" s="50"/>
      <c r="BC12" s="50"/>
      <c r="BD12" s="49">
        <v>20189</v>
      </c>
      <c r="BE12" s="49">
        <v>20189</v>
      </c>
      <c r="BF12" s="50"/>
      <c r="BG12" s="50"/>
      <c r="BH12" s="50"/>
      <c r="BI12" s="50"/>
      <c r="BJ12" s="49">
        <v>645</v>
      </c>
      <c r="BK12" s="49">
        <v>645</v>
      </c>
      <c r="BL12" s="49">
        <v>9226</v>
      </c>
      <c r="BM12" s="49">
        <v>9226</v>
      </c>
      <c r="BN12" s="49">
        <v>15024</v>
      </c>
      <c r="BO12" s="49">
        <v>15024</v>
      </c>
      <c r="BP12" s="49">
        <v>8146</v>
      </c>
      <c r="BQ12" s="49">
        <v>8146</v>
      </c>
      <c r="BR12" s="50"/>
      <c r="BS12" s="50"/>
      <c r="BT12" s="50"/>
      <c r="BU12" s="50"/>
      <c r="BV12" s="49">
        <v>334222.3</v>
      </c>
      <c r="BW12" s="49">
        <v>334222.3</v>
      </c>
      <c r="BX12" s="1"/>
    </row>
    <row r="13" spans="1:76" ht="15.75">
      <c r="A13" s="1"/>
      <c r="B13" s="47"/>
      <c r="C13" s="47"/>
      <c r="D13" s="48" t="s">
        <v>124</v>
      </c>
      <c r="E13" s="49">
        <v>756654.3</v>
      </c>
      <c r="F13" s="49">
        <v>756654.3</v>
      </c>
      <c r="G13" s="50"/>
      <c r="H13" s="49">
        <v>14037</v>
      </c>
      <c r="I13" s="49">
        <v>14037</v>
      </c>
      <c r="J13" s="50"/>
      <c r="K13" s="50"/>
      <c r="L13" s="49">
        <v>15133</v>
      </c>
      <c r="M13" s="49">
        <v>15133</v>
      </c>
      <c r="N13" s="49">
        <v>27568</v>
      </c>
      <c r="O13" s="49">
        <v>27568</v>
      </c>
      <c r="P13" s="49">
        <v>8504</v>
      </c>
      <c r="Q13" s="49">
        <v>8504</v>
      </c>
      <c r="R13" s="49">
        <v>22276</v>
      </c>
      <c r="S13" s="49">
        <v>22276</v>
      </c>
      <c r="T13" s="49">
        <v>17747</v>
      </c>
      <c r="U13" s="49">
        <v>17747</v>
      </c>
      <c r="V13" s="49">
        <v>14668</v>
      </c>
      <c r="W13" s="49">
        <v>14668</v>
      </c>
      <c r="X13" s="50"/>
      <c r="Y13" s="50"/>
      <c r="Z13" s="49">
        <v>33675</v>
      </c>
      <c r="AA13" s="49">
        <v>33675</v>
      </c>
      <c r="AB13" s="49">
        <v>24551</v>
      </c>
      <c r="AC13" s="49">
        <v>24551</v>
      </c>
      <c r="AD13" s="49">
        <v>8660</v>
      </c>
      <c r="AE13" s="49">
        <v>8660</v>
      </c>
      <c r="AF13" s="50"/>
      <c r="AG13" s="50"/>
      <c r="AH13" s="49">
        <v>13070</v>
      </c>
      <c r="AI13" s="49">
        <v>13070</v>
      </c>
      <c r="AJ13" s="49">
        <v>16754</v>
      </c>
      <c r="AK13" s="49">
        <v>16754</v>
      </c>
      <c r="AL13" s="49">
        <v>37229</v>
      </c>
      <c r="AM13" s="49">
        <v>37229</v>
      </c>
      <c r="AN13" s="49">
        <v>20120</v>
      </c>
      <c r="AO13" s="49">
        <v>20120</v>
      </c>
      <c r="AP13" s="49">
        <v>21938</v>
      </c>
      <c r="AQ13" s="49">
        <v>21938</v>
      </c>
      <c r="AR13" s="49">
        <v>29621</v>
      </c>
      <c r="AS13" s="49">
        <v>29621</v>
      </c>
      <c r="AT13" s="50"/>
      <c r="AU13" s="50"/>
      <c r="AV13" s="49">
        <v>13942</v>
      </c>
      <c r="AW13" s="49">
        <v>13942</v>
      </c>
      <c r="AX13" s="49">
        <v>7734</v>
      </c>
      <c r="AY13" s="49">
        <v>7734</v>
      </c>
      <c r="AZ13" s="49">
        <v>21975</v>
      </c>
      <c r="BA13" s="49">
        <v>21975</v>
      </c>
      <c r="BB13" s="50"/>
      <c r="BC13" s="50"/>
      <c r="BD13" s="49">
        <v>20189</v>
      </c>
      <c r="BE13" s="49">
        <v>20189</v>
      </c>
      <c r="BF13" s="50"/>
      <c r="BG13" s="50"/>
      <c r="BH13" s="50"/>
      <c r="BI13" s="50"/>
      <c r="BJ13" s="49">
        <v>645</v>
      </c>
      <c r="BK13" s="49">
        <v>645</v>
      </c>
      <c r="BL13" s="49">
        <v>9226</v>
      </c>
      <c r="BM13" s="49">
        <v>9226</v>
      </c>
      <c r="BN13" s="49">
        <v>15024</v>
      </c>
      <c r="BO13" s="49">
        <v>15024</v>
      </c>
      <c r="BP13" s="49">
        <v>8146</v>
      </c>
      <c r="BQ13" s="49">
        <v>8146</v>
      </c>
      <c r="BR13" s="50"/>
      <c r="BS13" s="50"/>
      <c r="BT13" s="50"/>
      <c r="BU13" s="50"/>
      <c r="BV13" s="49">
        <v>334222.3</v>
      </c>
      <c r="BW13" s="49">
        <v>334222.3</v>
      </c>
      <c r="BX13" s="1"/>
    </row>
    <row r="14" spans="1:76" ht="18" customHeight="1">
      <c r="A14" s="1"/>
      <c r="B14" s="47" t="s">
        <v>127</v>
      </c>
      <c r="C14" s="47" t="s">
        <v>128</v>
      </c>
      <c r="D14" s="48" t="s">
        <v>123</v>
      </c>
      <c r="E14" s="49">
        <v>334222.3</v>
      </c>
      <c r="F14" s="49">
        <v>334222.3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49">
        <v>334222.3</v>
      </c>
      <c r="BW14" s="49">
        <v>334222.3</v>
      </c>
      <c r="BX14" s="1"/>
    </row>
    <row r="15" spans="1:76" ht="21" customHeight="1">
      <c r="A15" s="1"/>
      <c r="B15" s="47"/>
      <c r="C15" s="47"/>
      <c r="D15" s="48" t="s">
        <v>124</v>
      </c>
      <c r="E15" s="49">
        <v>334222.3</v>
      </c>
      <c r="F15" s="49">
        <v>334222.3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49">
        <v>334222.3</v>
      </c>
      <c r="BW15" s="49">
        <v>334222.3</v>
      </c>
      <c r="BX15" s="1"/>
    </row>
    <row r="16" spans="1:76" ht="123" customHeight="1">
      <c r="A16" s="1"/>
      <c r="B16" s="47" t="s">
        <v>129</v>
      </c>
      <c r="C16" s="47" t="s">
        <v>130</v>
      </c>
      <c r="D16" s="48" t="s">
        <v>123</v>
      </c>
      <c r="E16" s="49">
        <v>334222.3</v>
      </c>
      <c r="F16" s="49">
        <v>334222.3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49">
        <v>334222.3</v>
      </c>
      <c r="BW16" s="49">
        <v>334222.3</v>
      </c>
      <c r="BX16" s="1"/>
    </row>
    <row r="17" spans="1:76" ht="15.75">
      <c r="A17" s="1"/>
      <c r="B17" s="47"/>
      <c r="C17" s="47"/>
      <c r="D17" s="48" t="s">
        <v>124</v>
      </c>
      <c r="E17" s="49">
        <v>334222.3</v>
      </c>
      <c r="F17" s="49">
        <v>334222.3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49">
        <v>334222.3</v>
      </c>
      <c r="BW17" s="49">
        <v>334222.3</v>
      </c>
      <c r="BX17" s="1"/>
    </row>
    <row r="18" spans="1:76" ht="15.75">
      <c r="A18" s="1"/>
      <c r="B18" s="47" t="s">
        <v>131</v>
      </c>
      <c r="C18" s="47" t="s">
        <v>642</v>
      </c>
      <c r="D18" s="48" t="s">
        <v>123</v>
      </c>
      <c r="E18" s="49">
        <v>334222.3</v>
      </c>
      <c r="F18" s="49">
        <v>334222.3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49">
        <v>334222.3</v>
      </c>
      <c r="BW18" s="49">
        <v>334222.3</v>
      </c>
      <c r="BX18" s="1"/>
    </row>
    <row r="19" spans="1:76" ht="111" customHeight="1">
      <c r="A19" s="1"/>
      <c r="B19" s="47"/>
      <c r="C19" s="47"/>
      <c r="D19" s="48" t="s">
        <v>124</v>
      </c>
      <c r="E19" s="49">
        <v>334222.3</v>
      </c>
      <c r="F19" s="49">
        <v>334222.3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49">
        <v>334222.3</v>
      </c>
      <c r="BW19" s="49">
        <v>334222.3</v>
      </c>
      <c r="BX19" s="1"/>
    </row>
    <row r="20" spans="1:76" ht="15.75">
      <c r="A20" s="1"/>
      <c r="B20" s="51" t="s">
        <v>131</v>
      </c>
      <c r="C20" s="51" t="s">
        <v>132</v>
      </c>
      <c r="D20" s="48" t="s">
        <v>123</v>
      </c>
      <c r="E20" s="49">
        <v>334222.3</v>
      </c>
      <c r="F20" s="49">
        <v>334222.3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49">
        <v>334222.3</v>
      </c>
      <c r="BW20" s="49">
        <v>334222.3</v>
      </c>
      <c r="BX20" s="1"/>
    </row>
    <row r="21" spans="1:76" ht="15.75">
      <c r="A21" s="1"/>
      <c r="B21" s="51"/>
      <c r="C21" s="51"/>
      <c r="D21" s="48" t="s">
        <v>124</v>
      </c>
      <c r="E21" s="49">
        <v>334222.3</v>
      </c>
      <c r="F21" s="49">
        <v>334222.3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49">
        <v>334222.3</v>
      </c>
      <c r="BW21" s="49">
        <v>334222.3</v>
      </c>
      <c r="BX21" s="1"/>
    </row>
    <row r="22" spans="1:76" ht="40.5" customHeight="1">
      <c r="A22" s="1"/>
      <c r="B22" s="47" t="s">
        <v>133</v>
      </c>
      <c r="C22" s="47" t="s">
        <v>134</v>
      </c>
      <c r="D22" s="48" t="s">
        <v>123</v>
      </c>
      <c r="E22" s="49">
        <v>422432</v>
      </c>
      <c r="F22" s="49">
        <v>422432</v>
      </c>
      <c r="G22" s="50"/>
      <c r="H22" s="49">
        <v>14037</v>
      </c>
      <c r="I22" s="49">
        <v>14037</v>
      </c>
      <c r="J22" s="50"/>
      <c r="K22" s="50"/>
      <c r="L22" s="49">
        <v>15133</v>
      </c>
      <c r="M22" s="49">
        <v>15133</v>
      </c>
      <c r="N22" s="49">
        <v>27568</v>
      </c>
      <c r="O22" s="49">
        <v>27568</v>
      </c>
      <c r="P22" s="49">
        <v>8504</v>
      </c>
      <c r="Q22" s="49">
        <v>8504</v>
      </c>
      <c r="R22" s="49">
        <v>22276</v>
      </c>
      <c r="S22" s="49">
        <v>22276</v>
      </c>
      <c r="T22" s="49">
        <v>17747</v>
      </c>
      <c r="U22" s="49">
        <v>17747</v>
      </c>
      <c r="V22" s="49">
        <v>14668</v>
      </c>
      <c r="W22" s="49">
        <v>14668</v>
      </c>
      <c r="X22" s="50"/>
      <c r="Y22" s="50"/>
      <c r="Z22" s="49">
        <v>33675</v>
      </c>
      <c r="AA22" s="49">
        <v>33675</v>
      </c>
      <c r="AB22" s="49">
        <v>24551</v>
      </c>
      <c r="AC22" s="49">
        <v>24551</v>
      </c>
      <c r="AD22" s="49">
        <v>8660</v>
      </c>
      <c r="AE22" s="49">
        <v>8660</v>
      </c>
      <c r="AF22" s="50"/>
      <c r="AG22" s="50"/>
      <c r="AH22" s="49">
        <v>13070</v>
      </c>
      <c r="AI22" s="49">
        <v>13070</v>
      </c>
      <c r="AJ22" s="49">
        <v>16754</v>
      </c>
      <c r="AK22" s="49">
        <v>16754</v>
      </c>
      <c r="AL22" s="49">
        <v>37229</v>
      </c>
      <c r="AM22" s="49">
        <v>37229</v>
      </c>
      <c r="AN22" s="49">
        <v>20120</v>
      </c>
      <c r="AO22" s="49">
        <v>20120</v>
      </c>
      <c r="AP22" s="49">
        <v>21938</v>
      </c>
      <c r="AQ22" s="49">
        <v>21938</v>
      </c>
      <c r="AR22" s="49">
        <v>29621</v>
      </c>
      <c r="AS22" s="49">
        <v>29621</v>
      </c>
      <c r="AT22" s="50"/>
      <c r="AU22" s="50"/>
      <c r="AV22" s="49">
        <v>13942</v>
      </c>
      <c r="AW22" s="49">
        <v>13942</v>
      </c>
      <c r="AX22" s="49">
        <v>7734</v>
      </c>
      <c r="AY22" s="49">
        <v>7734</v>
      </c>
      <c r="AZ22" s="49">
        <v>21975</v>
      </c>
      <c r="BA22" s="49">
        <v>21975</v>
      </c>
      <c r="BB22" s="50"/>
      <c r="BC22" s="50"/>
      <c r="BD22" s="49">
        <v>20189</v>
      </c>
      <c r="BE22" s="49">
        <v>20189</v>
      </c>
      <c r="BF22" s="50"/>
      <c r="BG22" s="50"/>
      <c r="BH22" s="50"/>
      <c r="BI22" s="50"/>
      <c r="BJ22" s="49">
        <v>645</v>
      </c>
      <c r="BK22" s="49">
        <v>645</v>
      </c>
      <c r="BL22" s="49">
        <v>9226</v>
      </c>
      <c r="BM22" s="49">
        <v>9226</v>
      </c>
      <c r="BN22" s="49">
        <v>15024</v>
      </c>
      <c r="BO22" s="49">
        <v>15024</v>
      </c>
      <c r="BP22" s="49">
        <v>8146</v>
      </c>
      <c r="BQ22" s="49">
        <v>8146</v>
      </c>
      <c r="BR22" s="50"/>
      <c r="BS22" s="50"/>
      <c r="BT22" s="50"/>
      <c r="BU22" s="50"/>
      <c r="BV22" s="50"/>
      <c r="BW22" s="50"/>
      <c r="BX22" s="1"/>
    </row>
    <row r="23" spans="1:76" ht="15.75">
      <c r="A23" s="1"/>
      <c r="B23" s="47"/>
      <c r="C23" s="47"/>
      <c r="D23" s="48" t="s">
        <v>124</v>
      </c>
      <c r="E23" s="49">
        <v>422432</v>
      </c>
      <c r="F23" s="49">
        <v>422432</v>
      </c>
      <c r="G23" s="50"/>
      <c r="H23" s="49">
        <v>14037</v>
      </c>
      <c r="I23" s="49">
        <v>14037</v>
      </c>
      <c r="J23" s="50"/>
      <c r="K23" s="50"/>
      <c r="L23" s="49">
        <v>15133</v>
      </c>
      <c r="M23" s="49">
        <v>15133</v>
      </c>
      <c r="N23" s="49">
        <v>27568</v>
      </c>
      <c r="O23" s="49">
        <v>27568</v>
      </c>
      <c r="P23" s="49">
        <v>8504</v>
      </c>
      <c r="Q23" s="49">
        <v>8504</v>
      </c>
      <c r="R23" s="49">
        <v>22276</v>
      </c>
      <c r="S23" s="49">
        <v>22276</v>
      </c>
      <c r="T23" s="49">
        <v>17747</v>
      </c>
      <c r="U23" s="49">
        <v>17747</v>
      </c>
      <c r="V23" s="49">
        <v>14668</v>
      </c>
      <c r="W23" s="49">
        <v>14668</v>
      </c>
      <c r="X23" s="50"/>
      <c r="Y23" s="50"/>
      <c r="Z23" s="49">
        <v>33675</v>
      </c>
      <c r="AA23" s="49">
        <v>33675</v>
      </c>
      <c r="AB23" s="49">
        <v>24551</v>
      </c>
      <c r="AC23" s="49">
        <v>24551</v>
      </c>
      <c r="AD23" s="49">
        <v>8660</v>
      </c>
      <c r="AE23" s="49">
        <v>8660</v>
      </c>
      <c r="AF23" s="50"/>
      <c r="AG23" s="50"/>
      <c r="AH23" s="49">
        <v>13070</v>
      </c>
      <c r="AI23" s="49">
        <v>13070</v>
      </c>
      <c r="AJ23" s="49">
        <v>16754</v>
      </c>
      <c r="AK23" s="49">
        <v>16754</v>
      </c>
      <c r="AL23" s="49">
        <v>37229</v>
      </c>
      <c r="AM23" s="49">
        <v>37229</v>
      </c>
      <c r="AN23" s="49">
        <v>20120</v>
      </c>
      <c r="AO23" s="49">
        <v>20120</v>
      </c>
      <c r="AP23" s="49">
        <v>21938</v>
      </c>
      <c r="AQ23" s="49">
        <v>21938</v>
      </c>
      <c r="AR23" s="49">
        <v>29621</v>
      </c>
      <c r="AS23" s="49">
        <v>29621</v>
      </c>
      <c r="AT23" s="50"/>
      <c r="AU23" s="50"/>
      <c r="AV23" s="49">
        <v>13942</v>
      </c>
      <c r="AW23" s="49">
        <v>13942</v>
      </c>
      <c r="AX23" s="49">
        <v>7734</v>
      </c>
      <c r="AY23" s="49">
        <v>7734</v>
      </c>
      <c r="AZ23" s="49">
        <v>21975</v>
      </c>
      <c r="BA23" s="49">
        <v>21975</v>
      </c>
      <c r="BB23" s="50"/>
      <c r="BC23" s="50"/>
      <c r="BD23" s="49">
        <v>20189</v>
      </c>
      <c r="BE23" s="49">
        <v>20189</v>
      </c>
      <c r="BF23" s="50"/>
      <c r="BG23" s="50"/>
      <c r="BH23" s="50"/>
      <c r="BI23" s="50"/>
      <c r="BJ23" s="49">
        <v>645</v>
      </c>
      <c r="BK23" s="49">
        <v>645</v>
      </c>
      <c r="BL23" s="49">
        <v>9226</v>
      </c>
      <c r="BM23" s="49">
        <v>9226</v>
      </c>
      <c r="BN23" s="49">
        <v>15024</v>
      </c>
      <c r="BO23" s="49">
        <v>15024</v>
      </c>
      <c r="BP23" s="49">
        <v>8146</v>
      </c>
      <c r="BQ23" s="49">
        <v>8146</v>
      </c>
      <c r="BR23" s="50"/>
      <c r="BS23" s="50"/>
      <c r="BT23" s="50"/>
      <c r="BU23" s="50"/>
      <c r="BV23" s="50"/>
      <c r="BW23" s="50"/>
      <c r="BX23" s="1"/>
    </row>
    <row r="24" spans="1:76" ht="51" customHeight="1">
      <c r="A24" s="1"/>
      <c r="B24" s="47" t="s">
        <v>135</v>
      </c>
      <c r="C24" s="47" t="s">
        <v>136</v>
      </c>
      <c r="D24" s="48" t="s">
        <v>123</v>
      </c>
      <c r="E24" s="49">
        <v>422432</v>
      </c>
      <c r="F24" s="49">
        <v>422432</v>
      </c>
      <c r="G24" s="50"/>
      <c r="H24" s="49">
        <v>14037</v>
      </c>
      <c r="I24" s="49">
        <v>14037</v>
      </c>
      <c r="J24" s="50"/>
      <c r="K24" s="50"/>
      <c r="L24" s="49">
        <v>15133</v>
      </c>
      <c r="M24" s="49">
        <v>15133</v>
      </c>
      <c r="N24" s="49">
        <v>27568</v>
      </c>
      <c r="O24" s="49">
        <v>27568</v>
      </c>
      <c r="P24" s="49">
        <v>8504</v>
      </c>
      <c r="Q24" s="49">
        <v>8504</v>
      </c>
      <c r="R24" s="49">
        <v>22276</v>
      </c>
      <c r="S24" s="49">
        <v>22276</v>
      </c>
      <c r="T24" s="49">
        <v>17747</v>
      </c>
      <c r="U24" s="49">
        <v>17747</v>
      </c>
      <c r="V24" s="49">
        <v>14668</v>
      </c>
      <c r="W24" s="49">
        <v>14668</v>
      </c>
      <c r="X24" s="50"/>
      <c r="Y24" s="50"/>
      <c r="Z24" s="49">
        <v>33675</v>
      </c>
      <c r="AA24" s="49">
        <v>33675</v>
      </c>
      <c r="AB24" s="49">
        <v>24551</v>
      </c>
      <c r="AC24" s="49">
        <v>24551</v>
      </c>
      <c r="AD24" s="49">
        <v>8660</v>
      </c>
      <c r="AE24" s="49">
        <v>8660</v>
      </c>
      <c r="AF24" s="50"/>
      <c r="AG24" s="50"/>
      <c r="AH24" s="49">
        <v>13070</v>
      </c>
      <c r="AI24" s="49">
        <v>13070</v>
      </c>
      <c r="AJ24" s="49">
        <v>16754</v>
      </c>
      <c r="AK24" s="49">
        <v>16754</v>
      </c>
      <c r="AL24" s="49">
        <v>37229</v>
      </c>
      <c r="AM24" s="49">
        <v>37229</v>
      </c>
      <c r="AN24" s="49">
        <v>20120</v>
      </c>
      <c r="AO24" s="49">
        <v>20120</v>
      </c>
      <c r="AP24" s="49">
        <v>21938</v>
      </c>
      <c r="AQ24" s="49">
        <v>21938</v>
      </c>
      <c r="AR24" s="49">
        <v>29621</v>
      </c>
      <c r="AS24" s="49">
        <v>29621</v>
      </c>
      <c r="AT24" s="50"/>
      <c r="AU24" s="50"/>
      <c r="AV24" s="49">
        <v>13942</v>
      </c>
      <c r="AW24" s="49">
        <v>13942</v>
      </c>
      <c r="AX24" s="49">
        <v>7734</v>
      </c>
      <c r="AY24" s="49">
        <v>7734</v>
      </c>
      <c r="AZ24" s="49">
        <v>21975</v>
      </c>
      <c r="BA24" s="49">
        <v>21975</v>
      </c>
      <c r="BB24" s="50"/>
      <c r="BC24" s="50"/>
      <c r="BD24" s="49">
        <v>20189</v>
      </c>
      <c r="BE24" s="49">
        <v>20189</v>
      </c>
      <c r="BF24" s="50"/>
      <c r="BG24" s="50"/>
      <c r="BH24" s="50"/>
      <c r="BI24" s="50"/>
      <c r="BJ24" s="49">
        <v>645</v>
      </c>
      <c r="BK24" s="49">
        <v>645</v>
      </c>
      <c r="BL24" s="49">
        <v>9226</v>
      </c>
      <c r="BM24" s="49">
        <v>9226</v>
      </c>
      <c r="BN24" s="49">
        <v>15024</v>
      </c>
      <c r="BO24" s="49">
        <v>15024</v>
      </c>
      <c r="BP24" s="49">
        <v>8146</v>
      </c>
      <c r="BQ24" s="49">
        <v>8146</v>
      </c>
      <c r="BR24" s="50"/>
      <c r="BS24" s="50"/>
      <c r="BT24" s="50"/>
      <c r="BU24" s="50"/>
      <c r="BV24" s="50"/>
      <c r="BW24" s="50"/>
      <c r="BX24" s="1"/>
    </row>
    <row r="25" spans="1:76" ht="15.75">
      <c r="A25" s="1"/>
      <c r="B25" s="47"/>
      <c r="C25" s="47"/>
      <c r="D25" s="48" t="s">
        <v>124</v>
      </c>
      <c r="E25" s="49">
        <v>422432</v>
      </c>
      <c r="F25" s="49">
        <v>422432</v>
      </c>
      <c r="G25" s="50"/>
      <c r="H25" s="49">
        <v>14037</v>
      </c>
      <c r="I25" s="49">
        <v>14037</v>
      </c>
      <c r="J25" s="50"/>
      <c r="K25" s="50"/>
      <c r="L25" s="49">
        <v>15133</v>
      </c>
      <c r="M25" s="49">
        <v>15133</v>
      </c>
      <c r="N25" s="49">
        <v>27568</v>
      </c>
      <c r="O25" s="49">
        <v>27568</v>
      </c>
      <c r="P25" s="49">
        <v>8504</v>
      </c>
      <c r="Q25" s="49">
        <v>8504</v>
      </c>
      <c r="R25" s="49">
        <v>22276</v>
      </c>
      <c r="S25" s="49">
        <v>22276</v>
      </c>
      <c r="T25" s="49">
        <v>17747</v>
      </c>
      <c r="U25" s="49">
        <v>17747</v>
      </c>
      <c r="V25" s="49">
        <v>14668</v>
      </c>
      <c r="W25" s="49">
        <v>14668</v>
      </c>
      <c r="X25" s="50"/>
      <c r="Y25" s="50"/>
      <c r="Z25" s="49">
        <v>33675</v>
      </c>
      <c r="AA25" s="49">
        <v>33675</v>
      </c>
      <c r="AB25" s="49">
        <v>24551</v>
      </c>
      <c r="AC25" s="49">
        <v>24551</v>
      </c>
      <c r="AD25" s="49">
        <v>8660</v>
      </c>
      <c r="AE25" s="49">
        <v>8660</v>
      </c>
      <c r="AF25" s="50"/>
      <c r="AG25" s="50"/>
      <c r="AH25" s="49">
        <v>13070</v>
      </c>
      <c r="AI25" s="49">
        <v>13070</v>
      </c>
      <c r="AJ25" s="49">
        <v>16754</v>
      </c>
      <c r="AK25" s="49">
        <v>16754</v>
      </c>
      <c r="AL25" s="49">
        <v>37229</v>
      </c>
      <c r="AM25" s="49">
        <v>37229</v>
      </c>
      <c r="AN25" s="49">
        <v>20120</v>
      </c>
      <c r="AO25" s="49">
        <v>20120</v>
      </c>
      <c r="AP25" s="49">
        <v>21938</v>
      </c>
      <c r="AQ25" s="49">
        <v>21938</v>
      </c>
      <c r="AR25" s="49">
        <v>29621</v>
      </c>
      <c r="AS25" s="49">
        <v>29621</v>
      </c>
      <c r="AT25" s="50"/>
      <c r="AU25" s="50"/>
      <c r="AV25" s="49">
        <v>13942</v>
      </c>
      <c r="AW25" s="49">
        <v>13942</v>
      </c>
      <c r="AX25" s="49">
        <v>7734</v>
      </c>
      <c r="AY25" s="49">
        <v>7734</v>
      </c>
      <c r="AZ25" s="49">
        <v>21975</v>
      </c>
      <c r="BA25" s="49">
        <v>21975</v>
      </c>
      <c r="BB25" s="50"/>
      <c r="BC25" s="50"/>
      <c r="BD25" s="49">
        <v>20189</v>
      </c>
      <c r="BE25" s="49">
        <v>20189</v>
      </c>
      <c r="BF25" s="50"/>
      <c r="BG25" s="50"/>
      <c r="BH25" s="50"/>
      <c r="BI25" s="50"/>
      <c r="BJ25" s="49">
        <v>645</v>
      </c>
      <c r="BK25" s="49">
        <v>645</v>
      </c>
      <c r="BL25" s="49">
        <v>9226</v>
      </c>
      <c r="BM25" s="49">
        <v>9226</v>
      </c>
      <c r="BN25" s="49">
        <v>15024</v>
      </c>
      <c r="BO25" s="49">
        <v>15024</v>
      </c>
      <c r="BP25" s="49">
        <v>8146</v>
      </c>
      <c r="BQ25" s="49">
        <v>8146</v>
      </c>
      <c r="BR25" s="50"/>
      <c r="BS25" s="50"/>
      <c r="BT25" s="50"/>
      <c r="BU25" s="50"/>
      <c r="BV25" s="50"/>
      <c r="BW25" s="50"/>
      <c r="BX25" s="1"/>
    </row>
    <row r="26" spans="1:76" ht="33" customHeight="1">
      <c r="A26" s="1"/>
      <c r="B26" s="47" t="s">
        <v>131</v>
      </c>
      <c r="C26" s="47" t="s">
        <v>137</v>
      </c>
      <c r="D26" s="48" t="s">
        <v>123</v>
      </c>
      <c r="E26" s="49">
        <v>422432</v>
      </c>
      <c r="F26" s="49">
        <v>422432</v>
      </c>
      <c r="G26" s="50"/>
      <c r="H26" s="49">
        <v>14037</v>
      </c>
      <c r="I26" s="49">
        <v>14037</v>
      </c>
      <c r="J26" s="50"/>
      <c r="K26" s="50"/>
      <c r="L26" s="49">
        <v>15133</v>
      </c>
      <c r="M26" s="49">
        <v>15133</v>
      </c>
      <c r="N26" s="49">
        <v>27568</v>
      </c>
      <c r="O26" s="49">
        <v>27568</v>
      </c>
      <c r="P26" s="49">
        <v>8504</v>
      </c>
      <c r="Q26" s="49">
        <v>8504</v>
      </c>
      <c r="R26" s="49">
        <v>22276</v>
      </c>
      <c r="S26" s="49">
        <v>22276</v>
      </c>
      <c r="T26" s="49">
        <v>17747</v>
      </c>
      <c r="U26" s="49">
        <v>17747</v>
      </c>
      <c r="V26" s="49">
        <v>14668</v>
      </c>
      <c r="W26" s="49">
        <v>14668</v>
      </c>
      <c r="X26" s="50"/>
      <c r="Y26" s="50"/>
      <c r="Z26" s="49">
        <v>33675</v>
      </c>
      <c r="AA26" s="49">
        <v>33675</v>
      </c>
      <c r="AB26" s="49">
        <v>24551</v>
      </c>
      <c r="AC26" s="49">
        <v>24551</v>
      </c>
      <c r="AD26" s="49">
        <v>8660</v>
      </c>
      <c r="AE26" s="49">
        <v>8660</v>
      </c>
      <c r="AF26" s="50"/>
      <c r="AG26" s="50"/>
      <c r="AH26" s="49">
        <v>13070</v>
      </c>
      <c r="AI26" s="49">
        <v>13070</v>
      </c>
      <c r="AJ26" s="49">
        <v>16754</v>
      </c>
      <c r="AK26" s="49">
        <v>16754</v>
      </c>
      <c r="AL26" s="49">
        <v>37229</v>
      </c>
      <c r="AM26" s="49">
        <v>37229</v>
      </c>
      <c r="AN26" s="49">
        <v>20120</v>
      </c>
      <c r="AO26" s="49">
        <v>20120</v>
      </c>
      <c r="AP26" s="49">
        <v>21938</v>
      </c>
      <c r="AQ26" s="49">
        <v>21938</v>
      </c>
      <c r="AR26" s="49">
        <v>29621</v>
      </c>
      <c r="AS26" s="49">
        <v>29621</v>
      </c>
      <c r="AT26" s="50"/>
      <c r="AU26" s="50"/>
      <c r="AV26" s="49">
        <v>13942</v>
      </c>
      <c r="AW26" s="49">
        <v>13942</v>
      </c>
      <c r="AX26" s="49">
        <v>7734</v>
      </c>
      <c r="AY26" s="49">
        <v>7734</v>
      </c>
      <c r="AZ26" s="49">
        <v>21975</v>
      </c>
      <c r="BA26" s="49">
        <v>21975</v>
      </c>
      <c r="BB26" s="50"/>
      <c r="BC26" s="50"/>
      <c r="BD26" s="49">
        <v>20189</v>
      </c>
      <c r="BE26" s="49">
        <v>20189</v>
      </c>
      <c r="BF26" s="50"/>
      <c r="BG26" s="50"/>
      <c r="BH26" s="50"/>
      <c r="BI26" s="50"/>
      <c r="BJ26" s="49">
        <v>645</v>
      </c>
      <c r="BK26" s="49">
        <v>645</v>
      </c>
      <c r="BL26" s="49">
        <v>9226</v>
      </c>
      <c r="BM26" s="49">
        <v>9226</v>
      </c>
      <c r="BN26" s="49">
        <v>15024</v>
      </c>
      <c r="BO26" s="49">
        <v>15024</v>
      </c>
      <c r="BP26" s="49">
        <v>8146</v>
      </c>
      <c r="BQ26" s="49">
        <v>8146</v>
      </c>
      <c r="BR26" s="50"/>
      <c r="BS26" s="50"/>
      <c r="BT26" s="50"/>
      <c r="BU26" s="50"/>
      <c r="BV26" s="50"/>
      <c r="BW26" s="50"/>
      <c r="BX26" s="1"/>
    </row>
    <row r="27" spans="1:76" ht="15.75">
      <c r="A27" s="1"/>
      <c r="B27" s="47"/>
      <c r="C27" s="47"/>
      <c r="D27" s="48" t="s">
        <v>124</v>
      </c>
      <c r="E27" s="49">
        <v>422432</v>
      </c>
      <c r="F27" s="49">
        <v>422432</v>
      </c>
      <c r="G27" s="50"/>
      <c r="H27" s="49">
        <v>14037</v>
      </c>
      <c r="I27" s="49">
        <v>14037</v>
      </c>
      <c r="J27" s="50"/>
      <c r="K27" s="50"/>
      <c r="L27" s="49">
        <v>15133</v>
      </c>
      <c r="M27" s="49">
        <v>15133</v>
      </c>
      <c r="N27" s="49">
        <v>27568</v>
      </c>
      <c r="O27" s="49">
        <v>27568</v>
      </c>
      <c r="P27" s="49">
        <v>8504</v>
      </c>
      <c r="Q27" s="49">
        <v>8504</v>
      </c>
      <c r="R27" s="49">
        <v>22276</v>
      </c>
      <c r="S27" s="49">
        <v>22276</v>
      </c>
      <c r="T27" s="49">
        <v>17747</v>
      </c>
      <c r="U27" s="49">
        <v>17747</v>
      </c>
      <c r="V27" s="49">
        <v>14668</v>
      </c>
      <c r="W27" s="49">
        <v>14668</v>
      </c>
      <c r="X27" s="50"/>
      <c r="Y27" s="50"/>
      <c r="Z27" s="49">
        <v>33675</v>
      </c>
      <c r="AA27" s="49">
        <v>33675</v>
      </c>
      <c r="AB27" s="49">
        <v>24551</v>
      </c>
      <c r="AC27" s="49">
        <v>24551</v>
      </c>
      <c r="AD27" s="49">
        <v>8660</v>
      </c>
      <c r="AE27" s="49">
        <v>8660</v>
      </c>
      <c r="AF27" s="50"/>
      <c r="AG27" s="50"/>
      <c r="AH27" s="49">
        <v>13070</v>
      </c>
      <c r="AI27" s="49">
        <v>13070</v>
      </c>
      <c r="AJ27" s="49">
        <v>16754</v>
      </c>
      <c r="AK27" s="49">
        <v>16754</v>
      </c>
      <c r="AL27" s="49">
        <v>37229</v>
      </c>
      <c r="AM27" s="49">
        <v>37229</v>
      </c>
      <c r="AN27" s="49">
        <v>20120</v>
      </c>
      <c r="AO27" s="49">
        <v>20120</v>
      </c>
      <c r="AP27" s="49">
        <v>21938</v>
      </c>
      <c r="AQ27" s="49">
        <v>21938</v>
      </c>
      <c r="AR27" s="49">
        <v>29621</v>
      </c>
      <c r="AS27" s="49">
        <v>29621</v>
      </c>
      <c r="AT27" s="50"/>
      <c r="AU27" s="50"/>
      <c r="AV27" s="49">
        <v>13942</v>
      </c>
      <c r="AW27" s="49">
        <v>13942</v>
      </c>
      <c r="AX27" s="49">
        <v>7734</v>
      </c>
      <c r="AY27" s="49">
        <v>7734</v>
      </c>
      <c r="AZ27" s="49">
        <v>21975</v>
      </c>
      <c r="BA27" s="49">
        <v>21975</v>
      </c>
      <c r="BB27" s="50"/>
      <c r="BC27" s="50"/>
      <c r="BD27" s="49">
        <v>20189</v>
      </c>
      <c r="BE27" s="49">
        <v>20189</v>
      </c>
      <c r="BF27" s="50"/>
      <c r="BG27" s="50"/>
      <c r="BH27" s="50"/>
      <c r="BI27" s="50"/>
      <c r="BJ27" s="49">
        <v>645</v>
      </c>
      <c r="BK27" s="49">
        <v>645</v>
      </c>
      <c r="BL27" s="49">
        <v>9226</v>
      </c>
      <c r="BM27" s="49">
        <v>9226</v>
      </c>
      <c r="BN27" s="49">
        <v>15024</v>
      </c>
      <c r="BO27" s="49">
        <v>15024</v>
      </c>
      <c r="BP27" s="49">
        <v>8146</v>
      </c>
      <c r="BQ27" s="49">
        <v>8146</v>
      </c>
      <c r="BR27" s="50"/>
      <c r="BS27" s="50"/>
      <c r="BT27" s="50"/>
      <c r="BU27" s="50"/>
      <c r="BV27" s="50"/>
      <c r="BW27" s="50"/>
      <c r="BX27" s="1"/>
    </row>
    <row r="28" spans="1:76" ht="15.75">
      <c r="A28" s="1"/>
      <c r="B28" s="51" t="s">
        <v>131</v>
      </c>
      <c r="C28" s="51" t="s">
        <v>138</v>
      </c>
      <c r="D28" s="48" t="s">
        <v>123</v>
      </c>
      <c r="E28" s="49">
        <v>422432</v>
      </c>
      <c r="F28" s="49">
        <v>422432</v>
      </c>
      <c r="G28" s="50"/>
      <c r="H28" s="49">
        <v>14037</v>
      </c>
      <c r="I28" s="49">
        <v>14037</v>
      </c>
      <c r="J28" s="50"/>
      <c r="K28" s="50"/>
      <c r="L28" s="49">
        <v>15133</v>
      </c>
      <c r="M28" s="49">
        <v>15133</v>
      </c>
      <c r="N28" s="49">
        <v>27568</v>
      </c>
      <c r="O28" s="49">
        <v>27568</v>
      </c>
      <c r="P28" s="49">
        <v>8504</v>
      </c>
      <c r="Q28" s="49">
        <v>8504</v>
      </c>
      <c r="R28" s="49">
        <v>22276</v>
      </c>
      <c r="S28" s="49">
        <v>22276</v>
      </c>
      <c r="T28" s="49">
        <v>17747</v>
      </c>
      <c r="U28" s="49">
        <v>17747</v>
      </c>
      <c r="V28" s="49">
        <v>14668</v>
      </c>
      <c r="W28" s="49">
        <v>14668</v>
      </c>
      <c r="X28" s="50"/>
      <c r="Y28" s="50"/>
      <c r="Z28" s="49">
        <v>33675</v>
      </c>
      <c r="AA28" s="49">
        <v>33675</v>
      </c>
      <c r="AB28" s="49">
        <v>24551</v>
      </c>
      <c r="AC28" s="49">
        <v>24551</v>
      </c>
      <c r="AD28" s="49">
        <v>8660</v>
      </c>
      <c r="AE28" s="49">
        <v>8660</v>
      </c>
      <c r="AF28" s="50"/>
      <c r="AG28" s="50"/>
      <c r="AH28" s="49">
        <v>13070</v>
      </c>
      <c r="AI28" s="49">
        <v>13070</v>
      </c>
      <c r="AJ28" s="49">
        <v>16754</v>
      </c>
      <c r="AK28" s="49">
        <v>16754</v>
      </c>
      <c r="AL28" s="49">
        <v>37229</v>
      </c>
      <c r="AM28" s="49">
        <v>37229</v>
      </c>
      <c r="AN28" s="49">
        <v>20120</v>
      </c>
      <c r="AO28" s="49">
        <v>20120</v>
      </c>
      <c r="AP28" s="49">
        <v>21938</v>
      </c>
      <c r="AQ28" s="49">
        <v>21938</v>
      </c>
      <c r="AR28" s="49">
        <v>29621</v>
      </c>
      <c r="AS28" s="49">
        <v>29621</v>
      </c>
      <c r="AT28" s="50"/>
      <c r="AU28" s="50"/>
      <c r="AV28" s="49">
        <v>13942</v>
      </c>
      <c r="AW28" s="49">
        <v>13942</v>
      </c>
      <c r="AX28" s="49">
        <v>7734</v>
      </c>
      <c r="AY28" s="49">
        <v>7734</v>
      </c>
      <c r="AZ28" s="49">
        <v>21975</v>
      </c>
      <c r="BA28" s="49">
        <v>21975</v>
      </c>
      <c r="BB28" s="50"/>
      <c r="BC28" s="50"/>
      <c r="BD28" s="49">
        <v>20189</v>
      </c>
      <c r="BE28" s="49">
        <v>20189</v>
      </c>
      <c r="BF28" s="50"/>
      <c r="BG28" s="50"/>
      <c r="BH28" s="50"/>
      <c r="BI28" s="50"/>
      <c r="BJ28" s="49">
        <v>645</v>
      </c>
      <c r="BK28" s="49">
        <v>645</v>
      </c>
      <c r="BL28" s="49">
        <v>9226</v>
      </c>
      <c r="BM28" s="49">
        <v>9226</v>
      </c>
      <c r="BN28" s="49">
        <v>15024</v>
      </c>
      <c r="BO28" s="49">
        <v>15024</v>
      </c>
      <c r="BP28" s="49">
        <v>8146</v>
      </c>
      <c r="BQ28" s="49">
        <v>8146</v>
      </c>
      <c r="BR28" s="50"/>
      <c r="BS28" s="50"/>
      <c r="BT28" s="50"/>
      <c r="BU28" s="50"/>
      <c r="BV28" s="50"/>
      <c r="BW28" s="50"/>
      <c r="BX28" s="1"/>
    </row>
    <row r="29" spans="1:76" ht="15.75">
      <c r="A29" s="1"/>
      <c r="B29" s="51"/>
      <c r="C29" s="51"/>
      <c r="D29" s="48" t="s">
        <v>124</v>
      </c>
      <c r="E29" s="49">
        <v>422432</v>
      </c>
      <c r="F29" s="49">
        <v>422432</v>
      </c>
      <c r="G29" s="50"/>
      <c r="H29" s="49">
        <v>14037</v>
      </c>
      <c r="I29" s="49">
        <v>14037</v>
      </c>
      <c r="J29" s="50"/>
      <c r="K29" s="50"/>
      <c r="L29" s="49">
        <v>15133</v>
      </c>
      <c r="M29" s="49">
        <v>15133</v>
      </c>
      <c r="N29" s="49">
        <v>27568</v>
      </c>
      <c r="O29" s="49">
        <v>27568</v>
      </c>
      <c r="P29" s="49">
        <v>8504</v>
      </c>
      <c r="Q29" s="49">
        <v>8504</v>
      </c>
      <c r="R29" s="49">
        <v>22276</v>
      </c>
      <c r="S29" s="49">
        <v>22276</v>
      </c>
      <c r="T29" s="49">
        <v>17747</v>
      </c>
      <c r="U29" s="49">
        <v>17747</v>
      </c>
      <c r="V29" s="49">
        <v>14668</v>
      </c>
      <c r="W29" s="49">
        <v>14668</v>
      </c>
      <c r="X29" s="50"/>
      <c r="Y29" s="50"/>
      <c r="Z29" s="49">
        <v>33675</v>
      </c>
      <c r="AA29" s="49">
        <v>33675</v>
      </c>
      <c r="AB29" s="49">
        <v>24551</v>
      </c>
      <c r="AC29" s="49">
        <v>24551</v>
      </c>
      <c r="AD29" s="49">
        <v>8660</v>
      </c>
      <c r="AE29" s="49">
        <v>8660</v>
      </c>
      <c r="AF29" s="50"/>
      <c r="AG29" s="50"/>
      <c r="AH29" s="49">
        <v>13070</v>
      </c>
      <c r="AI29" s="49">
        <v>13070</v>
      </c>
      <c r="AJ29" s="49">
        <v>16754</v>
      </c>
      <c r="AK29" s="49">
        <v>16754</v>
      </c>
      <c r="AL29" s="49">
        <v>37229</v>
      </c>
      <c r="AM29" s="49">
        <v>37229</v>
      </c>
      <c r="AN29" s="49">
        <v>20120</v>
      </c>
      <c r="AO29" s="49">
        <v>20120</v>
      </c>
      <c r="AP29" s="49">
        <v>21938</v>
      </c>
      <c r="AQ29" s="49">
        <v>21938</v>
      </c>
      <c r="AR29" s="49">
        <v>29621</v>
      </c>
      <c r="AS29" s="49">
        <v>29621</v>
      </c>
      <c r="AT29" s="50"/>
      <c r="AU29" s="50"/>
      <c r="AV29" s="49">
        <v>13942</v>
      </c>
      <c r="AW29" s="49">
        <v>13942</v>
      </c>
      <c r="AX29" s="49">
        <v>7734</v>
      </c>
      <c r="AY29" s="49">
        <v>7734</v>
      </c>
      <c r="AZ29" s="49">
        <v>21975</v>
      </c>
      <c r="BA29" s="49">
        <v>21975</v>
      </c>
      <c r="BB29" s="50"/>
      <c r="BC29" s="50"/>
      <c r="BD29" s="49">
        <v>20189</v>
      </c>
      <c r="BE29" s="49">
        <v>20189</v>
      </c>
      <c r="BF29" s="50"/>
      <c r="BG29" s="50"/>
      <c r="BH29" s="50"/>
      <c r="BI29" s="50"/>
      <c r="BJ29" s="49">
        <v>645</v>
      </c>
      <c r="BK29" s="49">
        <v>645</v>
      </c>
      <c r="BL29" s="49">
        <v>9226</v>
      </c>
      <c r="BM29" s="49">
        <v>9226</v>
      </c>
      <c r="BN29" s="49">
        <v>15024</v>
      </c>
      <c r="BO29" s="49">
        <v>15024</v>
      </c>
      <c r="BP29" s="49">
        <v>8146</v>
      </c>
      <c r="BQ29" s="49">
        <v>8146</v>
      </c>
      <c r="BR29" s="50"/>
      <c r="BS29" s="50"/>
      <c r="BT29" s="50"/>
      <c r="BU29" s="50"/>
      <c r="BV29" s="50"/>
      <c r="BW29" s="50"/>
      <c r="BX29" s="1"/>
    </row>
    <row r="30" spans="1:76" ht="6.75" customHeight="1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43.5" customHeight="1">
      <c r="A31" s="1"/>
      <c r="C31" s="22"/>
      <c r="D31" s="52" t="s">
        <v>139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</sheetData>
  <mergeCells count="66">
    <mergeCell ref="E1:U1"/>
    <mergeCell ref="E2:U2"/>
    <mergeCell ref="E3:U3"/>
    <mergeCell ref="E4:U4"/>
    <mergeCell ref="B6:B8"/>
    <mergeCell ref="C6:C8"/>
    <mergeCell ref="D6:D8"/>
    <mergeCell ref="E6:E8"/>
    <mergeCell ref="F6:F8"/>
    <mergeCell ref="G6:BW6"/>
    <mergeCell ref="G7:G8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BP7:BQ7"/>
    <mergeCell ref="BR7:BS7"/>
    <mergeCell ref="BT7:BU7"/>
    <mergeCell ref="BV7:BW7"/>
    <mergeCell ref="B10:B11"/>
    <mergeCell ref="C10:C11"/>
    <mergeCell ref="BF7:BG7"/>
    <mergeCell ref="BH7:BI7"/>
    <mergeCell ref="BJ7:BK7"/>
    <mergeCell ref="BL7:BM7"/>
    <mergeCell ref="BN7:BO7"/>
    <mergeCell ref="AV7:AW7"/>
    <mergeCell ref="AX7:AY7"/>
    <mergeCell ref="AZ7:BA7"/>
    <mergeCell ref="BB7:BC7"/>
    <mergeCell ref="BD7:BE7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D31:S31"/>
  </mergeCells>
  <pageMargins left="0.27559055118110237" right="0.19685039370078741" top="0.19685039370078741" bottom="0.19685039370078741" header="0.15748031496062992" footer="0.15748031496062992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10</vt:i4>
      </vt:variant>
    </vt:vector>
  </HeadingPairs>
  <TitlesOfParts>
    <vt:vector size="16" baseType="lpstr">
      <vt:lpstr>8. Ответственные</vt:lpstr>
      <vt:lpstr>9. Показатели</vt:lpstr>
      <vt:lpstr>10. По ГРБС</vt:lpstr>
      <vt:lpstr>11. По статьям</vt:lpstr>
      <vt:lpstr>12. Источники</vt:lpstr>
      <vt:lpstr>13. Субсидии</vt:lpstr>
      <vt:lpstr>'10. По ГРБС'!Заголовки_для_печати</vt:lpstr>
      <vt:lpstr>'11. По статьям'!Заголовки_для_печати</vt:lpstr>
      <vt:lpstr>'12. Источники'!Заголовки_для_печати</vt:lpstr>
      <vt:lpstr>'13. Субсидии'!Заголовки_для_печати</vt:lpstr>
      <vt:lpstr>'8. Ответственные'!Заголовки_для_печати</vt:lpstr>
      <vt:lpstr>'9. Показатели'!Заголовки_для_печати</vt:lpstr>
      <vt:lpstr>'10. По ГРБС'!Область_печати</vt:lpstr>
      <vt:lpstr>'11. По статьям'!Область_печати</vt:lpstr>
      <vt:lpstr>'13. Субсидии'!Область_печати</vt:lpstr>
      <vt:lpstr>'8. Ответственные'!Область_печати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Казанцева Анна Николаевна</dc:creator>
  <cp:lastModifiedBy>obp_kan</cp:lastModifiedBy>
  <cp:lastPrinted>2019-03-20T08:08:03Z</cp:lastPrinted>
  <dcterms:created xsi:type="dcterms:W3CDTF">2019-03-19T06:52:49Z</dcterms:created>
  <dcterms:modified xsi:type="dcterms:W3CDTF">2019-03-20T08:09:52Z</dcterms:modified>
</cp:coreProperties>
</file>