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Municipalities\Response\"/>
    </mc:Choice>
  </mc:AlternateContent>
  <bookViews>
    <workbookView xWindow="480" yWindow="60" windowWidth="28200" windowHeight="8508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Ответственные'!$A$1:$E$9</definedName>
  </definedNames>
  <calcPr calcId="152511"/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<sst xmlns="http://schemas.openxmlformats.org/spreadsheetml/2006/main" count="400" uniqueCount="221">
  <si>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</si>
  <si>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</si>
  <si>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2018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</si>
  <si>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</si>
  <si>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</si>
  <si>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</si>
  <si>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</si>
  <si>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</si>
  <si>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</si>
  <si>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</si>
  <si>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</si>
  <si>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</si>
  <si>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</si>
  <si>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</si>
  <si>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</si>
  <si>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</si>
  <si>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</si>
  <si>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</si>
  <si>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</si>
  <si>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</si>
  <si>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</si>
  <si>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</si>
  <si>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</si>
  <si>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Содействие развитию муниципальных образований и местного самоуправления</t>
  </si>
  <si>
    <t>Темп роста налоговых и неналоговых доходов местных бюджетов по сравнению с предыдущим годом в сопоставимых условиях</t>
  </si>
  <si>
    <t>У</t>
  </si>
  <si>
    <t>Процент</t>
  </si>
  <si>
    <t>102</t>
  </si>
  <si>
    <t>109,8</t>
  </si>
  <si>
    <t>Количество массовых общественно значимых мероприятий, проведенных управлением ЗАГС Воронежской области</t>
  </si>
  <si>
    <t>Единица</t>
  </si>
  <si>
    <t>153</t>
  </si>
  <si>
    <t>161</t>
  </si>
  <si>
    <t>Подпрограмма 1</t>
  </si>
  <si>
    <t>Реализация  государственной политики в сфере социально-экономического развития муниципальных образований</t>
  </si>
  <si>
    <t>Уровень удовлетворенности населения муниципальных образований Воронежской области деятельностью органов местного самоуправления</t>
  </si>
  <si>
    <t>54</t>
  </si>
  <si>
    <t>Доля муниципальных образований, являющихся участниками подпрограммы</t>
  </si>
  <si>
    <t>100</t>
  </si>
  <si>
    <t>Основное мероприятие 1.1</t>
  </si>
  <si>
    <t>Повышение эффективности деятельности органов местного самоуправления</t>
  </si>
  <si>
    <t>Удельный вес муниципальных образований Воронежской области, в которых сформирована система документов стратегического планирования</t>
  </si>
  <si>
    <t>Удельный вес обеспечения проведенных выездов губернатора области в муниципальные образования подготовленным аналитическим материалом, к которому отсутствовали замечания</t>
  </si>
  <si>
    <t>Удельный вес муниципальных образований, выступивших с предложениями и инициативами о праздновании памятных дат муниципальных образований, от количества муниципальных образований, достигших памятных дат</t>
  </si>
  <si>
    <t>Количество сельских населенных пунктов, являющихся участниками ежегодного открытого публичного конкурса «Самое красивое село Воронежской области»</t>
  </si>
  <si>
    <t>32</t>
  </si>
  <si>
    <t>Уровень удовлетворенности муниципальных образований деятельностью Ассоциации «Совет муниципальных образований Воронежской области»</t>
  </si>
  <si>
    <t>70</t>
  </si>
  <si>
    <t>80,7</t>
  </si>
  <si>
    <t>Отклонение связано с невозможностью определения   корректного планового значения показателя в связи с тем, что анкетирование муниципальных образований, на результатах которго основан расчет фактического значения показателя проводилось в отчетном году впервые.</t>
  </si>
  <si>
    <t>Основное мероприятие 1.2</t>
  </si>
  <si>
    <t>Проведение мониторинга и оценки эффективности развития муниципальных образований</t>
  </si>
  <si>
    <t>Удельный вес федеральных показателей, по которым муниципальными образованиями достигнута положительная динамика по отношению к предыдущему году</t>
  </si>
  <si>
    <t>65</t>
  </si>
  <si>
    <t>67,2</t>
  </si>
  <si>
    <t>Удельный вес региональных показателей, по которым муниципальными образованиями достигнута положительная динамика по отношению к предыдущему году</t>
  </si>
  <si>
    <t>80,6</t>
  </si>
  <si>
    <t>Доля сельских и городских поселений, принявших участие в конкурсе «Лучшее муниципальное образование Воронежской области», от общего количества поселений</t>
  </si>
  <si>
    <t>40</t>
  </si>
  <si>
    <t>41,6</t>
  </si>
  <si>
    <t>Темп роста налоговых и неналоговых доходов бюджетов поселений области</t>
  </si>
  <si>
    <t>104,4</t>
  </si>
  <si>
    <t>Доля муниципальных образований, принявших участие в региональном этапе Всероссийского конкурса «Лучшая муниципальная практика»</t>
  </si>
  <si>
    <t>12</t>
  </si>
  <si>
    <t>12,9</t>
  </si>
  <si>
    <t>Средний темп роста налоговых доходов местных бюджетов за 3 последних отчетных года</t>
  </si>
  <si>
    <t>103,5</t>
  </si>
  <si>
    <t>106,6</t>
  </si>
  <si>
    <t>Основное мероприятие 1.3</t>
  </si>
  <si>
    <t>Благоустройство территорий муниципальных образований</t>
  </si>
  <si>
    <t>Количество благоустроенных парков, скверов, бульваров, зон отдыха, садов</t>
  </si>
  <si>
    <t>23</t>
  </si>
  <si>
    <t>24</t>
  </si>
  <si>
    <t>Количество благоустроенных пляжей</t>
  </si>
  <si>
    <t>Количество отремонтированных и благоустроенных военно-мемориальных объектов</t>
  </si>
  <si>
    <t>37</t>
  </si>
  <si>
    <t>Количество населенных пунктов, в которых устроено тротуарное покрытие</t>
  </si>
  <si>
    <t>26</t>
  </si>
  <si>
    <t>Основное мероприятие 1.5</t>
  </si>
  <si>
    <t>Обеспечение эффективности деятельности административных комиссий</t>
  </si>
  <si>
    <t>Доля проведенных контрольных мероприятий по осуществлению органами местного самоуправления муниципальных районов и городских округов переданных государственных полномочий по созданию и организации деятельности административных комиссий от запланированных</t>
  </si>
  <si>
    <t>Основное мероприятие 1.6</t>
  </si>
  <si>
    <t>Развитие инициативного бюджетирования на территории Воронежской области</t>
  </si>
  <si>
    <t>Количество реализованных проектов поддержки местных инициатив на территории муниципальных образований Воронежской области</t>
  </si>
  <si>
    <t>75</t>
  </si>
  <si>
    <t>79</t>
  </si>
  <si>
    <t>Количество проектов, реализуемых в рамках территориального общественного самоуправления в муниципальных образованиях Воронежской области</t>
  </si>
  <si>
    <t>200</t>
  </si>
  <si>
    <t>203</t>
  </si>
  <si>
    <t>Подпрограмма 2</t>
  </si>
  <si>
    <t>Реализация мероприятий в рамках заключенных соглашений между правительством Воронежской области и организациями, осуществляющими деятельность на территории муниципальных образований и  выполняющих механизм распределения дополнительных налоговых отчислений от своей деятельности на территории Воронежской области в областной бюджет</t>
  </si>
  <si>
    <t>Удельный вес мероприятий, реализованных в рамках подпрограммы, в общем количестве утвержденных мероприятий</t>
  </si>
  <si>
    <t>Основное мероприятие 2.2</t>
  </si>
  <si>
    <t>Строительство (реконструкция) объектов муниципальной собственности в рамках соглашений, заключенных между правительством Воронежской области и организациями, осуществляющими деятельность на территории муниципальных образований и выполняющих механизм распределения дополнительных налоговых отчислений от своей деятельности на территории Воронежской области в областной бюджет</t>
  </si>
  <si>
    <t>Удельный вес мероприятий, реализованных в рамках подпрограммы, в общем количестве утвержденных мероприятий по строительству (реконструкции) объектов муниципальной собственности</t>
  </si>
  <si>
    <t>Подпрограмма 4</t>
  </si>
  <si>
    <t>Развитие сферы государственной регистрации актов гражданского состояния на территории муниципальных образований Воронежской области</t>
  </si>
  <si>
    <t>Уровень удовлетворенности населения услугами в сфере государственной регистрации актов гражданского состояния</t>
  </si>
  <si>
    <t>90</t>
  </si>
  <si>
    <t>Основное мероприятие 4.1</t>
  </si>
  <si>
    <t>Обеспечение предоставления государственных услуг и исполнения государственных функций в сфере регистрации актов гражданского состояния в полном объеме и надлежащего качества</t>
  </si>
  <si>
    <t>Количество зарегистрированных актов гражданского состояния и совершенных иных юридически значимых действий</t>
  </si>
  <si>
    <t>Штука</t>
  </si>
  <si>
    <t>269200</t>
  </si>
  <si>
    <t>260524</t>
  </si>
  <si>
    <t>При оценке исполнения показателя необходимо учитывать специфичность его планирования (определяется приказом Минюста России на соответствующий финансовый год) и факторы, влияющие  на уровень достижения показателя, которые находятся  вне сферы регулирования управления ЗАГС, а именно:.  снижением рождаемости и количества регистраций заключения брака из-за демографического кризиса в 1990-х - 2000-х годах,  уменьшение количества совершенных юридически значимых действий в части выдачи первичных справок о рождении, сокращением обращений граждан по вопросу выдачи повторных свидетельств и справок о рождении детей, необходимых для предоставления в ПФ РФ для перерасчета пенсионных баллов.</t>
  </si>
  <si>
    <t>Доля записей актов гражданского состояния, внесенных в электронный информационно-поисковый массив, от общего количества составленных записей актов гражданского состояния</t>
  </si>
  <si>
    <t>86</t>
  </si>
  <si>
    <t>Соблюдение выполнения показателя, предусмотренного Министерством юстиции российской Федерации («Доля предписаний об устранении нарушений законодательства Российской Федерации, внесенных территориальными органами Минюста России, в общем количестве проведенных проверок за отчетный период»)</t>
  </si>
  <si>
    <t>Основное мероприятие 4.3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</si>
  <si>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– исполнителей</t>
  </si>
  <si>
    <t>Объем просроченной кредиторской задолженности по уплате компенсационных выплат на конец отчетного периода</t>
  </si>
  <si>
    <t>С</t>
  </si>
  <si>
    <t>рублей</t>
  </si>
  <si>
    <t>0</t>
  </si>
  <si>
    <t>Основное мероприятие 4.5</t>
  </si>
  <si>
    <t>Финансовое обеспечение деятельности подведомственных учреждений</t>
  </si>
  <si>
    <t>Доля помещений территориальных отделов ЗАГС, приведенных в соответствие требованиям административных регламентов</t>
  </si>
  <si>
    <t>96,3</t>
  </si>
  <si>
    <t>96,6</t>
  </si>
  <si>
    <t>Объём привлечённых дополнительных внебюджетных средств</t>
  </si>
  <si>
    <t>Тысяча рублей</t>
  </si>
  <si>
    <t>19500</t>
  </si>
  <si>
    <t>19121,4</t>
  </si>
  <si>
    <t>Отклонение обусловлено отсутствием платных услуг по торжественному сопровождению  регистрации заключения брака с 22.10.2018 по 31.12.2018 в территориальном отделе ЗАГС по Центральному и Ленинскому районам в связи с проведением текущего ремонта помещений.</t>
  </si>
  <si>
    <t>Подпрограмма 5</t>
  </si>
  <si>
    <t>Обеспечение реализации государственной программы</t>
  </si>
  <si>
    <t>Доля отчетов об исполнении областного бюджета, представленных с соблюдением установленных требований</t>
  </si>
  <si>
    <t>Основное мероприятие 5.1</t>
  </si>
  <si>
    <t>Доля исполнения принятых бюджетных обязательств на финансовое обеспечение деятельности департамента по развитию муниципальных образований Воронежской области</t>
  </si>
  <si>
    <t>95</t>
  </si>
  <si>
    <t>99,95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</si>
  <si>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</si>
  <si>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</si>
  <si>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</si>
  <si>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</si>
  <si>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2018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</si>
  <si>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</si>
  <si>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</si>
  <si>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</si>
  <si>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по развитию муниципальных образований Воронежской области</t>
  </si>
  <si>
    <t>Руководитель департамента В.М. Тарасенко</t>
  </si>
  <si>
    <t>Департамент жилищно-коммунального хозяйства и энергетики Воронежской области</t>
  </si>
  <si>
    <t>Заместитель руководителя департамента - В.В. Мамаев; Начальник отдела - главный бухгалтер - Е.В. Евсюкова</t>
  </si>
  <si>
    <t>Департамент экономического развития Воронежской области</t>
  </si>
  <si>
    <t>Первый заместитель руководителя департамента - И.Б. Кумицкий</t>
  </si>
  <si>
    <t>Заместитель руководителя- начальник отдела -  А.Е. Курьеров;  Заместитель руководителя - начальник отдела  - И.П. Добромыслова</t>
  </si>
  <si>
    <t>Мероприятие 1.1.1</t>
  </si>
  <si>
    <t>Формирование системы документов стратегического планирования муниципального уровня</t>
  </si>
  <si>
    <t>Заместитель руководителя - начальник отдела -  И.П. Добромыслова</t>
  </si>
  <si>
    <t>Мероприятие 1.1.2</t>
  </si>
  <si>
    <t>Подготовка рабочих поездок губернатора области в муниципальные образования</t>
  </si>
  <si>
    <t>Заместитель руководителя- начальник отдела - А.Е. Курьеров</t>
  </si>
  <si>
    <t>Мероприятие 1.1.3</t>
  </si>
  <si>
    <t>Подготовка и проведение празднования памятных дат муниципальных образований Воронежской области</t>
  </si>
  <si>
    <t>Заместитель руководителя - начальник отдела  - А.Е. Курьеров</t>
  </si>
  <si>
    <t>Мероприятие 1.1.5</t>
  </si>
  <si>
    <t>Проведение ежегодного открытого публичного конкурса "Самое красивое село Воронежской области"</t>
  </si>
  <si>
    <t>Мероприятие 1.1.6</t>
  </si>
  <si>
    <t>Поддержка  Ассоциации "Совет муниципальных образований Воронежской области"</t>
  </si>
  <si>
    <t>Начальник отдела - О.Н. Трухачева</t>
  </si>
  <si>
    <t>Мероприятие 1.2.1</t>
  </si>
  <si>
    <t>Проведение комплексной оценки эффективности деятельности органов местного самоуправления по федеральным показателям</t>
  </si>
  <si>
    <t>Мероприятие 1.2.2</t>
  </si>
  <si>
    <t>Мониторинг эффективности развития муниципальных образований по региональным показателям</t>
  </si>
  <si>
    <t>Мероприятие 1.2.3</t>
  </si>
  <si>
    <t>Проведение конкурса «Лучшее муниципальное образование Воронежской области»</t>
  </si>
  <si>
    <t>Начальник отдела - О.Н. Трухачева</t>
  </si>
  <si>
    <t>Мероприятие 1.2.4</t>
  </si>
  <si>
    <t>Мониторинг эффективности развития поселений</t>
  </si>
  <si>
    <t>Мероприятие 1.2.5</t>
  </si>
  <si>
    <t>Проведение регионального этапа Всероссийского конкурса "Лучшая муниципальная практика"</t>
  </si>
  <si>
    <t>Мероприятие 1.2.6</t>
  </si>
  <si>
    <t>Проведение оценки наращивания муниципальными образованиями налогового (экономического) потенциала</t>
  </si>
  <si>
    <t>Заместитель руководителя - начальник отдела - И.П. Добромыслова</t>
  </si>
  <si>
    <t>Мероприятие 1.3.1</t>
  </si>
  <si>
    <t>Благоустройство парков, скверов, бульваров, зон отдыха, садов</t>
  </si>
  <si>
    <t>Мероприятие 1.3.2</t>
  </si>
  <si>
    <t>Благоустройство пляжей</t>
  </si>
  <si>
    <t>Мероприятие 1.3.3</t>
  </si>
  <si>
    <t>Ремонт и благоустройство военно-мемориальных объектов</t>
  </si>
  <si>
    <t>Мероприятие 1.3.4</t>
  </si>
  <si>
    <t>Устройство тротуаров</t>
  </si>
  <si>
    <t>Мероприятие 1.3.5</t>
  </si>
  <si>
    <t>Изготовление и установка стел на территории населенных пунктов Воронежской области, удостоенных почетного звания "Населенный пункт воинской доблести</t>
  </si>
  <si>
    <t>Мероприятие 1.3.6</t>
  </si>
  <si>
    <t>Поддержка обустройства мест массового отдыха населения (городских парков)</t>
  </si>
  <si>
    <t>Начальник отдела - С.В. Трофимов; Начальник отдела - главный бухгалтер - Е.В. Евсюкова</t>
  </si>
  <si>
    <t>Мероприятие 1.6.1</t>
  </si>
  <si>
    <t>Реализация проектов поддержки местных
инициатив на территории муниципальных образований Воронежской области</t>
  </si>
  <si>
    <t>Мероприятие 1.6.2</t>
  </si>
  <si>
    <t>Поощрение проектов, реализуемых в рамках территориального общественного самоуправления в муниципальных образованиях Воронежской области</t>
  </si>
  <si>
    <t>Заместитель руководителя - начальник отдела - И.П. Добромыслова</t>
  </si>
  <si>
    <t>Департамент строительной политики Воронежской области</t>
  </si>
  <si>
    <t>Руководитель департамента  - О.Ю. Гречишников</t>
  </si>
  <si>
    <t>Первый заместитель руководителя - И.Б. Кумицкий</t>
  </si>
  <si>
    <t>Заместитель начальника отдела  - И.П. Чихачева</t>
  </si>
  <si>
    <t>Руководитель департамента - О.Ю. Гречишников</t>
  </si>
  <si>
    <t>Управление записи актов гражданского состояния Воронежской области</t>
  </si>
  <si>
    <t>Руководитель управления - М.А. Севергина</t>
  </si>
  <si>
    <t>Мероприятие 4.1.1</t>
  </si>
  <si>
    <t>Организация деятельности  органов ЗАГС, включая подбор и расстановку кадров</t>
  </si>
  <si>
    <t>Начальник отдела - Ю.Н. Гончаров</t>
  </si>
  <si>
    <t>Мероприятие 4.1.2</t>
  </si>
  <si>
    <t>Координация и нормативно-правовое регулирование деятельности органов ЗАГС</t>
  </si>
  <si>
    <t>Начальник отдела - С.В. Кузнецова</t>
  </si>
  <si>
    <t>Мероприятие 4.1.3</t>
  </si>
  <si>
    <t>Развитие материально-технической базы, строительство, реконструкция, содержание зданий и помещений органов ЗАГС, формирование архивного фонда</t>
  </si>
  <si>
    <t>Заместитель начальника отдела - И.П. Чихачева</t>
  </si>
  <si>
    <t>Мероприятие 4.1.4</t>
  </si>
  <si>
    <t>Организация учета и расходования средств</t>
  </si>
  <si>
    <t>Начальник отдела - главный бухгалтер -  Н.В. Матвеева</t>
  </si>
  <si>
    <t>Заместитель руководителя - В.В. Николенко</t>
  </si>
  <si>
    <t>Мероприятие 4.3.1</t>
  </si>
  <si>
    <t>Финансовое обеспечение деятельности управления ЗАГС Воронежской области</t>
  </si>
  <si>
    <t>Начальник отдела - главный бухгалтер - Н.В. Матвеева</t>
  </si>
  <si>
    <t>Заместитель руководителя - начальник отдела - И.П. Добромыслова</t>
  </si>
  <si>
    <t>Начальник отдела - главный бухгалтер - Т.М. Токарева</t>
  </si>
  <si>
    <t>Заместитель руководителя- начальник отдела - А.Е. Курьеров;  Заместитель руководителя - начальник отдела - И.П. Добромыслова</t>
  </si>
  <si>
    <t>Начальник отдела -  Ю.В. Абросимов;                                                                                                                                                Начальник отдела - В.М. Трошин</t>
  </si>
  <si>
    <t>Заместитель руководителя  - Л.Г. Шишкина; Заместитель руководителя - В.В. Николенко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</si>
</sst>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showGridLines="0" tabSelected="1" topLeftCell="A43" workbookViewId="0">
      <selection activeCell="E42" sqref="E42"/>
    </sheetView>
  </sheetViews>
  <sheetFormatPr defaultRowHeight="10.199999999999999"/>
  <cols>
    <col min="1" max="1" width="3.28515625" customWidth="1"/>
    <col min="2" max="2" width="22.42578125" customWidth="1"/>
    <col min="3" max="3" width="46.85546875" customWidth="1"/>
    <col min="4" max="4" width="31" customWidth="1"/>
    <col min="5" max="5" width="31.140625" customWidth="1"/>
    <col min="6" max="6" width="9.28515625" customWidth="1"/>
  </cols>
  <sheetData>
    <row r="1" spans="1:6">
      <c r="A1" s="1"/>
      <c r="B1" s="1"/>
      <c r="C1" s="1"/>
      <c r="D1" s="1"/>
      <c r="E1" s="1"/>
      <c r="F1" s="1"/>
    </row>
    <row r="2" spans="1:6" ht="15.6">
      <c r="A2" s="1"/>
      <c r="B2" s="11" t="s">
        <v>135</v>
      </c>
      <c r="C2" s="11"/>
      <c r="D2" s="11"/>
      <c r="E2" s="11"/>
      <c r="F2" s="1"/>
    </row>
    <row r="3" spans="1:6" ht="15.6">
      <c r="A3" s="1"/>
      <c r="B3" s="11" t="str">
        <f>CHAR(34)&amp;$C$9&amp;CHAR(34)</f>
        <v>"Содействие развитию муниципальных образований и местного самоуправления"</v>
      </c>
      <c r="C3" s="11"/>
      <c r="D3" s="11"/>
      <c r="E3" s="11"/>
      <c r="F3" s="1"/>
    </row>
    <row r="4" spans="1:6" ht="15.6">
      <c r="A4" s="1"/>
      <c r="B4" s="12" t="s">
        <v>136</v>
      </c>
      <c r="C4" s="12"/>
      <c r="D4" s="12"/>
      <c r="E4" s="12"/>
      <c r="F4" s="1"/>
    </row>
    <row r="5" spans="1:6" ht="13.2">
      <c r="A5" s="1"/>
      <c r="B5" s="9"/>
      <c r="C5" s="2"/>
      <c r="D5" s="2"/>
      <c r="E5" s="2"/>
      <c r="F5" s="1"/>
    </row>
    <row r="6" spans="1:6" ht="15.6">
      <c r="A6" s="1"/>
      <c r="B6" s="13" t="s">
        <v>3</v>
      </c>
      <c r="C6" s="14" t="s">
        <v>4</v>
      </c>
      <c r="D6" s="13" t="s">
        <v>137</v>
      </c>
      <c r="E6" s="13"/>
      <c r="F6" s="1"/>
    </row>
    <row r="7" spans="1:6" ht="90.75" customHeight="1">
      <c r="A7" s="1"/>
      <c r="B7" s="13"/>
      <c r="C7" s="14"/>
      <c r="D7" s="4" t="s">
        <v>138</v>
      </c>
      <c r="E7" s="5" t="s">
        <v>139</v>
      </c>
      <c r="F7" s="1"/>
    </row>
    <row r="8" spans="1:6" ht="15.6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78">
      <c r="A9" s="1"/>
      <c r="B9" s="6" t="s">
        <v>22</v>
      </c>
      <c r="C9" s="6" t="s">
        <v>23</v>
      </c>
      <c r="D9" s="6" t="s">
        <v>140</v>
      </c>
      <c r="E9" s="6" t="s">
        <v>141</v>
      </c>
      <c r="F9" s="1"/>
    </row>
    <row r="10" spans="1:6" ht="109.2">
      <c r="A10" s="1"/>
      <c r="B10" s="10" t="s">
        <v>33</v>
      </c>
      <c r="C10" s="10" t="s">
        <v>34</v>
      </c>
      <c r="D10" s="6" t="s">
        <v>142</v>
      </c>
      <c r="E10" s="6" t="s">
        <v>143</v>
      </c>
      <c r="F10" s="1"/>
    </row>
    <row r="11" spans="1:6" ht="124.8">
      <c r="A11" s="1"/>
      <c r="B11" s="10"/>
      <c r="C11" s="10"/>
      <c r="D11" s="6" t="s">
        <v>140</v>
      </c>
      <c r="E11" s="6" t="s">
        <v>218</v>
      </c>
      <c r="F11" s="1"/>
    </row>
    <row r="12" spans="1:6" ht="62.4">
      <c r="A12" s="1"/>
      <c r="B12" s="10"/>
      <c r="C12" s="10"/>
      <c r="D12" s="6" t="s">
        <v>144</v>
      </c>
      <c r="E12" s="6" t="s">
        <v>145</v>
      </c>
      <c r="F12" s="1"/>
    </row>
    <row r="13" spans="1:6" ht="124.8">
      <c r="A13" s="1"/>
      <c r="B13" s="6" t="s">
        <v>39</v>
      </c>
      <c r="C13" s="6" t="s">
        <v>40</v>
      </c>
      <c r="D13" s="6" t="s">
        <v>140</v>
      </c>
      <c r="E13" s="6" t="s">
        <v>146</v>
      </c>
      <c r="F13" s="1"/>
    </row>
    <row r="14" spans="1:6" ht="78">
      <c r="A14" s="1"/>
      <c r="B14" s="6" t="s">
        <v>147</v>
      </c>
      <c r="C14" s="6" t="s">
        <v>148</v>
      </c>
      <c r="D14" s="6" t="s">
        <v>140</v>
      </c>
      <c r="E14" s="6" t="s">
        <v>149</v>
      </c>
      <c r="F14" s="1"/>
    </row>
    <row r="15" spans="1:6" ht="78">
      <c r="A15" s="1"/>
      <c r="B15" s="6" t="s">
        <v>150</v>
      </c>
      <c r="C15" s="6" t="s">
        <v>151</v>
      </c>
      <c r="D15" s="6" t="s">
        <v>140</v>
      </c>
      <c r="E15" s="6" t="s">
        <v>152</v>
      </c>
      <c r="F15" s="1"/>
    </row>
    <row r="16" spans="1:6" ht="78">
      <c r="A16" s="1"/>
      <c r="B16" s="6" t="s">
        <v>153</v>
      </c>
      <c r="C16" s="6" t="s">
        <v>154</v>
      </c>
      <c r="D16" s="6" t="s">
        <v>140</v>
      </c>
      <c r="E16" s="6" t="s">
        <v>155</v>
      </c>
      <c r="F16" s="1"/>
    </row>
    <row r="17" spans="1:6" ht="78">
      <c r="A17" s="1"/>
      <c r="B17" s="6" t="s">
        <v>156</v>
      </c>
      <c r="C17" s="6" t="s">
        <v>157</v>
      </c>
      <c r="D17" s="6" t="s">
        <v>140</v>
      </c>
      <c r="E17" s="6" t="s">
        <v>152</v>
      </c>
      <c r="F17" s="1"/>
    </row>
    <row r="18" spans="1:6" ht="78">
      <c r="A18" s="1"/>
      <c r="B18" s="6" t="s">
        <v>158</v>
      </c>
      <c r="C18" s="6" t="s">
        <v>159</v>
      </c>
      <c r="D18" s="6" t="s">
        <v>140</v>
      </c>
      <c r="E18" s="6" t="s">
        <v>152</v>
      </c>
      <c r="F18" s="1"/>
    </row>
    <row r="19" spans="1:6" ht="78">
      <c r="A19" s="1"/>
      <c r="B19" s="6" t="s">
        <v>50</v>
      </c>
      <c r="C19" s="6" t="s">
        <v>51</v>
      </c>
      <c r="D19" s="6" t="s">
        <v>140</v>
      </c>
      <c r="E19" s="6" t="s">
        <v>160</v>
      </c>
      <c r="F19" s="1"/>
    </row>
    <row r="20" spans="1:6" ht="78">
      <c r="A20" s="1"/>
      <c r="B20" s="6" t="s">
        <v>161</v>
      </c>
      <c r="C20" s="6" t="s">
        <v>162</v>
      </c>
      <c r="D20" s="6" t="s">
        <v>140</v>
      </c>
      <c r="E20" s="6" t="s">
        <v>160</v>
      </c>
      <c r="F20" s="1"/>
    </row>
    <row r="21" spans="1:6" ht="78">
      <c r="A21" s="1"/>
      <c r="B21" s="6" t="s">
        <v>163</v>
      </c>
      <c r="C21" s="6" t="s">
        <v>164</v>
      </c>
      <c r="D21" s="6" t="s">
        <v>140</v>
      </c>
      <c r="E21" s="6" t="s">
        <v>160</v>
      </c>
      <c r="F21" s="1"/>
    </row>
    <row r="22" spans="1:6" ht="78">
      <c r="A22" s="1"/>
      <c r="B22" s="6" t="s">
        <v>165</v>
      </c>
      <c r="C22" s="6" t="s">
        <v>166</v>
      </c>
      <c r="D22" s="6" t="s">
        <v>140</v>
      </c>
      <c r="E22" s="6" t="s">
        <v>167</v>
      </c>
      <c r="F22" s="1"/>
    </row>
    <row r="23" spans="1:6" ht="78">
      <c r="A23" s="1"/>
      <c r="B23" s="6" t="s">
        <v>168</v>
      </c>
      <c r="C23" s="6" t="s">
        <v>169</v>
      </c>
      <c r="D23" s="6" t="s">
        <v>140</v>
      </c>
      <c r="E23" s="6" t="s">
        <v>160</v>
      </c>
      <c r="F23" s="1"/>
    </row>
    <row r="24" spans="1:6" ht="78">
      <c r="A24" s="1"/>
      <c r="B24" s="6" t="s">
        <v>170</v>
      </c>
      <c r="C24" s="6" t="s">
        <v>171</v>
      </c>
      <c r="D24" s="6" t="s">
        <v>140</v>
      </c>
      <c r="E24" s="6" t="s">
        <v>160</v>
      </c>
      <c r="F24" s="1"/>
    </row>
    <row r="25" spans="1:6" ht="78">
      <c r="A25" s="1"/>
      <c r="B25" s="6" t="s">
        <v>172</v>
      </c>
      <c r="C25" s="6" t="s">
        <v>173</v>
      </c>
      <c r="D25" s="6" t="s">
        <v>140</v>
      </c>
      <c r="E25" s="6" t="s">
        <v>167</v>
      </c>
      <c r="F25" s="1"/>
    </row>
    <row r="26" spans="1:6" ht="78">
      <c r="A26" s="1"/>
      <c r="B26" s="6" t="s">
        <v>68</v>
      </c>
      <c r="C26" s="6" t="s">
        <v>69</v>
      </c>
      <c r="D26" s="6" t="s">
        <v>140</v>
      </c>
      <c r="E26" s="6" t="s">
        <v>174</v>
      </c>
      <c r="F26" s="1"/>
    </row>
    <row r="27" spans="1:6" ht="78">
      <c r="A27" s="1"/>
      <c r="B27" s="6" t="s">
        <v>175</v>
      </c>
      <c r="C27" s="6" t="s">
        <v>176</v>
      </c>
      <c r="D27" s="6" t="s">
        <v>140</v>
      </c>
      <c r="E27" s="6" t="s">
        <v>149</v>
      </c>
      <c r="F27" s="1"/>
    </row>
    <row r="28" spans="1:6" ht="78">
      <c r="A28" s="1"/>
      <c r="B28" s="6" t="s">
        <v>177</v>
      </c>
      <c r="C28" s="6" t="s">
        <v>178</v>
      </c>
      <c r="D28" s="6" t="s">
        <v>140</v>
      </c>
      <c r="E28" s="6" t="s">
        <v>149</v>
      </c>
      <c r="F28" s="1"/>
    </row>
    <row r="29" spans="1:6" ht="78">
      <c r="A29" s="1"/>
      <c r="B29" s="6" t="s">
        <v>179</v>
      </c>
      <c r="C29" s="6" t="s">
        <v>180</v>
      </c>
      <c r="D29" s="6" t="s">
        <v>140</v>
      </c>
      <c r="E29" s="6" t="s">
        <v>149</v>
      </c>
      <c r="F29" s="1"/>
    </row>
    <row r="30" spans="1:6" ht="78">
      <c r="A30" s="1"/>
      <c r="B30" s="6" t="s">
        <v>181</v>
      </c>
      <c r="C30" s="6" t="s">
        <v>182</v>
      </c>
      <c r="D30" s="6" t="s">
        <v>140</v>
      </c>
      <c r="E30" s="6" t="s">
        <v>149</v>
      </c>
      <c r="F30" s="1"/>
    </row>
    <row r="31" spans="1:6" ht="78">
      <c r="A31" s="1"/>
      <c r="B31" s="6" t="s">
        <v>183</v>
      </c>
      <c r="C31" s="6" t="s">
        <v>184</v>
      </c>
      <c r="D31" s="6" t="s">
        <v>140</v>
      </c>
      <c r="E31" s="6" t="s">
        <v>149</v>
      </c>
      <c r="F31" s="1"/>
    </row>
    <row r="32" spans="1:6" ht="78">
      <c r="A32" s="1"/>
      <c r="B32" s="6" t="s">
        <v>185</v>
      </c>
      <c r="C32" s="6" t="s">
        <v>186</v>
      </c>
      <c r="D32" s="6" t="s">
        <v>140</v>
      </c>
      <c r="E32" s="6" t="s">
        <v>149</v>
      </c>
      <c r="F32" s="1"/>
    </row>
    <row r="33" spans="1:6" ht="78">
      <c r="A33" s="1"/>
      <c r="B33" s="6" t="s">
        <v>78</v>
      </c>
      <c r="C33" s="6" t="s">
        <v>79</v>
      </c>
      <c r="D33" s="6" t="s">
        <v>142</v>
      </c>
      <c r="E33" s="6" t="s">
        <v>187</v>
      </c>
      <c r="F33" s="1"/>
    </row>
    <row r="34" spans="1:6" ht="78">
      <c r="A34" s="1"/>
      <c r="B34" s="6" t="s">
        <v>81</v>
      </c>
      <c r="C34" s="6" t="s">
        <v>82</v>
      </c>
      <c r="D34" s="6" t="s">
        <v>140</v>
      </c>
      <c r="E34" s="6" t="s">
        <v>149</v>
      </c>
      <c r="F34" s="1"/>
    </row>
    <row r="35" spans="1:6" ht="78">
      <c r="A35" s="1"/>
      <c r="B35" s="6" t="s">
        <v>188</v>
      </c>
      <c r="C35" s="6" t="s">
        <v>189</v>
      </c>
      <c r="D35" s="6" t="s">
        <v>140</v>
      </c>
      <c r="E35" s="6" t="s">
        <v>174</v>
      </c>
      <c r="F35" s="1"/>
    </row>
    <row r="36" spans="1:6" ht="78">
      <c r="A36" s="1"/>
      <c r="B36" s="6" t="s">
        <v>190</v>
      </c>
      <c r="C36" s="6" t="s">
        <v>191</v>
      </c>
      <c r="D36" s="6" t="s">
        <v>140</v>
      </c>
      <c r="E36" s="6" t="s">
        <v>192</v>
      </c>
      <c r="F36" s="1"/>
    </row>
    <row r="37" spans="1:6" ht="62.4">
      <c r="A37" s="1"/>
      <c r="B37" s="10" t="s">
        <v>89</v>
      </c>
      <c r="C37" s="10" t="s">
        <v>90</v>
      </c>
      <c r="D37" s="6" t="s">
        <v>193</v>
      </c>
      <c r="E37" s="6" t="s">
        <v>194</v>
      </c>
      <c r="F37" s="1"/>
    </row>
    <row r="38" spans="1:6" ht="62.4">
      <c r="A38" s="1"/>
      <c r="B38" s="10"/>
      <c r="C38" s="10"/>
      <c r="D38" s="6" t="s">
        <v>144</v>
      </c>
      <c r="E38" s="6" t="s">
        <v>195</v>
      </c>
      <c r="F38" s="1"/>
    </row>
    <row r="39" spans="1:6" ht="218.4">
      <c r="A39" s="1"/>
      <c r="B39" s="6" t="s">
        <v>92</v>
      </c>
      <c r="C39" s="6" t="s">
        <v>93</v>
      </c>
      <c r="D39" s="6" t="s">
        <v>193</v>
      </c>
      <c r="E39" s="6" t="s">
        <v>196</v>
      </c>
      <c r="F39" s="1"/>
    </row>
    <row r="40" spans="1:6" ht="62.4">
      <c r="A40" s="1"/>
      <c r="B40" s="10" t="s">
        <v>95</v>
      </c>
      <c r="C40" s="10" t="s">
        <v>96</v>
      </c>
      <c r="D40" s="6" t="s">
        <v>193</v>
      </c>
      <c r="E40" s="6" t="s">
        <v>197</v>
      </c>
      <c r="F40" s="1"/>
    </row>
    <row r="41" spans="1:6" ht="62.4">
      <c r="A41" s="1"/>
      <c r="B41" s="10"/>
      <c r="C41" s="10"/>
      <c r="D41" s="6" t="s">
        <v>198</v>
      </c>
      <c r="E41" s="6" t="s">
        <v>199</v>
      </c>
      <c r="F41" s="1"/>
    </row>
    <row r="42" spans="1:6" ht="93.6">
      <c r="A42" s="1"/>
      <c r="B42" s="6" t="s">
        <v>99</v>
      </c>
      <c r="C42" s="6" t="s">
        <v>100</v>
      </c>
      <c r="D42" s="6" t="s">
        <v>198</v>
      </c>
      <c r="E42" s="6" t="s">
        <v>220</v>
      </c>
      <c r="F42" s="1"/>
    </row>
    <row r="43" spans="1:6" ht="62.4">
      <c r="A43" s="1"/>
      <c r="B43" s="6" t="s">
        <v>200</v>
      </c>
      <c r="C43" s="6" t="s">
        <v>201</v>
      </c>
      <c r="D43" s="6" t="s">
        <v>198</v>
      </c>
      <c r="E43" s="6" t="s">
        <v>202</v>
      </c>
      <c r="F43" s="1"/>
    </row>
    <row r="44" spans="1:6" ht="62.4">
      <c r="A44" s="1"/>
      <c r="B44" s="6" t="s">
        <v>203</v>
      </c>
      <c r="C44" s="6" t="s">
        <v>204</v>
      </c>
      <c r="D44" s="6" t="s">
        <v>198</v>
      </c>
      <c r="E44" s="6" t="s">
        <v>205</v>
      </c>
      <c r="F44" s="1"/>
    </row>
    <row r="45" spans="1:6" ht="62.4">
      <c r="A45" s="1"/>
      <c r="B45" s="10" t="s">
        <v>206</v>
      </c>
      <c r="C45" s="10" t="s">
        <v>207</v>
      </c>
      <c r="D45" s="6" t="s">
        <v>193</v>
      </c>
      <c r="E45" s="6" t="s">
        <v>208</v>
      </c>
      <c r="F45" s="1"/>
    </row>
    <row r="46" spans="1:6" ht="62.4">
      <c r="A46" s="1"/>
      <c r="B46" s="10"/>
      <c r="C46" s="10"/>
      <c r="D46" s="6" t="s">
        <v>198</v>
      </c>
      <c r="E46" s="6" t="s">
        <v>219</v>
      </c>
      <c r="F46" s="1"/>
    </row>
    <row r="47" spans="1:6" ht="62.4">
      <c r="A47" s="1"/>
      <c r="B47" s="6" t="s">
        <v>209</v>
      </c>
      <c r="C47" s="6" t="s">
        <v>210</v>
      </c>
      <c r="D47" s="6" t="s">
        <v>198</v>
      </c>
      <c r="E47" s="6" t="s">
        <v>211</v>
      </c>
      <c r="F47" s="1"/>
    </row>
    <row r="48" spans="1:6" ht="93.6">
      <c r="A48" s="1"/>
      <c r="B48" s="6" t="s">
        <v>109</v>
      </c>
      <c r="C48" s="6" t="s">
        <v>110</v>
      </c>
      <c r="D48" s="6" t="s">
        <v>198</v>
      </c>
      <c r="E48" s="6" t="s">
        <v>212</v>
      </c>
      <c r="F48" s="1"/>
    </row>
    <row r="49" spans="1:6" ht="62.4">
      <c r="A49" s="1"/>
      <c r="B49" s="6" t="s">
        <v>213</v>
      </c>
      <c r="C49" s="6" t="s">
        <v>214</v>
      </c>
      <c r="D49" s="6" t="s">
        <v>198</v>
      </c>
      <c r="E49" s="6" t="s">
        <v>215</v>
      </c>
      <c r="F49" s="1"/>
    </row>
    <row r="50" spans="1:6" ht="62.4">
      <c r="A50" s="1"/>
      <c r="B50" s="6" t="s">
        <v>115</v>
      </c>
      <c r="C50" s="6" t="s">
        <v>116</v>
      </c>
      <c r="D50" s="6" t="s">
        <v>198</v>
      </c>
      <c r="E50" s="6" t="s">
        <v>212</v>
      </c>
      <c r="F50" s="1"/>
    </row>
    <row r="51" spans="1:6" ht="78">
      <c r="A51" s="1"/>
      <c r="B51" s="6" t="s">
        <v>125</v>
      </c>
      <c r="C51" s="6" t="s">
        <v>126</v>
      </c>
      <c r="D51" s="6" t="s">
        <v>140</v>
      </c>
      <c r="E51" s="6" t="s">
        <v>216</v>
      </c>
      <c r="F51" s="1"/>
    </row>
    <row r="52" spans="1:6" ht="93.6">
      <c r="A52" s="1"/>
      <c r="B52" s="6" t="s">
        <v>128</v>
      </c>
      <c r="C52" s="6" t="s">
        <v>110</v>
      </c>
      <c r="D52" s="6" t="s">
        <v>140</v>
      </c>
      <c r="E52" s="6" t="s">
        <v>217</v>
      </c>
      <c r="F52" s="1"/>
    </row>
    <row r="53" spans="1:6">
      <c r="A53" s="1"/>
      <c r="B53" s="1"/>
      <c r="C53" s="1"/>
      <c r="D53" s="1"/>
      <c r="E53" s="1"/>
      <c r="F53" s="1"/>
    </row>
  </sheetData>
  <mergeCells count="14">
    <mergeCell ref="B2:E2"/>
    <mergeCell ref="B3:E3"/>
    <mergeCell ref="B4:E4"/>
    <mergeCell ref="B6:B7"/>
    <mergeCell ref="C6:C7"/>
    <mergeCell ref="D6:E6"/>
    <mergeCell ref="B45:B46"/>
    <mergeCell ref="C45:C46"/>
    <mergeCell ref="B10:B12"/>
    <mergeCell ref="C10:C12"/>
    <mergeCell ref="B37:B38"/>
    <mergeCell ref="C37:C38"/>
    <mergeCell ref="B40:B41"/>
    <mergeCell ref="C40:C4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opLeftCell="A31" workbookViewId="0"/>
  </sheetViews>
  <sheetFormatPr defaultRowHeight="10.199999999999999"/>
  <cols>
    <col min="1" max="1" width="3.28515625" customWidth="1"/>
    <col min="2" max="2" width="21.7109375" customWidth="1"/>
    <col min="3" max="3" width="43.140625" customWidth="1"/>
    <col min="4" max="4" width="37.140625" customWidth="1"/>
    <col min="5" max="5" width="13" customWidth="1"/>
    <col min="6" max="6" width="20.28515625" customWidth="1"/>
    <col min="7" max="7" width="14.7109375" customWidth="1"/>
    <col min="8" max="8" width="14" customWidth="1"/>
    <col min="9" max="9" width="14.140625" customWidth="1"/>
    <col min="10" max="10" width="47.42578125" customWidth="1"/>
    <col min="11" max="11" width="9.285156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>
      <c r="A2" s="1"/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"/>
    </row>
    <row r="3" spans="1:11" ht="15.6">
      <c r="A3" s="1"/>
      <c r="B3" s="11" t="s">
        <v>1</v>
      </c>
      <c r="C3" s="11"/>
      <c r="D3" s="11"/>
      <c r="E3" s="11"/>
      <c r="F3" s="11"/>
      <c r="G3" s="11"/>
      <c r="H3" s="11"/>
      <c r="I3" s="11"/>
      <c r="J3" s="11"/>
      <c r="K3" s="1"/>
    </row>
    <row r="4" spans="1:11" ht="15.6">
      <c r="A4" s="1"/>
      <c r="B4" s="11" t="str">
        <f>CHAR(34)&amp;$C$10&amp;CHAR(34)</f>
        <v>"Содействие развитию муниципальных образований и местного самоуправления"</v>
      </c>
      <c r="C4" s="11"/>
      <c r="D4" s="11"/>
      <c r="E4" s="11"/>
      <c r="F4" s="11"/>
      <c r="G4" s="11"/>
      <c r="H4" s="11"/>
      <c r="I4" s="11"/>
      <c r="J4" s="11"/>
      <c r="K4" s="1"/>
    </row>
    <row r="5" spans="1:11" ht="15.6">
      <c r="A5" s="1"/>
      <c r="B5" s="11" t="s">
        <v>2</v>
      </c>
      <c r="C5" s="11"/>
      <c r="D5" s="11"/>
      <c r="E5" s="11"/>
      <c r="F5" s="11"/>
      <c r="G5" s="11"/>
      <c r="H5" s="11"/>
      <c r="I5" s="11"/>
      <c r="J5" s="11"/>
      <c r="K5" s="1"/>
    </row>
    <row r="6" spans="1:11" ht="15.6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4" t="s">
        <v>3</v>
      </c>
      <c r="C7" s="14" t="s">
        <v>4</v>
      </c>
      <c r="D7" s="14" t="s">
        <v>5</v>
      </c>
      <c r="E7" s="14" t="s">
        <v>6</v>
      </c>
      <c r="F7" s="14" t="s">
        <v>7</v>
      </c>
      <c r="G7" s="14" t="s">
        <v>8</v>
      </c>
      <c r="H7" s="14" t="s">
        <v>9</v>
      </c>
      <c r="I7" s="14"/>
      <c r="J7" s="14" t="s">
        <v>10</v>
      </c>
      <c r="K7" s="1"/>
    </row>
    <row r="8" spans="1:11" ht="30.75" customHeight="1">
      <c r="A8" s="1"/>
      <c r="B8" s="14"/>
      <c r="C8" s="14"/>
      <c r="D8" s="14"/>
      <c r="E8" s="14"/>
      <c r="F8" s="14"/>
      <c r="G8" s="14"/>
      <c r="H8" s="4" t="s">
        <v>11</v>
      </c>
      <c r="I8" s="4" t="s">
        <v>12</v>
      </c>
      <c r="J8" s="14"/>
      <c r="K8" s="1"/>
    </row>
    <row r="9" spans="1:11" ht="15.6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93.6">
      <c r="A10" s="1"/>
      <c r="B10" s="10" t="s">
        <v>22</v>
      </c>
      <c r="C10" s="10" t="s">
        <v>23</v>
      </c>
      <c r="D10" s="7" t="s">
        <v>24</v>
      </c>
      <c r="E10" s="7"/>
      <c r="F10" s="7" t="s">
        <v>25</v>
      </c>
      <c r="G10" s="7" t="s">
        <v>26</v>
      </c>
      <c r="H10" s="7" t="s">
        <v>27</v>
      </c>
      <c r="I10" s="7" t="s">
        <v>28</v>
      </c>
      <c r="J10" s="7"/>
      <c r="K10" s="1"/>
    </row>
    <row r="11" spans="1:11" ht="78">
      <c r="A11" s="1"/>
      <c r="B11" s="10"/>
      <c r="C11" s="10"/>
      <c r="D11" s="7" t="s">
        <v>29</v>
      </c>
      <c r="E11" s="7"/>
      <c r="F11" s="7" t="s">
        <v>25</v>
      </c>
      <c r="G11" s="7" t="s">
        <v>30</v>
      </c>
      <c r="H11" s="7" t="s">
        <v>31</v>
      </c>
      <c r="I11" s="7" t="s">
        <v>32</v>
      </c>
      <c r="J11" s="7"/>
      <c r="K11" s="1"/>
    </row>
    <row r="12" spans="1:11" ht="93.6">
      <c r="A12" s="1"/>
      <c r="B12" s="10" t="s">
        <v>33</v>
      </c>
      <c r="C12" s="10" t="s">
        <v>34</v>
      </c>
      <c r="D12" s="7" t="s">
        <v>35</v>
      </c>
      <c r="E12" s="7"/>
      <c r="F12" s="7" t="s">
        <v>25</v>
      </c>
      <c r="G12" s="7" t="s">
        <v>26</v>
      </c>
      <c r="H12" s="7" t="s">
        <v>36</v>
      </c>
      <c r="I12" s="7" t="s">
        <v>36</v>
      </c>
      <c r="J12" s="7"/>
      <c r="K12" s="1"/>
    </row>
    <row r="13" spans="1:11" ht="46.8">
      <c r="A13" s="1"/>
      <c r="B13" s="10"/>
      <c r="C13" s="10"/>
      <c r="D13" s="7" t="s">
        <v>37</v>
      </c>
      <c r="E13" s="7"/>
      <c r="F13" s="7" t="s">
        <v>25</v>
      </c>
      <c r="G13" s="7" t="s">
        <v>26</v>
      </c>
      <c r="H13" s="7" t="s">
        <v>38</v>
      </c>
      <c r="I13" s="7" t="s">
        <v>38</v>
      </c>
      <c r="J13" s="7"/>
      <c r="K13" s="1"/>
    </row>
    <row r="14" spans="1:11" ht="109.2">
      <c r="A14" s="1"/>
      <c r="B14" s="10" t="s">
        <v>39</v>
      </c>
      <c r="C14" s="10" t="s">
        <v>40</v>
      </c>
      <c r="D14" s="7" t="s">
        <v>41</v>
      </c>
      <c r="E14" s="7"/>
      <c r="F14" s="7" t="s">
        <v>25</v>
      </c>
      <c r="G14" s="7" t="s">
        <v>26</v>
      </c>
      <c r="H14" s="7" t="s">
        <v>38</v>
      </c>
      <c r="I14" s="7" t="s">
        <v>38</v>
      </c>
      <c r="J14" s="7"/>
      <c r="K14" s="1"/>
    </row>
    <row r="15" spans="1:11" ht="140.4">
      <c r="A15" s="1"/>
      <c r="B15" s="10"/>
      <c r="C15" s="10"/>
      <c r="D15" s="7" t="s">
        <v>42</v>
      </c>
      <c r="E15" s="7"/>
      <c r="F15" s="7" t="s">
        <v>25</v>
      </c>
      <c r="G15" s="7" t="s">
        <v>26</v>
      </c>
      <c r="H15" s="7" t="s">
        <v>38</v>
      </c>
      <c r="I15" s="7" t="s">
        <v>38</v>
      </c>
      <c r="J15" s="7"/>
      <c r="K15" s="1"/>
    </row>
    <row r="16" spans="1:11" ht="171.6">
      <c r="A16" s="1"/>
      <c r="B16" s="10"/>
      <c r="C16" s="10"/>
      <c r="D16" s="7" t="s">
        <v>43</v>
      </c>
      <c r="E16" s="7"/>
      <c r="F16" s="7" t="s">
        <v>25</v>
      </c>
      <c r="G16" s="7" t="s">
        <v>26</v>
      </c>
      <c r="H16" s="7" t="s">
        <v>38</v>
      </c>
      <c r="I16" s="7" t="s">
        <v>38</v>
      </c>
      <c r="J16" s="7"/>
      <c r="K16" s="1"/>
    </row>
    <row r="17" spans="1:11" ht="109.2">
      <c r="A17" s="1"/>
      <c r="B17" s="10"/>
      <c r="C17" s="10"/>
      <c r="D17" s="7" t="s">
        <v>44</v>
      </c>
      <c r="E17" s="7"/>
      <c r="F17" s="7" t="s">
        <v>25</v>
      </c>
      <c r="G17" s="7" t="s">
        <v>30</v>
      </c>
      <c r="H17" s="7" t="s">
        <v>45</v>
      </c>
      <c r="I17" s="7" t="s">
        <v>45</v>
      </c>
      <c r="J17" s="7"/>
      <c r="K17" s="1"/>
    </row>
    <row r="18" spans="1:11" ht="156">
      <c r="A18" s="1"/>
      <c r="B18" s="10"/>
      <c r="C18" s="10"/>
      <c r="D18" s="7" t="s">
        <v>46</v>
      </c>
      <c r="E18" s="7"/>
      <c r="F18" s="7" t="s">
        <v>25</v>
      </c>
      <c r="G18" s="7" t="s">
        <v>26</v>
      </c>
      <c r="H18" s="7" t="s">
        <v>47</v>
      </c>
      <c r="I18" s="7" t="s">
        <v>48</v>
      </c>
      <c r="J18" s="7" t="s">
        <v>49</v>
      </c>
      <c r="K18" s="1"/>
    </row>
    <row r="19" spans="1:11" ht="109.2">
      <c r="A19" s="1"/>
      <c r="B19" s="10" t="s">
        <v>50</v>
      </c>
      <c r="C19" s="10" t="s">
        <v>51</v>
      </c>
      <c r="D19" s="7" t="s">
        <v>52</v>
      </c>
      <c r="E19" s="7"/>
      <c r="F19" s="7" t="s">
        <v>25</v>
      </c>
      <c r="G19" s="7" t="s">
        <v>26</v>
      </c>
      <c r="H19" s="7" t="s">
        <v>53</v>
      </c>
      <c r="I19" s="7" t="s">
        <v>54</v>
      </c>
      <c r="J19" s="7"/>
      <c r="K19" s="1"/>
    </row>
    <row r="20" spans="1:11" ht="109.2">
      <c r="A20" s="1"/>
      <c r="B20" s="10"/>
      <c r="C20" s="10"/>
      <c r="D20" s="7" t="s">
        <v>55</v>
      </c>
      <c r="E20" s="7"/>
      <c r="F20" s="7" t="s">
        <v>25</v>
      </c>
      <c r="G20" s="7" t="s">
        <v>26</v>
      </c>
      <c r="H20" s="7" t="s">
        <v>47</v>
      </c>
      <c r="I20" s="7" t="s">
        <v>56</v>
      </c>
      <c r="J20" s="7"/>
      <c r="K20" s="1"/>
    </row>
    <row r="21" spans="1:11" ht="109.2">
      <c r="A21" s="1"/>
      <c r="B21" s="10"/>
      <c r="C21" s="10"/>
      <c r="D21" s="7" t="s">
        <v>57</v>
      </c>
      <c r="E21" s="7"/>
      <c r="F21" s="7" t="s">
        <v>25</v>
      </c>
      <c r="G21" s="7" t="s">
        <v>26</v>
      </c>
      <c r="H21" s="7" t="s">
        <v>58</v>
      </c>
      <c r="I21" s="7" t="s">
        <v>59</v>
      </c>
      <c r="J21" s="7"/>
      <c r="K21" s="1"/>
    </row>
    <row r="22" spans="1:11" ht="62.4">
      <c r="A22" s="1"/>
      <c r="B22" s="10"/>
      <c r="C22" s="10"/>
      <c r="D22" s="7" t="s">
        <v>60</v>
      </c>
      <c r="E22" s="7"/>
      <c r="F22" s="7" t="s">
        <v>25</v>
      </c>
      <c r="G22" s="7" t="s">
        <v>26</v>
      </c>
      <c r="H22" s="7" t="s">
        <v>27</v>
      </c>
      <c r="I22" s="7" t="s">
        <v>61</v>
      </c>
      <c r="J22" s="7"/>
      <c r="K22" s="1"/>
    </row>
    <row r="23" spans="1:11" ht="93.6">
      <c r="A23" s="1"/>
      <c r="B23" s="10"/>
      <c r="C23" s="10"/>
      <c r="D23" s="7" t="s">
        <v>62</v>
      </c>
      <c r="E23" s="7"/>
      <c r="F23" s="7" t="s">
        <v>25</v>
      </c>
      <c r="G23" s="7" t="s">
        <v>26</v>
      </c>
      <c r="H23" s="7" t="s">
        <v>63</v>
      </c>
      <c r="I23" s="7" t="s">
        <v>64</v>
      </c>
      <c r="J23" s="7"/>
      <c r="K23" s="1"/>
    </row>
    <row r="24" spans="1:11" ht="62.4">
      <c r="A24" s="1"/>
      <c r="B24" s="10"/>
      <c r="C24" s="10"/>
      <c r="D24" s="7" t="s">
        <v>65</v>
      </c>
      <c r="E24" s="7"/>
      <c r="F24" s="7" t="s">
        <v>25</v>
      </c>
      <c r="G24" s="7" t="s">
        <v>26</v>
      </c>
      <c r="H24" s="7" t="s">
        <v>66</v>
      </c>
      <c r="I24" s="7" t="s">
        <v>67</v>
      </c>
      <c r="J24" s="7"/>
      <c r="K24" s="1"/>
    </row>
    <row r="25" spans="1:11" ht="62.4">
      <c r="A25" s="1"/>
      <c r="B25" s="10" t="s">
        <v>68</v>
      </c>
      <c r="C25" s="10" t="s">
        <v>69</v>
      </c>
      <c r="D25" s="7" t="s">
        <v>70</v>
      </c>
      <c r="E25" s="7"/>
      <c r="F25" s="7" t="s">
        <v>25</v>
      </c>
      <c r="G25" s="7" t="s">
        <v>30</v>
      </c>
      <c r="H25" s="7" t="s">
        <v>71</v>
      </c>
      <c r="I25" s="7" t="s">
        <v>72</v>
      </c>
      <c r="J25" s="7"/>
      <c r="K25" s="1"/>
    </row>
    <row r="26" spans="1:11" ht="31.2">
      <c r="A26" s="1"/>
      <c r="B26" s="10"/>
      <c r="C26" s="10"/>
      <c r="D26" s="7" t="s">
        <v>73</v>
      </c>
      <c r="E26" s="7"/>
      <c r="F26" s="7" t="s">
        <v>25</v>
      </c>
      <c r="G26" s="7" t="s">
        <v>30</v>
      </c>
      <c r="H26" s="7" t="s">
        <v>13</v>
      </c>
      <c r="I26" s="7" t="s">
        <v>13</v>
      </c>
      <c r="J26" s="7"/>
      <c r="K26" s="1"/>
    </row>
    <row r="27" spans="1:11" ht="62.4">
      <c r="A27" s="1"/>
      <c r="B27" s="10"/>
      <c r="C27" s="10"/>
      <c r="D27" s="7" t="s">
        <v>74</v>
      </c>
      <c r="E27" s="7"/>
      <c r="F27" s="7" t="s">
        <v>25</v>
      </c>
      <c r="G27" s="7" t="s">
        <v>30</v>
      </c>
      <c r="H27" s="7" t="s">
        <v>75</v>
      </c>
      <c r="I27" s="7" t="s">
        <v>75</v>
      </c>
      <c r="J27" s="7"/>
      <c r="K27" s="1"/>
    </row>
    <row r="28" spans="1:11" ht="62.4">
      <c r="A28" s="1"/>
      <c r="B28" s="10"/>
      <c r="C28" s="10"/>
      <c r="D28" s="7" t="s">
        <v>76</v>
      </c>
      <c r="E28" s="7"/>
      <c r="F28" s="7" t="s">
        <v>25</v>
      </c>
      <c r="G28" s="7" t="s">
        <v>30</v>
      </c>
      <c r="H28" s="7" t="s">
        <v>77</v>
      </c>
      <c r="I28" s="7" t="s">
        <v>77</v>
      </c>
      <c r="J28" s="7"/>
      <c r="K28" s="1"/>
    </row>
    <row r="29" spans="1:11" ht="218.4">
      <c r="A29" s="1"/>
      <c r="B29" s="6" t="s">
        <v>78</v>
      </c>
      <c r="C29" s="6" t="s">
        <v>79</v>
      </c>
      <c r="D29" s="7" t="s">
        <v>80</v>
      </c>
      <c r="E29" s="7"/>
      <c r="F29" s="7" t="s">
        <v>25</v>
      </c>
      <c r="G29" s="7" t="s">
        <v>26</v>
      </c>
      <c r="H29" s="7" t="s">
        <v>38</v>
      </c>
      <c r="I29" s="7" t="s">
        <v>38</v>
      </c>
      <c r="J29" s="7"/>
      <c r="K29" s="1"/>
    </row>
    <row r="30" spans="1:11" ht="93.6">
      <c r="A30" s="1"/>
      <c r="B30" s="10" t="s">
        <v>81</v>
      </c>
      <c r="C30" s="10" t="s">
        <v>82</v>
      </c>
      <c r="D30" s="7" t="s">
        <v>83</v>
      </c>
      <c r="E30" s="7"/>
      <c r="F30" s="7" t="s">
        <v>25</v>
      </c>
      <c r="G30" s="7" t="s">
        <v>30</v>
      </c>
      <c r="H30" s="7" t="s">
        <v>84</v>
      </c>
      <c r="I30" s="7" t="s">
        <v>85</v>
      </c>
      <c r="J30" s="7"/>
      <c r="K30" s="1"/>
    </row>
    <row r="31" spans="1:11" ht="124.8">
      <c r="A31" s="1"/>
      <c r="B31" s="10"/>
      <c r="C31" s="10"/>
      <c r="D31" s="7" t="s">
        <v>86</v>
      </c>
      <c r="E31" s="7"/>
      <c r="F31" s="7" t="s">
        <v>25</v>
      </c>
      <c r="G31" s="7" t="s">
        <v>30</v>
      </c>
      <c r="H31" s="7" t="s">
        <v>87</v>
      </c>
      <c r="I31" s="7" t="s">
        <v>88</v>
      </c>
      <c r="J31" s="7"/>
      <c r="K31" s="1"/>
    </row>
    <row r="32" spans="1:11" ht="218.4">
      <c r="A32" s="1"/>
      <c r="B32" s="6" t="s">
        <v>89</v>
      </c>
      <c r="C32" s="6" t="s">
        <v>90</v>
      </c>
      <c r="D32" s="7" t="s">
        <v>91</v>
      </c>
      <c r="E32" s="7"/>
      <c r="F32" s="7" t="s">
        <v>25</v>
      </c>
      <c r="G32" s="7" t="s">
        <v>26</v>
      </c>
      <c r="H32" s="7" t="s">
        <v>38</v>
      </c>
      <c r="I32" s="7" t="s">
        <v>38</v>
      </c>
      <c r="J32" s="7"/>
      <c r="K32" s="1"/>
    </row>
    <row r="33" spans="1:11" ht="249.6">
      <c r="A33" s="1"/>
      <c r="B33" s="6" t="s">
        <v>92</v>
      </c>
      <c r="C33" s="6" t="s">
        <v>93</v>
      </c>
      <c r="D33" s="7" t="s">
        <v>94</v>
      </c>
      <c r="E33" s="7"/>
      <c r="F33" s="7" t="s">
        <v>25</v>
      </c>
      <c r="G33" s="7" t="s">
        <v>26</v>
      </c>
      <c r="H33" s="7" t="s">
        <v>38</v>
      </c>
      <c r="I33" s="7" t="s">
        <v>38</v>
      </c>
      <c r="J33" s="7"/>
      <c r="K33" s="1"/>
    </row>
    <row r="34" spans="1:11" ht="78">
      <c r="A34" s="1"/>
      <c r="B34" s="6" t="s">
        <v>95</v>
      </c>
      <c r="C34" s="6" t="s">
        <v>96</v>
      </c>
      <c r="D34" s="7" t="s">
        <v>97</v>
      </c>
      <c r="E34" s="7"/>
      <c r="F34" s="7" t="s">
        <v>25</v>
      </c>
      <c r="G34" s="7" t="s">
        <v>26</v>
      </c>
      <c r="H34" s="7" t="s">
        <v>98</v>
      </c>
      <c r="I34" s="7" t="s">
        <v>38</v>
      </c>
      <c r="J34" s="7"/>
      <c r="K34" s="1"/>
    </row>
    <row r="35" spans="1:11" ht="358.8">
      <c r="A35" s="1"/>
      <c r="B35" s="10" t="s">
        <v>99</v>
      </c>
      <c r="C35" s="10" t="s">
        <v>100</v>
      </c>
      <c r="D35" s="7" t="s">
        <v>101</v>
      </c>
      <c r="E35" s="7"/>
      <c r="F35" s="7" t="s">
        <v>25</v>
      </c>
      <c r="G35" s="7" t="s">
        <v>102</v>
      </c>
      <c r="H35" s="7" t="s">
        <v>103</v>
      </c>
      <c r="I35" s="7" t="s">
        <v>104</v>
      </c>
      <c r="J35" s="7" t="s">
        <v>105</v>
      </c>
      <c r="K35" s="1"/>
    </row>
    <row r="36" spans="1:11" ht="124.8">
      <c r="A36" s="1"/>
      <c r="B36" s="10"/>
      <c r="C36" s="10"/>
      <c r="D36" s="7" t="s">
        <v>106</v>
      </c>
      <c r="E36" s="7"/>
      <c r="F36" s="7" t="s">
        <v>25</v>
      </c>
      <c r="G36" s="7" t="s">
        <v>26</v>
      </c>
      <c r="H36" s="7" t="s">
        <v>107</v>
      </c>
      <c r="I36" s="7" t="s">
        <v>107</v>
      </c>
      <c r="J36" s="7"/>
      <c r="K36" s="1"/>
    </row>
    <row r="37" spans="1:11" ht="234">
      <c r="A37" s="1"/>
      <c r="B37" s="10"/>
      <c r="C37" s="10"/>
      <c r="D37" s="7" t="s">
        <v>108</v>
      </c>
      <c r="E37" s="7"/>
      <c r="F37" s="7" t="s">
        <v>25</v>
      </c>
      <c r="G37" s="7" t="s">
        <v>26</v>
      </c>
      <c r="H37" s="7" t="s">
        <v>38</v>
      </c>
      <c r="I37" s="7" t="s">
        <v>38</v>
      </c>
      <c r="J37" s="7"/>
      <c r="K37" s="1"/>
    </row>
    <row r="38" spans="1:11" ht="93.6">
      <c r="A38" s="1"/>
      <c r="B38" s="6" t="s">
        <v>109</v>
      </c>
      <c r="C38" s="6" t="s">
        <v>110</v>
      </c>
      <c r="D38" s="7" t="s">
        <v>111</v>
      </c>
      <c r="E38" s="7"/>
      <c r="F38" s="7" t="s">
        <v>112</v>
      </c>
      <c r="G38" s="7" t="s">
        <v>113</v>
      </c>
      <c r="H38" s="7" t="s">
        <v>114</v>
      </c>
      <c r="I38" s="7" t="s">
        <v>114</v>
      </c>
      <c r="J38" s="7"/>
      <c r="K38" s="1"/>
    </row>
    <row r="39" spans="1:11" ht="93.6">
      <c r="A39" s="1"/>
      <c r="B39" s="10" t="s">
        <v>115</v>
      </c>
      <c r="C39" s="10" t="s">
        <v>116</v>
      </c>
      <c r="D39" s="7" t="s">
        <v>117</v>
      </c>
      <c r="E39" s="7"/>
      <c r="F39" s="7" t="s">
        <v>25</v>
      </c>
      <c r="G39" s="7" t="s">
        <v>26</v>
      </c>
      <c r="H39" s="7" t="s">
        <v>118</v>
      </c>
      <c r="I39" s="7" t="s">
        <v>119</v>
      </c>
      <c r="J39" s="7"/>
      <c r="K39" s="1"/>
    </row>
    <row r="40" spans="1:11" ht="140.4">
      <c r="A40" s="1"/>
      <c r="B40" s="10"/>
      <c r="C40" s="10"/>
      <c r="D40" s="7" t="s">
        <v>120</v>
      </c>
      <c r="E40" s="7"/>
      <c r="F40" s="7" t="s">
        <v>25</v>
      </c>
      <c r="G40" s="7" t="s">
        <v>121</v>
      </c>
      <c r="H40" s="7" t="s">
        <v>122</v>
      </c>
      <c r="I40" s="7" t="s">
        <v>123</v>
      </c>
      <c r="J40" s="7" t="s">
        <v>124</v>
      </c>
      <c r="K40" s="1"/>
    </row>
    <row r="41" spans="1:11" ht="78">
      <c r="A41" s="1"/>
      <c r="B41" s="6" t="s">
        <v>125</v>
      </c>
      <c r="C41" s="6" t="s">
        <v>126</v>
      </c>
      <c r="D41" s="7" t="s">
        <v>127</v>
      </c>
      <c r="E41" s="7"/>
      <c r="F41" s="7" t="s">
        <v>25</v>
      </c>
      <c r="G41" s="7" t="s">
        <v>26</v>
      </c>
      <c r="H41" s="7" t="s">
        <v>38</v>
      </c>
      <c r="I41" s="7" t="s">
        <v>38</v>
      </c>
      <c r="J41" s="7"/>
      <c r="K41" s="1"/>
    </row>
    <row r="42" spans="1:11" ht="124.8">
      <c r="A42" s="1"/>
      <c r="B42" s="6" t="s">
        <v>128</v>
      </c>
      <c r="C42" s="6" t="s">
        <v>110</v>
      </c>
      <c r="D42" s="7" t="s">
        <v>129</v>
      </c>
      <c r="E42" s="7"/>
      <c r="F42" s="7" t="s">
        <v>25</v>
      </c>
      <c r="G42" s="7" t="s">
        <v>26</v>
      </c>
      <c r="H42" s="7" t="s">
        <v>130</v>
      </c>
      <c r="I42" s="7" t="s">
        <v>131</v>
      </c>
      <c r="J42" s="7"/>
      <c r="K42" s="1"/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8"/>
      <c r="C44" s="1"/>
      <c r="D44" s="1"/>
      <c r="E44" s="1"/>
      <c r="F44" s="1"/>
      <c r="G44" s="1"/>
      <c r="H44" s="1"/>
      <c r="I44" s="1"/>
      <c r="J44" s="1"/>
      <c r="K44" s="1"/>
    </row>
    <row r="45" spans="1:11" ht="15.6">
      <c r="A45" s="1"/>
      <c r="B45" s="15" t="s">
        <v>132</v>
      </c>
      <c r="C45" s="15"/>
      <c r="D45" s="15"/>
      <c r="E45" s="15"/>
      <c r="F45" s="15"/>
      <c r="G45" s="15"/>
      <c r="H45" s="15"/>
      <c r="I45" s="15"/>
      <c r="J45" s="15"/>
      <c r="K45" s="1"/>
    </row>
    <row r="46" spans="1:11" ht="49.5" customHeight="1">
      <c r="A46" s="1"/>
      <c r="B46" s="15" t="s">
        <v>133</v>
      </c>
      <c r="C46" s="15"/>
      <c r="D46" s="15"/>
      <c r="E46" s="15"/>
      <c r="F46" s="15"/>
      <c r="G46" s="15"/>
      <c r="H46" s="15"/>
      <c r="I46" s="15"/>
      <c r="J46" s="15"/>
      <c r="K46" s="1"/>
    </row>
    <row r="47" spans="1:11" ht="35.25" customHeight="1">
      <c r="A47" s="1"/>
      <c r="B47" s="15" t="s">
        <v>134</v>
      </c>
      <c r="C47" s="15"/>
      <c r="D47" s="15"/>
      <c r="E47" s="15"/>
      <c r="F47" s="15"/>
      <c r="G47" s="15"/>
      <c r="H47" s="15"/>
      <c r="I47" s="15"/>
      <c r="J47" s="15"/>
      <c r="K47" s="1"/>
    </row>
    <row r="48" spans="1:11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</sheetData>
  <mergeCells count="31"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  <mergeCell ref="B10:B11"/>
    <mergeCell ref="C10:C11"/>
    <mergeCell ref="B12:B13"/>
    <mergeCell ref="C12:C13"/>
    <mergeCell ref="B14:B18"/>
    <mergeCell ref="C14:C18"/>
    <mergeCell ref="B19:B24"/>
    <mergeCell ref="C19:C24"/>
    <mergeCell ref="B25:B28"/>
    <mergeCell ref="C25:C28"/>
    <mergeCell ref="B30:B31"/>
    <mergeCell ref="C30:C31"/>
    <mergeCell ref="B46:J46"/>
    <mergeCell ref="B47:J47"/>
    <mergeCell ref="B35:B37"/>
    <mergeCell ref="C35:C37"/>
    <mergeCell ref="B39:B40"/>
    <mergeCell ref="C39:C40"/>
    <mergeCell ref="B45:J45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8. Ответственные</vt:lpstr>
      <vt:lpstr>9. Показатели</vt:lpstr>
      <vt:lpstr>'8. Ответственные'!Область_печати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Талько Елена Владимировна</dc:creator>
  <cp:lastModifiedBy>usr-vrn-fin</cp:lastModifiedBy>
  <dcterms:created xsi:type="dcterms:W3CDTF">2019-03-25T11:07:19Z</dcterms:created>
  <dcterms:modified xsi:type="dcterms:W3CDTF">2022-05-18T13:56:45Z</dcterms:modified>
</cp:coreProperties>
</file>