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Курсы 2021-22\СПЭД и офисное программирование\Python\SP_project\PyScripts\Parsers\Industries\SocialSupport\Response\"/>
    </mc:Choice>
  </mc:AlternateContent>
  <bookViews>
    <workbookView xWindow="480" yWindow="60" windowWidth="19440" windowHeight="8508"/>
  </bookViews>
  <sheets>
    <sheet name="8. Ответственные" sheetId="1" r:id="rId1"/>
    <sheet name="9. Показатели" sheetId="2" r:id="rId2"/>
  </sheets>
  <definedNames>
    <definedName name="_xlnm.Print_Area" localSheetId="0">'8. Ответственные'!$A$1:$E$169</definedName>
    <definedName name="_xlnm.Print_Area" localSheetId="1">'9. Показатели'!$A$1:$J$71</definedName>
  </definedNames>
  <calcPr calcId="152511"/>
</workbook>
</file>

<file path=xl/calcChain.xml><?xml version="1.0" encoding="utf-8"?>
<calcChain xmlns="http://schemas.openxmlformats.org/spreadsheetml/2006/main">
  <c r="B4" i="2" l="1"/>
  <c r="B3" i="1"/>
</calcChain>
</file>

<file path=xl/sharedStrings.xml><?xml version="1.0" encoding="utf-8"?>
<sst xmlns="http://schemas.openxmlformats.org/spreadsheetml/2006/main" count="968" uniqueCount="491">
  <si>
    <t>Сведения</t>
  </si>
  <si>
    <t>о достижении значений показателей (индикаторов) реализации государственной программы Воронежской области</t>
  </si>
  <si>
    <t>за 2017 год</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</si>
  <si>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</si>
  <si>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</si>
  <si>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</si>
  <si>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</si>
  <si>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</si>
  <si>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</si>
  <si>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</si>
  <si>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</si>
  <si>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</si>
  <si>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</si>
  <si>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</si>
  <si>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</si>
  <si>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</si>
  <si>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</si>
  <si>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</si>
  <si>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</si>
  <si>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</si>
  <si>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</si>
  <si>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</si>
  <si>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</si>
  <si>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Социальная поддержка граждан</t>
  </si>
  <si>
    <t>Доля граждан, получивших социальные услуги в учреждениях социального обслуживания населения, в общем числе граждан, обратившихся за получением социальных услуг в учреждения социального обслуживания населения</t>
  </si>
  <si>
    <t>У</t>
  </si>
  <si>
    <t>Процент</t>
  </si>
  <si>
    <t>99</t>
  </si>
  <si>
    <t>100</t>
  </si>
  <si>
    <t>Доля граждан, получивших социальную поддержку и государственные социальные гарантии, в общей численности граждан, имеющих право на их получение и обратившихся за их получением</t>
  </si>
  <si>
    <t>Подпрограмма 1</t>
  </si>
  <si>
    <t>Развитие мер социальной поддержки отдельных категорий граждан</t>
  </si>
  <si>
    <t>Удельный вес малоимущих граждан, получающих меры социальной поддержки и государственную социальную помощь в соответствии с действующими нормативными правовыми актами и программами Воронежской области, в общей численности малоимущих граждан в Воронежской области, обратившихся за получением мер социальной поддержки и оказанием государственной социальной помощи</t>
  </si>
  <si>
    <t>65</t>
  </si>
  <si>
    <t>77</t>
  </si>
  <si>
    <t>Меры социальной поддержки и государственная социальная помощь предоставляются по заявительному принципу исходя из уровня нуждаемости граждан.</t>
  </si>
  <si>
    <t>Основное мероприятие 1.1</t>
  </si>
  <si>
    <t>Организация обеспечения социальных выплат отдельным категориям граждан</t>
  </si>
  <si>
    <t>Уровень предоставления мер социальной поддержки отдельным категориям граждан в денежной форме</t>
  </si>
  <si>
    <t>Доля семей, получающих субсидии на оплату жилого помещения и коммунальных услуг, в общем количестве семей Воронежской области</t>
  </si>
  <si>
    <t>С</t>
  </si>
  <si>
    <t>11,10</t>
  </si>
  <si>
    <t>Субсидии на оплату ЖКУ предоставляются  по заявительному принципу, исходя из уровня доходов граждан и установленных стандартов.</t>
  </si>
  <si>
    <t>Уровень освоения средств федерального бюджета, выделенных бюджету Воронежской области, в части предоставления при наличии медицинских показаний путевок на санаторно-курортное лечение и бесплатного проезда на междугородном транспорте к месту лечения и обратно</t>
  </si>
  <si>
    <t>Доля граждан, имеющих почетные спортивные звания, граждан, завоевавших звания чемпионов или призеров Олимпийских и Паралимпийских игр, которым оказаны меры социальной поддержки, в общей численности граждан данной категории, обратившихся за оказанием им мер социальной поддержки</t>
  </si>
  <si>
    <t>Подпрограмма 2</t>
  </si>
  <si>
    <t>Совершенствование социальной поддержки семьи и детей</t>
  </si>
  <si>
    <t>Доля детей из семей с денежными доходами ниже величины прожиточного минимума в Воронежской области от общей численности детей, проживающих в Воронежской области</t>
  </si>
  <si>
    <t>20,90</t>
  </si>
  <si>
    <t>17,40</t>
  </si>
  <si>
    <t>Показатель характеризует уровень бедности семей с детьми  в отчетном году и позволяет в динамике оценивать результаты реализации мероприятий, проводимых в Воронежской области, направленных на снижение уровня бедности семей с детьми. Положительной динамикой является снижение значения показателя.
В результате реализации в Воронежской области мероприятий, направленных на  сокращение бедности в семьях с детьми, усиление принципа адресности при предоставлении мер социальной поддержки, предусмотренных   региональным законодательством   семьям, имеющим детей,за  2017 год  показатель достиг 17,4 % при плановом значении 20,9 %.</t>
  </si>
  <si>
    <t>Суммарный коэффициент рождаемости</t>
  </si>
  <si>
    <t>Единица</t>
  </si>
  <si>
    <t>1,5410</t>
  </si>
  <si>
    <t>Оценка показателя.Фактическое значение будет опубликовано Росстатом 15 августа 2018 года.
Снижение данного показателя объясняется тем, что на протяжении последних лет для Воронежской области  характерна низкая рождаемость, недостаточная для воспроизводства населения.
На фоне сокращения численности женщин детородного возраста происходит снижение числа первых рождений, откладывание рождения ребенка в молодых семьях и вторых рождений в однодетных семьях, снижение количества регистрируемых браков. Наращивание достигнутого уровня рождаемости возможно только при росте суммарного коэффициента рождаемости. Однако, значение суммарного коэффициента рождаемости в Воронежской области остается на уровне,  не соответствующем среднероссийским показателям. Так, по итогам 2016 года это отставание составляет 18,7 % или 0,28 рождений на одну женщину детородного возраста, и Воронежская область находится на 79 месте в РФ.
В 2017 году в Воронежской области, как и во всех других субъектах РФ,  произошло снижение количества родившихся. По Воронежской области такое снижение составило 10,1%, по Российской Федерации  - 10,7%.
В целях предупреждения рисков в сфере рождаемости разработан и реализуется План мероприятий («дорожная карта») Воронежской области по повышению рождаемости на 2017-2019 годы. Прорабатывается вопрос о введении в Воронежской области дополнительных мер, направленных на стимулирование первых рождений.                                                                                            Федеральным законом от 28.12.2017 № 418-ФЗ «О ежемесячных выплатах семьям, имеющим детей» установлена ежемесячная выплата в связи с рождением (усыновлением) первого ребенка начиная с 1 января 2018 года в семьях в семьях со среднедушевым доходом, не превышающим 1,5 – кратную величину прожиточного минимума трудоспособного населения, установленного в Воронежской области.</t>
  </si>
  <si>
    <t>Отношение численности третьих или последующих детей (родных, усыновленных) , родившихся в отчетном финансовом году, к численности детей указанной категории, родившихся в году, предшествующем отчетному году</t>
  </si>
  <si>
    <t>условных единиц</t>
  </si>
  <si>
    <t>1,10</t>
  </si>
  <si>
    <t>0,9910</t>
  </si>
  <si>
    <t>Снижение данного показателя объясняется  снижением общей  численности рожденных детей за 2017 год  по сравнению с прошлым годом на 10,1%, в том числе численности третьих и последующих детей на 1,0%.</t>
  </si>
  <si>
    <t>Основное мероприятие 2.1</t>
  </si>
  <si>
    <t>Мероприятия по исполнению публичных обязательств</t>
  </si>
  <si>
    <t>Доля граждан, получивших меры социальной поддержки на оплату жилого помещения и коммунальных услуг, от общего числа обратившихся граждан и имеющих право на их получение в соответствии с действующим законодательством</t>
  </si>
  <si>
    <t>Доля перевезенных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 к месту их постоянного проживания от общего числа несовершеннолетних, подлежащих перевозке</t>
  </si>
  <si>
    <t>Удельный вес детей, находящихся в трудной жизненной ситуации и получивших приглашения на губернаторскую елку, от общего количества детей, находящихся в трудной жизненной ситуации</t>
  </si>
  <si>
    <t>4,86</t>
  </si>
  <si>
    <t>Основное мероприятие 2.2</t>
  </si>
  <si>
    <t>Дети Воронежской области</t>
  </si>
  <si>
    <t>Доля детей, оставшихся без попечения родителей, и лиц из числа детей, оставшихся без попечения родителей, состоящих на учете на получение жилого помещения, включая лиц в возрасте от 23 лет и старше, обеспеченных жилыми помещениями за отчетный год, в общей численности детей, оставшихся без попечения родителей, и лиц из их числа, состоящих на учете на получение жилого помещения, включая лиц в возрасте от 23 лет и старше (всего на начало отчетного года)</t>
  </si>
  <si>
    <t>3,40</t>
  </si>
  <si>
    <t>Уровень охвата реабилитационными услугами безнадзорных и беспризорных детей</t>
  </si>
  <si>
    <t>Удельный вес детей-инвалидов, получивших реабилитационные услуги в специализированных учреждениях для детей с ограниченными возможностями, по отношению к общему числу детей-инвалидов</t>
  </si>
  <si>
    <t>39,30</t>
  </si>
  <si>
    <t>Удельный вес семей с детьми-инвалидами, получивших реабилитационные услуги в специализированных учреждениях для детей с ограниченными возможностями, по отношению к общему числу семей с детьми-инвалидами, нуждающимися в реабилитации</t>
  </si>
  <si>
    <t>37,90</t>
  </si>
  <si>
    <t>Основное мероприятие 2.3</t>
  </si>
  <si>
    <t>Социальная поддержка многодетных семей Воронежской области</t>
  </si>
  <si>
    <t>Доля многодетных семей, получивших жилые помещения и улучшивших жилищные условия в отчетном году, в общем числе многодетных семей, состоящих на учете в качестве нуждающихся в жилых помещениях</t>
  </si>
  <si>
    <t>0,50</t>
  </si>
  <si>
    <t>Основное мероприятие 2.4</t>
  </si>
  <si>
    <t>Организация отдыха и оздоровления детей Воронежской области</t>
  </si>
  <si>
    <t>Удельный вес детей школьного возраста, находящихся в трудной жизненной ситуации, получивших санаторно-курортные услуги, от общего количества таких детей</t>
  </si>
  <si>
    <t>3,29</t>
  </si>
  <si>
    <t>Удельный вес детей, получивших услуги в загородных детских оздоровительных лагерях, от общего количества детей</t>
  </si>
  <si>
    <t>5,06</t>
  </si>
  <si>
    <t>Подпрограмма 3</t>
  </si>
  <si>
    <t>Повышение эффективности государственной поддержки социально ориентированных некоммерческих организаций</t>
  </si>
  <si>
    <t>Прирост количества зарегистрированных некоммерческих организаций на территории Воронежской области</t>
  </si>
  <si>
    <t>0</t>
  </si>
  <si>
    <t>Прирост количества зарегистрированных благотворительных некоммерческих организаций на территории Воронежской области</t>
  </si>
  <si>
    <t>Основное мероприятие 3.1</t>
  </si>
  <si>
    <t>Финансовая поддержка социально ориентированных некоммерческих организаций на реализацию программ (проектов) путем предоставления субсидии</t>
  </si>
  <si>
    <t>Количество социально ориентированных некоммерческих организаций, которым оказана финансовая поддержка за счет бюджетных ассигнований бюджета Воронежской области (включая субсидии из федерального бюджета)</t>
  </si>
  <si>
    <t>12</t>
  </si>
  <si>
    <t>Количество приемных (замещающих) семей, принимающих на воспитание детей подросткового возраста, которым оказана поддержка</t>
  </si>
  <si>
    <t>750</t>
  </si>
  <si>
    <t>Количество семей, находящихся в трудной жизненной ситуации, которым была оказана поддержка с целью предупреждения лишения родительских прав</t>
  </si>
  <si>
    <t>870</t>
  </si>
  <si>
    <t>Количество матерей, находящихся в трудной жизненной ситуации, которым была оказана поддержка в целях предупреждения их отказа от рожденных детей</t>
  </si>
  <si>
    <t>Человек</t>
  </si>
  <si>
    <t>75</t>
  </si>
  <si>
    <t>98</t>
  </si>
  <si>
    <t>Перевыполнение показателя  связано с тем, что данный показатель является расчетным и определяется по результатам  проведения мониторинга, осуществляемого государственными медицинскими организациями Воронежской области согласно приказу департамента здравоохранения Воронежской области от 30.04.2013 N 730 "Об организации работы с беременными и родильницами в учреждениях здравоохранения Воронежской области по предотвращению отказов от новорожденных"</t>
  </si>
  <si>
    <t>Количество выпускников детских домов, которым была оказана поддержка в их социальной адаптации</t>
  </si>
  <si>
    <t>520</t>
  </si>
  <si>
    <t>Количество инвалидов, которым была оказана поддержка в их трудоустройстве</t>
  </si>
  <si>
    <t>350</t>
  </si>
  <si>
    <t>Количество социально ориентированных некоммерческих организаций, за исключением государственных корпораций, государственных компаний, политических партий, государственных (муниципальных) учреждений, обслуживающих домашние хозяйства, на территории Воронежской области</t>
  </si>
  <si>
    <t>972</t>
  </si>
  <si>
    <t>1099</t>
  </si>
  <si>
    <t>Значение показателя определено официальной информацией, представленной территориальным органом Федеральной службы государственной статистики по Воронежской области по итогам выборочного обследования СОНКО на основе формы                     № 1-СОНКО.</t>
  </si>
  <si>
    <t>Численность работников (без внешних совместителей) некоммерческих организаций, за исключением государственных корпораций, государственных компаний, политических партий, государственных (муниципальных) учреждений, обслуживающих домашние хозяйства на территории Воронежской области</t>
  </si>
  <si>
    <t>4860</t>
  </si>
  <si>
    <t>8894</t>
  </si>
  <si>
    <t>Средняя численность добровольцев, привлекаемых некоммерческими организациями, за исключением государственных корпораций, государственных компаний, политических партий, государственных (муниципальных) учреждений, обслуживающими домашние хозяйства на территории Воронежской области</t>
  </si>
  <si>
    <t>4280</t>
  </si>
  <si>
    <t>42216</t>
  </si>
  <si>
    <t>Показатель является расчетным и определяется по результатам социсследования «Удовлетворенность населения Воронежской области деятельностью СОНКО» (октябрь 2017 г.). В 2017 г. 21,8% от общего числа респондентов отметили, что принимают участие в добровольческой (волонтерской) деятельности (в 2016 г. – 27,6%). По данным ФОМ в 2017 г. доля волонтеров среди населения по России составила 5%. Снижение показателя по сравнению с 2016 г. свидетельствует о том, что большинство респондентов участвуют в волонтерской деятельности стихийно, не будучи вовлеченными в  конкретные проекты</t>
  </si>
  <si>
    <t>Доля граждан, осуществляющих денежные пожертвования некоммерческим организациям на территории Воронежской области</t>
  </si>
  <si>
    <t>3,54</t>
  </si>
  <si>
    <t>Показатель является расчетным и определяется по результатам социсследования «Удовлетворенность населения Воронежской области деятельностью СОНКО» (октябрь 2017 г.). В 2017 г. 17,4% от общего числа респондентов отметили, что осуществляют денежные пожертвования социально ориентированным НКО (в 2016 г. - 15,9%). Превышению фактического значения показателя над плановым способствовали: 1) успешная организация Конгресса общественного развития Воронежской области в 2016-2017 гг.; 2) запуск информационной кампании, направленной на освещение деятельности социально ориентированных НКО и продвижение благотворительной деятельности; 3) реализация сопряженных проектов по повышению гражданской активности населения (ТОС)</t>
  </si>
  <si>
    <t>Доля граждан, принимающих участие в деятельности некоммерческих организаций на территории Воронежской области</t>
  </si>
  <si>
    <t>0,60</t>
  </si>
  <si>
    <t>6,50</t>
  </si>
  <si>
    <t>Показатель является расчетным и определяется по результатам социсследования «Удовлетворенность населения Воронежской области деятельностью СОНКО» (октябрь 2017 г.). В 2017 г. 6,5% от общего числа респондентов отметили, что участвуют в деятельности социально ориентированных НКО (в 2016 г. - 4,6%). Превышению фактического значения показателя над плановым способствовали: 1) успешная организация Конгресса общественного развития Воронежской области в 2016-2017 гг.; 2) запуск информационной кампании, направленной на освещение деятельности социально ориентированных НКО и продвижение благотворительной деятельности; 3) реализация сопряженных проектов по повышению гражданской активности населения (ТОС)</t>
  </si>
  <si>
    <t>Основное мероприятие 3.2</t>
  </si>
  <si>
    <t>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t>
  </si>
  <si>
    <t>Количество муниципальных районов и городских округов Воронежской области, которым предоставлена субсидия на поддержку социально ориентированных некоммерческих организаций</t>
  </si>
  <si>
    <t>Основное мероприятие 3.3</t>
  </si>
  <si>
    <t>Имущественная поддержка социально ориентированных некоммерческих организаций</t>
  </si>
  <si>
    <t>Количество социально ориентированных некоммерческих организаций, которым оказана имущественная поддержка в форме передачи в аренду помещений и установления особенностей определения размера арендной платы</t>
  </si>
  <si>
    <t>18</t>
  </si>
  <si>
    <t>22</t>
  </si>
  <si>
    <t>Перевыполнение показателя  связано с тем, что данный показатель определяется по результатам мониторинга, осуществляемого департаментом имущественных и земельных отношений Воронежской области в соответствии с заключенными с социально ориентированными некоммерческими организациями договорами безвозмездного пользования на государственное имущество, находящееся в казне Воронежской области.</t>
  </si>
  <si>
    <t>Основное мероприятие 3.4</t>
  </si>
  <si>
    <t>Информационная поддержка социально ориентированных некоммерческих организаций, в том числе содействие формированию информационного пространства, способствующего развитию гражданских инициатив</t>
  </si>
  <si>
    <t>Количество социально ориентированных некоммерческих организаций, которым предоставлена информационная поддержка путем размещения тематических интервью на телевидении, публикаций материалов в периодических и информационных изданиях и иными способами</t>
  </si>
  <si>
    <t>45</t>
  </si>
  <si>
    <t>Основное мероприятие 3.5</t>
  </si>
  <si>
    <t>Консультационная поддержка, а также повышение квалификации работников и добровольцев социально ориентированных некоммерческих организаций</t>
  </si>
  <si>
    <t>Количество социально ориентированных некоммерческих организаций, которым предоставлена консультационная поддержка путем проведения методических и проблемных семинаров, круглых столов, конференций и иными способами</t>
  </si>
  <si>
    <t>61</t>
  </si>
  <si>
    <t>Основное мероприятие 3.6</t>
  </si>
  <si>
    <t>Повышение гражданской компетентности и политической культуры у населения Воронежской области</t>
  </si>
  <si>
    <t>Количество участников публичных мероприятий повышения гражданской компетенции и развития политической культуры</t>
  </si>
  <si>
    <t>1350</t>
  </si>
  <si>
    <t>3200</t>
  </si>
  <si>
    <t>Превышение фактического значения показателя над плановым связано с успешной организацией Конгресса общественного развития Воронежской области (2000 чел.) и Межрегионального форума по вопросам развития территориального общественного самоуправления (100 чел.). Кроме того, были проведены 9 заседаний клуба политологов (100 чел.) и реализованы мероприятия в сфере гармонизации межнациональных отношений (1000 чел.)</t>
  </si>
  <si>
    <t>Основное мероприятие 3.7</t>
  </si>
  <si>
    <t>Проведение социологических исследований по вопросу развития гражданского общества, межсекторного взаимодействия</t>
  </si>
  <si>
    <t>Количество вопросов/позиций социологического мониторинга по вопросам развития гражданского общества и института социально ориентированных некоммерческих организаций</t>
  </si>
  <si>
    <t>37</t>
  </si>
  <si>
    <t>Превышение фактического значения показателя над плановым связано со включением в анкету дополнительных вопросов в связи реализацией поручения Президента РФ по обеспечению доступа социально ориентированных некоммерческих организаций к бюджетным средствам, выделяемым на предоставление социальных услуг населению, исходя из целесообразности доведения им до 10% средств, предусмотренных на реализацию соответствующих программ, реализацией мер государственной поддержки СО НКО на местном уровне</t>
  </si>
  <si>
    <t>Основное мероприятие 3.8</t>
  </si>
  <si>
    <t>Развитие нормативной правовой базы по вопросам государственной поддержки социально ориентированных некоммерческих организаций</t>
  </si>
  <si>
    <t>Количество нормативных правовых актов Воронежской области, принятых в сфере государственной поддержки социально ориентированных некоммерческих организаций</t>
  </si>
  <si>
    <t>11</t>
  </si>
  <si>
    <t>Подпрограмма 4</t>
  </si>
  <si>
    <t>Обеспечение реализации государственной программы</t>
  </si>
  <si>
    <t>Уровень достижения значений целевых показателей (индикаторов) государственной программы, подпрограмм и основных мероприятий</t>
  </si>
  <si>
    <t>159,61</t>
  </si>
  <si>
    <t>Перевыполнение показателя связано с перевыполнением показателей подпрограммы 1, подпрограммы 3 и подпрограммы 6.</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</si>
  <si>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</si>
  <si>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бюджета-исполнителей</t>
  </si>
  <si>
    <t>Уровень исполнения принятых бюджетных обязательств по разделу сметы «Государственные функции в области управления»</t>
  </si>
  <si>
    <t>99,95</t>
  </si>
  <si>
    <t>Основное мероприятие 4.3</t>
  </si>
  <si>
    <t>Финансовое обеспечение деятельности подведомственных учреждений</t>
  </si>
  <si>
    <t>Выполнение государственного задания</t>
  </si>
  <si>
    <t>Эффективность использования бюджетных средств</t>
  </si>
  <si>
    <t>99,90</t>
  </si>
  <si>
    <t>Подпрограмма 5</t>
  </si>
  <si>
    <t>Развитие социального обслуживания и предоставления мер социальной поддержки населению</t>
  </si>
  <si>
    <t>Отношение среднемесячной номинальной начисленной заработной платы работников государственных (муниципальных) учреждений социальной защиты населения к среднемесячной номинальной начисленной заработной плате работников, занятых в сфере экономики региона</t>
  </si>
  <si>
    <t>2.1.16.</t>
  </si>
  <si>
    <t>61,10</t>
  </si>
  <si>
    <t>60,10</t>
  </si>
  <si>
    <t>По данным Росстат от 15.03.2018 г Невыполнение показателя объясняется тем, что при расчете учтены учреждения  не относящиеся к сфере социальной защиты населения, которые не достигли планового значения.</t>
  </si>
  <si>
    <t>Основное мероприятие 5.1</t>
  </si>
  <si>
    <t>Обеспечение деятельности подведомственных областных государственных учреждений</t>
  </si>
  <si>
    <t>Соотношение средней заработной платы социальных работников и средней заработной платы Воронежской области</t>
  </si>
  <si>
    <t>1.30.23.</t>
  </si>
  <si>
    <t>80</t>
  </si>
  <si>
    <t>80,20</t>
  </si>
  <si>
    <t>Превышение показателя связано с организацией работы мобильных бригад и оптимизацией численности  социальных работников</t>
  </si>
  <si>
    <t>Удельный вес граждан пожилого возраста и инвалидов (взрослых и детей), получивших услуги в негосударственных учреждениях социального обслуживания, в общей численности граждан пожилого возраста и инвалидов (взрослых и детей), получивших услуги в учреждениях социального обслуживания всех форм собственности</t>
  </si>
  <si>
    <t>Удовлетворение потребности граждан пожилого возраста и инвалидов в социальном обслуживании на дому</t>
  </si>
  <si>
    <t>Удовлетворение потребности граждан пожилого возраста и инвалидов в социальном обслуживании в стационарных учреждениях социального обслуживания общего типа</t>
  </si>
  <si>
    <t>Удовлетворение потребности граждан пожилого возраста и инвалидов в социальном обслуживании в стационарных учреждениях социального обслуживания психоневрологического типа</t>
  </si>
  <si>
    <t>Удовлетворение потребности гражданв социальном обслуживании в стационарных учреждениях социального обслуживания детей</t>
  </si>
  <si>
    <t>Подпрограмма 6</t>
  </si>
  <si>
    <t>Повышение качества жизни пожилых людей в Воронежской области на 2014-2018 годы</t>
  </si>
  <si>
    <t>Количество граждан пожилого возраста, улучшение условий жизнедеятельности которых осуществлено в результате реализации мероприятий подпрограммы</t>
  </si>
  <si>
    <t>4038</t>
  </si>
  <si>
    <t>10845</t>
  </si>
  <si>
    <t>Отклонение фактического значения суммарного показателя от планового значения (увеличение) обусловлено перевыполнением нижеуказанных показателей.</t>
  </si>
  <si>
    <t>Основное мероприятие 6.1</t>
  </si>
  <si>
    <t>Улучшение качества жизнедеятельности и оказания социальных услуг гражданам пожилого возраста</t>
  </si>
  <si>
    <t>Количество ежегодно выявленных граждан, находящихся в трудной жизненной ситуации, с целью определения вида социальной помощи</t>
  </si>
  <si>
    <t>2650</t>
  </si>
  <si>
    <t>8757</t>
  </si>
  <si>
    <t>Отклонение фактического значения показателя от планового значения (увеличение) обусловлено ростом количества выявленных граждан за отчетный период и нуждающихся в получении социального обслуживания</t>
  </si>
  <si>
    <t>Объем проведенных работ по реконструкции зданий и сооружений БУ ВО «Новохоперский психоневрологический интернат» к запланированному объему проводимых работ</t>
  </si>
  <si>
    <t>Численность граждан пожилого возраста и инвалидов, прошедших обучение компьютерной грамотности и работе в сети Интернет в КУ ВО «УСЗН», бюджетных учреждениях Воронежской области нового типа, предоставляющих социальные услуги в стационарной форме</t>
  </si>
  <si>
    <t>800</t>
  </si>
  <si>
    <t>1442</t>
  </si>
  <si>
    <t>Перевыполнение данного показателя объясняется предоставлением в 2017 году Воронежской области субсидии ПФР на обучение компьютерной грамотности неработающих пенсионеров. В следствие чего, дополнительно обучено 578 человек.</t>
  </si>
  <si>
    <t>Количество граждан пожилого возраста и инвалидов, которым оказана услуга «Социальный туризм» на базе КУ ВО «УСЗН»</t>
  </si>
  <si>
    <t>300</t>
  </si>
  <si>
    <t>Отклонение фактического значения показателя от планового значения (увеличение) обусловлено более высокой потребностью граждан пожилого возраста в социальном проекте "Социальный туризм"</t>
  </si>
  <si>
    <t>Количество участников проведенных физкультурно-оздоровительных и спортивных мероприятий среди граждан пожилого возраста</t>
  </si>
  <si>
    <t>160</t>
  </si>
  <si>
    <t>168</t>
  </si>
  <si>
    <t>Отклонение фактического значения показателя от планового значения (увеличение) достигнуто за счет увеличения количества граждан, пожелавших принять участие в физкультурно-оздоровительных и спортивных мероприятиях</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</si>
  <si>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</si>
  <si>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</si>
  <si>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</si>
  <si>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</si>
  <si>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2017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</si>
  <si>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</si>
  <si>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</si>
  <si>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</si>
  <si>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социальной защиты Воронежской области</t>
  </si>
  <si>
    <t>ВРИО руководителя департамента О. В. Сергеева</t>
  </si>
  <si>
    <t>Заместитель руководителя  департамента   В.Н. Кузнецов</t>
  </si>
  <si>
    <t>Управление физической культуры и спорта Воронежской области</t>
  </si>
  <si>
    <t>Начальник отдела  Н.С. Стратонова</t>
  </si>
  <si>
    <t>Мероприятие 1.1.1</t>
  </si>
  <si>
    <t>Начальник отдела  И.А. Трунаева</t>
  </si>
  <si>
    <t>Мероприятие 1.1.2</t>
  </si>
  <si>
    <t>Социальная поддержка членов семей военнослужащего, погибшего в период прохождения военной службы в мирное время</t>
  </si>
  <si>
    <t>Мероприятие 1.1.3</t>
  </si>
  <si>
    <t>Социальная поддержка реабилитированных лиц и лиц, признанных пострадавшими от политических репрессий</t>
  </si>
  <si>
    <t>Мероприятие 1.1.4</t>
  </si>
  <si>
    <t>Социальная поддержка ветеранов труда</t>
  </si>
  <si>
    <t>Мероприятие 1.1.5</t>
  </si>
  <si>
    <t>Социальная поддержка тружеников тыла</t>
  </si>
  <si>
    <t>Мероприятие 1.1.6</t>
  </si>
  <si>
    <t>Ежемесячные денежные выплаты Героям Социалистического Труда и полным кавалерам ордена Трудовой Славы</t>
  </si>
  <si>
    <t>Мероприятие 1.1.7</t>
  </si>
  <si>
    <t>Доплаты к пенсиям государственных служащих Воронежской области</t>
  </si>
  <si>
    <t>Мероприятие 1.1.8</t>
  </si>
  <si>
    <t>Выплата социального пособия на погребение и возмещение расходов по гарантированному перечню услуг по погребению за счет областного бюджета</t>
  </si>
  <si>
    <t>Мероприятие 1.1.9</t>
  </si>
  <si>
    <t>Мероприятия в области социальной политики</t>
  </si>
  <si>
    <t>Мероприятие 1.1.10</t>
  </si>
  <si>
    <t>Дополнительное материальное обеспечение Героев Советского Союза и кавалеров ордена Славы</t>
  </si>
  <si>
    <t>Мероприятие 1.1.11</t>
  </si>
  <si>
    <t>Дополнительное материальное обеспечение гражданам за особые заслуги перед Воронежской областью</t>
  </si>
  <si>
    <t>Мероприятие 1.1.12</t>
  </si>
  <si>
    <t>Социальная поддержка граждан, имеющих почетное звание «Почетный гражданин Воронежской области»</t>
  </si>
  <si>
    <t>Мероприятие 1.1.13</t>
  </si>
  <si>
    <t>Социальная поддержка граждан, страдающих социально значимыми заболеваниями, представляющими опасность для окружающих</t>
  </si>
  <si>
    <t>Мероприятие 1.1.14</t>
  </si>
  <si>
    <t>Социальная поддержка членов семей работников добровольной пожарной охраны и добровольных пожарных</t>
  </si>
  <si>
    <t>Мероприятие 1.1.15</t>
  </si>
  <si>
    <t>Единовременное денежное вознаграждение лицам, награжденным медалью «За труды во благо земли Воронежской»</t>
  </si>
  <si>
    <t>Мероприятие 1.1.16</t>
  </si>
  <si>
    <t>Предоставление гражданам субсидий на оплату жилого помещения и коммунальных услуг</t>
  </si>
  <si>
    <t>Начальник отдела  Е.А. Арнаутова</t>
  </si>
  <si>
    <t>Мероприятие 1.1.17</t>
  </si>
  <si>
    <t>Предоставление мер социальной поддержки по оплате жилищно-коммунальных услуг ветеранам труда</t>
  </si>
  <si>
    <t>Мероприятие 1.1.18</t>
  </si>
  <si>
    <t>Предоставление мер социальной поддержки по оплате жилищно-коммунальных услуг реабилитированным лицам и лицам, признанными пострадавшими от политических репрессий</t>
  </si>
  <si>
    <t>Мероприятие 1.1.19</t>
  </si>
  <si>
    <t>Предоставление мер социальной поддержки по оплате жилищно-коммунальных услуг отдельным категориям граждан, проживающих в сельской местности</t>
  </si>
  <si>
    <t>Мероприятие 1.1.20</t>
  </si>
  <si>
    <t>Предоставление мер социальной поддержки по оплате жилищно-коммунальных услуг гражданам, проживающих в реорганизованных населенных пунктах г. Воронежа</t>
  </si>
  <si>
    <t>Мероприятие 1.1.21</t>
  </si>
  <si>
    <t>Предоставление мер социальной поддержки по оплате жилищно-коммунальных услуг членам семей военнослужащего, погибшего в период прохождения военной службы в мирное время</t>
  </si>
  <si>
    <t>Мероприятие 1.1.22</t>
  </si>
  <si>
    <t>Денежная компенсация на оплату жилого помещения и коммунальных услуг отдельным категориям граждан из числа федеральных льготников</t>
  </si>
  <si>
    <t>Мероприятие 1.1.24</t>
  </si>
  <si>
    <t>Меры социальной поддержки социальным работникам государственного сектора системы социального обслуживания населения</t>
  </si>
  <si>
    <t>Начальник отдела  Е.Л. Алексеева</t>
  </si>
  <si>
    <t>Мероприятие 1.1.25</t>
  </si>
  <si>
    <t>Социальная поддержка приемных семей для граждан пожилого возраста</t>
  </si>
  <si>
    <t>Мероприятие 1.1.26</t>
  </si>
  <si>
    <t>Оказание государственной социальной помощи</t>
  </si>
  <si>
    <t>Мероприятие 1.1.27</t>
  </si>
  <si>
    <t>Предоставление единовременной субсидии на приобретение жилого помещения для государственных гражданских служащих</t>
  </si>
  <si>
    <t>Начальник отдела  Е. В. Жданов</t>
  </si>
  <si>
    <t>Мероприятие 1.1.28</t>
  </si>
  <si>
    <t>Оказание юридической помощи</t>
  </si>
  <si>
    <t>Начальник  отдела  А.В. Карташов</t>
  </si>
  <si>
    <t>Мероприятие 1.1.29</t>
  </si>
  <si>
    <t>Социальная поддержка граждан, страдающих хронической почечной недостаточностью</t>
  </si>
  <si>
    <t>Мероприятие 1.1.30</t>
  </si>
  <si>
    <t>Оказание государственной социальной помощи отдельным категориям граждан в части оплаты санаторно-курортного лечения, а также проезда на междугородном транспорте к месту лечения и обратно (Средства ФБ, утверждаемые постановлением правительства РФ)</t>
  </si>
  <si>
    <t>Заместитель начальника отдела С.П. Артемова</t>
  </si>
  <si>
    <t>Мероприятие 1.1.31</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</si>
  <si>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</si>
  <si>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Мероприятие 1.1.32</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</si>
  <si>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t>
  </si>
  <si>
    <t>Мероприятие 1.1.33</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</si>
  <si>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«Об иммунопрофилактике инфекционных болезней»</t>
  </si>
  <si>
    <t>Мероприятие 1.1.34</t>
  </si>
  <si>
    <t>Ежемесячная денежная выплата гражданам, постоянно проживающим на территории Воронежской области, имеющим почетные спортивные звания</t>
  </si>
  <si>
    <t>Начальник отдела  Н. С. Стратонова</t>
  </si>
  <si>
    <t>Мероприятие 1.1.35</t>
  </si>
  <si>
    <t>Мероприятие 1.1.36</t>
  </si>
  <si>
    <t>Мероприятие 1.1.37</t>
  </si>
  <si>
    <t>Организация приобретения товаров согласно утвержденному перечню видов натуральной помощи в порядке, установленном действующим законодательством, осуществление деятельности по поступлению, хранению и выдаче товаров ресурсной базы, организация распределения приобретенных товаров в районы Воронежской области</t>
  </si>
  <si>
    <t>Автономное учреждение Воронежской области "Воронежский областной фонд социальной поддержки населения"</t>
  </si>
  <si>
    <t>Директор автономного учреждения С.И. Киселев</t>
  </si>
  <si>
    <t>Мероприятие 1.1.38</t>
  </si>
  <si>
    <t>Единовременная денежная выплата лицам, награжденным почетным знаком «За заслуги в воспитании детей»</t>
  </si>
  <si>
    <t>Мероприятие 1.1.39</t>
  </si>
  <si>
    <t>Единовременная денежная выплата лицам, награжденным почетным знаком «За заслуги в развитии сельского хозяйства Воронежской области»</t>
  </si>
  <si>
    <t>Мероприятие 1.1.40</t>
  </si>
  <si>
    <t>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 постоянно проживающих на территории Воронежской области</t>
  </si>
  <si>
    <t>Начальник отдела И.А.Трунаева</t>
  </si>
  <si>
    <t>Мероприятие 2.1.1</t>
  </si>
  <si>
    <t>Пособие на ребенка</t>
  </si>
  <si>
    <t>Мероприятие 2.1.2</t>
  </si>
  <si>
    <t>Ежемесячная денежная компенсация на обеспечение полноценным питанием беременных женщин, кормящих матерей, а также детей в возрасте до 3 лет</t>
  </si>
  <si>
    <t>Мероприятие 2.1.3</t>
  </si>
  <si>
    <t>Единовременная денежная выплата  в связи с рождением (усыновлением) ребенка (детей)</t>
  </si>
  <si>
    <t>Мероприятие 2.1.4</t>
  </si>
  <si>
    <t>Ежемесячная денежная выплата при рождении третьего ребенка или последующих детей до достижения ребенком возраста трех лет</t>
  </si>
  <si>
    <t>Мероприятие 2.1.5</t>
  </si>
  <si>
    <t>Дополнительные меры социальной поддержки семей, имеющих детей, в виде регионального материнского капитала</t>
  </si>
  <si>
    <t>Мероприятие 2.1.6</t>
  </si>
  <si>
    <t>Ежемесячные денежные выплаты в целях компенсации проезда учащихся из многодетных малообеспеченных семей к месту учебы и обратно</t>
  </si>
  <si>
    <t>Мероприятие 2.1.7</t>
  </si>
  <si>
    <t>Ежемесячные денежные выплаты в целях компенсации питания учащихся из многодетных малообеспеченных семей</t>
  </si>
  <si>
    <t>Мероприятие 2.1.8</t>
  </si>
  <si>
    <t>Ежемесячные денежные выплаты  в целях компенсации проезда учащихся  из приемных семей к месту учебы и обратно</t>
  </si>
  <si>
    <t>Мероприятие 2.1.9</t>
  </si>
  <si>
    <t>Ежемесячные денежные выплаты в целях компенсации питания учащихся из приемных семей</t>
  </si>
  <si>
    <t>Мероприятие 2.1.10</t>
  </si>
  <si>
    <t>Ежемесячная денежная компенсация затрат на организацию обучения детей-инвалидов по основным общеобразовательным программам на дому</t>
  </si>
  <si>
    <t>Мероприятие 2.1.11</t>
  </si>
  <si>
    <t>Предоставление мер социальной поддержки по оплате жилищно-коммунальных услуг приемным семьям</t>
  </si>
  <si>
    <t>Мероприятие 2.1.12</t>
  </si>
  <si>
    <t>Предоставление мер социальной поддержки по оплате жилищно-коммунальных услуг многодетным малообеспеченным семьям</t>
  </si>
  <si>
    <t>Мероприятие 2.1.13</t>
  </si>
  <si>
    <t>Субсидии для компенсации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t>
  </si>
  <si>
    <t>Мероприятие 2.1.14</t>
  </si>
  <si>
    <t>Единовременная денежная выплата на ремонт жилого помещения детям-сиротам и детям, оставшимся без попечения родителей, лицам из числа детей-сирот и детей, оставшихся без попечения родителей, достигшим возраста 18 лет</t>
  </si>
  <si>
    <t>Начальник отдела  Е.А. Арнаутова</t>
  </si>
  <si>
    <t>Мероприятие 2.1.15</t>
  </si>
  <si>
    <t>Денежная компенсация на приобретение школьной формы на каждого ребенка из многодетной малообеспеченной и приемной семьи, обучающегося в общеобразовательной организации</t>
  </si>
  <si>
    <t>Мероприятие 2.1.16</t>
  </si>
  <si>
    <t>Ежемесячная денежная выплата детям, оставшимся без попечения родителей, из числа детей, оба родителя которых неизвестны</t>
  </si>
  <si>
    <t>Мероприятие 2.1.19</t>
  </si>
  <si>
    <t>Предоставление денежной компенсации за наем (поднаем) жилых помещений детям-сиротам, детям, оставшимся без попечения родителей и лицам из их числа</t>
  </si>
  <si>
    <t>Мероприятие 2.1.20</t>
  </si>
  <si>
    <t>Проведение губернаторской елки</t>
  </si>
  <si>
    <t>Начальник отдела Н.Н. Карташов</t>
  </si>
  <si>
    <t>Мероприятие 2.1.21</t>
  </si>
  <si>
    <t>Единовременное пособие беременной жене военнослужащего, проходящего военную службу по призыву и ежемесячное пособие на ребенка военнослужащего, проходящего военную службу по призыву</t>
  </si>
  <si>
    <t>Мероприятие 2.1.22</t>
  </si>
  <si>
    <t>Ежемесячное пособие по уходу за ребенком</t>
  </si>
  <si>
    <t>Мероприятие 2.1.23</t>
  </si>
  <si>
    <t>Единовременное пособие при рождении ребенка</t>
  </si>
  <si>
    <t>Мероприятие 2.1.24</t>
  </si>
  <si>
    <t>Пособие по беременности и родам женщинам, уволенным в связи с ликвидацией организаций, прекращением деятельности (полномочий) физическими лицами в установленном порядке</t>
  </si>
  <si>
    <t>Мероприятие 2.1.25</t>
  </si>
  <si>
    <t>Единовременное пособие женщинам, вставшим на учет в медицинских организациях в ранние сроки беременности, уволенным в связи с ликвидацией организаций, прекращением деятельности (полномочий) физическими лицами в установленном порядке</t>
  </si>
  <si>
    <t>Мероприятие 2.1.26</t>
  </si>
  <si>
    <t>Перевозка между субъектами Российской Федерации, а также в пределах территорий государств - участников СНГ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t>
  </si>
  <si>
    <t>Мероприятие 2.2.1</t>
  </si>
  <si>
    <t>Профилактика безнадзорности и беспризорности несовершеннолетних</t>
  </si>
  <si>
    <t>Мероприятие 2.2.2</t>
  </si>
  <si>
    <t>Семья с детьми-инвалидами</t>
  </si>
  <si>
    <t>Мероприятие 2.2.3</t>
  </si>
  <si>
    <t>Дети-сироты</t>
  </si>
  <si>
    <t>Начальник отдела  Е.В. Жданов</t>
  </si>
  <si>
    <t>Мероприятие 2.3.1</t>
  </si>
  <si>
    <t>Оказание адресной социальной помощи многодетным семьям на улучшение жилищных условий (в том числе оказание адресной социальной помощи на возмещение расходов по газификации или ремонту жилья)</t>
  </si>
  <si>
    <t>Начальник отдела Е.В. Жданов,  начальник  отдела   Е.Л.Алексеева</t>
  </si>
  <si>
    <t>Мероприятие 2.3.2</t>
  </si>
  <si>
    <t>Содействие занятости и самозанятости членов многодетных семей за счет развития личного подсобного хозяйства, обеспечения личным пассажирским транспортом и сельхозтехникой</t>
  </si>
  <si>
    <t>Мероприятие 2.3.3</t>
  </si>
  <si>
    <t>Проведение праздничных мероприятий для многодетных семей, направленных на повышение общественного статуса многодетных семей и развитие их нравственного потенциала, с вручением памятных подарков, мебели и бытовой техники</t>
  </si>
  <si>
    <t>Мероприятие 2.4.1</t>
  </si>
  <si>
    <t>Организация круглогодичного санаторно-курортного оздоровления детей, находящихся в трудной жизненной ситуации</t>
  </si>
  <si>
    <t>Мероприятие 2.4.2</t>
  </si>
  <si>
    <t>Организация отдыха и оздоровления детей в детских оздоровительных лагерях</t>
  </si>
  <si>
    <t>Начальник отдела   Е.Л.Алексеева</t>
  </si>
  <si>
    <t>Департамент здравоохранения Воронежской области</t>
  </si>
  <si>
    <t>Начальник отдела Д.А. Цурган</t>
  </si>
  <si>
    <t>Департамент образования, науки и молодежной политики Воронежской области</t>
  </si>
  <si>
    <t>Начальник отдела  С.М. Афанасьев</t>
  </si>
  <si>
    <t>Департамент природных ресурсов и экологии Воронежской области</t>
  </si>
  <si>
    <t>Начальник отдела  П.Н.  Зайцев</t>
  </si>
  <si>
    <t>Департамент труда и занятости населения Воронежской области</t>
  </si>
  <si>
    <t>Начальник отдела  Н.А. Крымова</t>
  </si>
  <si>
    <t>Первый заместитель руководителя управления О.В. Горобий</t>
  </si>
  <si>
    <t>Мероприятие 3.1.1</t>
  </si>
  <si>
    <t>Предоставление субсидии социально ориентированным некоммерческим организациям на реализацию программ (проектов)</t>
  </si>
  <si>
    <t>Мероприятие 3.1.2</t>
  </si>
  <si>
    <t>Предоставление субсидии на обеспечение деятельности Воронежского отделения Всероссийской общественной организации ветеранов (пенсионеров) войны, труда, Вооруженных Сил и правоохранительных органов</t>
  </si>
  <si>
    <t>Начальник  отдела  С.А. Ковылянский</t>
  </si>
  <si>
    <t>Мероприятие 3.1.3</t>
  </si>
  <si>
    <t>Предоставление субсидии на обеспечение деятельности Воронежской областной организации Общероссийской общественной организации «Всероссийское общество инвалидов»</t>
  </si>
  <si>
    <t>Мероприятие 3.1.4</t>
  </si>
  <si>
    <t>Предоставление субсидии на обеспечение деятельности Воронежского регионального отделения Общероссийской общественной организации инвалидов «Всероссийское общество глухих»</t>
  </si>
  <si>
    <t>Мероприятие 3.1.5</t>
  </si>
  <si>
    <t>Предоставление субсидии на обеспечение деятельности автономной некоммерческой организации "Ресурсный центр поддержки некоммерческих организаций Воронежской области "Воронежский Дом НКО"</t>
  </si>
  <si>
    <t>Мероприятие 3.1.6</t>
  </si>
  <si>
    <t>Предоставление субсидии на обеспечение деятельности   Воронежского областного отделения общероссийского общественного благотворительного фонда "Российский детский фонд"</t>
  </si>
  <si>
    <t>Начальник отдела С.А. Ковылянский</t>
  </si>
  <si>
    <t>Департамент имущественных и земельных отношений Воронежской области</t>
  </si>
  <si>
    <t>Начальник отдела Е.Н.Барышникова</t>
  </si>
  <si>
    <t>Начальник отдела С.М.Афанасьев</t>
  </si>
  <si>
    <t>Управление делами Воронежской области</t>
  </si>
  <si>
    <t>Заместитель руководителя управления – начальник отдела  И.С. Иванов</t>
  </si>
  <si>
    <t>Мероприятие 3.4.1</t>
  </si>
  <si>
    <t>Проведение форумов «Большой совет некоммерческих организаций Воронежской области</t>
  </si>
  <si>
    <t>Начальник отдела  А.В.Холод</t>
  </si>
  <si>
    <t>Мероприятие 3.4.2</t>
  </si>
  <si>
    <t>Публикация печатных материалов по гражданской тематике, подготовленных учеными и общественными деятелями</t>
  </si>
  <si>
    <t>Мероприятие 3.4.3</t>
  </si>
  <si>
    <t>Информирование населения о деятельности социально ориентированных некоммерческих организаций</t>
  </si>
  <si>
    <t>Мероприятие 3.4.4</t>
  </si>
  <si>
    <t>Создание, наполнение и модерирование интернет-ресурса «Гражданское общество Воронежской области»</t>
  </si>
  <si>
    <t>Начальник отдела С.Г.  Петрова</t>
  </si>
  <si>
    <t>Управление региональной политики правительства Воронежской области</t>
  </si>
  <si>
    <t>Мероприятие 3.5.1</t>
  </si>
  <si>
    <t>Проведение информационной кампании по актуальным вопросам деятельности социально ориентированных некоммерческих организаций, в том числе по поддержке социально ориентированных некоммерческих организаций, осуществляющих предоставление услуг в социальной сфере и деятельность в сфере благотворительности и добровольчества.</t>
  </si>
  <si>
    <t>Мероприятие 3.5.2</t>
  </si>
  <si>
    <t>Повышение квалификации работников и добровольцев социально ориентированных некоммерческих организаций, в том числе разработка и реализация программ дополнительного образования сотрудников и добровольцев социально ориентированных некоммерческих организаций в части оказания услуг в социальной сфере.</t>
  </si>
  <si>
    <t>Мероприятие 3.5.3</t>
  </si>
  <si>
    <t>Проведение методических семинаров по вопросам поддержки социально ориентированных некоммерческих организаций для органов местного самоуправления Воронежской области.</t>
  </si>
  <si>
    <t>Мероприятие 3.6.1</t>
  </si>
  <si>
    <t>Организация областного лектория по развитию гражданской культуры</t>
  </si>
  <si>
    <t>Мероприятие 3.6.2</t>
  </si>
  <si>
    <t>Проведение круглых столов на тему Проблемы формирования гражданского общества в городах и районах области</t>
  </si>
  <si>
    <t>Мероприятие 3.6.3</t>
  </si>
  <si>
    <t>Организация и проведение межрегиональных научно-практических конференций Гражданское общество в интересах развития</t>
  </si>
  <si>
    <t>Мероприятие 3.6.4</t>
  </si>
  <si>
    <t>Проведение научно-исследовательских и опытно-конструкторских работ по проблемам деятельности и развития социально ориентированных некоммерческих организаций</t>
  </si>
  <si>
    <t>Начальник отдела Е.Л. Алексеева</t>
  </si>
  <si>
    <t>Мероприятие 3.6.5</t>
  </si>
  <si>
    <t>Организация и проведение мероприятий по пропаганде и популяризации деятельности социально ориентированных некоммерческих организаций</t>
  </si>
  <si>
    <t>Начальник отдела Е.Л.Алексеева</t>
  </si>
  <si>
    <t>Мероприятие 3.6.6</t>
  </si>
  <si>
    <t>Проведение анализа финансовых, экономических, социальных и иных показателей деятельности социально ориентированных некоммерческих организаций, оценка эффективности мер, направленных на развитие социально ориентированных некоммерческих организаций в Воронежской области, прогноз их дальнейшего развития</t>
  </si>
  <si>
    <t>Начальник отдела  С.Г. Петрова</t>
  </si>
  <si>
    <t>Заместитель руководителя управления – начальник отдела  И.С. Иванов</t>
  </si>
  <si>
    <t>Мероприятие 3.7.1</t>
  </si>
  <si>
    <t>Проведение социологического исследования на тему "Удовлетворенность населения Воронежской области деятельностью социально ориентированных некоммерческих организаций</t>
  </si>
  <si>
    <t>Начальник отдела  С .Г. Петрова</t>
  </si>
  <si>
    <t>Мероприятие 3.7.2</t>
  </si>
  <si>
    <t>Проведение исследования Состояние тенденции развития гражданского общества Воронежской области. Публикация бюллетеня</t>
  </si>
  <si>
    <t>Начальник отдела   С. Г.  Петрова</t>
  </si>
  <si>
    <t>Начальник отдела   С. Г. Петрова</t>
  </si>
  <si>
    <t>Заместитель руководителя управления – начальник отдела  И. С.  Иванов</t>
  </si>
  <si>
    <t>Начальник отдела   Т.Н. Гуринова</t>
  </si>
  <si>
    <t>Мероприятие 4.3.2</t>
  </si>
  <si>
    <t>Улучшение качества осуществления технического сопровождения в исполняемых и предоставляемых департаментом социальной защиты Воронежской области государственных и иных функций и услуг на 2014 - 2020 годы</t>
  </si>
  <si>
    <t>Бюджетное учреждение Воронежской области "Центр обеспечения деятельности учреждений социальной защиты"</t>
  </si>
  <si>
    <t>Директор Л.А.Бочарова</t>
  </si>
  <si>
    <t>Мероприятие 4.3.3</t>
  </si>
  <si>
    <t>Обеспечение выплат государственной социальной помощи малоимущим гражданам Воронежской области, формирование ресурсной базы, сбор, хранение, учет и распределение гуманитарной и благотворительной помощи на территории Воронежской области на 2014 - 2020 годы</t>
  </si>
  <si>
    <t>Директор С.И. Киселев</t>
  </si>
  <si>
    <t>Мероприятие 5.1.1</t>
  </si>
  <si>
    <t>Стационарное обслуживание и оказание реабилитационных услуг в учреждениях социальной защиты граждан пожилого возраста и инвалидов</t>
  </si>
  <si>
    <t>Мероприятие 5.1.2</t>
  </si>
  <si>
    <t>Повышение качества предоставления мер социальной поддержки и социального обслуживания населения в казенных учреждениях социальной защиты населения, в том числе развитие современных форм социального обслуживания, развитие альтернативных (нестационарных) форм ухода за гражданами пожилого возраста, поддержка добровольческой (волонтерской) деятельности в сфере социального обслуживания граждан пожилого возраста, развитие рынка социальных услуг, включая расширение форм поддержки негосударственных организаций социального обслуживания</t>
  </si>
  <si>
    <t>Мероприятие 5.1.3</t>
  </si>
  <si>
    <t>Улучшение качества предоставляемых услуг в учреждениях социального обслуживания семьи, женщин и детей</t>
  </si>
  <si>
    <t>Мероприятие 5.1.4</t>
  </si>
  <si>
    <t>Начальник отдела Е.Л. Алексеева,  начальник отдела   М.Н.Карташов</t>
  </si>
  <si>
    <t>Мероприятие 5.1.5</t>
  </si>
  <si>
    <t>Строительство и реконструкция зданий и сооружений учреждений социального обслуживания населения, включая создание стационарных учреждений социального обслуживания нового типа</t>
  </si>
  <si>
    <t>Начальник отдела  М.Н. Карташов</t>
  </si>
  <si>
    <t>Департамент строительной политики Воронежской области</t>
  </si>
  <si>
    <t>Начальник отдела Ю.М.Турусов</t>
  </si>
  <si>
    <t>Начальник отдела  Ю.М.Турусов</t>
  </si>
  <si>
    <t>Заместитель руководителя управления –  начальник отдела  Д.В. Сизонов</t>
  </si>
  <si>
    <t>Начальник отдела Е.Л. Алексеева,  начальник отдела М.Н. Карташов</t>
  </si>
  <si>
    <t>Заместитель руководителя управления –  начальник отдела  Д.В.Сизонов</t>
  </si>
  <si>
    <t>Мероприятие 6.1.1</t>
  </si>
  <si>
    <t>Социальное сопровождение отдельных категорий граждан пожилого возраста</t>
  </si>
  <si>
    <t>Начальник отдела Е.Л. Алексеева</t>
  </si>
  <si>
    <t>Мероприятие 6.1.2</t>
  </si>
  <si>
    <t>Повышение качества предоставляемых социальных услуг</t>
  </si>
  <si>
    <t>Начальник отдела  М.Н. Карташов</t>
  </si>
  <si>
    <t>Начальник отдела Ю.М.Турусов</t>
  </si>
  <si>
    <t>Мероприятие 6.1.4</t>
  </si>
  <si>
    <t>Развитие интеллектуального потенциала пожилых граждан</t>
  </si>
  <si>
    <t>Начальник отдела Е.Л.Алексеева,  начальник отдела  М.Н. Карташов</t>
  </si>
  <si>
    <t>Мероприятие 6.1.5</t>
  </si>
  <si>
    <t>Меры по организации свободного времени и культурного досуга пожилых людей</t>
  </si>
  <si>
    <t>Возмещение недополученных доходов организациям автомобильного и 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t>
  </si>
  <si>
    <t>Ежемесячная денежная выплата гражданам, постоянно проживающим на территории Воронежской области,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t>
  </si>
  <si>
    <t>Ежемесячная денежная выплата гражданам, завоевавшим звания чемпионов или призеров Олимпийских и Параолимпийских игр, постоянно проживающим на территории Воронежской области</t>
  </si>
  <si>
    <t>Укрепление материально-технической базы учреждений социального обслуживания населения и оказания адресной помощи неработающим пенсионерам</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</si>
</sst>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s>
  <fills count="2">
    <fill>
      <patternFill patternType="none"/>
    </fill>
    <fill>
      <patternFill patternType="gray125"/>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6">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1" fillId="0" borderId="2" xfId="0" applyFont="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vertical="top" wrapText="1"/>
    </xf>
    <xf numFmtId="0" fontId="1" fillId="0" borderId="1"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0"/>
  <sheetViews>
    <sheetView showGridLines="0" tabSelected="1" view="pageBreakPreview" topLeftCell="A154" zoomScale="60" workbookViewId="0">
      <selection activeCell="K167" sqref="K167"/>
    </sheetView>
  </sheetViews>
  <sheetFormatPr defaultRowHeight="10.199999999999999"/>
  <cols>
    <col min="1" max="1" width="9.28515625" customWidth="1"/>
    <col min="2" max="2" width="40.42578125" customWidth="1"/>
    <col min="3" max="3" width="46.85546875" customWidth="1"/>
    <col min="4" max="4" width="54.140625" customWidth="1"/>
    <col min="5" max="5" width="58.85546875" customWidth="1"/>
    <col min="6" max="6" width="9.28515625" customWidth="1"/>
  </cols>
  <sheetData>
    <row r="1" spans="1:6">
      <c r="A1" s="1"/>
      <c r="B1" s="1"/>
      <c r="C1" s="1"/>
      <c r="D1" s="1"/>
      <c r="E1" s="1"/>
      <c r="F1" s="1"/>
    </row>
    <row r="2" spans="1:6" ht="15.6">
      <c r="A2" s="1"/>
      <c r="B2" s="11" t="s">
        <v>217</v>
      </c>
      <c r="C2" s="11"/>
      <c r="D2" s="11"/>
      <c r="E2" s="11"/>
      <c r="F2" s="1"/>
    </row>
    <row r="3" spans="1:6" ht="15.6">
      <c r="A3" s="1"/>
      <c r="B3" s="11" t="str">
        <f>CHAR(34)&amp;$C$9&amp;CHAR(34)</f>
        <v>"Социальная поддержка граждан"</v>
      </c>
      <c r="C3" s="11"/>
      <c r="D3" s="11"/>
      <c r="E3" s="11"/>
      <c r="F3" s="1"/>
    </row>
    <row r="4" spans="1:6" ht="15.6">
      <c r="A4" s="1"/>
      <c r="B4" s="11" t="s">
        <v>218</v>
      </c>
      <c r="C4" s="11"/>
      <c r="D4" s="11"/>
      <c r="E4" s="11"/>
      <c r="F4" s="1"/>
    </row>
    <row r="5" spans="1:6" ht="13.2">
      <c r="A5" s="1"/>
      <c r="B5" s="9"/>
      <c r="C5" s="2"/>
      <c r="D5" s="2"/>
      <c r="E5" s="2"/>
      <c r="F5" s="1"/>
    </row>
    <row r="6" spans="1:6" ht="15.6">
      <c r="A6" s="1"/>
      <c r="B6" s="12" t="s">
        <v>3</v>
      </c>
      <c r="C6" s="13" t="s">
        <v>4</v>
      </c>
      <c r="D6" s="12" t="s">
        <v>219</v>
      </c>
      <c r="E6" s="12"/>
      <c r="F6" s="1"/>
    </row>
    <row r="7" spans="1:6" ht="48" customHeight="1">
      <c r="A7" s="1"/>
      <c r="B7" s="12"/>
      <c r="C7" s="13"/>
      <c r="D7" s="4" t="s">
        <v>220</v>
      </c>
      <c r="E7" s="5" t="s">
        <v>221</v>
      </c>
      <c r="F7" s="1"/>
    </row>
    <row r="8" spans="1:6" ht="15.6">
      <c r="A8" s="1"/>
      <c r="B8" s="5" t="s">
        <v>13</v>
      </c>
      <c r="C8" s="5" t="s">
        <v>14</v>
      </c>
      <c r="D8" s="5" t="s">
        <v>15</v>
      </c>
      <c r="E8" s="5" t="s">
        <v>16</v>
      </c>
      <c r="F8" s="1"/>
    </row>
    <row r="9" spans="1:6" ht="31.2">
      <c r="A9" s="1"/>
      <c r="B9" s="6" t="s">
        <v>22</v>
      </c>
      <c r="C9" s="6" t="s">
        <v>23</v>
      </c>
      <c r="D9" s="6" t="s">
        <v>222</v>
      </c>
      <c r="E9" s="6" t="s">
        <v>223</v>
      </c>
      <c r="F9" s="1"/>
    </row>
    <row r="10" spans="1:6" ht="31.2">
      <c r="A10" s="1"/>
      <c r="B10" s="10" t="s">
        <v>30</v>
      </c>
      <c r="C10" s="10" t="s">
        <v>31</v>
      </c>
      <c r="D10" s="6" t="s">
        <v>222</v>
      </c>
      <c r="E10" s="6" t="s">
        <v>224</v>
      </c>
      <c r="F10" s="1"/>
    </row>
    <row r="11" spans="1:6" ht="31.2">
      <c r="A11" s="1"/>
      <c r="B11" s="10"/>
      <c r="C11" s="10"/>
      <c r="D11" s="6" t="s">
        <v>225</v>
      </c>
      <c r="E11" s="6" t="s">
        <v>226</v>
      </c>
      <c r="F11" s="1"/>
    </row>
    <row r="12" spans="1:6" ht="31.2">
      <c r="A12" s="1"/>
      <c r="B12" s="10" t="s">
        <v>36</v>
      </c>
      <c r="C12" s="10" t="s">
        <v>37</v>
      </c>
      <c r="D12" s="6" t="s">
        <v>222</v>
      </c>
      <c r="E12" s="6" t="s">
        <v>224</v>
      </c>
      <c r="F12" s="1"/>
    </row>
    <row r="13" spans="1:6" ht="31.2">
      <c r="A13" s="1"/>
      <c r="B13" s="10"/>
      <c r="C13" s="10"/>
      <c r="D13" s="6" t="s">
        <v>225</v>
      </c>
      <c r="E13" s="6" t="s">
        <v>226</v>
      </c>
      <c r="F13" s="1"/>
    </row>
    <row r="14" spans="1:6" ht="156">
      <c r="A14" s="1"/>
      <c r="B14" s="6" t="s">
        <v>227</v>
      </c>
      <c r="C14" s="6" t="s">
        <v>487</v>
      </c>
      <c r="D14" s="6" t="s">
        <v>222</v>
      </c>
      <c r="E14" s="6" t="s">
        <v>228</v>
      </c>
      <c r="F14" s="1"/>
    </row>
    <row r="15" spans="1:6" ht="62.4">
      <c r="A15" s="1"/>
      <c r="B15" s="6" t="s">
        <v>229</v>
      </c>
      <c r="C15" s="6" t="s">
        <v>230</v>
      </c>
      <c r="D15" s="6" t="s">
        <v>222</v>
      </c>
      <c r="E15" s="6" t="s">
        <v>228</v>
      </c>
      <c r="F15" s="1"/>
    </row>
    <row r="16" spans="1:6" ht="62.4">
      <c r="A16" s="1"/>
      <c r="B16" s="6" t="s">
        <v>231</v>
      </c>
      <c r="C16" s="6" t="s">
        <v>232</v>
      </c>
      <c r="D16" s="6" t="s">
        <v>222</v>
      </c>
      <c r="E16" s="6" t="s">
        <v>228</v>
      </c>
      <c r="F16" s="1"/>
    </row>
    <row r="17" spans="1:6" ht="31.2">
      <c r="A17" s="1"/>
      <c r="B17" s="6" t="s">
        <v>233</v>
      </c>
      <c r="C17" s="6" t="s">
        <v>234</v>
      </c>
      <c r="D17" s="6" t="s">
        <v>222</v>
      </c>
      <c r="E17" s="6" t="s">
        <v>228</v>
      </c>
      <c r="F17" s="1"/>
    </row>
    <row r="18" spans="1:6" ht="31.2">
      <c r="A18" s="1"/>
      <c r="B18" s="6" t="s">
        <v>235</v>
      </c>
      <c r="C18" s="6" t="s">
        <v>236</v>
      </c>
      <c r="D18" s="6" t="s">
        <v>222</v>
      </c>
      <c r="E18" s="6" t="s">
        <v>228</v>
      </c>
      <c r="F18" s="1"/>
    </row>
    <row r="19" spans="1:6" ht="62.4">
      <c r="A19" s="1"/>
      <c r="B19" s="6" t="s">
        <v>237</v>
      </c>
      <c r="C19" s="6" t="s">
        <v>238</v>
      </c>
      <c r="D19" s="6" t="s">
        <v>222</v>
      </c>
      <c r="E19" s="6" t="s">
        <v>228</v>
      </c>
      <c r="F19" s="1"/>
    </row>
    <row r="20" spans="1:6" ht="46.8">
      <c r="A20" s="1"/>
      <c r="B20" s="6" t="s">
        <v>239</v>
      </c>
      <c r="C20" s="6" t="s">
        <v>240</v>
      </c>
      <c r="D20" s="6" t="s">
        <v>222</v>
      </c>
      <c r="E20" s="6" t="s">
        <v>228</v>
      </c>
      <c r="F20" s="1"/>
    </row>
    <row r="21" spans="1:6" ht="78">
      <c r="A21" s="1"/>
      <c r="B21" s="6" t="s">
        <v>241</v>
      </c>
      <c r="C21" s="6" t="s">
        <v>242</v>
      </c>
      <c r="D21" s="6" t="s">
        <v>222</v>
      </c>
      <c r="E21" s="6" t="s">
        <v>228</v>
      </c>
      <c r="F21" s="1"/>
    </row>
    <row r="22" spans="1:6" ht="31.2">
      <c r="A22" s="1"/>
      <c r="B22" s="6" t="s">
        <v>243</v>
      </c>
      <c r="C22" s="6" t="s">
        <v>244</v>
      </c>
      <c r="D22" s="6" t="s">
        <v>222</v>
      </c>
      <c r="E22" s="6" t="s">
        <v>228</v>
      </c>
      <c r="F22" s="1"/>
    </row>
    <row r="23" spans="1:6" ht="46.8">
      <c r="A23" s="1"/>
      <c r="B23" s="6" t="s">
        <v>245</v>
      </c>
      <c r="C23" s="6" t="s">
        <v>246</v>
      </c>
      <c r="D23" s="6" t="s">
        <v>222</v>
      </c>
      <c r="E23" s="6" t="s">
        <v>228</v>
      </c>
      <c r="F23" s="1"/>
    </row>
    <row r="24" spans="1:6" ht="62.4">
      <c r="A24" s="1"/>
      <c r="B24" s="6" t="s">
        <v>247</v>
      </c>
      <c r="C24" s="6" t="s">
        <v>248</v>
      </c>
      <c r="D24" s="6" t="s">
        <v>222</v>
      </c>
      <c r="E24" s="6" t="s">
        <v>228</v>
      </c>
      <c r="F24" s="1"/>
    </row>
    <row r="25" spans="1:6" ht="62.4">
      <c r="A25" s="1"/>
      <c r="B25" s="6" t="s">
        <v>249</v>
      </c>
      <c r="C25" s="6" t="s">
        <v>250</v>
      </c>
      <c r="D25" s="6" t="s">
        <v>222</v>
      </c>
      <c r="E25" s="6" t="s">
        <v>228</v>
      </c>
      <c r="F25" s="1"/>
    </row>
    <row r="26" spans="1:6" ht="78">
      <c r="A26" s="1"/>
      <c r="B26" s="6" t="s">
        <v>251</v>
      </c>
      <c r="C26" s="6" t="s">
        <v>252</v>
      </c>
      <c r="D26" s="6" t="s">
        <v>222</v>
      </c>
      <c r="E26" s="6" t="s">
        <v>228</v>
      </c>
      <c r="F26" s="1"/>
    </row>
    <row r="27" spans="1:6" ht="62.4">
      <c r="A27" s="1"/>
      <c r="B27" s="6" t="s">
        <v>253</v>
      </c>
      <c r="C27" s="6" t="s">
        <v>254</v>
      </c>
      <c r="D27" s="6" t="s">
        <v>222</v>
      </c>
      <c r="E27" s="6" t="s">
        <v>228</v>
      </c>
      <c r="F27" s="1"/>
    </row>
    <row r="28" spans="1:6" ht="62.4">
      <c r="A28" s="1"/>
      <c r="B28" s="6" t="s">
        <v>255</v>
      </c>
      <c r="C28" s="6" t="s">
        <v>256</v>
      </c>
      <c r="D28" s="6" t="s">
        <v>222</v>
      </c>
      <c r="E28" s="6" t="s">
        <v>228</v>
      </c>
      <c r="F28" s="1"/>
    </row>
    <row r="29" spans="1:6" ht="46.8">
      <c r="A29" s="1"/>
      <c r="B29" s="6" t="s">
        <v>257</v>
      </c>
      <c r="C29" s="6" t="s">
        <v>258</v>
      </c>
      <c r="D29" s="6" t="s">
        <v>222</v>
      </c>
      <c r="E29" s="6" t="s">
        <v>259</v>
      </c>
      <c r="F29" s="1"/>
    </row>
    <row r="30" spans="1:6" ht="62.4">
      <c r="A30" s="1"/>
      <c r="B30" s="6" t="s">
        <v>260</v>
      </c>
      <c r="C30" s="6" t="s">
        <v>261</v>
      </c>
      <c r="D30" s="6" t="s">
        <v>222</v>
      </c>
      <c r="E30" s="6" t="s">
        <v>259</v>
      </c>
      <c r="F30" s="1"/>
    </row>
    <row r="31" spans="1:6" ht="109.2">
      <c r="A31" s="1"/>
      <c r="B31" s="6" t="s">
        <v>262</v>
      </c>
      <c r="C31" s="6" t="s">
        <v>263</v>
      </c>
      <c r="D31" s="6" t="s">
        <v>222</v>
      </c>
      <c r="E31" s="6" t="s">
        <v>259</v>
      </c>
      <c r="F31" s="1"/>
    </row>
    <row r="32" spans="1:6" ht="93.6">
      <c r="A32" s="1"/>
      <c r="B32" s="6" t="s">
        <v>264</v>
      </c>
      <c r="C32" s="6" t="s">
        <v>265</v>
      </c>
      <c r="D32" s="6" t="s">
        <v>222</v>
      </c>
      <c r="E32" s="6" t="s">
        <v>259</v>
      </c>
      <c r="F32" s="1"/>
    </row>
    <row r="33" spans="1:6" ht="78">
      <c r="A33" s="1"/>
      <c r="B33" s="6" t="s">
        <v>266</v>
      </c>
      <c r="C33" s="6" t="s">
        <v>267</v>
      </c>
      <c r="D33" s="6" t="s">
        <v>222</v>
      </c>
      <c r="E33" s="6" t="s">
        <v>259</v>
      </c>
      <c r="F33" s="1"/>
    </row>
    <row r="34" spans="1:6" ht="93.6">
      <c r="A34" s="1"/>
      <c r="B34" s="6" t="s">
        <v>268</v>
      </c>
      <c r="C34" s="6" t="s">
        <v>269</v>
      </c>
      <c r="D34" s="6" t="s">
        <v>222</v>
      </c>
      <c r="E34" s="6" t="s">
        <v>259</v>
      </c>
      <c r="F34" s="1"/>
    </row>
    <row r="35" spans="1:6" ht="78">
      <c r="A35" s="1"/>
      <c r="B35" s="6" t="s">
        <v>270</v>
      </c>
      <c r="C35" s="6" t="s">
        <v>271</v>
      </c>
      <c r="D35" s="6" t="s">
        <v>222</v>
      </c>
      <c r="E35" s="6" t="s">
        <v>259</v>
      </c>
      <c r="F35" s="1"/>
    </row>
    <row r="36" spans="1:6" ht="78">
      <c r="A36" s="1"/>
      <c r="B36" s="6" t="s">
        <v>272</v>
      </c>
      <c r="C36" s="6" t="s">
        <v>273</v>
      </c>
      <c r="D36" s="6" t="s">
        <v>222</v>
      </c>
      <c r="E36" s="6" t="s">
        <v>274</v>
      </c>
      <c r="F36" s="1"/>
    </row>
    <row r="37" spans="1:6" ht="46.8">
      <c r="A37" s="1"/>
      <c r="B37" s="6" t="s">
        <v>275</v>
      </c>
      <c r="C37" s="6" t="s">
        <v>276</v>
      </c>
      <c r="D37" s="6" t="s">
        <v>222</v>
      </c>
      <c r="E37" s="6" t="s">
        <v>274</v>
      </c>
      <c r="F37" s="1"/>
    </row>
    <row r="38" spans="1:6" ht="31.2">
      <c r="A38" s="1"/>
      <c r="B38" s="6" t="s">
        <v>277</v>
      </c>
      <c r="C38" s="6" t="s">
        <v>278</v>
      </c>
      <c r="D38" s="6" t="s">
        <v>222</v>
      </c>
      <c r="E38" s="6" t="s">
        <v>274</v>
      </c>
      <c r="F38" s="1"/>
    </row>
    <row r="39" spans="1:6" ht="62.4">
      <c r="A39" s="1"/>
      <c r="B39" s="6" t="s">
        <v>279</v>
      </c>
      <c r="C39" s="6" t="s">
        <v>280</v>
      </c>
      <c r="D39" s="6" t="s">
        <v>222</v>
      </c>
      <c r="E39" s="6" t="s">
        <v>281</v>
      </c>
      <c r="F39" s="1"/>
    </row>
    <row r="40" spans="1:6" ht="31.2">
      <c r="A40" s="1"/>
      <c r="B40" s="6" t="s">
        <v>282</v>
      </c>
      <c r="C40" s="6" t="s">
        <v>283</v>
      </c>
      <c r="D40" s="6" t="s">
        <v>222</v>
      </c>
      <c r="E40" s="6" t="s">
        <v>284</v>
      </c>
      <c r="F40" s="1"/>
    </row>
    <row r="41" spans="1:6" ht="46.8">
      <c r="A41" s="1"/>
      <c r="B41" s="6" t="s">
        <v>285</v>
      </c>
      <c r="C41" s="6" t="s">
        <v>286</v>
      </c>
      <c r="D41" s="6" t="s">
        <v>222</v>
      </c>
      <c r="E41" s="6" t="s">
        <v>228</v>
      </c>
      <c r="F41" s="1"/>
    </row>
    <row r="42" spans="1:6" ht="156">
      <c r="A42" s="1"/>
      <c r="B42" s="6" t="s">
        <v>287</v>
      </c>
      <c r="C42" s="6" t="s">
        <v>288</v>
      </c>
      <c r="D42" s="6" t="s">
        <v>222</v>
      </c>
      <c r="E42" s="6" t="s">
        <v>289</v>
      </c>
      <c r="F42" s="1"/>
    </row>
    <row r="43" spans="1:6" ht="93.6">
      <c r="A43" s="1"/>
      <c r="B43" s="6" t="s">
        <v>290</v>
      </c>
      <c r="C43" s="6" t="s">
        <v>291</v>
      </c>
      <c r="D43" s="6" t="s">
        <v>222</v>
      </c>
      <c r="E43" s="6" t="s">
        <v>228</v>
      </c>
      <c r="F43" s="1"/>
    </row>
    <row r="44" spans="1:6" ht="93.6">
      <c r="A44" s="1"/>
      <c r="B44" s="6" t="s">
        <v>292</v>
      </c>
      <c r="C44" s="6" t="s">
        <v>293</v>
      </c>
      <c r="D44" s="6" t="s">
        <v>222</v>
      </c>
      <c r="E44" s="6" t="s">
        <v>228</v>
      </c>
      <c r="F44" s="1"/>
    </row>
    <row r="45" spans="1:6" ht="156">
      <c r="A45" s="1"/>
      <c r="B45" s="6" t="s">
        <v>294</v>
      </c>
      <c r="C45" s="6" t="s">
        <v>295</v>
      </c>
      <c r="D45" s="6" t="s">
        <v>222</v>
      </c>
      <c r="E45" s="6" t="s">
        <v>228</v>
      </c>
      <c r="F45" s="1"/>
    </row>
    <row r="46" spans="1:6" ht="78">
      <c r="A46" s="1"/>
      <c r="B46" s="6" t="s">
        <v>296</v>
      </c>
      <c r="C46" s="6" t="s">
        <v>297</v>
      </c>
      <c r="D46" s="6" t="s">
        <v>225</v>
      </c>
      <c r="E46" s="6" t="s">
        <v>298</v>
      </c>
      <c r="F46" s="1"/>
    </row>
    <row r="47" spans="1:6" ht="187.2">
      <c r="A47" s="1"/>
      <c r="B47" s="6" t="s">
        <v>299</v>
      </c>
      <c r="C47" s="6" t="s">
        <v>488</v>
      </c>
      <c r="D47" s="6" t="s">
        <v>225</v>
      </c>
      <c r="E47" s="6" t="s">
        <v>298</v>
      </c>
      <c r="F47" s="1"/>
    </row>
    <row r="48" spans="1:6" ht="93.6">
      <c r="A48" s="1"/>
      <c r="B48" s="6" t="s">
        <v>300</v>
      </c>
      <c r="C48" s="6" t="s">
        <v>489</v>
      </c>
      <c r="D48" s="6" t="s">
        <v>225</v>
      </c>
      <c r="E48" s="6" t="s">
        <v>298</v>
      </c>
      <c r="F48" s="1"/>
    </row>
    <row r="49" spans="1:6" ht="171.6">
      <c r="A49" s="1"/>
      <c r="B49" s="6" t="s">
        <v>301</v>
      </c>
      <c r="C49" s="6" t="s">
        <v>302</v>
      </c>
      <c r="D49" s="6" t="s">
        <v>303</v>
      </c>
      <c r="E49" s="6" t="s">
        <v>304</v>
      </c>
      <c r="F49" s="1"/>
    </row>
    <row r="50" spans="1:6" ht="62.4">
      <c r="A50" s="1"/>
      <c r="B50" s="6" t="s">
        <v>305</v>
      </c>
      <c r="C50" s="6" t="s">
        <v>306</v>
      </c>
      <c r="D50" s="6" t="s">
        <v>222</v>
      </c>
      <c r="E50" s="6" t="s">
        <v>228</v>
      </c>
      <c r="F50" s="1"/>
    </row>
    <row r="51" spans="1:6" ht="78">
      <c r="A51" s="1"/>
      <c r="B51" s="6" t="s">
        <v>307</v>
      </c>
      <c r="C51" s="6" t="s">
        <v>308</v>
      </c>
      <c r="D51" s="6" t="s">
        <v>222</v>
      </c>
      <c r="E51" s="6" t="s">
        <v>228</v>
      </c>
      <c r="F51" s="1"/>
    </row>
    <row r="52" spans="1:6" ht="140.4">
      <c r="A52" s="1"/>
      <c r="B52" s="6" t="s">
        <v>309</v>
      </c>
      <c r="C52" s="6" t="s">
        <v>310</v>
      </c>
      <c r="D52" s="6" t="s">
        <v>222</v>
      </c>
      <c r="E52" s="6" t="s">
        <v>259</v>
      </c>
      <c r="F52" s="1"/>
    </row>
    <row r="53" spans="1:6" ht="31.2">
      <c r="A53" s="1"/>
      <c r="B53" s="6" t="s">
        <v>45</v>
      </c>
      <c r="C53" s="6" t="s">
        <v>46</v>
      </c>
      <c r="D53" s="6" t="s">
        <v>222</v>
      </c>
      <c r="E53" s="6" t="s">
        <v>311</v>
      </c>
      <c r="F53" s="1"/>
    </row>
    <row r="54" spans="1:6" ht="31.2">
      <c r="A54" s="1"/>
      <c r="B54" s="6" t="s">
        <v>60</v>
      </c>
      <c r="C54" s="6" t="s">
        <v>61</v>
      </c>
      <c r="D54" s="6" t="s">
        <v>222</v>
      </c>
      <c r="E54" s="6" t="s">
        <v>311</v>
      </c>
      <c r="F54" s="1"/>
    </row>
    <row r="55" spans="1:6" ht="31.2">
      <c r="A55" s="1"/>
      <c r="B55" s="6" t="s">
        <v>312</v>
      </c>
      <c r="C55" s="6" t="s">
        <v>313</v>
      </c>
      <c r="D55" s="6" t="s">
        <v>222</v>
      </c>
      <c r="E55" s="6" t="s">
        <v>311</v>
      </c>
      <c r="F55" s="1"/>
    </row>
    <row r="56" spans="1:6" ht="93.6">
      <c r="A56" s="1"/>
      <c r="B56" s="6" t="s">
        <v>314</v>
      </c>
      <c r="C56" s="6" t="s">
        <v>315</v>
      </c>
      <c r="D56" s="6" t="s">
        <v>222</v>
      </c>
      <c r="E56" s="6" t="s">
        <v>311</v>
      </c>
      <c r="F56" s="1"/>
    </row>
    <row r="57" spans="1:6" ht="46.8">
      <c r="A57" s="1"/>
      <c r="B57" s="6" t="s">
        <v>316</v>
      </c>
      <c r="C57" s="6" t="s">
        <v>317</v>
      </c>
      <c r="D57" s="6" t="s">
        <v>222</v>
      </c>
      <c r="E57" s="6" t="s">
        <v>311</v>
      </c>
      <c r="F57" s="1"/>
    </row>
    <row r="58" spans="1:6" ht="78">
      <c r="A58" s="1"/>
      <c r="B58" s="6" t="s">
        <v>318</v>
      </c>
      <c r="C58" s="6" t="s">
        <v>319</v>
      </c>
      <c r="D58" s="6" t="s">
        <v>222</v>
      </c>
      <c r="E58" s="6" t="s">
        <v>311</v>
      </c>
      <c r="F58" s="1"/>
    </row>
    <row r="59" spans="1:6" ht="62.4">
      <c r="A59" s="1"/>
      <c r="B59" s="6" t="s">
        <v>320</v>
      </c>
      <c r="C59" s="6" t="s">
        <v>321</v>
      </c>
      <c r="D59" s="6" t="s">
        <v>222</v>
      </c>
      <c r="E59" s="6" t="s">
        <v>311</v>
      </c>
      <c r="F59" s="1"/>
    </row>
    <row r="60" spans="1:6" ht="78">
      <c r="A60" s="1"/>
      <c r="B60" s="6" t="s">
        <v>322</v>
      </c>
      <c r="C60" s="6" t="s">
        <v>323</v>
      </c>
      <c r="D60" s="6" t="s">
        <v>222</v>
      </c>
      <c r="E60" s="6" t="s">
        <v>311</v>
      </c>
      <c r="F60" s="1"/>
    </row>
    <row r="61" spans="1:6" ht="62.4">
      <c r="A61" s="1"/>
      <c r="B61" s="6" t="s">
        <v>324</v>
      </c>
      <c r="C61" s="6" t="s">
        <v>325</v>
      </c>
      <c r="D61" s="6" t="s">
        <v>222</v>
      </c>
      <c r="E61" s="6" t="s">
        <v>311</v>
      </c>
      <c r="F61" s="1"/>
    </row>
    <row r="62" spans="1:6" ht="62.4">
      <c r="A62" s="1"/>
      <c r="B62" s="6" t="s">
        <v>326</v>
      </c>
      <c r="C62" s="6" t="s">
        <v>327</v>
      </c>
      <c r="D62" s="6" t="s">
        <v>222</v>
      </c>
      <c r="E62" s="6" t="s">
        <v>228</v>
      </c>
      <c r="F62" s="1"/>
    </row>
    <row r="63" spans="1:6" ht="46.8">
      <c r="A63" s="1"/>
      <c r="B63" s="6" t="s">
        <v>328</v>
      </c>
      <c r="C63" s="6" t="s">
        <v>329</v>
      </c>
      <c r="D63" s="6" t="s">
        <v>222</v>
      </c>
      <c r="E63" s="6" t="s">
        <v>228</v>
      </c>
      <c r="F63" s="1"/>
    </row>
    <row r="64" spans="1:6" ht="93.6">
      <c r="A64" s="1"/>
      <c r="B64" s="6" t="s">
        <v>330</v>
      </c>
      <c r="C64" s="6" t="s">
        <v>331</v>
      </c>
      <c r="D64" s="6" t="s">
        <v>222</v>
      </c>
      <c r="E64" s="6" t="s">
        <v>228</v>
      </c>
      <c r="F64" s="1"/>
    </row>
    <row r="65" spans="1:6" ht="62.4">
      <c r="A65" s="1"/>
      <c r="B65" s="6" t="s">
        <v>332</v>
      </c>
      <c r="C65" s="6" t="s">
        <v>333</v>
      </c>
      <c r="D65" s="6" t="s">
        <v>222</v>
      </c>
      <c r="E65" s="6" t="s">
        <v>259</v>
      </c>
      <c r="F65" s="1"/>
    </row>
    <row r="66" spans="1:6" ht="62.4">
      <c r="A66" s="1"/>
      <c r="B66" s="6" t="s">
        <v>334</v>
      </c>
      <c r="C66" s="6" t="s">
        <v>335</v>
      </c>
      <c r="D66" s="6" t="s">
        <v>222</v>
      </c>
      <c r="E66" s="6" t="s">
        <v>259</v>
      </c>
      <c r="F66" s="1"/>
    </row>
    <row r="67" spans="1:6" ht="124.8">
      <c r="A67" s="1"/>
      <c r="B67" s="6" t="s">
        <v>336</v>
      </c>
      <c r="C67" s="6" t="s">
        <v>337</v>
      </c>
      <c r="D67" s="6" t="s">
        <v>222</v>
      </c>
      <c r="E67" s="6" t="s">
        <v>228</v>
      </c>
      <c r="F67" s="1"/>
    </row>
    <row r="68" spans="1:6" ht="124.8">
      <c r="A68" s="1"/>
      <c r="B68" s="6" t="s">
        <v>338</v>
      </c>
      <c r="C68" s="6" t="s">
        <v>339</v>
      </c>
      <c r="D68" s="6" t="s">
        <v>222</v>
      </c>
      <c r="E68" s="6" t="s">
        <v>340</v>
      </c>
      <c r="F68" s="1"/>
    </row>
    <row r="69" spans="1:6" ht="93.6">
      <c r="A69" s="1"/>
      <c r="B69" s="6" t="s">
        <v>341</v>
      </c>
      <c r="C69" s="6" t="s">
        <v>342</v>
      </c>
      <c r="D69" s="6" t="s">
        <v>222</v>
      </c>
      <c r="E69" s="6" t="s">
        <v>228</v>
      </c>
      <c r="F69" s="1"/>
    </row>
    <row r="70" spans="1:6" ht="62.4">
      <c r="A70" s="1"/>
      <c r="B70" s="6" t="s">
        <v>343</v>
      </c>
      <c r="C70" s="6" t="s">
        <v>344</v>
      </c>
      <c r="D70" s="6" t="s">
        <v>222</v>
      </c>
      <c r="E70" s="6" t="s">
        <v>228</v>
      </c>
      <c r="F70" s="1"/>
    </row>
    <row r="71" spans="1:6" ht="78">
      <c r="A71" s="1"/>
      <c r="B71" s="6" t="s">
        <v>345</v>
      </c>
      <c r="C71" s="6" t="s">
        <v>346</v>
      </c>
      <c r="D71" s="6" t="s">
        <v>222</v>
      </c>
      <c r="E71" s="6" t="s">
        <v>259</v>
      </c>
      <c r="F71" s="1"/>
    </row>
    <row r="72" spans="1:6" ht="31.2">
      <c r="A72" s="1"/>
      <c r="B72" s="6" t="s">
        <v>347</v>
      </c>
      <c r="C72" s="6" t="s">
        <v>348</v>
      </c>
      <c r="D72" s="6" t="s">
        <v>222</v>
      </c>
      <c r="E72" s="6" t="s">
        <v>349</v>
      </c>
      <c r="F72" s="1"/>
    </row>
    <row r="73" spans="1:6" ht="109.2">
      <c r="A73" s="1"/>
      <c r="B73" s="6" t="s">
        <v>350</v>
      </c>
      <c r="C73" s="6" t="s">
        <v>351</v>
      </c>
      <c r="D73" s="6" t="s">
        <v>222</v>
      </c>
      <c r="E73" s="6" t="s">
        <v>228</v>
      </c>
      <c r="F73" s="1"/>
    </row>
    <row r="74" spans="1:6" ht="31.2">
      <c r="A74" s="1"/>
      <c r="B74" s="6" t="s">
        <v>352</v>
      </c>
      <c r="C74" s="6" t="s">
        <v>353</v>
      </c>
      <c r="D74" s="6" t="s">
        <v>222</v>
      </c>
      <c r="E74" s="6" t="s">
        <v>228</v>
      </c>
      <c r="F74" s="1"/>
    </row>
    <row r="75" spans="1:6" ht="31.2">
      <c r="A75" s="1"/>
      <c r="B75" s="6" t="s">
        <v>354</v>
      </c>
      <c r="C75" s="6" t="s">
        <v>355</v>
      </c>
      <c r="D75" s="6" t="s">
        <v>222</v>
      </c>
      <c r="E75" s="6" t="s">
        <v>228</v>
      </c>
      <c r="F75" s="1"/>
    </row>
    <row r="76" spans="1:6" ht="93.6">
      <c r="A76" s="1"/>
      <c r="B76" s="6" t="s">
        <v>356</v>
      </c>
      <c r="C76" s="6" t="s">
        <v>357</v>
      </c>
      <c r="D76" s="6" t="s">
        <v>222</v>
      </c>
      <c r="E76" s="6" t="s">
        <v>228</v>
      </c>
      <c r="F76" s="1"/>
    </row>
    <row r="77" spans="1:6" ht="140.4">
      <c r="A77" s="1"/>
      <c r="B77" s="6" t="s">
        <v>358</v>
      </c>
      <c r="C77" s="6" t="s">
        <v>359</v>
      </c>
      <c r="D77" s="6" t="s">
        <v>222</v>
      </c>
      <c r="E77" s="6" t="s">
        <v>228</v>
      </c>
      <c r="F77" s="1"/>
    </row>
    <row r="78" spans="1:6" ht="156">
      <c r="A78" s="1"/>
      <c r="B78" s="6" t="s">
        <v>360</v>
      </c>
      <c r="C78" s="6" t="s">
        <v>361</v>
      </c>
      <c r="D78" s="6" t="s">
        <v>222</v>
      </c>
      <c r="E78" s="6" t="s">
        <v>349</v>
      </c>
      <c r="F78" s="1"/>
    </row>
    <row r="79" spans="1:6" ht="31.2">
      <c r="A79" s="1"/>
      <c r="B79" s="6" t="s">
        <v>66</v>
      </c>
      <c r="C79" s="6" t="s">
        <v>67</v>
      </c>
      <c r="D79" s="6" t="s">
        <v>222</v>
      </c>
      <c r="E79" s="6" t="s">
        <v>349</v>
      </c>
      <c r="F79" s="1"/>
    </row>
    <row r="80" spans="1:6" ht="46.8">
      <c r="A80" s="1"/>
      <c r="B80" s="6" t="s">
        <v>362</v>
      </c>
      <c r="C80" s="6" t="s">
        <v>363</v>
      </c>
      <c r="D80" s="6" t="s">
        <v>222</v>
      </c>
      <c r="E80" s="6" t="s">
        <v>349</v>
      </c>
      <c r="F80" s="1"/>
    </row>
    <row r="81" spans="1:6" ht="31.2">
      <c r="A81" s="1"/>
      <c r="B81" s="6" t="s">
        <v>364</v>
      </c>
      <c r="C81" s="6" t="s">
        <v>365</v>
      </c>
      <c r="D81" s="6" t="s">
        <v>222</v>
      </c>
      <c r="E81" s="6" t="s">
        <v>349</v>
      </c>
      <c r="F81" s="1"/>
    </row>
    <row r="82" spans="1:6" ht="31.2">
      <c r="A82" s="1"/>
      <c r="B82" s="6" t="s">
        <v>366</v>
      </c>
      <c r="C82" s="6" t="s">
        <v>367</v>
      </c>
      <c r="D82" s="6" t="s">
        <v>222</v>
      </c>
      <c r="E82" s="6" t="s">
        <v>368</v>
      </c>
      <c r="F82" s="1"/>
    </row>
    <row r="83" spans="1:6" ht="46.8">
      <c r="A83" s="1"/>
      <c r="B83" s="6" t="s">
        <v>75</v>
      </c>
      <c r="C83" s="6" t="s">
        <v>76</v>
      </c>
      <c r="D83" s="6" t="s">
        <v>222</v>
      </c>
      <c r="E83" s="6" t="s">
        <v>349</v>
      </c>
      <c r="F83" s="1"/>
    </row>
    <row r="84" spans="1:6" ht="109.2">
      <c r="A84" s="1"/>
      <c r="B84" s="6" t="s">
        <v>369</v>
      </c>
      <c r="C84" s="6" t="s">
        <v>370</v>
      </c>
      <c r="D84" s="6" t="s">
        <v>222</v>
      </c>
      <c r="E84" s="6" t="s">
        <v>371</v>
      </c>
      <c r="F84" s="1"/>
    </row>
    <row r="85" spans="1:6" ht="109.2">
      <c r="A85" s="1"/>
      <c r="B85" s="6" t="s">
        <v>372</v>
      </c>
      <c r="C85" s="6" t="s">
        <v>373</v>
      </c>
      <c r="D85" s="6" t="s">
        <v>222</v>
      </c>
      <c r="E85" s="6" t="s">
        <v>349</v>
      </c>
      <c r="F85" s="1"/>
    </row>
    <row r="86" spans="1:6" ht="124.8">
      <c r="A86" s="1"/>
      <c r="B86" s="6" t="s">
        <v>374</v>
      </c>
      <c r="C86" s="6" t="s">
        <v>375</v>
      </c>
      <c r="D86" s="6" t="s">
        <v>222</v>
      </c>
      <c r="E86" s="6" t="s">
        <v>349</v>
      </c>
      <c r="F86" s="1"/>
    </row>
    <row r="87" spans="1:6" ht="46.8">
      <c r="A87" s="1"/>
      <c r="B87" s="6" t="s">
        <v>79</v>
      </c>
      <c r="C87" s="6" t="s">
        <v>80</v>
      </c>
      <c r="D87" s="6" t="s">
        <v>222</v>
      </c>
      <c r="E87" s="6" t="s">
        <v>349</v>
      </c>
      <c r="F87" s="1"/>
    </row>
    <row r="88" spans="1:6" ht="62.4">
      <c r="A88" s="1"/>
      <c r="B88" s="6" t="s">
        <v>376</v>
      </c>
      <c r="C88" s="6" t="s">
        <v>377</v>
      </c>
      <c r="D88" s="6" t="s">
        <v>222</v>
      </c>
      <c r="E88" s="6" t="s">
        <v>349</v>
      </c>
      <c r="F88" s="1"/>
    </row>
    <row r="89" spans="1:6" ht="46.8">
      <c r="A89" s="1"/>
      <c r="B89" s="6" t="s">
        <v>378</v>
      </c>
      <c r="C89" s="6" t="s">
        <v>379</v>
      </c>
      <c r="D89" s="6" t="s">
        <v>222</v>
      </c>
      <c r="E89" s="6" t="s">
        <v>349</v>
      </c>
      <c r="F89" s="1"/>
    </row>
    <row r="90" spans="1:6" ht="62.4">
      <c r="A90" s="1"/>
      <c r="B90" s="6" t="s">
        <v>85</v>
      </c>
      <c r="C90" s="6" t="s">
        <v>86</v>
      </c>
      <c r="D90" s="6" t="s">
        <v>222</v>
      </c>
      <c r="E90" s="6" t="s">
        <v>380</v>
      </c>
      <c r="F90" s="1"/>
    </row>
    <row r="91" spans="1:6" ht="31.2">
      <c r="A91" s="1"/>
      <c r="B91" s="10" t="s">
        <v>90</v>
      </c>
      <c r="C91" s="10" t="s">
        <v>91</v>
      </c>
      <c r="D91" s="6" t="s">
        <v>381</v>
      </c>
      <c r="E91" s="6" t="s">
        <v>382</v>
      </c>
      <c r="F91" s="1"/>
    </row>
    <row r="92" spans="1:6" ht="46.8">
      <c r="A92" s="1"/>
      <c r="B92" s="10"/>
      <c r="C92" s="10"/>
      <c r="D92" s="6" t="s">
        <v>383</v>
      </c>
      <c r="E92" s="6" t="s">
        <v>384</v>
      </c>
      <c r="F92" s="1"/>
    </row>
    <row r="93" spans="1:6" ht="31.2">
      <c r="A93" s="1"/>
      <c r="B93" s="10"/>
      <c r="C93" s="10"/>
      <c r="D93" s="6" t="s">
        <v>385</v>
      </c>
      <c r="E93" s="6" t="s">
        <v>386</v>
      </c>
      <c r="F93" s="1"/>
    </row>
    <row r="94" spans="1:6" ht="31.2">
      <c r="A94" s="1"/>
      <c r="B94" s="10"/>
      <c r="C94" s="10"/>
      <c r="D94" s="6" t="s">
        <v>222</v>
      </c>
      <c r="E94" s="6" t="s">
        <v>380</v>
      </c>
      <c r="F94" s="1"/>
    </row>
    <row r="95" spans="1:6" ht="31.2">
      <c r="A95" s="1"/>
      <c r="B95" s="10"/>
      <c r="C95" s="10"/>
      <c r="D95" s="6" t="s">
        <v>387</v>
      </c>
      <c r="E95" s="6" t="s">
        <v>388</v>
      </c>
      <c r="F95" s="1"/>
    </row>
    <row r="96" spans="1:6" ht="31.2">
      <c r="A96" s="1"/>
      <c r="B96" s="10"/>
      <c r="C96" s="10"/>
      <c r="D96" s="6" t="s">
        <v>225</v>
      </c>
      <c r="E96" s="6" t="s">
        <v>389</v>
      </c>
      <c r="F96" s="1"/>
    </row>
    <row r="97" spans="1:6" ht="31.2">
      <c r="A97" s="1"/>
      <c r="B97" s="10" t="s">
        <v>390</v>
      </c>
      <c r="C97" s="10" t="s">
        <v>391</v>
      </c>
      <c r="D97" s="6" t="s">
        <v>381</v>
      </c>
      <c r="E97" s="6" t="s">
        <v>382</v>
      </c>
      <c r="F97" s="1"/>
    </row>
    <row r="98" spans="1:6" ht="46.8">
      <c r="A98" s="1"/>
      <c r="B98" s="10"/>
      <c r="C98" s="10"/>
      <c r="D98" s="6" t="s">
        <v>383</v>
      </c>
      <c r="E98" s="6" t="s">
        <v>384</v>
      </c>
      <c r="F98" s="1"/>
    </row>
    <row r="99" spans="1:6" ht="31.2">
      <c r="A99" s="1"/>
      <c r="B99" s="10"/>
      <c r="C99" s="10"/>
      <c r="D99" s="6" t="s">
        <v>385</v>
      </c>
      <c r="E99" s="6" t="s">
        <v>386</v>
      </c>
      <c r="F99" s="1"/>
    </row>
    <row r="100" spans="1:6" ht="31.2">
      <c r="A100" s="1"/>
      <c r="B100" s="10"/>
      <c r="C100" s="10"/>
      <c r="D100" s="6" t="s">
        <v>222</v>
      </c>
      <c r="E100" s="6" t="s">
        <v>380</v>
      </c>
      <c r="F100" s="1"/>
    </row>
    <row r="101" spans="1:6" ht="31.2">
      <c r="A101" s="1"/>
      <c r="B101" s="10"/>
      <c r="C101" s="10"/>
      <c r="D101" s="6" t="s">
        <v>387</v>
      </c>
      <c r="E101" s="6" t="s">
        <v>388</v>
      </c>
      <c r="F101" s="1"/>
    </row>
    <row r="102" spans="1:6" ht="31.2">
      <c r="A102" s="1"/>
      <c r="B102" s="10"/>
      <c r="C102" s="10"/>
      <c r="D102" s="6" t="s">
        <v>225</v>
      </c>
      <c r="E102" s="6" t="s">
        <v>389</v>
      </c>
      <c r="F102" s="1"/>
    </row>
    <row r="103" spans="1:6" ht="124.8">
      <c r="A103" s="1"/>
      <c r="B103" s="6" t="s">
        <v>392</v>
      </c>
      <c r="C103" s="6" t="s">
        <v>393</v>
      </c>
      <c r="D103" s="6" t="s">
        <v>222</v>
      </c>
      <c r="E103" s="6" t="s">
        <v>394</v>
      </c>
      <c r="F103" s="1"/>
    </row>
    <row r="104" spans="1:6" ht="109.2">
      <c r="A104" s="1"/>
      <c r="B104" s="6" t="s">
        <v>395</v>
      </c>
      <c r="C104" s="6" t="s">
        <v>396</v>
      </c>
      <c r="D104" s="6" t="s">
        <v>222</v>
      </c>
      <c r="E104" s="6" t="s">
        <v>394</v>
      </c>
      <c r="F104" s="1"/>
    </row>
    <row r="105" spans="1:6" ht="109.2">
      <c r="A105" s="1"/>
      <c r="B105" s="6" t="s">
        <v>397</v>
      </c>
      <c r="C105" s="6" t="s">
        <v>398</v>
      </c>
      <c r="D105" s="6" t="s">
        <v>222</v>
      </c>
      <c r="E105" s="6" t="s">
        <v>394</v>
      </c>
      <c r="F105" s="1"/>
    </row>
    <row r="106" spans="1:6" ht="109.2">
      <c r="A106" s="1"/>
      <c r="B106" s="6" t="s">
        <v>399</v>
      </c>
      <c r="C106" s="6" t="s">
        <v>400</v>
      </c>
      <c r="D106" s="6" t="s">
        <v>222</v>
      </c>
      <c r="E106" s="6" t="s">
        <v>394</v>
      </c>
      <c r="F106" s="1"/>
    </row>
    <row r="107" spans="1:6" ht="109.2">
      <c r="A107" s="1"/>
      <c r="B107" s="6" t="s">
        <v>401</v>
      </c>
      <c r="C107" s="6" t="s">
        <v>402</v>
      </c>
      <c r="D107" s="6" t="s">
        <v>222</v>
      </c>
      <c r="E107" s="6" t="s">
        <v>403</v>
      </c>
      <c r="F107" s="1"/>
    </row>
    <row r="108" spans="1:6" ht="109.2">
      <c r="A108" s="1"/>
      <c r="B108" s="6" t="s">
        <v>125</v>
      </c>
      <c r="C108" s="6" t="s">
        <v>126</v>
      </c>
      <c r="D108" s="6" t="s">
        <v>222</v>
      </c>
      <c r="E108" s="6" t="s">
        <v>380</v>
      </c>
      <c r="F108" s="1"/>
    </row>
    <row r="109" spans="1:6" ht="46.8">
      <c r="A109" s="1"/>
      <c r="B109" s="6" t="s">
        <v>128</v>
      </c>
      <c r="C109" s="6" t="s">
        <v>129</v>
      </c>
      <c r="D109" s="6" t="s">
        <v>404</v>
      </c>
      <c r="E109" s="6" t="s">
        <v>405</v>
      </c>
      <c r="F109" s="1"/>
    </row>
    <row r="110" spans="1:6" ht="46.8">
      <c r="A110" s="1"/>
      <c r="B110" s="10" t="s">
        <v>134</v>
      </c>
      <c r="C110" s="10" t="s">
        <v>135</v>
      </c>
      <c r="D110" s="6" t="s">
        <v>383</v>
      </c>
      <c r="E110" s="6" t="s">
        <v>406</v>
      </c>
      <c r="F110" s="1"/>
    </row>
    <row r="111" spans="1:6" ht="31.2">
      <c r="A111" s="1"/>
      <c r="B111" s="10"/>
      <c r="C111" s="10"/>
      <c r="D111" s="6" t="s">
        <v>222</v>
      </c>
      <c r="E111" s="6" t="s">
        <v>380</v>
      </c>
      <c r="F111" s="1"/>
    </row>
    <row r="112" spans="1:6" ht="31.2">
      <c r="A112" s="1"/>
      <c r="B112" s="10"/>
      <c r="C112" s="10"/>
      <c r="D112" s="6" t="s">
        <v>407</v>
      </c>
      <c r="E112" s="6" t="s">
        <v>408</v>
      </c>
      <c r="F112" s="1"/>
    </row>
    <row r="113" spans="1:6" ht="62.4">
      <c r="A113" s="1"/>
      <c r="B113" s="6" t="s">
        <v>409</v>
      </c>
      <c r="C113" s="6" t="s">
        <v>410</v>
      </c>
      <c r="D113" s="6" t="s">
        <v>407</v>
      </c>
      <c r="E113" s="6" t="s">
        <v>411</v>
      </c>
      <c r="F113" s="1"/>
    </row>
    <row r="114" spans="1:6" ht="62.4">
      <c r="A114" s="1"/>
      <c r="B114" s="6" t="s">
        <v>412</v>
      </c>
      <c r="C114" s="6" t="s">
        <v>413</v>
      </c>
      <c r="D114" s="6" t="s">
        <v>383</v>
      </c>
      <c r="E114" s="6" t="s">
        <v>406</v>
      </c>
      <c r="F114" s="1"/>
    </row>
    <row r="115" spans="1:6" ht="62.4">
      <c r="A115" s="1"/>
      <c r="B115" s="6" t="s">
        <v>414</v>
      </c>
      <c r="C115" s="6" t="s">
        <v>415</v>
      </c>
      <c r="D115" s="6" t="s">
        <v>222</v>
      </c>
      <c r="E115" s="6" t="s">
        <v>380</v>
      </c>
      <c r="F115" s="1"/>
    </row>
    <row r="116" spans="1:6" ht="31.2">
      <c r="A116" s="1"/>
      <c r="B116" s="10" t="s">
        <v>416</v>
      </c>
      <c r="C116" s="10" t="s">
        <v>417</v>
      </c>
      <c r="D116" s="6" t="s">
        <v>407</v>
      </c>
      <c r="E116" s="6" t="s">
        <v>418</v>
      </c>
      <c r="F116" s="1"/>
    </row>
    <row r="117" spans="1:6" ht="31.2">
      <c r="A117" s="1"/>
      <c r="B117" s="10"/>
      <c r="C117" s="10"/>
      <c r="D117" s="6" t="s">
        <v>419</v>
      </c>
      <c r="E117" s="6" t="s">
        <v>408</v>
      </c>
      <c r="F117" s="1"/>
    </row>
    <row r="118" spans="1:6" ht="31.2">
      <c r="A118" s="1"/>
      <c r="B118" s="10" t="s">
        <v>138</v>
      </c>
      <c r="C118" s="10" t="s">
        <v>139</v>
      </c>
      <c r="D118" s="6" t="s">
        <v>222</v>
      </c>
      <c r="E118" s="6" t="s">
        <v>380</v>
      </c>
      <c r="F118" s="1"/>
    </row>
    <row r="119" spans="1:6" ht="31.2">
      <c r="A119" s="1"/>
      <c r="B119" s="10"/>
      <c r="C119" s="10"/>
      <c r="D119" s="6" t="s">
        <v>419</v>
      </c>
      <c r="E119" s="6" t="s">
        <v>411</v>
      </c>
      <c r="F119" s="1"/>
    </row>
    <row r="120" spans="1:6" ht="31.2">
      <c r="A120" s="1"/>
      <c r="B120" s="10" t="s">
        <v>420</v>
      </c>
      <c r="C120" s="10" t="s">
        <v>421</v>
      </c>
      <c r="D120" s="6" t="s">
        <v>222</v>
      </c>
      <c r="E120" s="6" t="s">
        <v>380</v>
      </c>
      <c r="F120" s="1"/>
    </row>
    <row r="121" spans="1:6" ht="31.2">
      <c r="A121" s="1"/>
      <c r="B121" s="10"/>
      <c r="C121" s="10"/>
      <c r="D121" s="6" t="s">
        <v>419</v>
      </c>
      <c r="E121" s="6" t="s">
        <v>411</v>
      </c>
      <c r="F121" s="1"/>
    </row>
    <row r="122" spans="1:6" ht="31.2">
      <c r="A122" s="1"/>
      <c r="B122" s="10" t="s">
        <v>422</v>
      </c>
      <c r="C122" s="10" t="s">
        <v>423</v>
      </c>
      <c r="D122" s="6" t="s">
        <v>222</v>
      </c>
      <c r="E122" s="6" t="s">
        <v>380</v>
      </c>
      <c r="F122" s="1"/>
    </row>
    <row r="123" spans="1:6" ht="31.2">
      <c r="A123" s="1"/>
      <c r="B123" s="10"/>
      <c r="C123" s="10"/>
      <c r="D123" s="6" t="s">
        <v>419</v>
      </c>
      <c r="E123" s="6" t="s">
        <v>411</v>
      </c>
      <c r="F123" s="1"/>
    </row>
    <row r="124" spans="1:6" ht="31.2">
      <c r="A124" s="1"/>
      <c r="B124" s="10" t="s">
        <v>424</v>
      </c>
      <c r="C124" s="10" t="s">
        <v>425</v>
      </c>
      <c r="D124" s="6" t="s">
        <v>222</v>
      </c>
      <c r="E124" s="6" t="s">
        <v>380</v>
      </c>
      <c r="F124" s="1"/>
    </row>
    <row r="125" spans="1:6" ht="31.2">
      <c r="A125" s="1"/>
      <c r="B125" s="10"/>
      <c r="C125" s="10"/>
      <c r="D125" s="6" t="s">
        <v>419</v>
      </c>
      <c r="E125" s="6" t="s">
        <v>408</v>
      </c>
      <c r="F125" s="1"/>
    </row>
    <row r="126" spans="1:6" ht="31.2">
      <c r="A126" s="1"/>
      <c r="B126" s="10" t="s">
        <v>142</v>
      </c>
      <c r="C126" s="10" t="s">
        <v>143</v>
      </c>
      <c r="D126" s="6" t="s">
        <v>222</v>
      </c>
      <c r="E126" s="6" t="s">
        <v>380</v>
      </c>
      <c r="F126" s="1"/>
    </row>
    <row r="127" spans="1:6" ht="31.2">
      <c r="A127" s="1"/>
      <c r="B127" s="10"/>
      <c r="C127" s="10"/>
      <c r="D127" s="6" t="s">
        <v>419</v>
      </c>
      <c r="E127" s="6" t="s">
        <v>411</v>
      </c>
      <c r="F127" s="1"/>
    </row>
    <row r="128" spans="1:6" ht="31.2">
      <c r="A128" s="1"/>
      <c r="B128" s="10" t="s">
        <v>426</v>
      </c>
      <c r="C128" s="10" t="s">
        <v>427</v>
      </c>
      <c r="D128" s="6" t="s">
        <v>222</v>
      </c>
      <c r="E128" s="6" t="s">
        <v>380</v>
      </c>
      <c r="F128" s="1"/>
    </row>
    <row r="129" spans="1:6" ht="31.2">
      <c r="A129" s="1"/>
      <c r="B129" s="10"/>
      <c r="C129" s="10"/>
      <c r="D129" s="6" t="s">
        <v>419</v>
      </c>
      <c r="E129" s="6" t="s">
        <v>411</v>
      </c>
      <c r="F129" s="1"/>
    </row>
    <row r="130" spans="1:6" ht="31.2">
      <c r="A130" s="1"/>
      <c r="B130" s="10" t="s">
        <v>428</v>
      </c>
      <c r="C130" s="10" t="s">
        <v>429</v>
      </c>
      <c r="D130" s="6" t="s">
        <v>222</v>
      </c>
      <c r="E130" s="6" t="s">
        <v>380</v>
      </c>
      <c r="F130" s="1"/>
    </row>
    <row r="131" spans="1:6" ht="31.2">
      <c r="A131" s="1"/>
      <c r="B131" s="10"/>
      <c r="C131" s="10"/>
      <c r="D131" s="6" t="s">
        <v>419</v>
      </c>
      <c r="E131" s="6" t="s">
        <v>408</v>
      </c>
      <c r="F131" s="1"/>
    </row>
    <row r="132" spans="1:6" ht="31.2">
      <c r="A132" s="1"/>
      <c r="B132" s="10" t="s">
        <v>430</v>
      </c>
      <c r="C132" s="10" t="s">
        <v>431</v>
      </c>
      <c r="D132" s="6" t="s">
        <v>222</v>
      </c>
      <c r="E132" s="6" t="s">
        <v>380</v>
      </c>
      <c r="F132" s="1"/>
    </row>
    <row r="133" spans="1:6" ht="31.2">
      <c r="A133" s="1"/>
      <c r="B133" s="10"/>
      <c r="C133" s="10"/>
      <c r="D133" s="6" t="s">
        <v>419</v>
      </c>
      <c r="E133" s="6" t="s">
        <v>408</v>
      </c>
      <c r="F133" s="1"/>
    </row>
    <row r="134" spans="1:6" ht="109.2">
      <c r="A134" s="1"/>
      <c r="B134" s="6" t="s">
        <v>432</v>
      </c>
      <c r="C134" s="6" t="s">
        <v>433</v>
      </c>
      <c r="D134" s="6" t="s">
        <v>222</v>
      </c>
      <c r="E134" s="6" t="s">
        <v>434</v>
      </c>
      <c r="F134" s="1"/>
    </row>
    <row r="135" spans="1:6" ht="78">
      <c r="A135" s="1"/>
      <c r="B135" s="6" t="s">
        <v>435</v>
      </c>
      <c r="C135" s="6" t="s">
        <v>436</v>
      </c>
      <c r="D135" s="6" t="s">
        <v>222</v>
      </c>
      <c r="E135" s="6" t="s">
        <v>437</v>
      </c>
      <c r="F135" s="1"/>
    </row>
    <row r="136" spans="1:6" ht="171.6">
      <c r="A136" s="1"/>
      <c r="B136" s="6" t="s">
        <v>438</v>
      </c>
      <c r="C136" s="6" t="s">
        <v>439</v>
      </c>
      <c r="D136" s="6" t="s">
        <v>222</v>
      </c>
      <c r="E136" s="6" t="s">
        <v>437</v>
      </c>
      <c r="F136" s="1"/>
    </row>
    <row r="137" spans="1:6" ht="31.2">
      <c r="A137" s="1"/>
      <c r="B137" s="10" t="s">
        <v>148</v>
      </c>
      <c r="C137" s="10" t="s">
        <v>149</v>
      </c>
      <c r="D137" s="6" t="s">
        <v>407</v>
      </c>
      <c r="E137" s="6" t="s">
        <v>440</v>
      </c>
      <c r="F137" s="1"/>
    </row>
    <row r="138" spans="1:6" ht="31.2">
      <c r="A138" s="1"/>
      <c r="B138" s="10"/>
      <c r="C138" s="10"/>
      <c r="D138" s="6" t="s">
        <v>419</v>
      </c>
      <c r="E138" s="6" t="s">
        <v>441</v>
      </c>
      <c r="F138" s="1"/>
    </row>
    <row r="139" spans="1:6" ht="31.2">
      <c r="A139" s="1"/>
      <c r="B139" s="10" t="s">
        <v>442</v>
      </c>
      <c r="C139" s="10" t="s">
        <v>443</v>
      </c>
      <c r="D139" s="6" t="s">
        <v>407</v>
      </c>
      <c r="E139" s="6" t="s">
        <v>444</v>
      </c>
      <c r="F139" s="1"/>
    </row>
    <row r="140" spans="1:6" ht="31.2">
      <c r="A140" s="1"/>
      <c r="B140" s="10"/>
      <c r="C140" s="10"/>
      <c r="D140" s="6" t="s">
        <v>419</v>
      </c>
      <c r="E140" s="6" t="s">
        <v>408</v>
      </c>
      <c r="F140" s="1"/>
    </row>
    <row r="141" spans="1:6" ht="31.2">
      <c r="A141" s="1"/>
      <c r="B141" s="10" t="s">
        <v>445</v>
      </c>
      <c r="C141" s="10" t="s">
        <v>446</v>
      </c>
      <c r="D141" s="6" t="s">
        <v>407</v>
      </c>
      <c r="E141" s="6" t="s">
        <v>447</v>
      </c>
      <c r="F141" s="1"/>
    </row>
    <row r="142" spans="1:6" ht="31.2">
      <c r="A142" s="1"/>
      <c r="B142" s="10"/>
      <c r="C142" s="10"/>
      <c r="D142" s="6" t="s">
        <v>419</v>
      </c>
      <c r="E142" s="6" t="s">
        <v>408</v>
      </c>
      <c r="F142" s="1"/>
    </row>
    <row r="143" spans="1:6" ht="31.2">
      <c r="A143" s="1"/>
      <c r="B143" s="10" t="s">
        <v>153</v>
      </c>
      <c r="C143" s="10" t="s">
        <v>154</v>
      </c>
      <c r="D143" s="6" t="s">
        <v>407</v>
      </c>
      <c r="E143" s="6" t="s">
        <v>448</v>
      </c>
      <c r="F143" s="1"/>
    </row>
    <row r="144" spans="1:6" ht="31.2">
      <c r="A144" s="1"/>
      <c r="B144" s="10"/>
      <c r="C144" s="10"/>
      <c r="D144" s="6" t="s">
        <v>419</v>
      </c>
      <c r="E144" s="6" t="s">
        <v>449</v>
      </c>
      <c r="F144" s="1"/>
    </row>
    <row r="145" spans="1:6" ht="31.2">
      <c r="A145" s="1"/>
      <c r="B145" s="6" t="s">
        <v>157</v>
      </c>
      <c r="C145" s="6" t="s">
        <v>158</v>
      </c>
      <c r="D145" s="6" t="s">
        <v>222</v>
      </c>
      <c r="E145" s="6" t="s">
        <v>450</v>
      </c>
      <c r="F145" s="1"/>
    </row>
    <row r="146" spans="1:6" ht="93.6">
      <c r="A146" s="1"/>
      <c r="B146" s="6" t="s">
        <v>162</v>
      </c>
      <c r="C146" s="6" t="s">
        <v>163</v>
      </c>
      <c r="D146" s="6" t="s">
        <v>222</v>
      </c>
      <c r="E146" s="6" t="s">
        <v>450</v>
      </c>
      <c r="F146" s="1"/>
    </row>
    <row r="147" spans="1:6" ht="46.8">
      <c r="A147" s="1"/>
      <c r="B147" s="6" t="s">
        <v>166</v>
      </c>
      <c r="C147" s="6" t="s">
        <v>167</v>
      </c>
      <c r="D147" s="6" t="s">
        <v>222</v>
      </c>
      <c r="E147" s="6" t="s">
        <v>450</v>
      </c>
      <c r="F147" s="1"/>
    </row>
    <row r="148" spans="1:6" ht="124.8">
      <c r="A148" s="1"/>
      <c r="B148" s="6" t="s">
        <v>451</v>
      </c>
      <c r="C148" s="6" t="s">
        <v>452</v>
      </c>
      <c r="D148" s="6" t="s">
        <v>453</v>
      </c>
      <c r="E148" s="6" t="s">
        <v>454</v>
      </c>
      <c r="F148" s="1"/>
    </row>
    <row r="149" spans="1:6" ht="156">
      <c r="A149" s="1"/>
      <c r="B149" s="6" t="s">
        <v>455</v>
      </c>
      <c r="C149" s="6" t="s">
        <v>456</v>
      </c>
      <c r="D149" s="6" t="s">
        <v>303</v>
      </c>
      <c r="E149" s="6" t="s">
        <v>457</v>
      </c>
      <c r="F149" s="1"/>
    </row>
    <row r="150" spans="1:6" ht="62.4">
      <c r="A150" s="1"/>
      <c r="B150" s="6" t="s">
        <v>171</v>
      </c>
      <c r="C150" s="6" t="s">
        <v>172</v>
      </c>
      <c r="D150" s="6" t="s">
        <v>222</v>
      </c>
      <c r="E150" s="6" t="s">
        <v>394</v>
      </c>
      <c r="F150" s="1"/>
    </row>
    <row r="151" spans="1:6" ht="46.8">
      <c r="A151" s="1"/>
      <c r="B151" s="6" t="s">
        <v>178</v>
      </c>
      <c r="C151" s="6" t="s">
        <v>179</v>
      </c>
      <c r="D151" s="6" t="s">
        <v>222</v>
      </c>
      <c r="E151" s="6" t="s">
        <v>394</v>
      </c>
      <c r="F151" s="1"/>
    </row>
    <row r="152" spans="1:6" ht="78">
      <c r="A152" s="1"/>
      <c r="B152" s="6" t="s">
        <v>458</v>
      </c>
      <c r="C152" s="6" t="s">
        <v>459</v>
      </c>
      <c r="D152" s="6" t="s">
        <v>222</v>
      </c>
      <c r="E152" s="6" t="s">
        <v>394</v>
      </c>
      <c r="F152" s="1"/>
    </row>
    <row r="153" spans="1:6" ht="312">
      <c r="A153" s="1"/>
      <c r="B153" s="6" t="s">
        <v>460</v>
      </c>
      <c r="C153" s="6" t="s">
        <v>461</v>
      </c>
      <c r="D153" s="6" t="s">
        <v>222</v>
      </c>
      <c r="E153" s="6" t="s">
        <v>394</v>
      </c>
      <c r="F153" s="1"/>
    </row>
    <row r="154" spans="1:6" ht="78">
      <c r="A154" s="1"/>
      <c r="B154" s="6" t="s">
        <v>462</v>
      </c>
      <c r="C154" s="6" t="s">
        <v>463</v>
      </c>
      <c r="D154" s="6" t="s">
        <v>222</v>
      </c>
      <c r="E154" s="6" t="s">
        <v>394</v>
      </c>
      <c r="F154" s="1"/>
    </row>
    <row r="155" spans="1:6" ht="93.6">
      <c r="A155" s="1"/>
      <c r="B155" s="6" t="s">
        <v>464</v>
      </c>
      <c r="C155" s="6" t="s">
        <v>490</v>
      </c>
      <c r="D155" s="6" t="s">
        <v>222</v>
      </c>
      <c r="E155" s="6" t="s">
        <v>465</v>
      </c>
      <c r="F155" s="1"/>
    </row>
    <row r="156" spans="1:6" ht="31.2">
      <c r="A156" s="1"/>
      <c r="B156" s="10" t="s">
        <v>466</v>
      </c>
      <c r="C156" s="10" t="s">
        <v>467</v>
      </c>
      <c r="D156" s="6" t="s">
        <v>222</v>
      </c>
      <c r="E156" s="6" t="s">
        <v>468</v>
      </c>
      <c r="F156" s="1"/>
    </row>
    <row r="157" spans="1:6" ht="31.2">
      <c r="A157" s="1"/>
      <c r="B157" s="10"/>
      <c r="C157" s="10"/>
      <c r="D157" s="6" t="s">
        <v>469</v>
      </c>
      <c r="E157" s="6" t="s">
        <v>470</v>
      </c>
      <c r="F157" s="1"/>
    </row>
    <row r="158" spans="1:6" ht="31.2">
      <c r="A158" s="1"/>
      <c r="B158" s="10" t="s">
        <v>190</v>
      </c>
      <c r="C158" s="10" t="s">
        <v>191</v>
      </c>
      <c r="D158" s="6" t="s">
        <v>222</v>
      </c>
      <c r="E158" s="6" t="s">
        <v>465</v>
      </c>
      <c r="F158" s="1"/>
    </row>
    <row r="159" spans="1:6" ht="31.2">
      <c r="A159" s="1"/>
      <c r="B159" s="10"/>
      <c r="C159" s="10"/>
      <c r="D159" s="6" t="s">
        <v>469</v>
      </c>
      <c r="E159" s="6" t="s">
        <v>471</v>
      </c>
      <c r="F159" s="1"/>
    </row>
    <row r="160" spans="1:6" ht="31.2">
      <c r="A160" s="1"/>
      <c r="B160" s="10"/>
      <c r="C160" s="10"/>
      <c r="D160" s="6" t="s">
        <v>225</v>
      </c>
      <c r="E160" s="6" t="s">
        <v>472</v>
      </c>
      <c r="F160" s="1"/>
    </row>
    <row r="161" spans="1:6" ht="31.2">
      <c r="A161" s="1"/>
      <c r="B161" s="10" t="s">
        <v>196</v>
      </c>
      <c r="C161" s="10" t="s">
        <v>197</v>
      </c>
      <c r="D161" s="6" t="s">
        <v>222</v>
      </c>
      <c r="E161" s="6" t="s">
        <v>473</v>
      </c>
      <c r="F161" s="1"/>
    </row>
    <row r="162" spans="1:6" ht="31.2">
      <c r="A162" s="1"/>
      <c r="B162" s="10"/>
      <c r="C162" s="10"/>
      <c r="D162" s="6" t="s">
        <v>469</v>
      </c>
      <c r="E162" s="6" t="s">
        <v>470</v>
      </c>
      <c r="F162" s="1"/>
    </row>
    <row r="163" spans="1:6" ht="31.2">
      <c r="A163" s="1"/>
      <c r="B163" s="10"/>
      <c r="C163" s="10"/>
      <c r="D163" s="6" t="s">
        <v>225</v>
      </c>
      <c r="E163" s="6" t="s">
        <v>474</v>
      </c>
      <c r="F163" s="1"/>
    </row>
    <row r="164" spans="1:6" ht="46.8">
      <c r="A164" s="1"/>
      <c r="B164" s="6" t="s">
        <v>475</v>
      </c>
      <c r="C164" s="6" t="s">
        <v>476</v>
      </c>
      <c r="D164" s="6" t="s">
        <v>222</v>
      </c>
      <c r="E164" s="6" t="s">
        <v>477</v>
      </c>
      <c r="F164" s="1"/>
    </row>
    <row r="165" spans="1:6" ht="31.2">
      <c r="A165" s="1"/>
      <c r="B165" s="10" t="s">
        <v>478</v>
      </c>
      <c r="C165" s="10" t="s">
        <v>479</v>
      </c>
      <c r="D165" s="6" t="s">
        <v>222</v>
      </c>
      <c r="E165" s="6" t="s">
        <v>480</v>
      </c>
      <c r="F165" s="1"/>
    </row>
    <row r="166" spans="1:6" ht="31.2">
      <c r="A166" s="1"/>
      <c r="B166" s="10"/>
      <c r="C166" s="10"/>
      <c r="D166" s="6" t="s">
        <v>469</v>
      </c>
      <c r="E166" s="6" t="s">
        <v>481</v>
      </c>
      <c r="F166" s="1"/>
    </row>
    <row r="167" spans="1:6" ht="31.2">
      <c r="A167" s="1"/>
      <c r="B167" s="6" t="s">
        <v>482</v>
      </c>
      <c r="C167" s="6" t="s">
        <v>483</v>
      </c>
      <c r="D167" s="6" t="s">
        <v>222</v>
      </c>
      <c r="E167" s="6" t="s">
        <v>484</v>
      </c>
      <c r="F167" s="1"/>
    </row>
    <row r="168" spans="1:6" ht="31.2">
      <c r="A168" s="1"/>
      <c r="B168" s="10" t="s">
        <v>485</v>
      </c>
      <c r="C168" s="10" t="s">
        <v>486</v>
      </c>
      <c r="D168" s="6" t="s">
        <v>222</v>
      </c>
      <c r="E168" s="6" t="s">
        <v>484</v>
      </c>
      <c r="F168" s="1"/>
    </row>
    <row r="169" spans="1:6" ht="31.2">
      <c r="A169" s="1"/>
      <c r="B169" s="10"/>
      <c r="C169" s="10"/>
      <c r="D169" s="6" t="s">
        <v>225</v>
      </c>
      <c r="E169" s="6" t="s">
        <v>474</v>
      </c>
      <c r="F169" s="1"/>
    </row>
    <row r="170" spans="1:6">
      <c r="A170" s="1"/>
      <c r="B170" s="1"/>
      <c r="C170" s="1"/>
      <c r="D170" s="1"/>
      <c r="E170" s="1"/>
      <c r="F170" s="1"/>
    </row>
  </sheetData>
  <mergeCells count="52">
    <mergeCell ref="B2:E2"/>
    <mergeCell ref="B3:E3"/>
    <mergeCell ref="B4:E4"/>
    <mergeCell ref="B6:B7"/>
    <mergeCell ref="C6:C7"/>
    <mergeCell ref="D6:E6"/>
    <mergeCell ref="B10:B11"/>
    <mergeCell ref="C10:C11"/>
    <mergeCell ref="B12:B13"/>
    <mergeCell ref="C12:C13"/>
    <mergeCell ref="B91:B96"/>
    <mergeCell ref="C91:C96"/>
    <mergeCell ref="B97:B102"/>
    <mergeCell ref="C97:C102"/>
    <mergeCell ref="B110:B112"/>
    <mergeCell ref="C110:C112"/>
    <mergeCell ref="B116:B117"/>
    <mergeCell ref="C116:C117"/>
    <mergeCell ref="B118:B119"/>
    <mergeCell ref="C118:C119"/>
    <mergeCell ref="B120:B121"/>
    <mergeCell ref="C120:C121"/>
    <mergeCell ref="B122:B123"/>
    <mergeCell ref="C122:C123"/>
    <mergeCell ref="B124:B125"/>
    <mergeCell ref="C124:C125"/>
    <mergeCell ref="B126:B127"/>
    <mergeCell ref="C126:C127"/>
    <mergeCell ref="B128:B129"/>
    <mergeCell ref="C128:C129"/>
    <mergeCell ref="B130:B131"/>
    <mergeCell ref="C130:C131"/>
    <mergeCell ref="B132:B133"/>
    <mergeCell ref="C132:C133"/>
    <mergeCell ref="B137:B138"/>
    <mergeCell ref="C137:C138"/>
    <mergeCell ref="B139:B140"/>
    <mergeCell ref="C139:C140"/>
    <mergeCell ref="B141:B142"/>
    <mergeCell ref="C141:C142"/>
    <mergeCell ref="B143:B144"/>
    <mergeCell ref="C143:C144"/>
    <mergeCell ref="B165:B166"/>
    <mergeCell ref="C165:C166"/>
    <mergeCell ref="B168:B169"/>
    <mergeCell ref="C168:C169"/>
    <mergeCell ref="B156:B157"/>
    <mergeCell ref="C156:C157"/>
    <mergeCell ref="B158:B160"/>
    <mergeCell ref="C158:C160"/>
    <mergeCell ref="B161:B163"/>
    <mergeCell ref="C161:C163"/>
  </mergeCells>
  <pageMargins left="0.7" right="0.7" top="0.75" bottom="0.75" header="0.3" footer="0.3"/>
  <pageSetup paperSize="9" scale="5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showGridLines="0" view="pageBreakPreview" topLeftCell="A15" zoomScale="60" workbookViewId="0">
      <selection activeCell="I18" sqref="I18"/>
    </sheetView>
  </sheetViews>
  <sheetFormatPr defaultRowHeight="10.199999999999999"/>
  <cols>
    <col min="1" max="1" width="4.85546875" customWidth="1"/>
    <col min="2" max="2" width="23.7109375" customWidth="1"/>
    <col min="3" max="3" width="35.7109375" customWidth="1"/>
    <col min="4" max="4" width="51" customWidth="1"/>
    <col min="5" max="5" width="13" customWidth="1"/>
    <col min="6" max="6" width="20.28515625" customWidth="1"/>
    <col min="7" max="7" width="18.85546875" customWidth="1"/>
    <col min="8" max="8" width="14" customWidth="1"/>
    <col min="9" max="9" width="14.140625" customWidth="1"/>
    <col min="10" max="10" width="47.42578125" customWidth="1"/>
    <col min="11" max="11" width="9.28515625" customWidth="1"/>
  </cols>
  <sheetData>
    <row r="1" spans="1:11">
      <c r="A1" s="1"/>
      <c r="B1" s="1"/>
      <c r="C1" s="1"/>
      <c r="D1" s="1"/>
      <c r="E1" s="1"/>
      <c r="F1" s="1"/>
      <c r="G1" s="1"/>
      <c r="H1" s="1"/>
      <c r="I1" s="1"/>
      <c r="J1" s="1"/>
      <c r="K1" s="1"/>
    </row>
    <row r="2" spans="1:11" ht="15.6">
      <c r="A2" s="1"/>
      <c r="B2" s="15" t="s">
        <v>0</v>
      </c>
      <c r="C2" s="15"/>
      <c r="D2" s="15"/>
      <c r="E2" s="15"/>
      <c r="F2" s="15"/>
      <c r="G2" s="15"/>
      <c r="H2" s="15"/>
      <c r="I2" s="15"/>
      <c r="J2" s="15"/>
      <c r="K2" s="1"/>
    </row>
    <row r="3" spans="1:11" ht="15.6">
      <c r="A3" s="1"/>
      <c r="B3" s="15" t="s">
        <v>1</v>
      </c>
      <c r="C3" s="15"/>
      <c r="D3" s="15"/>
      <c r="E3" s="15"/>
      <c r="F3" s="15"/>
      <c r="G3" s="15"/>
      <c r="H3" s="15"/>
      <c r="I3" s="15"/>
      <c r="J3" s="15"/>
      <c r="K3" s="1"/>
    </row>
    <row r="4" spans="1:11" ht="15.6">
      <c r="A4" s="1"/>
      <c r="B4" s="15" t="str">
        <f>CHAR(34)&amp;$C$10&amp;CHAR(34)</f>
        <v>"Социальная поддержка граждан"</v>
      </c>
      <c r="C4" s="15"/>
      <c r="D4" s="15"/>
      <c r="E4" s="15"/>
      <c r="F4" s="15"/>
      <c r="G4" s="15"/>
      <c r="H4" s="15"/>
      <c r="I4" s="15"/>
      <c r="J4" s="15"/>
      <c r="K4" s="1"/>
    </row>
    <row r="5" spans="1:11" ht="15.6">
      <c r="A5" s="1"/>
      <c r="B5" s="15" t="s">
        <v>2</v>
      </c>
      <c r="C5" s="15"/>
      <c r="D5" s="15"/>
      <c r="E5" s="15"/>
      <c r="F5" s="15"/>
      <c r="G5" s="15"/>
      <c r="H5" s="15"/>
      <c r="I5" s="15"/>
      <c r="J5" s="15"/>
      <c r="K5" s="1"/>
    </row>
    <row r="6" spans="1:11" ht="15.6">
      <c r="A6" s="1"/>
      <c r="B6" s="2"/>
      <c r="C6" s="2"/>
      <c r="D6" s="2"/>
      <c r="E6" s="2"/>
      <c r="F6" s="3"/>
      <c r="G6" s="2"/>
      <c r="H6" s="2"/>
      <c r="I6" s="2"/>
      <c r="J6" s="2"/>
      <c r="K6" s="1"/>
    </row>
    <row r="7" spans="1:11" ht="15.6">
      <c r="A7" s="1"/>
      <c r="B7" s="13" t="s">
        <v>3</v>
      </c>
      <c r="C7" s="13" t="s">
        <v>4</v>
      </c>
      <c r="D7" s="13" t="s">
        <v>5</v>
      </c>
      <c r="E7" s="13" t="s">
        <v>6</v>
      </c>
      <c r="F7" s="13" t="s">
        <v>7</v>
      </c>
      <c r="G7" s="13" t="s">
        <v>8</v>
      </c>
      <c r="H7" s="13" t="s">
        <v>9</v>
      </c>
      <c r="I7" s="13"/>
      <c r="J7" s="13" t="s">
        <v>10</v>
      </c>
      <c r="K7" s="1"/>
    </row>
    <row r="8" spans="1:11" ht="31.2">
      <c r="A8" s="1"/>
      <c r="B8" s="13"/>
      <c r="C8" s="13"/>
      <c r="D8" s="13"/>
      <c r="E8" s="13"/>
      <c r="F8" s="13"/>
      <c r="G8" s="13"/>
      <c r="H8" s="4" t="s">
        <v>11</v>
      </c>
      <c r="I8" s="4" t="s">
        <v>12</v>
      </c>
      <c r="J8" s="13"/>
      <c r="K8" s="1"/>
    </row>
    <row r="9" spans="1:11" ht="15.6">
      <c r="A9" s="1"/>
      <c r="B9" s="5" t="s">
        <v>13</v>
      </c>
      <c r="C9" s="5" t="s">
        <v>14</v>
      </c>
      <c r="D9" s="5" t="s">
        <v>15</v>
      </c>
      <c r="E9" s="5" t="s">
        <v>16</v>
      </c>
      <c r="F9" s="5" t="s">
        <v>17</v>
      </c>
      <c r="G9" s="5" t="s">
        <v>18</v>
      </c>
      <c r="H9" s="5" t="s">
        <v>19</v>
      </c>
      <c r="I9" s="5" t="s">
        <v>20</v>
      </c>
      <c r="J9" s="5" t="s">
        <v>21</v>
      </c>
      <c r="K9" s="1"/>
    </row>
    <row r="10" spans="1:11" ht="109.2">
      <c r="A10" s="1"/>
      <c r="B10" s="10" t="s">
        <v>22</v>
      </c>
      <c r="C10" s="10" t="s">
        <v>23</v>
      </c>
      <c r="D10" s="7" t="s">
        <v>24</v>
      </c>
      <c r="E10" s="7"/>
      <c r="F10" s="7" t="s">
        <v>25</v>
      </c>
      <c r="G10" s="7" t="s">
        <v>26</v>
      </c>
      <c r="H10" s="7" t="s">
        <v>27</v>
      </c>
      <c r="I10" s="7" t="s">
        <v>28</v>
      </c>
      <c r="J10" s="6"/>
      <c r="K10" s="1"/>
    </row>
    <row r="11" spans="1:11" ht="109.2">
      <c r="A11" s="1"/>
      <c r="B11" s="10"/>
      <c r="C11" s="10"/>
      <c r="D11" s="7" t="s">
        <v>29</v>
      </c>
      <c r="E11" s="7"/>
      <c r="F11" s="7" t="s">
        <v>25</v>
      </c>
      <c r="G11" s="7" t="s">
        <v>26</v>
      </c>
      <c r="H11" s="7" t="s">
        <v>28</v>
      </c>
      <c r="I11" s="7" t="s">
        <v>28</v>
      </c>
      <c r="J11" s="6"/>
      <c r="K11" s="1"/>
    </row>
    <row r="12" spans="1:11" ht="187.2">
      <c r="A12" s="1"/>
      <c r="B12" s="6" t="s">
        <v>30</v>
      </c>
      <c r="C12" s="6" t="s">
        <v>31</v>
      </c>
      <c r="D12" s="7" t="s">
        <v>32</v>
      </c>
      <c r="E12" s="7"/>
      <c r="F12" s="7" t="s">
        <v>25</v>
      </c>
      <c r="G12" s="7" t="s">
        <v>26</v>
      </c>
      <c r="H12" s="7" t="s">
        <v>33</v>
      </c>
      <c r="I12" s="7" t="s">
        <v>34</v>
      </c>
      <c r="J12" s="6" t="s">
        <v>35</v>
      </c>
      <c r="K12" s="1"/>
    </row>
    <row r="13" spans="1:11" ht="62.4">
      <c r="A13" s="1"/>
      <c r="B13" s="10" t="s">
        <v>36</v>
      </c>
      <c r="C13" s="10" t="s">
        <v>37</v>
      </c>
      <c r="D13" s="7" t="s">
        <v>38</v>
      </c>
      <c r="E13" s="7"/>
      <c r="F13" s="7" t="s">
        <v>25</v>
      </c>
      <c r="G13" s="7" t="s">
        <v>26</v>
      </c>
      <c r="H13" s="7" t="s">
        <v>28</v>
      </c>
      <c r="I13" s="7" t="s">
        <v>28</v>
      </c>
      <c r="J13" s="6"/>
      <c r="K13" s="1"/>
    </row>
    <row r="14" spans="1:11" ht="78">
      <c r="A14" s="1"/>
      <c r="B14" s="10"/>
      <c r="C14" s="10"/>
      <c r="D14" s="7" t="s">
        <v>39</v>
      </c>
      <c r="E14" s="7"/>
      <c r="F14" s="7" t="s">
        <v>40</v>
      </c>
      <c r="G14" s="7" t="s">
        <v>26</v>
      </c>
      <c r="H14" s="7" t="s">
        <v>20</v>
      </c>
      <c r="I14" s="7" t="s">
        <v>41</v>
      </c>
      <c r="J14" s="6" t="s">
        <v>42</v>
      </c>
      <c r="K14" s="1"/>
    </row>
    <row r="15" spans="1:11" ht="140.4">
      <c r="A15" s="1"/>
      <c r="B15" s="10"/>
      <c r="C15" s="10"/>
      <c r="D15" s="7" t="s">
        <v>43</v>
      </c>
      <c r="E15" s="7"/>
      <c r="F15" s="7" t="s">
        <v>25</v>
      </c>
      <c r="G15" s="7" t="s">
        <v>26</v>
      </c>
      <c r="H15" s="7" t="s">
        <v>28</v>
      </c>
      <c r="I15" s="7" t="s">
        <v>28</v>
      </c>
      <c r="J15" s="6"/>
      <c r="K15" s="1"/>
    </row>
    <row r="16" spans="1:11" ht="156">
      <c r="A16" s="1"/>
      <c r="B16" s="10"/>
      <c r="C16" s="10"/>
      <c r="D16" s="7" t="s">
        <v>44</v>
      </c>
      <c r="E16" s="7"/>
      <c r="F16" s="7" t="s">
        <v>25</v>
      </c>
      <c r="G16" s="7" t="s">
        <v>26</v>
      </c>
      <c r="H16" s="7" t="s">
        <v>28</v>
      </c>
      <c r="I16" s="7" t="s">
        <v>28</v>
      </c>
      <c r="J16" s="6"/>
      <c r="K16" s="1"/>
    </row>
    <row r="17" spans="1:11" ht="358.8">
      <c r="A17" s="1"/>
      <c r="B17" s="10" t="s">
        <v>45</v>
      </c>
      <c r="C17" s="10" t="s">
        <v>46</v>
      </c>
      <c r="D17" s="7" t="s">
        <v>47</v>
      </c>
      <c r="E17" s="7"/>
      <c r="F17" s="7" t="s">
        <v>40</v>
      </c>
      <c r="G17" s="7" t="s">
        <v>26</v>
      </c>
      <c r="H17" s="7" t="s">
        <v>48</v>
      </c>
      <c r="I17" s="7" t="s">
        <v>49</v>
      </c>
      <c r="J17" s="6" t="s">
        <v>50</v>
      </c>
      <c r="K17" s="1"/>
    </row>
    <row r="18" spans="1:11" ht="409.6">
      <c r="A18" s="1"/>
      <c r="B18" s="10"/>
      <c r="C18" s="10"/>
      <c r="D18" s="7" t="s">
        <v>51</v>
      </c>
      <c r="E18" s="7"/>
      <c r="F18" s="7" t="s">
        <v>25</v>
      </c>
      <c r="G18" s="7" t="s">
        <v>52</v>
      </c>
      <c r="H18" s="7" t="s">
        <v>53</v>
      </c>
      <c r="I18" s="7">
        <v>1.365</v>
      </c>
      <c r="J18" s="6" t="s">
        <v>54</v>
      </c>
      <c r="K18" s="1"/>
    </row>
    <row r="19" spans="1:11" ht="109.2">
      <c r="A19" s="1"/>
      <c r="B19" s="10"/>
      <c r="C19" s="10"/>
      <c r="D19" s="7" t="s">
        <v>55</v>
      </c>
      <c r="E19" s="7"/>
      <c r="F19" s="7" t="s">
        <v>25</v>
      </c>
      <c r="G19" s="7" t="s">
        <v>56</v>
      </c>
      <c r="H19" s="7" t="s">
        <v>57</v>
      </c>
      <c r="I19" s="7" t="s">
        <v>58</v>
      </c>
      <c r="J19" s="6" t="s">
        <v>59</v>
      </c>
      <c r="K19" s="1"/>
    </row>
    <row r="20" spans="1:11" ht="109.2">
      <c r="A20" s="1"/>
      <c r="B20" s="10" t="s">
        <v>60</v>
      </c>
      <c r="C20" s="10" t="s">
        <v>61</v>
      </c>
      <c r="D20" s="7" t="s">
        <v>62</v>
      </c>
      <c r="E20" s="7"/>
      <c r="F20" s="7" t="s">
        <v>25</v>
      </c>
      <c r="G20" s="7" t="s">
        <v>26</v>
      </c>
      <c r="H20" s="7" t="s">
        <v>28</v>
      </c>
      <c r="I20" s="7" t="s">
        <v>28</v>
      </c>
      <c r="J20" s="6"/>
      <c r="K20" s="1"/>
    </row>
    <row r="21" spans="1:11" ht="156">
      <c r="A21" s="1"/>
      <c r="B21" s="10"/>
      <c r="C21" s="10"/>
      <c r="D21" s="7" t="s">
        <v>63</v>
      </c>
      <c r="E21" s="7"/>
      <c r="F21" s="7" t="s">
        <v>25</v>
      </c>
      <c r="G21" s="7" t="s">
        <v>26</v>
      </c>
      <c r="H21" s="7" t="s">
        <v>28</v>
      </c>
      <c r="I21" s="7" t="s">
        <v>28</v>
      </c>
      <c r="J21" s="6"/>
      <c r="K21" s="1"/>
    </row>
    <row r="22" spans="1:11" ht="93.6">
      <c r="A22" s="1"/>
      <c r="B22" s="10"/>
      <c r="C22" s="10"/>
      <c r="D22" s="7" t="s">
        <v>64</v>
      </c>
      <c r="E22" s="7"/>
      <c r="F22" s="7" t="s">
        <v>25</v>
      </c>
      <c r="G22" s="7" t="s">
        <v>26</v>
      </c>
      <c r="H22" s="7" t="s">
        <v>65</v>
      </c>
      <c r="I22" s="7" t="s">
        <v>65</v>
      </c>
      <c r="J22" s="6"/>
      <c r="K22" s="1"/>
    </row>
    <row r="23" spans="1:11" ht="234">
      <c r="A23" s="1"/>
      <c r="B23" s="10" t="s">
        <v>66</v>
      </c>
      <c r="C23" s="10" t="s">
        <v>67</v>
      </c>
      <c r="D23" s="7" t="s">
        <v>68</v>
      </c>
      <c r="E23" s="7"/>
      <c r="F23" s="7" t="s">
        <v>25</v>
      </c>
      <c r="G23" s="7" t="s">
        <v>26</v>
      </c>
      <c r="H23" s="7" t="s">
        <v>69</v>
      </c>
      <c r="I23" s="7" t="s">
        <v>69</v>
      </c>
      <c r="J23" s="6"/>
      <c r="K23" s="1"/>
    </row>
    <row r="24" spans="1:11" ht="46.8">
      <c r="A24" s="1"/>
      <c r="B24" s="10"/>
      <c r="C24" s="10"/>
      <c r="D24" s="7" t="s">
        <v>70</v>
      </c>
      <c r="E24" s="7"/>
      <c r="F24" s="7" t="s">
        <v>25</v>
      </c>
      <c r="G24" s="7" t="s">
        <v>26</v>
      </c>
      <c r="H24" s="7" t="s">
        <v>28</v>
      </c>
      <c r="I24" s="7" t="s">
        <v>28</v>
      </c>
      <c r="J24" s="6"/>
      <c r="K24" s="1"/>
    </row>
    <row r="25" spans="1:11" ht="109.2">
      <c r="A25" s="1"/>
      <c r="B25" s="10"/>
      <c r="C25" s="10"/>
      <c r="D25" s="7" t="s">
        <v>71</v>
      </c>
      <c r="E25" s="7"/>
      <c r="F25" s="7" t="s">
        <v>25</v>
      </c>
      <c r="G25" s="7" t="s">
        <v>26</v>
      </c>
      <c r="H25" s="7" t="s">
        <v>72</v>
      </c>
      <c r="I25" s="7" t="s">
        <v>72</v>
      </c>
      <c r="J25" s="6"/>
      <c r="K25" s="1"/>
    </row>
    <row r="26" spans="1:11" ht="140.4">
      <c r="A26" s="1"/>
      <c r="B26" s="10"/>
      <c r="C26" s="10"/>
      <c r="D26" s="7" t="s">
        <v>73</v>
      </c>
      <c r="E26" s="7"/>
      <c r="F26" s="7" t="s">
        <v>25</v>
      </c>
      <c r="G26" s="7" t="s">
        <v>26</v>
      </c>
      <c r="H26" s="7" t="s">
        <v>74</v>
      </c>
      <c r="I26" s="7" t="s">
        <v>74</v>
      </c>
      <c r="J26" s="6"/>
      <c r="K26" s="1"/>
    </row>
    <row r="27" spans="1:11" ht="109.2">
      <c r="A27" s="1"/>
      <c r="B27" s="6" t="s">
        <v>75</v>
      </c>
      <c r="C27" s="6" t="s">
        <v>76</v>
      </c>
      <c r="D27" s="7" t="s">
        <v>77</v>
      </c>
      <c r="E27" s="7"/>
      <c r="F27" s="7" t="s">
        <v>25</v>
      </c>
      <c r="G27" s="7" t="s">
        <v>26</v>
      </c>
      <c r="H27" s="7" t="s">
        <v>78</v>
      </c>
      <c r="I27" s="7" t="s">
        <v>78</v>
      </c>
      <c r="J27" s="6"/>
      <c r="K27" s="1"/>
    </row>
    <row r="28" spans="1:11" ht="78">
      <c r="A28" s="1"/>
      <c r="B28" s="10" t="s">
        <v>79</v>
      </c>
      <c r="C28" s="10" t="s">
        <v>80</v>
      </c>
      <c r="D28" s="7" t="s">
        <v>81</v>
      </c>
      <c r="E28" s="7"/>
      <c r="F28" s="7" t="s">
        <v>25</v>
      </c>
      <c r="G28" s="7" t="s">
        <v>26</v>
      </c>
      <c r="H28" s="7" t="s">
        <v>82</v>
      </c>
      <c r="I28" s="7" t="s">
        <v>82</v>
      </c>
      <c r="J28" s="6"/>
      <c r="K28" s="1"/>
    </row>
    <row r="29" spans="1:11" ht="62.4">
      <c r="A29" s="1"/>
      <c r="B29" s="10"/>
      <c r="C29" s="10"/>
      <c r="D29" s="7" t="s">
        <v>83</v>
      </c>
      <c r="E29" s="7"/>
      <c r="F29" s="7" t="s">
        <v>40</v>
      </c>
      <c r="G29" s="7" t="s">
        <v>26</v>
      </c>
      <c r="H29" s="7" t="s">
        <v>84</v>
      </c>
      <c r="I29" s="7" t="s">
        <v>84</v>
      </c>
      <c r="J29" s="6"/>
      <c r="K29" s="1"/>
    </row>
    <row r="30" spans="1:11" ht="62.4">
      <c r="A30" s="1"/>
      <c r="B30" s="10" t="s">
        <v>85</v>
      </c>
      <c r="C30" s="10" t="s">
        <v>86</v>
      </c>
      <c r="D30" s="7" t="s">
        <v>87</v>
      </c>
      <c r="E30" s="7"/>
      <c r="F30" s="7" t="s">
        <v>25</v>
      </c>
      <c r="G30" s="7" t="s">
        <v>26</v>
      </c>
      <c r="H30" s="7" t="s">
        <v>88</v>
      </c>
      <c r="I30" s="7" t="s">
        <v>88</v>
      </c>
      <c r="J30" s="6"/>
      <c r="K30" s="1"/>
    </row>
    <row r="31" spans="1:11" ht="78">
      <c r="A31" s="1"/>
      <c r="B31" s="10"/>
      <c r="C31" s="10"/>
      <c r="D31" s="7" t="s">
        <v>89</v>
      </c>
      <c r="E31" s="7"/>
      <c r="F31" s="7" t="s">
        <v>25</v>
      </c>
      <c r="G31" s="7" t="s">
        <v>26</v>
      </c>
      <c r="H31" s="7" t="s">
        <v>88</v>
      </c>
      <c r="I31" s="7" t="s">
        <v>88</v>
      </c>
      <c r="J31" s="6"/>
      <c r="K31" s="1"/>
    </row>
    <row r="32" spans="1:11" ht="109.2">
      <c r="A32" s="1"/>
      <c r="B32" s="10" t="s">
        <v>90</v>
      </c>
      <c r="C32" s="10" t="s">
        <v>91</v>
      </c>
      <c r="D32" s="7" t="s">
        <v>92</v>
      </c>
      <c r="E32" s="7"/>
      <c r="F32" s="7" t="s">
        <v>25</v>
      </c>
      <c r="G32" s="7" t="s">
        <v>52</v>
      </c>
      <c r="H32" s="7" t="s">
        <v>93</v>
      </c>
      <c r="I32" s="7" t="s">
        <v>93</v>
      </c>
      <c r="J32" s="6"/>
      <c r="K32" s="1"/>
    </row>
    <row r="33" spans="1:11" ht="62.4">
      <c r="A33" s="1"/>
      <c r="B33" s="10"/>
      <c r="C33" s="10"/>
      <c r="D33" s="7" t="s">
        <v>94</v>
      </c>
      <c r="E33" s="7"/>
      <c r="F33" s="7" t="s">
        <v>25</v>
      </c>
      <c r="G33" s="7" t="s">
        <v>52</v>
      </c>
      <c r="H33" s="7" t="s">
        <v>95</v>
      </c>
      <c r="I33" s="7" t="s">
        <v>95</v>
      </c>
      <c r="J33" s="6"/>
      <c r="K33" s="1"/>
    </row>
    <row r="34" spans="1:11" ht="78">
      <c r="A34" s="1"/>
      <c r="B34" s="10"/>
      <c r="C34" s="10"/>
      <c r="D34" s="7" t="s">
        <v>96</v>
      </c>
      <c r="E34" s="7"/>
      <c r="F34" s="7" t="s">
        <v>25</v>
      </c>
      <c r="G34" s="7" t="s">
        <v>52</v>
      </c>
      <c r="H34" s="7" t="s">
        <v>97</v>
      </c>
      <c r="I34" s="7" t="s">
        <v>97</v>
      </c>
      <c r="J34" s="6"/>
      <c r="K34" s="1"/>
    </row>
    <row r="35" spans="1:11" ht="265.2">
      <c r="A35" s="1"/>
      <c r="B35" s="10"/>
      <c r="C35" s="10"/>
      <c r="D35" s="7" t="s">
        <v>98</v>
      </c>
      <c r="E35" s="7"/>
      <c r="F35" s="7" t="s">
        <v>25</v>
      </c>
      <c r="G35" s="7" t="s">
        <v>99</v>
      </c>
      <c r="H35" s="7" t="s">
        <v>100</v>
      </c>
      <c r="I35" s="7" t="s">
        <v>101</v>
      </c>
      <c r="J35" s="6" t="s">
        <v>102</v>
      </c>
      <c r="K35" s="1"/>
    </row>
    <row r="36" spans="1:11" ht="62.4">
      <c r="A36" s="1"/>
      <c r="B36" s="10"/>
      <c r="C36" s="10"/>
      <c r="D36" s="7" t="s">
        <v>103</v>
      </c>
      <c r="E36" s="7"/>
      <c r="F36" s="7" t="s">
        <v>25</v>
      </c>
      <c r="G36" s="7" t="s">
        <v>99</v>
      </c>
      <c r="H36" s="7" t="s">
        <v>104</v>
      </c>
      <c r="I36" s="7" t="s">
        <v>104</v>
      </c>
      <c r="J36" s="6"/>
      <c r="K36" s="1"/>
    </row>
    <row r="37" spans="1:11" ht="46.8">
      <c r="A37" s="1"/>
      <c r="B37" s="10"/>
      <c r="C37" s="10"/>
      <c r="D37" s="7" t="s">
        <v>105</v>
      </c>
      <c r="E37" s="7"/>
      <c r="F37" s="7" t="s">
        <v>25</v>
      </c>
      <c r="G37" s="7" t="s">
        <v>99</v>
      </c>
      <c r="H37" s="7" t="s">
        <v>106</v>
      </c>
      <c r="I37" s="7" t="s">
        <v>106</v>
      </c>
      <c r="J37" s="6"/>
      <c r="K37" s="1"/>
    </row>
    <row r="38" spans="1:11" ht="156">
      <c r="A38" s="1"/>
      <c r="B38" s="10"/>
      <c r="C38" s="10"/>
      <c r="D38" s="7" t="s">
        <v>107</v>
      </c>
      <c r="E38" s="7"/>
      <c r="F38" s="7" t="s">
        <v>25</v>
      </c>
      <c r="G38" s="7" t="s">
        <v>52</v>
      </c>
      <c r="H38" s="7" t="s">
        <v>108</v>
      </c>
      <c r="I38" s="7" t="s">
        <v>109</v>
      </c>
      <c r="J38" s="6" t="s">
        <v>110</v>
      </c>
      <c r="K38" s="1"/>
    </row>
    <row r="39" spans="1:11" ht="156">
      <c r="A39" s="1"/>
      <c r="B39" s="10"/>
      <c r="C39" s="10"/>
      <c r="D39" s="7" t="s">
        <v>111</v>
      </c>
      <c r="E39" s="7"/>
      <c r="F39" s="7" t="s">
        <v>25</v>
      </c>
      <c r="G39" s="7" t="s">
        <v>99</v>
      </c>
      <c r="H39" s="7" t="s">
        <v>112</v>
      </c>
      <c r="I39" s="7" t="s">
        <v>113</v>
      </c>
      <c r="J39" s="6" t="s">
        <v>110</v>
      </c>
      <c r="K39" s="1"/>
    </row>
    <row r="40" spans="1:11" ht="327.60000000000002">
      <c r="A40" s="1"/>
      <c r="B40" s="10"/>
      <c r="C40" s="10"/>
      <c r="D40" s="7" t="s">
        <v>114</v>
      </c>
      <c r="E40" s="7"/>
      <c r="F40" s="7" t="s">
        <v>25</v>
      </c>
      <c r="G40" s="7" t="s">
        <v>99</v>
      </c>
      <c r="H40" s="7" t="s">
        <v>115</v>
      </c>
      <c r="I40" s="7" t="s">
        <v>116</v>
      </c>
      <c r="J40" s="6" t="s">
        <v>117</v>
      </c>
      <c r="K40" s="1"/>
    </row>
    <row r="41" spans="1:11" ht="405.6">
      <c r="A41" s="1"/>
      <c r="B41" s="10"/>
      <c r="C41" s="10"/>
      <c r="D41" s="7" t="s">
        <v>118</v>
      </c>
      <c r="E41" s="7"/>
      <c r="F41" s="7" t="s">
        <v>25</v>
      </c>
      <c r="G41" s="7" t="s">
        <v>26</v>
      </c>
      <c r="H41" s="7" t="s">
        <v>119</v>
      </c>
      <c r="I41" s="7" t="s">
        <v>49</v>
      </c>
      <c r="J41" s="6" t="s">
        <v>120</v>
      </c>
      <c r="K41" s="1"/>
    </row>
    <row r="42" spans="1:11" ht="390">
      <c r="A42" s="1"/>
      <c r="B42" s="10"/>
      <c r="C42" s="10"/>
      <c r="D42" s="7" t="s">
        <v>121</v>
      </c>
      <c r="E42" s="7"/>
      <c r="F42" s="7" t="s">
        <v>25</v>
      </c>
      <c r="G42" s="7" t="s">
        <v>26</v>
      </c>
      <c r="H42" s="7" t="s">
        <v>122</v>
      </c>
      <c r="I42" s="7" t="s">
        <v>123</v>
      </c>
      <c r="J42" s="6" t="s">
        <v>124</v>
      </c>
      <c r="K42" s="1"/>
    </row>
    <row r="43" spans="1:11" ht="156">
      <c r="A43" s="1"/>
      <c r="B43" s="6" t="s">
        <v>125</v>
      </c>
      <c r="C43" s="6" t="s">
        <v>126</v>
      </c>
      <c r="D43" s="7" t="s">
        <v>127</v>
      </c>
      <c r="E43" s="7"/>
      <c r="F43" s="7" t="s">
        <v>25</v>
      </c>
      <c r="G43" s="7" t="s">
        <v>52</v>
      </c>
      <c r="H43" s="7" t="s">
        <v>14</v>
      </c>
      <c r="I43" s="7" t="s">
        <v>14</v>
      </c>
      <c r="J43" s="6"/>
      <c r="K43" s="1"/>
    </row>
    <row r="44" spans="1:11" ht="231.75" customHeight="1">
      <c r="A44" s="1"/>
      <c r="B44" s="6" t="s">
        <v>128</v>
      </c>
      <c r="C44" s="6" t="s">
        <v>129</v>
      </c>
      <c r="D44" s="7" t="s">
        <v>130</v>
      </c>
      <c r="E44" s="7"/>
      <c r="F44" s="7" t="s">
        <v>25</v>
      </c>
      <c r="G44" s="7" t="s">
        <v>52</v>
      </c>
      <c r="H44" s="7" t="s">
        <v>131</v>
      </c>
      <c r="I44" s="7" t="s">
        <v>132</v>
      </c>
      <c r="J44" s="6" t="s">
        <v>133</v>
      </c>
      <c r="K44" s="1"/>
    </row>
    <row r="45" spans="1:11" ht="187.2">
      <c r="A45" s="1"/>
      <c r="B45" s="6" t="s">
        <v>134</v>
      </c>
      <c r="C45" s="6" t="s">
        <v>135</v>
      </c>
      <c r="D45" s="7" t="s">
        <v>136</v>
      </c>
      <c r="E45" s="7"/>
      <c r="F45" s="7" t="s">
        <v>25</v>
      </c>
      <c r="G45" s="7" t="s">
        <v>52</v>
      </c>
      <c r="H45" s="7" t="s">
        <v>137</v>
      </c>
      <c r="I45" s="7" t="s">
        <v>137</v>
      </c>
      <c r="J45" s="6"/>
      <c r="K45" s="1"/>
    </row>
    <row r="46" spans="1:11" ht="124.8">
      <c r="A46" s="1"/>
      <c r="B46" s="6" t="s">
        <v>138</v>
      </c>
      <c r="C46" s="6" t="s">
        <v>139</v>
      </c>
      <c r="D46" s="7" t="s">
        <v>140</v>
      </c>
      <c r="E46" s="7"/>
      <c r="F46" s="7" t="s">
        <v>25</v>
      </c>
      <c r="G46" s="7" t="s">
        <v>52</v>
      </c>
      <c r="H46" s="7" t="s">
        <v>141</v>
      </c>
      <c r="I46" s="7" t="s">
        <v>141</v>
      </c>
      <c r="J46" s="6"/>
      <c r="K46" s="1"/>
    </row>
    <row r="47" spans="1:11" ht="218.4">
      <c r="A47" s="1"/>
      <c r="B47" s="6" t="s">
        <v>142</v>
      </c>
      <c r="C47" s="6" t="s">
        <v>143</v>
      </c>
      <c r="D47" s="7" t="s">
        <v>144</v>
      </c>
      <c r="E47" s="7"/>
      <c r="F47" s="7" t="s">
        <v>25</v>
      </c>
      <c r="G47" s="7" t="s">
        <v>99</v>
      </c>
      <c r="H47" s="7" t="s">
        <v>145</v>
      </c>
      <c r="I47" s="7" t="s">
        <v>146</v>
      </c>
      <c r="J47" s="6" t="s">
        <v>147</v>
      </c>
      <c r="K47" s="1"/>
    </row>
    <row r="48" spans="1:11" ht="280.8">
      <c r="A48" s="1"/>
      <c r="B48" s="6" t="s">
        <v>148</v>
      </c>
      <c r="C48" s="6" t="s">
        <v>149</v>
      </c>
      <c r="D48" s="7" t="s">
        <v>150</v>
      </c>
      <c r="E48" s="7"/>
      <c r="F48" s="7" t="s">
        <v>25</v>
      </c>
      <c r="G48" s="7" t="s">
        <v>52</v>
      </c>
      <c r="H48" s="7" t="s">
        <v>131</v>
      </c>
      <c r="I48" s="7" t="s">
        <v>151</v>
      </c>
      <c r="J48" s="6" t="s">
        <v>152</v>
      </c>
      <c r="K48" s="1"/>
    </row>
    <row r="49" spans="1:11" ht="124.8">
      <c r="A49" s="1"/>
      <c r="B49" s="6" t="s">
        <v>153</v>
      </c>
      <c r="C49" s="6" t="s">
        <v>154</v>
      </c>
      <c r="D49" s="7" t="s">
        <v>155</v>
      </c>
      <c r="E49" s="7"/>
      <c r="F49" s="7" t="s">
        <v>25</v>
      </c>
      <c r="G49" s="7" t="s">
        <v>52</v>
      </c>
      <c r="H49" s="7" t="s">
        <v>156</v>
      </c>
      <c r="I49" s="7" t="s">
        <v>156</v>
      </c>
      <c r="J49" s="6"/>
      <c r="K49" s="1"/>
    </row>
    <row r="50" spans="1:11" ht="78">
      <c r="A50" s="1"/>
      <c r="B50" s="6" t="s">
        <v>157</v>
      </c>
      <c r="C50" s="6" t="s">
        <v>158</v>
      </c>
      <c r="D50" s="7" t="s">
        <v>159</v>
      </c>
      <c r="E50" s="7"/>
      <c r="F50" s="7" t="s">
        <v>25</v>
      </c>
      <c r="G50" s="7" t="s">
        <v>26</v>
      </c>
      <c r="H50" s="7" t="s">
        <v>28</v>
      </c>
      <c r="I50" s="7" t="s">
        <v>160</v>
      </c>
      <c r="J50" s="6" t="s">
        <v>161</v>
      </c>
      <c r="K50" s="1"/>
    </row>
    <row r="51" spans="1:11" ht="124.8">
      <c r="A51" s="1"/>
      <c r="B51" s="6" t="s">
        <v>162</v>
      </c>
      <c r="C51" s="6" t="s">
        <v>163</v>
      </c>
      <c r="D51" s="7" t="s">
        <v>164</v>
      </c>
      <c r="E51" s="7"/>
      <c r="F51" s="7" t="s">
        <v>25</v>
      </c>
      <c r="G51" s="7" t="s">
        <v>26</v>
      </c>
      <c r="H51" s="7" t="s">
        <v>28</v>
      </c>
      <c r="I51" s="7" t="s">
        <v>165</v>
      </c>
      <c r="J51" s="6"/>
      <c r="K51" s="1"/>
    </row>
    <row r="52" spans="1:11" ht="31.2">
      <c r="A52" s="1"/>
      <c r="B52" s="10" t="s">
        <v>166</v>
      </c>
      <c r="C52" s="10" t="s">
        <v>167</v>
      </c>
      <c r="D52" s="7" t="s">
        <v>168</v>
      </c>
      <c r="E52" s="7"/>
      <c r="F52" s="7" t="s">
        <v>25</v>
      </c>
      <c r="G52" s="7" t="s">
        <v>26</v>
      </c>
      <c r="H52" s="7" t="s">
        <v>28</v>
      </c>
      <c r="I52" s="7" t="s">
        <v>28</v>
      </c>
      <c r="J52" s="6"/>
      <c r="K52" s="1"/>
    </row>
    <row r="53" spans="1:11" ht="31.2">
      <c r="A53" s="1"/>
      <c r="B53" s="10"/>
      <c r="C53" s="10"/>
      <c r="D53" s="7" t="s">
        <v>169</v>
      </c>
      <c r="E53" s="7"/>
      <c r="F53" s="7" t="s">
        <v>25</v>
      </c>
      <c r="G53" s="7" t="s">
        <v>26</v>
      </c>
      <c r="H53" s="7" t="s">
        <v>28</v>
      </c>
      <c r="I53" s="7" t="s">
        <v>170</v>
      </c>
      <c r="J53" s="6"/>
      <c r="K53" s="1"/>
    </row>
    <row r="54" spans="1:11" ht="140.4">
      <c r="A54" s="1"/>
      <c r="B54" s="6" t="s">
        <v>171</v>
      </c>
      <c r="C54" s="6" t="s">
        <v>172</v>
      </c>
      <c r="D54" s="7" t="s">
        <v>173</v>
      </c>
      <c r="E54" s="7" t="s">
        <v>174</v>
      </c>
      <c r="F54" s="7" t="s">
        <v>25</v>
      </c>
      <c r="G54" s="7" t="s">
        <v>26</v>
      </c>
      <c r="H54" s="7" t="s">
        <v>175</v>
      </c>
      <c r="I54" s="7" t="s">
        <v>176</v>
      </c>
      <c r="J54" s="6" t="s">
        <v>177</v>
      </c>
      <c r="K54" s="1"/>
    </row>
    <row r="55" spans="1:11" ht="69" customHeight="1">
      <c r="A55" s="1"/>
      <c r="B55" s="10" t="s">
        <v>178</v>
      </c>
      <c r="C55" s="10" t="s">
        <v>179</v>
      </c>
      <c r="D55" s="7" t="s">
        <v>180</v>
      </c>
      <c r="E55" s="7" t="s">
        <v>181</v>
      </c>
      <c r="F55" s="7" t="s">
        <v>25</v>
      </c>
      <c r="G55" s="7" t="s">
        <v>26</v>
      </c>
      <c r="H55" s="7" t="s">
        <v>182</v>
      </c>
      <c r="I55" s="7" t="s">
        <v>183</v>
      </c>
      <c r="J55" s="6" t="s">
        <v>184</v>
      </c>
      <c r="K55" s="1"/>
    </row>
    <row r="56" spans="1:11" ht="171.6">
      <c r="A56" s="1"/>
      <c r="B56" s="10"/>
      <c r="C56" s="10"/>
      <c r="D56" s="7" t="s">
        <v>185</v>
      </c>
      <c r="E56" s="7"/>
      <c r="F56" s="7" t="s">
        <v>25</v>
      </c>
      <c r="G56" s="7" t="s">
        <v>26</v>
      </c>
      <c r="H56" s="7" t="s">
        <v>16</v>
      </c>
      <c r="I56" s="7" t="s">
        <v>16</v>
      </c>
      <c r="J56" s="6"/>
      <c r="K56" s="1"/>
    </row>
    <row r="57" spans="1:11" ht="46.8">
      <c r="A57" s="1"/>
      <c r="B57" s="10"/>
      <c r="C57" s="10"/>
      <c r="D57" s="7" t="s">
        <v>186</v>
      </c>
      <c r="E57" s="7"/>
      <c r="F57" s="7" t="s">
        <v>25</v>
      </c>
      <c r="G57" s="7" t="s">
        <v>26</v>
      </c>
      <c r="H57" s="7" t="s">
        <v>28</v>
      </c>
      <c r="I57" s="7" t="s">
        <v>28</v>
      </c>
      <c r="J57" s="6"/>
      <c r="K57" s="1"/>
    </row>
    <row r="58" spans="1:11" ht="93.6">
      <c r="A58" s="1"/>
      <c r="B58" s="10"/>
      <c r="C58" s="10"/>
      <c r="D58" s="7" t="s">
        <v>187</v>
      </c>
      <c r="E58" s="7"/>
      <c r="F58" s="7" t="s">
        <v>25</v>
      </c>
      <c r="G58" s="7" t="s">
        <v>26</v>
      </c>
      <c r="H58" s="7" t="s">
        <v>28</v>
      </c>
      <c r="I58" s="7" t="s">
        <v>28</v>
      </c>
      <c r="J58" s="6"/>
      <c r="K58" s="1"/>
    </row>
    <row r="59" spans="1:11" ht="93.6">
      <c r="A59" s="1"/>
      <c r="B59" s="10"/>
      <c r="C59" s="10"/>
      <c r="D59" s="7" t="s">
        <v>188</v>
      </c>
      <c r="E59" s="7"/>
      <c r="F59" s="7" t="s">
        <v>25</v>
      </c>
      <c r="G59" s="7" t="s">
        <v>26</v>
      </c>
      <c r="H59" s="7" t="s">
        <v>28</v>
      </c>
      <c r="I59" s="7" t="s">
        <v>28</v>
      </c>
      <c r="J59" s="6"/>
      <c r="K59" s="1"/>
    </row>
    <row r="60" spans="1:11" ht="62.4">
      <c r="A60" s="1"/>
      <c r="B60" s="10"/>
      <c r="C60" s="10"/>
      <c r="D60" s="7" t="s">
        <v>189</v>
      </c>
      <c r="E60" s="7"/>
      <c r="F60" s="7" t="s">
        <v>25</v>
      </c>
      <c r="G60" s="7" t="s">
        <v>26</v>
      </c>
      <c r="H60" s="7" t="s">
        <v>28</v>
      </c>
      <c r="I60" s="7" t="s">
        <v>28</v>
      </c>
      <c r="J60" s="6"/>
      <c r="K60" s="1"/>
    </row>
    <row r="61" spans="1:11" ht="93.6">
      <c r="A61" s="1"/>
      <c r="B61" s="6" t="s">
        <v>190</v>
      </c>
      <c r="C61" s="6" t="s">
        <v>191</v>
      </c>
      <c r="D61" s="7" t="s">
        <v>192</v>
      </c>
      <c r="E61" s="7"/>
      <c r="F61" s="7" t="s">
        <v>25</v>
      </c>
      <c r="G61" s="7" t="s">
        <v>99</v>
      </c>
      <c r="H61" s="7" t="s">
        <v>193</v>
      </c>
      <c r="I61" s="7" t="s">
        <v>194</v>
      </c>
      <c r="J61" s="6" t="s">
        <v>195</v>
      </c>
      <c r="K61" s="1"/>
    </row>
    <row r="62" spans="1:11" ht="124.8">
      <c r="A62" s="1"/>
      <c r="B62" s="10" t="s">
        <v>196</v>
      </c>
      <c r="C62" s="10" t="s">
        <v>197</v>
      </c>
      <c r="D62" s="7" t="s">
        <v>198</v>
      </c>
      <c r="E62" s="7"/>
      <c r="F62" s="7" t="s">
        <v>25</v>
      </c>
      <c r="G62" s="7" t="s">
        <v>99</v>
      </c>
      <c r="H62" s="7" t="s">
        <v>199</v>
      </c>
      <c r="I62" s="7" t="s">
        <v>200</v>
      </c>
      <c r="J62" s="6" t="s">
        <v>201</v>
      </c>
      <c r="K62" s="1"/>
    </row>
    <row r="63" spans="1:11" ht="93.6">
      <c r="A63" s="1"/>
      <c r="B63" s="10"/>
      <c r="C63" s="10"/>
      <c r="D63" s="7" t="s">
        <v>202</v>
      </c>
      <c r="E63" s="7"/>
      <c r="F63" s="7" t="s">
        <v>25</v>
      </c>
      <c r="G63" s="7" t="s">
        <v>26</v>
      </c>
      <c r="H63" s="7" t="s">
        <v>28</v>
      </c>
      <c r="I63" s="7" t="s">
        <v>28</v>
      </c>
      <c r="J63" s="6"/>
      <c r="K63" s="1"/>
    </row>
    <row r="64" spans="1:11" ht="140.4">
      <c r="A64" s="1"/>
      <c r="B64" s="10"/>
      <c r="C64" s="10"/>
      <c r="D64" s="7" t="s">
        <v>203</v>
      </c>
      <c r="E64" s="7"/>
      <c r="F64" s="7" t="s">
        <v>25</v>
      </c>
      <c r="G64" s="7" t="s">
        <v>99</v>
      </c>
      <c r="H64" s="7" t="s">
        <v>204</v>
      </c>
      <c r="I64" s="7" t="s">
        <v>205</v>
      </c>
      <c r="J64" s="6" t="s">
        <v>206</v>
      </c>
      <c r="K64" s="1"/>
    </row>
    <row r="65" spans="1:11" ht="109.2">
      <c r="A65" s="1"/>
      <c r="B65" s="10"/>
      <c r="C65" s="10"/>
      <c r="D65" s="7" t="s">
        <v>207</v>
      </c>
      <c r="E65" s="7"/>
      <c r="F65" s="7" t="s">
        <v>25</v>
      </c>
      <c r="G65" s="7" t="s">
        <v>99</v>
      </c>
      <c r="H65" s="7" t="s">
        <v>208</v>
      </c>
      <c r="I65" s="7" t="s">
        <v>106</v>
      </c>
      <c r="J65" s="6" t="s">
        <v>209</v>
      </c>
      <c r="K65" s="1"/>
    </row>
    <row r="66" spans="1:11" ht="124.8">
      <c r="A66" s="1"/>
      <c r="B66" s="10"/>
      <c r="C66" s="10"/>
      <c r="D66" s="7" t="s">
        <v>210</v>
      </c>
      <c r="E66" s="7"/>
      <c r="F66" s="7" t="s">
        <v>25</v>
      </c>
      <c r="G66" s="7" t="s">
        <v>99</v>
      </c>
      <c r="H66" s="7" t="s">
        <v>211</v>
      </c>
      <c r="I66" s="7" t="s">
        <v>212</v>
      </c>
      <c r="J66" s="6" t="s">
        <v>213</v>
      </c>
      <c r="K66" s="1"/>
    </row>
    <row r="67" spans="1:11">
      <c r="A67" s="1"/>
      <c r="B67" s="1"/>
      <c r="C67" s="1"/>
      <c r="D67" s="1"/>
      <c r="E67" s="1"/>
      <c r="F67" s="1"/>
      <c r="G67" s="1"/>
      <c r="H67" s="1"/>
      <c r="I67" s="1"/>
      <c r="J67" s="1"/>
      <c r="K67" s="1"/>
    </row>
    <row r="68" spans="1:11">
      <c r="A68" s="1"/>
      <c r="B68" s="8"/>
      <c r="C68" s="1"/>
      <c r="D68" s="1"/>
      <c r="E68" s="1"/>
      <c r="F68" s="1"/>
      <c r="G68" s="1"/>
      <c r="H68" s="1"/>
      <c r="I68" s="1"/>
      <c r="J68" s="1"/>
      <c r="K68" s="1"/>
    </row>
    <row r="69" spans="1:11" ht="15.6">
      <c r="A69" s="1"/>
      <c r="B69" s="14" t="s">
        <v>214</v>
      </c>
      <c r="C69" s="14"/>
      <c r="D69" s="14"/>
      <c r="E69" s="14"/>
      <c r="F69" s="14"/>
      <c r="G69" s="14"/>
      <c r="H69" s="14"/>
      <c r="I69" s="14"/>
      <c r="J69" s="14"/>
      <c r="K69" s="1"/>
    </row>
    <row r="70" spans="1:11" ht="15.6">
      <c r="A70" s="1"/>
      <c r="B70" s="14" t="s">
        <v>215</v>
      </c>
      <c r="C70" s="14"/>
      <c r="D70" s="14"/>
      <c r="E70" s="14"/>
      <c r="F70" s="14"/>
      <c r="G70" s="14"/>
      <c r="H70" s="14"/>
      <c r="I70" s="14"/>
      <c r="J70" s="14"/>
      <c r="K70" s="1"/>
    </row>
    <row r="71" spans="1:11" ht="51.75" customHeight="1">
      <c r="A71" s="1"/>
      <c r="B71" s="14" t="s">
        <v>216</v>
      </c>
      <c r="C71" s="14"/>
      <c r="D71" s="14"/>
      <c r="E71" s="14"/>
      <c r="F71" s="14"/>
      <c r="G71" s="14"/>
      <c r="H71" s="14"/>
      <c r="I71" s="14"/>
      <c r="J71" s="14"/>
      <c r="K71" s="1"/>
    </row>
    <row r="72" spans="1:11">
      <c r="A72" s="1"/>
      <c r="B72" s="1"/>
      <c r="C72" s="1"/>
      <c r="D72" s="1"/>
      <c r="E72" s="1"/>
      <c r="F72" s="1"/>
      <c r="G72" s="1"/>
      <c r="H72" s="1"/>
      <c r="I72" s="1"/>
      <c r="J72" s="1"/>
      <c r="K72" s="1"/>
    </row>
    <row r="73" spans="1:11">
      <c r="A73" s="1"/>
      <c r="B73" s="1"/>
      <c r="C73" s="1"/>
      <c r="D73" s="1"/>
      <c r="E73" s="1"/>
      <c r="F73" s="1"/>
      <c r="G73" s="1"/>
      <c r="H73" s="1"/>
      <c r="I73" s="1"/>
      <c r="J73" s="1"/>
      <c r="K73" s="1"/>
    </row>
  </sheetData>
  <mergeCells count="37">
    <mergeCell ref="B2:J2"/>
    <mergeCell ref="B3:J3"/>
    <mergeCell ref="B4:J4"/>
    <mergeCell ref="B5:J5"/>
    <mergeCell ref="B7:B8"/>
    <mergeCell ref="C7:C8"/>
    <mergeCell ref="D7:D8"/>
    <mergeCell ref="E7:E8"/>
    <mergeCell ref="F7:F8"/>
    <mergeCell ref="G7:G8"/>
    <mergeCell ref="H7:I7"/>
    <mergeCell ref="J7:J8"/>
    <mergeCell ref="B10:B11"/>
    <mergeCell ref="C10:C11"/>
    <mergeCell ref="B13:B16"/>
    <mergeCell ref="C13:C16"/>
    <mergeCell ref="B17:B19"/>
    <mergeCell ref="C17:C19"/>
    <mergeCell ref="B20:B22"/>
    <mergeCell ref="C20:C22"/>
    <mergeCell ref="B23:B26"/>
    <mergeCell ref="C23:C26"/>
    <mergeCell ref="B28:B29"/>
    <mergeCell ref="C28:C29"/>
    <mergeCell ref="B30:B31"/>
    <mergeCell ref="C30:C31"/>
    <mergeCell ref="B32:B42"/>
    <mergeCell ref="C32:C42"/>
    <mergeCell ref="B52:B53"/>
    <mergeCell ref="C52:C53"/>
    <mergeCell ref="B70:J70"/>
    <mergeCell ref="B71:J71"/>
    <mergeCell ref="B55:B60"/>
    <mergeCell ref="C55:C60"/>
    <mergeCell ref="B62:B66"/>
    <mergeCell ref="C62:C66"/>
    <mergeCell ref="B69:J69"/>
  </mergeCells>
  <pageMargins left="0.25" right="0.25" top="0.25" bottom="0.25" header="0.25" footer="0.25"/>
  <pageSetup paperSize="9" scale="75" orientation="landscape" r:id="rId1"/>
  <colBreaks count="1" manualBreakCount="1">
    <brk id="10" max="1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8. Ответственные</vt:lpstr>
      <vt:lpstr>9. Показатели</vt:lpstr>
      <vt:lpstr>'8. Ответственные'!Область_печати</vt:lpstr>
      <vt:lpstr>'9. Показатели'!Область_печати</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Гетманова Елена Ивановна</dc:creator>
  <cp:lastModifiedBy>usr-vrn-fin</cp:lastModifiedBy>
  <cp:lastPrinted>2018-03-22T14:44:56Z</cp:lastPrinted>
  <dcterms:created xsi:type="dcterms:W3CDTF">2018-03-22T14:00:22Z</dcterms:created>
  <dcterms:modified xsi:type="dcterms:W3CDTF">2022-05-18T15:02:58Z</dcterms:modified>
</cp:coreProperties>
</file>